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ประเภทคำกล่าวหาทุจริต"/>
    <sheet r:id="rId2" sheetId="2" name="รวมข้อมูล 1,514 เรื่อง"/>
    <sheet r:id="rId3" sheetId="3" name="รวมข้อมูล 160 เรื่อง"/>
    <sheet r:id="rId4" sheetId="4" name="รวมข้อมูล 49 เรื่อง"/>
  </sheets>
  <definedNames>
    <definedName name="_xlnm._FilterDatabase" localSheetId="1">'รวมข้อมูล 1,514 เรื่อง'!$B$2:$B$1516</definedName>
  </definedNames>
  <calcPr fullCalcOnLoad="1"/>
</workbook>
</file>

<file path=xl/sharedStrings.xml><?xml version="1.0" encoding="utf-8"?>
<sst xmlns="http://schemas.openxmlformats.org/spreadsheetml/2006/main" count="3499" uniqueCount="1729">
  <si>
    <t>ประเด็นข่าว</t>
  </si>
  <si>
    <t>ประเภทคำกล่าวหาทุจริต</t>
  </si>
  <si>
    <t>ลู่วิ่งสนามกีฬากลาง มหาวิทยาลัยราชภัฏสงขลา ที่ดำเนินการเสร็จตั้งแต่ปี 2561 แต่ไม่ได้ใช้งาน และผ่านไปไม่นานลู่วิ่งลานกรีฑาก็ชำรุด จากที่สำนักงาน ป.ป.ช. จังหวัดสงขลาลงตรวจสอบพบว่า เป็นส่วนหนึ่งของโครงการปรับปรุงสนามกีฬากลาง มหาวิทยาลัยราชภัฏสงขลา ด้วยวิธีประกวดราคาอิเล็กทรอนิกส์ (e-bidding) ที่มีมหาวิทยาลัยราชภัฏสงขลา เป็นผู้รับผิดชอบ มูลค่าการก่อสร้างกว่า 25 ล้านบาท ซึ่งในส่วนของลู่วิ่งใช้งบประมาณไป 5.9 ล้านบาท และทางมหาวิทยาลัยราชภัฏสงขลา เตรียมจัดสรรงบประมาณจากงบคงคลังปี 2567 เพิ่มอีก 30 ล้านบาท โดยจะนำมาปรับพื้นลู่วิ่งอีก 17 ล้านบาท ! สรุปแล้วลู่วิ่งนี้ต้องใช้งบประมาณทั้งหมดราว 22.9 ล้านบาท เพจต้องแฉสืบค้นข้อมูลโครงการดังกล่าวเพิ่มเติมจากเว็บไซต์ ACT Ai พบว่ามีรายละเอียดราคากลางอยู่ที่ 29,897,433 บาท ทำให้พบข้อสังเกตของพฤติกรรมการเสนอราคา เนื่องจากมีผู้ยื่นซอง 48 ราย แต่ผ่านเข้าเสนอราคาเพียง 5 ราย ซึ่งผู้ที่ชนะการเสนอราคาได้มีการเสนอต่ำกว่าราคากลาง 4,897,433 บาท หรือ คิดเป็น 16.38% ! เอ๊ะไม่รู้เหมือนกันว่านี่จะเป็นสาเหตุที่ทำให้วัสดุอุปกรณ์ไม่ได้มาตรฐาน จนสภาพพื้นชำรุดเสียหายทั้ง 4 จุด ตั้งแต่หลังส่งมอบงานได้ไม่นานด้วยหรือเปล่า !? ตามไปส่องข้อมูลโครงการได้ที่ https://tinyurl.com/2d7f6kns</t>
  </si>
  <si>
    <t>จัดซื้อจัดจ้าง</t>
  </si>
  <si>
    <t>โครงการก่อสร้างบ้านพักสนามบินสุราษฎร์ มูลค่ากว่า 44 ล้านบาท เริ่มสร้างตั้งแต่ปี 63 ตั้งเป้าเสร็จปี 64 แต่กลับพบปัญหาการก่อสร้างล่าช้าผิดปกติ จนหน่วยงานที่เกี่ยวข้องออกมาชี้แจงใต้โพสต์ของเพจต้องแฉเลยว่าถูกผู้รับเหมาทิ้งงานไประยะหนึ่ง แต่ตอนนี้ได้ผู้รับเหมารายใหม่มาสานต่อแล้ว (ดูต้นโพสต์ : https://bit.ly/3V7wyvb) 
ล่าสุดเพจ คิด ทำ ทิ้ง ออกมานำเสนอว่าหลังจากที่คอยติดตามการก่อสร้างแห่งนี้ก็ได้ข้อสรุปว่าเป็นการสร้างบ้านพักจริง ๆ เพราะพักยาววววไปเลยทีนี้ ไม่ต้องเสร็จ ต้องใช้กันแล้ว ! หลังจากที่มีการยืดเยื้อขยายสัญญาจนถึงที่สุด และเห็นว่าจากที่ได้ผู้รับเหมารายใหม่เข้ามาสร้างต่อได้ไม่นานตอนนี้ก็ถูกเทซ้ำสองอีกแล้ววว ! (ดูต้นโพสต์ : https://bit.ly/49SICEO) เพจต้องแฉลองสืบค้นข้อมูลจากเว็บไซต์ ACT Ai เพิ่มเติมพบ โครงการก่อสร้างอาคารชุดพักอาศัย 3 ชั้น จำนวน 2 หลัง (24 ยูนิต) ท่าอากาศยานสุราษฎร์ธานี 1 แห่ง ด้วยวิธีประกวดราคาอิเล็กทรอนิกส์ (e-bidding) งบ 44 ล้านบาท มีกรมท่าอากาศยาน เป็นผู้รับผิดชอบ และบริษัทอันนาเทรดดิ้งจำกัด เป็นคู่สัญญา ! ตามไปส่องต่อที่ https://tinyurl.com/2boffkut 
นอกจากนี้ยังพบข้อสังเกตอีกว่ามีผู้ซื้อซองถึง 30 ราย แต่เหลือยื่นและเข้าเสนอราคาเพียง 2 รายเท่านั้น แถมเมื่อดูจากประกาศพบว่าผู้ชนะเสนอในราคาต่ำสุดอยู่ที่วงเงิน 44 ล้านบาท แต่ในระบบ e-GP ระบุว่ามีการต่อรองวงเงินต่ำกว่าราคาที่ผู้ชนะเสนอประมาณ 6 แสนบาท ! ไม่แน่ใจเหมือนกันว่าระบบ e-GP ของ กรมบัญชีกลาง The Comptroller General’s Department จะขัดข้องอะไรหรือไม่ ต้องฝากทางหน่วยงานเช็คอีกที (ดูภาพเพิ่มเติมในคอมเมนต์)
.
ต่อให้เชือกวิเศษผูกรั้งเอาไว้ให้ตายยังไงเธอก็คงไม่อยู่ ! ยังไงต้องฝากหน่วยงานลงไปดูใจหน่วยงานรับผิดชอบโครงการที ไม่รู้ว่าเพราะอะไรที่ทำให้ผู้รับเหมาทั้งเจ้าใหม่เจ้าเก่าหมดใจเทงานไปตลอดเลย ประชาชนอย่างเราก็คงต้องทำใจเพราะงบประมาณที่เสียไปไม่เกิดประโยชน์ซักที แถวบ้านใครมีการก่อสร้างทิ้งร้างแบบนี้เหมือนกันส่งเรื่องมาได้ที่ #ต้องแฉ</t>
  </si>
  <si>
    <t xml:space="preserve">การก่อสร้างสวนสาธารณะริมแม่น้ำตรัง บริเวณสวนสาธารณะท่าแพขนานยนต์ ที่ผ่านมาแล้ว 2 ปี แต่การก่อสร้างยังไม่คืบหน้า เมื่อส่องจากป้ายโครงการพบว่าเป็น โครงการพัฒนาพื้นที่เฉพาะเพื่อรองรับการท่องเที่ยวบริเวณเมืองเก่ากันตัง จ.ตรัง ที่มีกรมโยธาธิการและผังเมือง เป็นผู้รับผิดชอบ มูลค่าการก่อสร้างกว่า 73,765,500 บาท เริ่มสร้าง 23 เม.ย. 64 - สิ้นสุด 4 มี.ค. 67แต่คนในพื้นที่แอบได้ยินข่าวแว่ว ๆ มาว่าการก่อสร้างจะเสร็จตั้งแต่ปีที่แล้ว แต่เห็นสภาพหน้างานตอนนี้คงจะต้องขอเสร็จตามกำหนดเดิมให้ได้ก่อน เพจต้องแฉสืบค้นข้อมูลโครงการดังกล่าวเพิ่มเติมพบข้อสังเกตพฤติกรรมการเสนอราคา มีผู้ยื่นซองเข้าเสนอราคา 5 ราย มีเอกชน 2 ราย เสนอราคาสูงกว่าราคากลาง และอีก 3 ราย เสนอต่ำกว่าราคากลางเพียงเล็กน้อยเท่านั้น ซึ่งเอกชนที่ชนะกลับไม่ใช่ผู้เสนอราคาต่ำสุดตั้งแต่แรก แต่เมื่อดูจากประกาศผลผู้ชนะการเสนอราคากลับระบุว่าเป็นผู้ชนะเพราะเสนอราคาต่ำที่สุด แต่ ๆ แอดยังแอบสงสัยอีกว่าจากประกาศผู้ชนะ มีการต่อรองจนวงเงินต่ำกว่าที่ผู้ชนะเสนอประมาณ 3 ล้านบาท แต่ในระบบ e-GP ระบุวงเงินต่ำกว่าราคากลางถึง 10 ล้านบาท ! แถมสถานะสัญญายังระบุว่าส่งงานตามกำหนดทั้ง ๆ ที่งานยังไม่เสร็จดีซะด้วย ไม่แน่ใจเหมือนกันว่าระบบ e-GP ของ กรมบัญชีกลาง The Comptroller General’s Department จะขัดข้องอะไรหรือไม่ ต้องฝากทางหน่วยงานเช็คอีกที (ดูภาพเพิ่มเติมในคอมเมนต์)จนตอนนี้ประชาชนในพื้นที่ลุ้นกันจนจะ crazy หนัก เพราะนอกจาก…สภาพเหมือนถูกเทว่านอยแล้ว ยังมาหลอกให้ดีใจว่าจะทำให้เสร็จก่อนลอยกระทงปี 66 นี่สินอยกว่า ตอนนี้คงต้องมาลุ้นกันต่อว่าจะเสร็จทันตามกำหนดเดิมไหม หรือต้องรออีกซักลอยกระทงดี หรือจะต้องรอต่อไปอย่าง (ไม่) คาดหวังแบบนี้ และขอฝากหน่วยงานที่เกี่ยวข้องช่วยตรวจสอบทีว่าจะเจอความผิดปกติใดหรือไม่ </t>
  </si>
  <si>
    <t>พบเจ้าหน้าที่ข้าราชการแห่งหนึ่งในพื้นที่จังหวัดปทุมธานี มีพฤติกรรมเรียกรับเงินใต้โต๊ะ เพื่อให้ได้รับเงินค่าเวนคืนที่ดินได้เร็วขึ้น จึงสงสัยว่าแบบนี้ส่อเข้าข่ายเรียกรับสินบนหรือเรียกรับผลประโยชน์หรือไม่ (มีหลักฐานคลิปเสียงของผู้ถูกเรียกรับ)</t>
  </si>
  <si>
    <t>เจ้าหน้าที่รัฐ - เรียกรับสินบน/เรียกรับผลประโยชน์</t>
  </si>
  <si>
    <t>ถนน 3 ล้าน 3 ปีพัง ทิ้งไว้เกือบปีไร้วี่แววซ่อม โครงการปรับปรุงซ่อมแซมถนนคอนกรีตเสริมเหล็กรหัสทางหลวงท้องถิ่น ปจ.ถ.0200 สายปราจีนอนุสรณ์(ช่วงทรุดตัวหน้าวัดหลวงปรีชากูล) โครงการก่อสร้างของเทศบาลเมืองปราจีนบุรี พบว่าถนนมีการชำรุดเสียหาย เนื่องจากเขื่อนป้องกันตลิ่งริมแม่น้ำปราจีนบุรี เกิดการบิดตัวของโครงสร้างทำให้ชั้นผิวดินใต้ถนนทรุดตัวลง เป็นเหตุให้ถนนเกิดการ ทรุดตัวตามจนเกิดการเสียหาย ซึ่งโครงการก่อสร้างสิ้นสุดสัญญาเมื่อวันที่ 28 ตุลาคม 2563 ปัจจุบันได้หมดระยะเวลารับประกันของสัญญาแล้ว วิศวกรเทศบาลเมืองปราจีนบุรีได้ชี้แจงว่า ถนนเส้นนี้ได้มีการชำรุดและได้มีการซ่อมแซมในทุกๆ ปี ซึ่งเป็นการสิ้นเปลืองงบประมาณจำนวนมาก จึงได้มีการทำหนังสือประสานงานขอความร่วมมือไปยังสำนักงานโยธาธิการและผังเมืองจังหวัดปราจีนบุรี เพื่อหาสาเหตุที่แท้จริงของการชำรุดเสียหายเรียบร้อยแล้ว ทั้งนี้ เทศบาลเมืองปราจีนบุรีได้ดำเนินการของบประมาณซ่อมแซมจากจังหวัดปราจีนบุรี ในปีงบประมาณ พ.ศ. 2569 จำนวน 10 ล้านบาท หากเทศบาลเมืองปราจีนบุรีได้ทราบสาเหตุการชำรุดที่แท้จริงแล้ว จะรีบดำเนินการซ่อมแซมแก้ไขต่อไป</t>
  </si>
  <si>
    <t>ทุจริตในการจัดทำโครงการ/งบประมาณ</t>
  </si>
  <si>
    <t>โครงการจัดซื้อพร้อมติดตั้งโคมไฟถนน จำนวน 11 โครงการ ผู้ได้รับการคัดเลือกเป็นคู่สัญญาเป็นรายเดียวกัน : ประเด็นนี้ได้ชี้แจงข้อมูลในเบื้องต้นว่า ตามที่เทศบาลเมืองท่าโขลงได้ประกาศแผนการจัดซื้อจัดจ้าง ประจำปีงบประมาณ พ.ศ. 2566 โดยมีการประกาศโครงการจัดซื้อพร้อมติดตั้งโคมไฟถนน จำนวน 11 โครงการ และคู่สัญญาที่ได้รับการคัดเลือกเป็นรายเดียวกันจริง โดยชี้แจงเพิ่มเติมว่าในกระบวนการจัดซื้อจัดจ้างเทศบาลเมืองท่าโขลง ได้ใช้วิธีการคัดเลือกโดยใช้ข้อมูลผู้ประกอบการซึ่งได้ขึ้นทะเบียนตามบัญชีนวัตกรรม โดยได้ส่งหนังสือเชิญชวนไปยังผู้ประกอบการตามรายชื่อบัญชีนวัตกรรม รวม 20 ราย ซึ่งมีผู้ประกอบการประสงค์เข้าร่วมการคัดเลือก จำนวน 3 ราย 2. ประเด็นโครงการจัดซื้อพร้อมติดตั้งโคมไฟถนน ซอยเทพกุญชร 42 มีการดำเนินการติดตั้งโคมไฟไปแล้วโดยหน่วยงานเป็นผู้ดำเนินการ เมื่อวันที่ 8 มกราคม 2567 ก่อนที่จะมีการอนุมัติ ก่อให้เกิด ข้อสงสัยว่าเป็นการเอื้อประโยชน์แก่ผู้รับเหมาหรือไม่ : ประเด็นนี้ได้ชี้แจงข้อมูลในเบื้องต้นว่าโครงการจัดซื้อพร้อมติดตั้งโคมไฟถนน จำนวน 11 โครงการ ปัจจุบันได้ลงนามในสัญญาจ้างไปแล้วบางโครงการ แต่ทุกโครงการผู้รับจ้างยังไม่ได้เริ่มดำเนินการติดตั้งโคมไฟถนนแต่อย่างใด โดยให้ข้อมูลเพิ่มเติมว่าบริเวณซอยดังกล่าว เมื่อประมาณเดือนสิงหาคม 2566 เทศบาลเมืองท่าโขลงได้ประสานความร่วมมือให้การไฟฟ้าส่วนภูมิภาครังสิต มาช่วยดำเนินการติดตั้งโคมไฟถนนส่องสว่างบริเวณดังกล่าวให้ไปพลางก่อน เนื่องจากเกรงว่าหากรอดำเนินโครงการจะเกิดความล่าช้าและจะเกิดความเดือดร้อนแก่ประชาชน โดยเทศบาลได้อุดหนุนโคมไฟให้การไฟฟ้าฯติดตั้ง รวมเป็นเงิน จำนวน 27,000 บาท เป็นระยะทางประมาณ 500 เมตร จำนวน 23 โคม เป็นโคมไฟ ขนาด 20 วัตต์ ซึ่งภายหลังประชาชนในซอยดังกล่าวแจ้งว่าความสว่างน้อยเกินไป ขอให้เปลี่ยนเป็นโคมไฟที่มีระดับความสว่างมากขึ้น และขอให้ติดตั้งโคมไฟส่องสว่างตลอดความยาวทั้งซอย ประมาณ 1,000 เมตรเศษ  
 3. กรณีเกิดความสงสัยว่าโคมไฟเดิมที่ยังสามารถใช้การได้ตามปกติ จะนำไปไหน และเป็นการใช้งบประมาณอย่างคุ้มค่าหรือไม่ : ประเด็นนี้ได้ชี้แจงในเบื้องต้นว่าโคมไฟเดิมที่ถอดออกและมีระดับความสว่างไม่เพียงพอที่จะใช้ติดตั้งเพื่อส่องสว่างในพื้นที่ๆเป็นซอยขนาดใหญ่ มีแผนจะนำไปติดตั้งในซอยขนาดเล็ก และเก็บไว้สำรองเผื่อการซ่อมแซมการติดตั้งโคมไฟในซอยที่มีขนาดเล็กในเขตพื้นที่บริการในเบื้องต้น ผู้อำนวยการสำนักงาน ป.ป.ช. ประจำจังหวัดปทุมธานี  ได้กำชับให้ผู้ที่เกี่ยวข้องดำเนินการโดยยึดถือระเบียบกฎหมายโดยเคร่งครัด และแจ้งเทศบาลเมืองท่าโขลง ให้ชี้แจงรายละเอียดการดำเนินการในเรื่องดังกล่าวตามที่เกิดเป็นข่าวพร้อมเอกสารหลักฐานที่เกี่ยวข้องส่งไปยังสำนักงาน ป.ป.ช. ประจำจังหวัดปทุมธานีโดยละเอียดอีกครั้ง พร้อมแนะนำให้หน่วยงานให้ความสำคัญในเรื่องการประชาสัมพันธ์ข้อมูลข่าวสารตลอดถึงรายละเอียดการดำเนินโครงการให้ประชาชนได้รับทราบการดำเนินโครงการของหน่วยงาน ทั้งนี้ สำนักงาน ป.ป.ช. ประจำจังหวัดปทุมธานี  จะรวบรวมข้อมูล ข้อเท็จจริง ตลอดจนพยานหลักฐานที่เกี่ยวข้อง หากพบว่าการดำเนินโครงการดังกล่าวมีพฤติการณ์กระทำโดยไม่ชอบด้วยระเบียบ กฎหมาย หรือก่อให้เกิดความเสียหายแก่ทางราชการจะพิจารณาดำเนินการตามหน้าที่และอำนาจต่อไป</t>
  </si>
  <si>
    <t>ขอให้ตรวจสอบกิจกรรมส่งมอบกระเป๋ายา อสม. ในเขตเทศบาลนครอุดรธานี เมื่อวันที่ 11 ต.ค. 64 เพราะหลังจากจบกิจกรรมชาวบ้านพบว่าการแจกของครั้งนี้มาจากการจัดซื้อ #อุปกรณ์วิทยาศาตร์การแพทย์ ด้วยวิธีเฉพาะเจาะจงจึงเกิดข้อสงสัยและได้ทำหนังสือสอบถามไปยังหน่วยงานว่ามีความจำเป็นอะไรถึงต้องใช้วิธีเฉพาะเจาะจงในการจัดซื้อ และใช้งบประมาณไปเท่าไร #แต่กลับได้คำตอบกลับมาว่าไม่มีการจัดซื้อแต่อย่างใด เป็นการได้รับบริจาคมาเท่านั้น แต่หน่วยงานก็ไม่สามารถชี้แจงได้ว่าใครคือผู้บริจาคอุปกรณ์เหล่านี้ จนประชาชนส่งเรื่องไปยัง สำนักงาน ป.ป.ช. ประจำจังหวัดอุดรธานี แต่ทางหน่วยงานไม่รับเรื่อง เพราะจากการตรวจสอบเบื้องต้นไม่พบข้อมูลการจัดซื้อจัดจ้างเกี่ยวกับเครื่องมือดังกล่าวในปี 64 และ 65 แต่อย่างใด เรื่องเหมือนจะจบเท่านี้ เพราะมีสำนักงานกฎหมายแห่งหนึ่งส่งหนังสือทวงติดตามหนี้ไปยังเทศบาลนครอุดรธานี เมื่อวันที่ 7 ก.พ. 67 เกี่ยวกับการจัดซื้ออุปกรณ์วิทยาศาสาตร์หรือการแพทย์ จาก บริษัท  จีวาน โซลูชั่น จำกัด จำนวน 6 รายการ มูลค่ารวมกว่า 7,318,925 บาท
แต่ทว่าหลังการส่งมอบสินค้าให้ทางหน่วยงานไปจนผ่านมา 2 ปีแล้วยังไม่ได้เงินค่าสินค้า ซึ่ง 6 รายการนั้นล้วนใกล้เคียงมากกับของที่ใช้แจกในกิจกรรมส่งมอบกระเป๋ายา อสม. ที่ประชาชนสงสัย ถ้ามีการจัดซื้อจริงทำไมไม่มีการประกาศโครงการให้ประชาชนทราบ แถมทาง ป.ป.ช. ยังตรวจสอบไม่พบโครงการ แต่กลับมีใบแจ้งหนี้ระบุชื่อโครงการมาทวง</t>
  </si>
  <si>
    <t xml:space="preserve">โครงการจัดซื้อเครื่องบินทำฝนหลวงจำนวน 2 ลำ ที่กรมฝนหลวงและการบินเกษตร เบิกงบปี 66 จำนวน 1,188 ล้านบาท เนื่องจากสังเกตว่าอาจส่อไม่โปร่งใสและเข้าข่ายการล็อกสเปกเครื่องยนต์ ให้เข้าประมูลได้เพียงสัญชาติเดียว และเป็นเครื่องยนต์ของประเทศที่มีการอ้างว่าผู้ใหญ่ใจดีสนับสนุนออกเงินพายกขโยงทั้งผู้บริหาร  ทีมกรรมการ TOR และจัดซื้อจัดจ้างไปดูเพื่อกลับมาปรับสเปกกันเลยทีเดียว ซึ่งอาจจะส่อเข้าข่ายการเอื้อประโยชน์ให้เอกชนบางรายได้งานนี้เพราะโครงการนี้เคยมีการยกเลิกไปแล้ว 2 ครั้ง (จากเหตุไม่มีใครยื่นเสนอแข่งขันราคา) และปัจจุบันกำลังอยู่ระหว่างประกาศเชิญชวนประกวดราคารอบที่ 3 แต่ก็มีเอกชนเพียง 1 รายเท่านั้นที่เข้ายื่นซอง จนผ่านไป 1 เดือนก็ยังไม่มีประกาศทางการออกมาว่ากระบวนการจัดซื้อจัดจ้างครั้งนี้มีการแข่งขันราคากันอย่างไร จึงทำให้หลายสื่อและประชาชนต่างจับตามองถึงความโปร่งใสของการตั้งสเปกจัดซื้อฯ และความคุ้มค่าของการจัดซื้อเครื่องบินมูลค่าพันล้านนี้ </t>
  </si>
  <si>
    <t>หน่วยงานองค์ปกครองส่วนท้องถิ่นแห่งหนึ่งใน จ.ปทุมธานี ตามที่ได้มีการประกาศเผยแพร่แผนการจัดซื้อจัดจ้างประจำปีงบประมาณ พ.ศ.2566 (M66110003673) ลงวันที่ 6 พฤศจิกายน 2566 ลำดับที่ 9 และลำดับที่ 12 ถึงลำดับที่ 20 ชื่อโครงการจัดซื้อพร้อมติดตั้งโคมไฟถนน LED นั้น ปรากฏว่ามีผู้ได้รับการคัดเลือกเพียงรายเดียวเท่านั้นใน 10 โครงการ ซึ่งบางโครงการใกล้เคียงกับงบประมาณที่ตั้งไว้ และมีการติดตั้งโคมไฟถนนเทพกุญชร 42 ไปแล้วโดยหน่วยงานเป็นผู้ดำเนินการ ก่อนที่จะมีการอนุมัติ เมื่อวันที่ 8 มกราคม พ.ศ. 2567 จึงเกิดข้อสงสัยว่าจะมีการเอื้อประโยชน์ให้ผู้รับเหมาหรือไม่ ข้อสังเกตต่อมาคือ มีแต่จำนวนเงินที่ประมูลได้แต่ไม่มีจำนวนนับว่าในแต่ละโครงการมีการติดตั้งโคมไฟถนนจำนวนเท่าไร เป็นการจงใจที่จะปกปิดข้อมูลข่าวสารหรือไม่ และข้อสงสัยอีกประการคือ โคมไฟเดิมที่ติดส่องสว่างอยู่แล้วและยังใช้งานได้ปกติจะนำไปไหน และจะเป็นการใช้งบประมาณโดยคุ้มค่าหรือไม่</t>
  </si>
  <si>
    <t>โครงการติดตั้งเสาไฟส่องสว่างเพื่อความปลอดภัยนักท่องเที่ยว 157 ต้น แหล่งท่องเที่ยวเกาะมุก ตำบลเกาะลิบง อำเภอกันตัง จังหวัดตรังงบประมาณจังหวัดกว่า 19 ล้านบาท ใช้งานได้ประมาณ 2 เดือน ดับสนิทไปแล้วกว่า 60 เสา ส่งผลทำให้นักท่องเที่ยวต่างชาติที่หลั่งไหลมาท่องเที่ยวขาดความปลอดภัยในชีวิตและทรัพย์สิน และยังทำให้ธุรกิจของชาวบ้านบางจุดต้องซบเซาเพราะความมืด วอนหน่วยงานที่รับผิดชอบดำเนินการ และประสานผู้รับจ้างเข้าซ่อมแซมด่วน เนื่องจากยังอยู่ในระยะสัญญาประกัน</t>
  </si>
  <si>
    <t xml:space="preserve">โครงการกล้องโทรทัศน์วงจรปิดในจังหวัดเพชรบุรีทั้งสิ้น เนื่องจากคุณลักษณะเฉพาะ ( TOR : Terms of Reference ) ที่ประกาศแต่ละหน่วยงาน ( เทศบาล , องค์การบริหารส่วนตำบล ) ในพื้นที่เขตจังหวัดเพชรบุรีทั้งสิ้นนั้น ใช้สเปกคุณลักษณะเฉพาะที่ส่อล็อคสเปกและอาจเป็นการกีดกันการเสนอราคาหรือไม่ โดยมีรายละเอียดและข้อสังเกต ดังนี้ 1. ในโครงการจัดซื้อกล้องโทรทัศน์วงจรปิดแทบทุกหน่วยงานในจังหวัดเพชรบุรี มีการระบุอุปกรณ์ เครื่องจ่ายไฟ (มอก. 1195-2536) ซึ่งอุปกรณ์ดังกล่าวจะไม่อยู่ในหมวดครุภัณฑ์ เกณฑ์ราคากลางและคุณลักษณะพื้นฐานการจัดหาอุปกรณ์และระบบคอมพิวเตอร์ จากกระทรวงดิจิทัลเพื่อเศรษฐกิจและสังคม จึงเป็นการกำหนดราคากลางและคุณลักษณะเฉพาะขึ้นมาเองจากการสืบราคา โดยเทียบราคาและคุณสมบัติจาก 2 บริษัทฯ และจะมี 1 ใน 2 บริษัทฯดังกล่าวก็จะเป็นผู้ชนะการเสนอราคาทั้งสิ้น โดยราคาที่ชนะการเสนอราคาจะต่ำกว่าราคากลางน้อยมาก ซึ่งไม่สมเหตุสมผลกับราคาในการเสนอราคาประมูลในท้องตลาดทั่วไป หรืออาจเรียกได้ว่าได้ราคาเต็มจากราคากลางแล้วทั้งสิ้น 2. นอกจากนี้ จากประกาศกระทรวงอุตสหกรรม ฉบับที่ 5505 (พ.ศ. 2562) เรื่อง ยกเลิกมาตรฐานผลิตภัณฑ์อุตสาหกรรม. วันที่ 30 กันยายน พ.ศ. 2562 หนังสือ ประกาศดังกล่าวจากกระทรวงอุตสหกรรม ได้ประกาศยกเลิกมาตรฐานอุปกรณ์เครื่องจ่ายไฟดังกล่าวมาแล้วตั้งแต่ พ.ศ. 2562 แต่หน่วยงานยังนำอุปกรณ์ดังกล่าวมาตั้งเป็นสเปกสินค้าและประกาศจัดซื้อจัดจ้างมาใช้จนถึงปัจจุบันนี้ จึงเกิดข้อสงสัยว่า อุปกรณ์ดังกล่าว (เครื่องจ่ายไฟ ) นี้ซึ่งที่ถูกยกเลิกมาตรฐานการใช้งานด้านความปลอดภัย แต่ทำไมกลับถูกนำมาใช้ในการตั้งสเปคของสินค้าเพื่อมาใช้ประกาศจัดซื้อจัดจ้าง จึงอยากให้หน่วยงานที่เกี่ยวข้องช่วยกรุณาตรวจสอบเรื่องนี้ เพื่อให้เกิดความเป็นธรรมและความเสมอภาค ตามพระราชบัญญัติการจัดซื้อจัดจ้างและการบริหารพัสดุภาครัฐ พ.ศ. 2566 </t>
  </si>
  <si>
    <t>โครงการฟื้นฟูบูรณะเพื่อป้องกันการกัดเซาะชายฝั่ง บริเวณอ่าวประจวบคีรีขันธ์ ถนนปิ่นอนุสรณ์ พบ 2 โครงการที่เกี่ยวข้อง คือ
1. ปรับปรุงภูมิทัศน์ถนนชายทะเลเลียบอ่าวประจวบเหนือ ถนนปิ่นอนุสรณ์ งบ1,990,000 บาท (คลิกดู https://tinyurl.com/2x835u2w)
2. โครงการฟื้นฟูบูรณะเพื่อป้องกันการกัดเซาะชายฝั่ง บริเวณอ่าวประจวบคีรีขันธ์ ถนนปิ่นอนุสรณ์ งบ 39,550,000 บาทการใช้เหล็กเส้นสร้างถนนเส้นทางจักรยานวิบาก สวนสน-อ่าวน้อย จ.ประจวบคีรีขันธ์ ที่มาจากงบของ กรมโยธาธิการและผังเมือง  กำลังส่งมอบให้เทศบาลเมืองประจวบฯ ดูแลต่อ แต่จากหลายความเห็นของชาวประจวบต่างสงสัยถึงคุณภาพเพราะเพิ่งเห็นสร้างเสร็จไม่ทันไรก็ทรุดเห็นเหล็กเส้นข้างใน</t>
  </si>
  <si>
    <t>โครงการก่อสร้างศูนย์บริหารกิจการศาสนาอิสลาม (มัสยิดกลาง) ในพื้นที่ หมู่ 1 ต.ทุ่งกระบือ อ.ย่านตาขาว จ.ตรัง เมื่อปี 2552 ที่ทาง อบจ.ตรัง ใช้งบปรับพื้นที่ 10 ล้านบาทและก่อสร้างตัวอาคาร 25 ล้านบาท จนปัจจุบันใช้งบประมาณรวมไปกว่า 82,184,972 บาท แต่การก่อสร้างยังดูไม่ค่อยคืบหน้า แถมอุปกรณ์และตัวอาคารกลับมีสภาพชำรุดทรุดโทรมเรื่อย ๆ หนำซ้ำผู้บริหารชุดใหม่ที่เข้ามาก็ต้องขอใช้งบเพิ่มมาปรับปรุงส่วนที่ชำรุดเสียหายเพิ่ม ปัจจุบันยังไม่มีความชัดเจนทั้งเรื่องงบประมาณที่จะนำมาสร้างต่อและเรื่องกำหนดเวลาที่จะเปิดใช้งาน</t>
  </si>
  <si>
    <t xml:space="preserve">โครงการก่อสร้างถนนคอนกรีตเสริมเหล็กของกรมโยธาธิการและผังเมืองจังหวัดตรัง สายแหลมโต๊ะชัย หมู่ที่ 1  ทุ่งหญ้าคา หมู่ที่ 5 ตำบลเกาะลิบง อำเภอกันตัง จังหวัดตรัง โดยวิธีคัดเลือก ถนนหินหลุดร่อนตลอดสาย พบบางช่วงพังมีเหล็กโผล่ ถนนเส้นนี้เป็นโครงการ ยาว 6,120 เมตร หนา 0.15 เมตร ไหล่ทางกำหนดงานดินริมทาง งบประมาณก่อสร้าง 29,200,000.00 บาท </t>
  </si>
  <si>
    <t>ตลาดปากเมงพลาซ่า เปิดใช้ไม่ถึงปีทิ้งร้าง ประชาชนต้องแฉกับเรื่องราวสร้างทิ้งร้าง การก่อสร้างตลาดปากเมงพลาซ่า ตลาดประชารัฐ บริเวณชายหาดปากเมง เขตอุทยานแห่งชาติเจ้าไหม จ.ตรัง โดย อบต.ไม้ฝาด ฟาดงบก่อสร้างกว่า 24 ล้านบาท สร้างเสร็จตั้งแต่ปี 2559 และส่งมอบให้กับกับอุทยานแห่งชาติหาดเจ้าไหมดูแลต่อ แต่กลับเปิดใช้งานจริง 5-6 เดือนเท่านั้น เพราะทางอุทยานฯไม่มีงบประมาณเพียงพอที่จะดูแล และพ่อค้าแม่ค้าบอกว่าการออกแบบไม่เหมาะสมกับการค้าขายทำให้ตลาดต้องปิดตัวลง ไร้การดูแลรักษาจนตัวอาคารมีสภาพทิ้งร้าง</t>
  </si>
  <si>
    <t>โครงการก่อสร้างสำนักงานเกษตรอำเภอเมืองสกลนคร พร้อมครุภัณฑ์ ใช้งบประมาณปี 65 ด้วยวงเงินสัญญา 3,679,000 บาท แบ่งงานทั้งหมด 8 งวด มีกรมส่งเสริมการเกษตรสกลนคร เป็นผู้รับผิดชอบ และห้างหุ้นส่วนจำกัด ธนาธิป คอนสตรัคชั่น 2017 เป็นคู่สัญญา นอกจากนี้ยังพบข้อสังเกตจากพฤติกรรมการเข้าเสนอราคาอีกว่ามีผู้ซื้อซองสูงถึง 46 ราย แต่เหลือยื่นซองและเข้าเสนอราคาเพียง 7 รายเท่านั้น และผู้ที่ชนะการเสนอราคายังเสนอต่ำกว่าราคากลางถึง 19.27 % ไม่แน่ใจว่าจะมีส่วนเกี่ยวข้องที่ทำให้การก่อสร้างต้องล่าช้าและส่อจะปล่อยทิ้งร้างหรือไม่</t>
  </si>
  <si>
    <t>เหตุสงสัยส่อทุจริตเจ้าหน้าที่การไฟฟ้าส่วนภูมิภาคแห่งหนึ่งในจังหวัดชลบุรี เรียกรับเงิน 1 แสนบาทเพื่อได้ใช้ไฟฟ้าเร็วขึ้น</t>
  </si>
  <si>
    <t>โครงการ:จ้างติดตั้งป้ายชื่อซอยสาธารณะตำบลบางนายสี งบประมาณ:500,000.00 บาท โดยวิธีเฉพาะเจาะจง พบเห็นความผิดปกติในการติดตั้งป้าย คือใช้คนงานซึ่งเป็นลูกจ้างภายในเทศบาลฯมาดำเนินการติดตั้งเอง ทั้งๆที่ในเอกสารสัญญาโครงการระบุว่าเป็นในส่วนของงานผู้รับจ้าง ซึ่งอาจผิดสัญญาโครงการฯและผิดต่อระเบียบกฏหมาย</t>
  </si>
  <si>
    <t>โครงการก่อสร้างปรับปรุงภูมิทัศน์ลานพระบรมราชานุสาวรีย์ รัชกาลที่ ๕ วงเงินงบประมาณ : 2,460,000.00 บาท ตำบลทับเที่ยง อำเภอเมืองตรัง จังหวัดตรัง พบงานบันได มีคราบขาวตลอดแนวบันได้ด้านหน้าลานพระบรมราชานุสาวรีย์ โครงการส่งมอบเดือน ส.ค. 66 ที่ผ่านมา ผ่านมา 4 เดือนพบงานไม่ได้คุณภาพ ประชาชนที่ไปติดต่อราชการตั้งข้อสังเกตถึงคุณภาพงานก่อสร้าง ได้มาตราฐานหรือไม่ว่าจากการตรวจสอบพบว่ามี่ผู้เข้าซื้อซอง 49 ราย แต่เหลือผู้ยื่นซองและเข้าเสนอราคาเพียง 3 ราย แถมผู้ชนะเสนอต่ำกว่าราคากลางถึง 16.58 %</t>
  </si>
  <si>
    <t>โครงการ ก่อสร้างถนนสาย อย.3011 แยกทางหลวงหมายเลข 347 - บ้านโคก ต.บ้านแป้ง อ.บางไทร จ.พระนครศรีอยุธยา วงเงินงบประมาณ : 50,000,000 บาท เป็นโครงการรซ่อมฟื้นฟูทางหลวงชนบทอันเนื่องมาจากเหตุภัยพิบัติ ดำเนินการซ่อมสร้างผิวทางแอสฟัลท์คอนกรีต ระยะทาง 6.5 กิโมเมตร ผิวจราจรกว้าง6.00-8.00 ม.ไหล่ทางกว้างข้างละ 0.00-1.00 เมตร ช่วงกม.ที่ 6+000 ถึง กม.ที่ 12+500 พบหลังจากก่อสร้างถนนมีรอยแตกตลอดแนวการก่อสร้าง</t>
  </si>
  <si>
    <t>อบจ.นครปฐม เตรียมจัดซื้อโคมไฟถนนพลังงานแสงอาทิตย์ฯ เพิ่มจำนวน 4,185 ชุดรวมงบ 293,650,000 บาท แต่ไม่เปิดข้อมูลว่าจะติดตั้งพื้นที่ไหนบ้าง ต่อมา องค์กรต่อต้านคอร์รัปชัน ออกมาตั้งข้อสังเกตต่อว่าหน่วยงานแห่งนี้เคยจัดซื้อโครงการในลักษณะเดียวกันมาแล้วตั้งแต่ปี 62-66 จำนวน 8 โครงการ ใช้งบประมาณรวมทั้งสิ้น 647,636,600 บาท และพบความไม่ชอบมาพากลในการเข้าเสนอราคาอีกว่า มักจะมีเอกชนหน้าเก่า หน้าเดิม เข้าร่วมซื้อซองด้วยกัน 3 ราย แต่มักจะเหลือผู้เข้ายื่นซองและเข้าเสนอราคารายเดียวตลอด จาการสืบค้นข้อมูลโครงการที่ได้ทำการจัดซื้อแล้วจาก ACT Ai เพิ่มเติมพบว่าเป็น โครงการจัดซื้อโคมไฟถนนพลังงานแสงอาทิตย์ฯ จำนวน 1,394 ชุด โดยวิธีการคัดเลือก ใช้งบประมาณปี 66 ด้วยวงเงินสัญญา 97,440,600 บาท และเมื่อลองดูพฤติกรรมการเข้าเสนอราคาพบว่าเป็น 2 ใน 3 เอกชนหน้าเดิมที่ถูกตั้งข้อสังเกตเข้าเสนอราคาครั้งนี้อีกด้วย</t>
  </si>
  <si>
    <t>อบต.สำนักท้อน จ.ระยอง ทำสนามฟุตบอล ขนาดกว้าง 45 เมตร ยาว 90 เมตร มูลค่า 1,887,000 บาท ที่บ้านชากหมาก หมู่ 2 อ.บ้านฉาง ทำเสร็จกลางปี 62 ปัจจุบันถูกปล่อยทิ้งไว้ ตัวอัฒจันทร์สนิมเขรอะ ไม่มีการใช้งาน ไร้การดูแล</t>
  </si>
  <si>
    <t xml:space="preserve">โครงการก่อสร้างถนนแอสฟัลท์ติกคอนกรีต พร้อมวางท่อระบายน้ำ ด้วยมูลค่า 7,285,000 บาท งบประมาณปี 2565 และงานวางท่อประปามูลค่า 1,110,482 บาท งบประมาณปี 2566 เป็นก่อการสร้างบริเวณซอยเอราวัณ 6 ต.คลองสอง อ.คลองหลวง จ.ปทุมธานี ทั้ง 2 โครงการ และเมื่อดูจากระยะเวลาก็พึ่งจะก่อสร้างไปได้ไม่นาน ปัจจุบันถนนมีสภาพพังเสียหาย ถนนยุบตัวเป็นหลุมบ่อ ถูกตัดแปะเป็นช่วง ๆ ทั้ง ๆ ที่การใช้งานก็น้อยเพราะเป็นซอยตันและความยาวถนนของถนนก็ไม่มาก ชาวบ้านเลยสังสัยว่าการก่อสร้างได้มาตรฐานและมีการใช้งบได้อย่างคุ้มค่าแล้วใช่หรือไม่ ทีมต้องแฉได้ลองสืบค้นข้อมูลโครงการจากเว็บไซต์ ACT Ai เพิ่มเติมพบ ข้อสังเกตพฤติกรรมการเข้าเสนอราคาที่ส่อไม่ชอบมาพากลของโครงการก่อสร้างปรับปรุงท่อส่งน้ำประปา ซอยเอราวัณ 6 หมู่ 12 ต.คลองสองด้วยวิธี e-bidding ที่ใช้งบประมาณปี 2566 ด้วยวงเงิน 1,110,442 บาท โดยมีเอกชนซื้อซองจำนวน 8 ราย เหลือเอกชนเสนอราคาเพียง 3 ราย ซึ่งมี 2 รายที่เสนอราคาเท่ากันและเท่ากับราคากลางเป๊ะ ๆ ทำให้เอกชนอีก 1 ราย เป็นผู้ที่ชนะไปแบบชิล ๆ เพราะเสนอราคาต่ำสุด แถมทางหน่วยงานยังมีการต่อรองราคาลดลงมาจากที่ผู้ชนะประมูลไว้อีกด้วย </t>
  </si>
  <si>
    <t>เทศบาลแห่งหนึ่งในจังหวัดปทุมธานี ได้ทำการจัดซื้อกังหันตีน้ำเติมอากาศ พร้อมอุปกรณ์ครบชุดและติดตั้ง จำนวน10 ชุด ในวงเงินงบประมาณ 1,000,000 บาท โดยผู้ชนะการประมูลด้วยวงเงิน 991,000 บาท แต่เมื่อติดตั้งเสร็จแล้วกลับพบว่าเครื่องไม่สามารถตีน้ำเพื่อเติมอากาศได้เลยเพราะหมุนช้ามาก จึงเกิดข้อสงสัยว่าโครงการในลักษณะนี้จะเป็นการใช้งบประมาณที่คุ้มค่าหรือไม่ เลยอยากให้มีการตรวจสอบการรับมอบและการจ่ายเงิน</t>
  </si>
  <si>
    <t xml:space="preserve">กรมอุทยานแห่งชาติ จัดส่งเรือสำหรับจัดเก็บรายได้และบริการนักท่องเที่ยว บริเวณหน้าถ้ำมรกต มูลค่า 10 ล้านบาท จอดทิ้งไว้ไม่สามารถนำไปใช้งานได้ โดยเจ้าหน้าที่ผู้ปฏิบัติในพื้นที่ให้ข้อเท็จจริงว่า เรือดังกล่าวไม่เหมาะสมกับการจอดบริเวณหน้าถ้ำมรกต </t>
  </si>
  <si>
    <t>โยธาธิการและผังเมือง จ.แพร่ ใช้เงิน 21,395,000 บาท สร้างสนามกีฬาอำเภอเมืองแพร่ ไว้บนถนนหมายเลข 1134 ตรงข้ามแขวงทางหลวงชนบท ต.น้ำชำ สร้างเสร็จปลายปี 59 จนตอนนี้ใกล้สิ้นปี 66 ชำรุดทรุดโทรม รกร้าง ถูกปล่อยทิ้งไร้การดูแล</t>
  </si>
  <si>
    <t>การก่อสร้างอาคารผู้ป่วยนอกของโรงพยาบาลห้วยแถลงแห่งใหม่ จ.นครราชสีมา ด้วยงบประมาณกว่า 89 ล้านบาท ตามแผนเริ่มมีนาคม 2565-มีนาคม 2567 ซึ่งในระหว่างการก่อสร้างได้มีการส่งงานงวดแรกไปแล้วเมื่อสิงหาคม 2565 หลังจากนั้นทางหน่วยงานขอแก้ไขแบบแปลนใหม่ แม้ว่าแบบแปลนเดิมจะเป็นไปตามมาตรฐานกระทรวงสาธารณสุข แต่ทางหน่วยงานเล็งเห็นว่าโครงสร้างหลายจุดไม่ตรงกับประโยชน์ใช้สอย และการก่อสร้างยังคงหยุดชะงักจนผ่านไป 20 เดือนแล้วพี่จ๋ายังไม่มีความคืบหน้าใด ๆ เลยจ้า!! ปัจจุบันมีแค่เสาตอม่อ เหล็กขึ้นสนิมเขรอะ เพิ่มเติมคือหญ้าที่ขึ้นรกจนร้าง จากการสืบค้นข้อมูลจากเว็บ ACT Ai เพิ่มเติม พบว่าขึ้นสัญลักษณ์แจ้งเตือนสีเหลือง⚠️ที่ส่อถึงความผิดปกติในการเข้าเสนอราคา !! โดยเท่าที่สังเกตพบว่าโครงการนี้มีราคากลางอยู่ที่ 116,718,498 บาท มีผู้เข้ายื่นเสนอราคาทั้งหมด 4 ราย และผู้ชนะเสนอราคาต่ำกว่าราคากลางถึง 23.75% ในขณะที่อีก 3 ราย เสนอต่ำกว่าราคากลาง 2%, 6% และ 18%</t>
  </si>
  <si>
    <t>ชลประทานที่ 8 ศรีสะเกษ สร้างที่สูบน้ำไฟฟ้า ที่บ้านโกทา ต.หนองอึ่ง อ.ราษีไศล ใช้งบไป 13 ล้าน เบิกจ่ายจบทิ้งไว้ 8 ปี ไม่โดนปล่อยร้างได้ใช้ อาคารชำรุดทรุดโทรม ทุ่นสูบน้ำขึ้นสนิมและพังยกล้อจมกลางน้ำ สภาพเป็นซากของเงินภาษี</t>
  </si>
  <si>
    <t xml:space="preserve">เทศบาลตำบลพรานกระต่าย จ.กำแพงเพชร นำทีมโดยนายกฯ จัดดูงานหัวข้อยอดนิยมทำตาม ๆ กัน การจัดการขยะมูลฝอยปกป้องและรักษาสิ่งแวดล้อม ช่วงวันที่ 26-29 มีนาคม ที่ผ่านมา ที่ชลบุรี-ระยอง ใช้งบไป 530,000 บาท เดินทางจ้างรถทัวร์ของสามีหัวหน้าสำนักปลัด คนสนิทนายกฯทริปนี้ บางคนมีชื่อไม่ได้ไป ส่วนบางคนที่ไปไม่ได้มีชื่อ เช่น ปลัดที่เกษียณไปแล้ว​ ผอ.รพ.สต.ท่าไม้ อยู่นอกพื้นที่ และอดีต ผอ.กองสาธารณสุข เกษียณหลายปีแล้ว อยู่คลองขลุง เป็นเมียปลัด ทั้งสามไม่ได้เกี่ยวข้องกับการอบรมนี้เลย กิจกรรมดูงานรายทาง ขยะมูลฝอย ที่เทศบาลเมืองตำบลคลองตำหรุ สินค้าแปรรูปที่เทศบาลเมืองพนัสนิคม และจัดการปัญหาขยะ ชุมชนบ้านเอื้ออาทรระยอง เป้าหมายปลายทางเช็คอินที่หาดแม่รำพึง </t>
  </si>
  <si>
    <t>อบต.สามเรือน จ.ราชบุรี ได้รับเงินสนับสนุนจากกองทุนพัฒนาไฟฟ้า จัดซื้อรถตัดหญ้าไหล่ทางอเนกประสงค์ พร้อมอุปกรณ์เสริม หวังลดค่าใช้จ่ายคนงานตัดหญ้าลง ไว้คันนึง ราคา 3 ล้านบาท ส่งมอบธันวา 66  ตั้งราคากลางสร้างตัวไว้ที่ 3.2 ล้าน ราคาจริงตามสเปค รถแทรกเตอร์คูโบต้า รุ่น M-series กำลัง 88 แรงม้า  1.26 ล้าน ใบมีดดันดิน 69,500 บาท เครื่องตัดหญ้าไหล่ทาง 650,000 บาท รวมพวกค่าอุปกรณ์เสริมอื่นๆ แล้วยังไงก็ไม่ถึง 2.5 ล้านบาท ประมูลแข่ง 4 ราย ปัดตกรายต่ำสุด จบราคาที่ 3 ล้านถ้วน บ.เอสทูเอส แมชชีนเนอรี่ ได้งานไปตั้งแต่ได้มาก็จอดเป็นหลัก จะเอาออกใช้ก็นาน ๆ ครั้ง</t>
  </si>
  <si>
    <t>อบต.หนองบัว. อ.ท่าตูม จ.สุรินทร์ ทำโครงการฝึกอบรมและศึกษาดูงานเพื่อเพิ่มประสิทธิภาพการทำงาน พาคณะผู้บริหาร พนักงานและผู้สังเกตการณ์ ดูงานถึงจันทบุรี วันที่ 27-30 มีนาคม 2567 นัดแนะรวมตัวช่วงค่ำวันที่ 27 มี.ค. ขึ้นรถออกเดินทาง สิบโมงเช้าวันต่อมา แวะไปดูงานที่ศูนย์พัฒนาเด็กเล็กวัดป่าคลองกุ้ง ใช้เวลาแค่ชั่วโมงเดียว ก็มุ่งสู่ที่พักโฮมสเตย์แถวหนองชิ่ม อ.แหลมสิงห์ ช่วงบ่ายทำกิจกรรมล่องแพเปียกดื่ม ร้องรำ เต้นสนุกสนานทั้งวัน วันที่ 29 มี.ค. ไปดูงานอ่าวคุ้งกระเบน. อ.ท่าใหม่. จ.จันทบุรี ดูงานไม่ถึงชั่วโมงก็พากันขึ้นรถ มุ่งหน้าเช็คอินที่พักแถวหาดแม่รำพึง เปลี่ยนชุดเล่นน้ำ ปาร์ตี้ริมชายหาด ตกเย็นจัดงานเลี้ยงสังสรรค์ รุ่งเช้าถัดมาพากันไปเดินซื้อของฝากตลาดร้อยเสา จนช่วงสิบโมงครึ่งถึงได้ฤกษ์ไปดูงานสวนสมุนไพรสมเด็จพระเทพฯ แล้วขึ้นรถมุ่งหน้ากลับ ระหว่างทางแวะทานข้าวที่ตะวันงามยามเย็น อ.นางรอง. จ.บุรีรัมย์</t>
  </si>
  <si>
    <t>อบต.ประเคียบ จ.บุรีรัมย์ ทำซ่อมแซมถนนลาดยาง สายบ้านหนองแสงถึงบ้านดงย่อ กว้าง 6 เมตร ยาว 1.05 กิโลเเมตร ไหล่ทางข้างละ 1 เมตร วงเงิน 488,500 บาท เข้าเงื่อนไขเฉพาะเจาะจงไม่เกินห้าแสนงานเสร็จ พ.ย. 65 หนึ่งปีผ่านไปแทบไม่เหลือร่องรอยยางมะตอย</t>
  </si>
  <si>
    <t>สถานีสูบน้ำพลังงานไฟฟ้า บ้านยางทะเล ของ อบต.แคนดง จ.บุรีรัมย์ สร้างเสร็จเปิดใช้งานครั้งเดียว ตอนตรวจรับ พอปี 58 เบิกงบมาซ่อมอีก 1,390,000 บาท นับถึงปัจจุบันผ่านมา 9 ปี ตั้งแต่ซ่อมมาไม่เคยเปิดน้ำให้ชาวบ้านใช้เลยสักครั้ง ปล่อยทิ้งให้พังเสียหาย</t>
  </si>
  <si>
    <t>อบต.เทพรักษา จ.สุรินทร์ สร้างประปาหมู่บ้านผิวดินขนาดใหญ่ มูลค่า 2,670,000 บาท ไว้ที่ หมู่ 2 บ้านกะเลงเวก อ.สังขะ สร้างเสร็จตั้งแต่กลางปี 61 ไม่เคยถูกใช้งานเลยเป็นเวลาเกือบ 6 ปี</t>
  </si>
  <si>
    <t>งานทำรางระบายน้ำรูปตัวยู วงเงิน 1.23 ล้านบาท ของเทศบาลเมืองจันทนิมิต พิกัดหลังวัดซอย 3 หมู่ 3 จ.จันทบุรีสภาพเทปูนไม่เต็มผนังรางน้ำ เป็นรูพรุน ต่อไปก็น้ำเข้าเหล็กเป็นสนิมแล้วก็พัง ส่วนฝาท่อและรางระบายน้ำปรับสูงต่ำไม่ได้ระดับ ระยะก็ห่างกันเกินไป  งานสภาพนี้ส่งมอบและตรวจรับเมื่อปลายเดือน ม.ค. ที่ผ่านมา</t>
  </si>
  <si>
    <t>โรงครัวของโรงพยาบาลนาจะหลวย จ.อุบลราชธานี เป็นอาคารคอนกรีตชั้นเดียว พื้นที่ประมาณ 160 ตารางเมตร มูลค่า 1,786,000 บาท ทำเสร็จ พ.ย. 66 ยังไม่ทันเปิดใช้งาน ร้าวหลายจุด อาการเหมือนตอนก่อสร้างเสากับผนังไม่เสียบเหล็กหนวดกุ้ง ไม่ทำเสาเอ็นและคานทับหลังทำให้ผนังไม่มีที่ยึด แตกร้าวเป็นแนวทแยงจากมุมวงกบหน้าต่าง</t>
  </si>
  <si>
    <t>โครงการพัฒนาน้ำบาดาลเพื่อการเกษตรแปลงใหญ่ ผลงานกรมทรัพยากรน้ำบาดาล ที่สร้างถังเก็บน้ำ ติดตั้งระบบสูบน้ำด้วยพลังงานแสงอาทิตย์ พร้อมระบบกระจายน้ำ ทำไว้ 11 แห่ง งบรวม 113 ล้านบาท ที่บ้านคลองวังทอง ม.8 ต.คลองยาง อ.สวรรคโลก จ.สุโขทัย เป็นหนึ่งในนั้น สร้างเสร็จเกือบสามปี เบิกจ่ายเรียบร้อยปล่อยทิ้งไม่ใช้งาน หญ้าขึ้นรก เลื้อยอยู่บนแผงโซล่าเซลล์</t>
  </si>
  <si>
    <t>เทศบาลตำบลสุวรรณภูมิ จ.ร้อยเอ็ด สร้างประปาหมู่บ้านบาดาลขนาดใหญ่ไว้ที่ รร.อนุบาลสุวรรณภูมิ (เทศบาล 1) ใช้เงินไป 2,375,000 บาท เสร็จตั้งแต่สิงหาคมปี 59 ทำประปาแต่ว่าสูบน้ำไม่ขึ้น สูบไม่ขึ้นก็ปล่อย ไม่เคยได้ใช้น้ำเลยเป็นเวลา 8 ปี</t>
  </si>
  <si>
    <t>การประมูลงานอาคารอเนก​ประสงค์​พัดลมแน่น ๆ ของเทศบาลตำบลสุวรรณภูมิมีความน่าสนใจรอบแรกปี 63 เป็น รร.อนุบาลสุวรรณภูมิ (เทศบาล 1) ผู้รับเหมา 4 ราย บิดแข่งราคากันเอาเรื่อง บ.เอส77 ได้งานมาด้วยการฟันราคาที่ 5.9 ล้าน 25% จากงบประมาณ เฉือนชนะอีกรายที่เสนอ 6.4 ล้านรู้งานรู้มือรู้ใจกัน งานที่สอง รร.กระดิ่งทอง (เทศบาล 2) ยื่นซอง 6 ราย ราคาของ บ.เอส77 รอบนี้น่าสนใจ ขยับขึ้นไปเกาะกลุ่มเป็น 7.13 ล้าน ต่ำกว่าอีก 4 ราย แต่ไม่ต่ำสุดต่ำสุดเสนอราคาที่ 5.5 ล้าน ถูกปัดตกคุณสมบัติ .. FYI ให้ไว้เป็นข้อมูล</t>
  </si>
  <si>
    <t xml:space="preserve">เทศบาลตำบลสิ จ.ศรีสะเกษ พิกัดบ้านหนองแคน หมู่ที่ 3 อ.ขุนหาญ  ขนาดกว้าง 4 เมตร ยาว 2 กิโล  3,180,000 บาท สร้างถนนเสร็จเมื่อ พ.ค. 66 ปรากฎว่าถนนน้ำเยอะปูนน้อย ควรรื้อทำใหม่แต่ไม่รื้อ ตรวจผ่านกันมา คล้อยหลังไม่ถึง 6 เดือน พื้นถนนขรุขระ บางจนหินโผล่เกือบทั้งเส้น </t>
  </si>
  <si>
    <t>อบต.ดอนแร่ จ.ราชบุรี พาทีมบริหาร สมาชิก อบต. และเจ้าหน้าที่ราว 50 คน ไปเมื่อวันที่ 17-21 มกราคม 67 เบิกค่ารถทัวร์สองชั้น 5 วันเต็ม ๆ เริ่มเปิดพิธีวันแรกฟังบรรยายป้องกันการการทุจริตกับคุณธรรมจริยธรรมในการปฏิบัติราชการฉ่ำ ๆ คุณธรรมอัดแน่นในใจ แล้วออกเดินทาง ตระเวนดูงานการบริหารจัดการบ้านเมืองที่ดี งานขยะ ทำไข่ ทำกล้วย​แล้วหาทำเพิ่มประสิทธิภาพ​การทำงานด้วยการไหว้พระยาว ๆ ตั้งแต่วัดป่าห้วยลาด วัดพระธาตุศรีสองรัก พระบรมธาตุเจดีย์กาญจนภิเษก (พระธาตุขาว) เขาค้อ และวัดช้างเผือก ชมทัศนียภาพดอยภูเรือ ชมซากุระเมืองไทยที่อุทยานแห่งชาติภูหินร่องกล้า</t>
  </si>
  <si>
    <t>ประปาบาดาล มูลค่า 8.6 ล้าน บ้านบ่อเจ็ดลูก หมู่ 1 ต.ปากน้ำ อ.ละงู จ.สตูล เป็นของกรมทรัพยากรน้ำบาดาล หลังทำเสร็จโอนให้ อบต.ปากน้ำ ดูแล ผ่านมาสามปีไม่เคยจ่ายน้ำไปตามบ้านทั้งที่เดินท่อเข้าบ้านแล้ว ตัวประปาใช้ได้ดี แต่ติดปัญหาเคลียร์แบ่งผลประโยชน์จากจัดเก็บรายได้ยังไม่ลงตัว ให้รอประปาส่วนภูมิภาคทีเดียวทุกวันนี้ชาวบ้านต้องใช้เงินส่วนตัวสั่งซื้อน้ำจากรถบรรทุกข้างนอกมาใช้คันละสองร้อยบาท ส่วนบ้านไหนมีรถก็ขับไปเอาน้ำที่จุดจ่ายน้ำเองโดยประปาแห่งนี้เป็นหนึ่งในโครงการจัดหาแหล่งน้ำบาดาลระยะไกล หวังแก้ปัญหาในพื้นที่แล้งซ้ำซากหรือน้ำเค็ม ทั่วประเทศ 22 แห่ง วงเงินรวม 145 ล้านบาท</t>
  </si>
  <si>
    <t xml:space="preserve">เทศบาลตำบลบางวัว จ.ฉะเชิงเทรา ใช้เงินอุดหนุนเฉพาะกิจปี 64 สร้างอาคารเรียนอนุบาล ขนาด 200 คน 8 ห้องเรียน ให้กับโรงเรียนเทศบาล 1 (บางวัว) อ.บางปะกง โดยบริษัทแถวนนทบุรีได้งานไปในมูลค่า 5,388,000 บาท โครงการนี้ขยายสัญญาไปหลายรอบ ส่งงานล่าช้าจน 28 ต.ค. 65 เพิ่งได้ตรวจรับ แต่ไม่ทันเปิดใช้งาน ทั้งอาคารเกิดรอยแตกร้าว สีผนังลอก รางหลอดไฟห้อยโตงเตง </t>
  </si>
  <si>
    <t>กรมพัฒนาพลังงานทดแทนและอนุรักษ์พลังงาน ทำโครงการไฟฟ้าพลังน้ำระดับหมู่บ้าน หวังให้เกิดประโยชน์ช่วยพัฒนาคุณภาพชีวิตของชาวชนบทห่างไกล ลงมือซื้อของมาทำเอง พวกท่อ เสาไฟ สายไฟเพื่อทำระบบส่งน้ำ อาคารโรงไฟฟ้า ระบบสายส่งไฟฟ้า เครื่องกังหันน้ำ และเครื่องกำเนิดไฟฟ้า พร้อมส่วนประกอบอื่น ๆ ที่บ้านห้วยน้ำผึ้ง ต.สบโขง อ.อมก๋อย จ.เชียงใหม่ หมดเงินไป 3,792,500 บาท ผ่านมา 6 ปี ของที่ซื้อมากองทิ้งกองขว้าง จนหญ้าขึ้น เถาวัลย์ขึ้น ไม่ได้ใช้ประโยชน์ใด ๆ</t>
  </si>
  <si>
    <t>ถนนคอนกรีตมูลค่า 6,352,200 บาท ระยะทาง 2.35 กิโล กว้าง 4 เมตร พิกัดสายบ้านบลูกา ยาเบาะ ลูโบ๊ะบูโละ หมู่ 7 อ.รือเสาะ จ.นราธิวาส ผลงาน อบต.สามัคคี ทำเสร็จไม่ถึงเดือนหินโผล่ งานนี้นายกเอาชื่อห้างลูกน้องคนสนิทมารับงานเอง ป.ป.ช. ลงไปแล้วรอบนึง ปลายมกราคมที่ผ่านมาซ่อมไปเพียงบางจุดเท่านั้น</t>
  </si>
  <si>
    <t>อบต.จรเข้เผือก จ.กาญจนบุรี ใช้เงิน 1,989,000 บาท สร้างระบบประปาหมู่บ้านขนาดใหญ่ ไว้ที่ ม.3 บ้านหนองแห้ง อ.ด่านมะขามเตี้ย เสร็จเมื่อปีต้นปี 56 ผ่านมา 11 ปี ไม่เคยใช้งาน เหตุจากขุดบ่อบาดาลไม่ลึกพอ ทำให้น้ำสูบไม่ขึ้น</t>
  </si>
  <si>
    <t>อบต.บ้านแป้น จ.สกลนคร ติดตั้งประปาโซลาร์เซลล์ทั้งหมด 6 จุด สามหมู่บ้าน ได้แก่ บ้านโพนบก หมู่ 6 บ้านแป้นใหม่ หมู่ 10 และบ้านน้ำพุ หมู่ 4 ผ่านสามปีใช้งานได้เพียงบางส่วน อีกส่วนไม่ได้ใช้ สายที่แผงไม่ได้เชื่อม ตู้ควบคุมสายไฟโยงยาง บริเวณรอบ ๆ หญ้าขึ้นรก งานนี้ผู้รับเหมาแถวมุกดาหาร เป็นคนได้งานทั้งหมดในวงเงิน 1,499,700 บาท</t>
  </si>
  <si>
    <t xml:space="preserve">โรงเรียนศึกษาสงเคราะห์จิตต์อารีฯ จ.ลำปาง ปรับปรุงสนามฟุตบอลหญ้าเทียมพร้อมลู่วิ่งยางสังเคราะห์ มูลค่า 7,900,000 บาท โดยเนื้องานปูพื้นหญ้าเทียม 3,640 ตารางเมตร ทำระบบระบายน้ำใต้ดิน ทำลู่วิ่งวัสดุยางสังเคราะห์ หนา 13 มิลลิเมตร พร้อมตีเส้นลู่วิ่ง รื้อและวางรางระบายน้ำรอบสนาม สภาพสนามเพิ่งตรวจรับไปเมื่อปี 66 ใช้ไม่ทันถึงปี ผิวสนามไม่สม่ำเสมอ เพราะปรับพื้นเดิมไม่ดี วางแผ่นหญ้าไม่เนียน เข้าฤดูฝนน้ำขังระบายไม่ทันเป็นอาทิตย์ เม็ดยางสีดำลอยขึ้นมาเต็มสนาม </t>
  </si>
  <si>
    <t>เทศบาลนครอุดรธานี ได้ทำโครงการ "1 จังหวัด 1 ถนนเฉลิมพระเกียรติ" ติดตั้งเสาไฟประติมากรรมเพิ่มความสว่างไสว เรียงรายไว้บนถนนทหาร บริเวณ 4 แยกบ้านจั่นจนถึงอนุสาวรีย์กรมหลวงประจักษ์  บริษัทที่ได้งานก็บางกอกไฟถนนที่ทำเสากินรีแห่งราชาเทวะ ในวงเงิน 14,685,000 บาท เป็นเสาไฟดอกทองกวาว 109 ต้น ต้นละ 70,895 บาท และเสาไฟองค์ท้าวเวสสุวรรณ ชนิดกิ่งโคม 150 วัตต์ อีก 12 ต้น ราคาต้นละ 106,745 บาทติดตั้งเสร็จ 5 มกราคม 63 ส่องสว่างได้เพียงสามปี จนปลายปี 66 เริ่มหมดไฟ ดับไปแล้วบางส่วน บางต้นดับแค่กิ่ง บางต้นดับสนิททั้งต้น</t>
  </si>
  <si>
    <t>ประเด็นร้องเรียนกรณีกระทรวงทรัพยากรธรรมชาติและสิ่งแวดล้อมจัดซื้อระบบเครื่องช่วยฝึกบินจำลอง (Flight Simulator) พร้อมติดตั้ง จำนวน 1 ระบบ ปีงบประมาณ 2566 วงเงิน 28,500,000 บาท ใช้วิธีคัดเลือก ไม่ได้ประกวดราคา และเครื่องช่วยฝึกบินจำลองดังกล่าวเสมือนเอาอุปกรณ์คอมพิวเตอร์แต่ละชิ้นมาประกอบเข้าด้วยกัน มีราคาสูงหรือไม่ ปมก.ทรัพยากรฯ จัดซื้อ เครื่องช่วยฝึกบินจำลอง 28,4 ล. โดยวิธีคัดเลือก ต่ำกว่าราคากลาง 40,000 บาท พบกระบวนการสืบราคาจากเอกชน 3 ราย มี บ.คู่สัญญาด้วย อีก 2 ทำธุรกิจรับเหมา-ขายแผ่นโซล่าร์เซลล์</t>
  </si>
  <si>
    <t>การแถลงผลการดำเนินงานรอบ 6 เดือน ประจำปี พ.ศ. 2567  ของสำนักงาน ป.ป.ช. ภาค 8 และ ป.ป.ช. จังหวัดในเขตพื้นที่รับผิดชอบ  เมื่อวันที่ 4 มี.ค.2567  มีการเปิดเผยคดีนักการเมืองท้องถิ่นจงใจไม่ยื่นบัญชีทรัพย์สินและหนี้สิน เอกสารประกอบ หรือปกปิดข้อเท็จจริง จำนวน 6 ราย ใน 2 จังหวัด คือ ชุมพร และพังงา</t>
  </si>
  <si>
    <t>จงใจยื่นบัญชีทรัพย์สินและหนี้สินด้วยข้อความอันเป็นเท็จ หรือปกปิดข้อเท็จจริงที่ควรแจ้งให้ทราบและมีพฤติการณ์อันควรเชื่อได้ว่า มีเจตนาไม่แสดงที่มาแห่งทรัพย์สินหรือหี้สิน</t>
  </si>
  <si>
    <t>นายสุรจิต มีศรี เมื่อครั้งดำรงตำแหน่งนายกองค์การบริหารส่วนตำบล (อบต.) วังชะพลู อำเภอชาณุวรลักษบุรี จังหวัดกำแพงเพชร กับพวก ลงนามในเช็คของ อบต.วังชะพลู ปีงบประมาณ 2551 โดยมิชอบ ซึ่งถูกคณะกรรมการ ป.ป.ช. ลงมติชี้มูลความผิดทางอาญา ตามประมวลกฎหมายอาญา มาตรา 147 , 151 และ 157 ประกอบมาตรา 86 , 90 และ 91</t>
  </si>
  <si>
    <t>ความคืบหน้าผลคดีกล่าวหา นายนริศ ชัยสูตร เมื่อครั้งดำรงตำแหน่งอธิบดีกรมธนารักษ์กับพวก คือ นายนิพิธ หรือนิพิฐ อริยวงศ์ , นายธนพร พรหมพันธุ์ , นายสุกิจ เที่ยงมนีกุล และนางธมลวรรณ รัตติรุจิเศวต อนุญาตให้บริษัทเอกชนเช่าที่ราชพัสุดพร้อมอาคารสิ่งปลูกสร้างโดยมิชอบ และไม่เรียกเก็บผลประโยชน์ตอบแทนตาม ระเบียบฯ ซึ่งถูกคณะกรรมการ ป.ป.ช. ลงมติชี้มูลความผิดทางอาญา ตามประมวลกฎหมายอาญา มาตรา 157 ประกอบมาตรา 86 ตั้งแต่เมื่อวันที่ 10 พ.ค.2565 ศาลอาญาคดีทุจริตและประพฤติมิชอบกลาง มีคำพิพากษายกฟ้อง</t>
  </si>
  <si>
    <t>ปฏิบัติหรือละเว้นการปฏิบัติหน้าที่โดยมิชอบ</t>
  </si>
  <si>
    <t xml:space="preserve"> กรมสอบสวนคดีพิเศษ (ดีเอสไอ) ได้ส่งข้อมูลการสอบสวน กรณีบริษัทเอกชนรายใหญ่ ใช้พนักงานบริษัทและบริษัทในเครือ เป็นตัวแทนหรือนอมินี ในการเข้าไปถือครองที่ดิน ส.ป.ก.4-01 เนื้อที่ไม่น้อยกว่า 700 ไร่ ในพื้นที่อำเภอมวกเหล็ก จังหวัดสระบุรี จึงมีการแจ้งเรื่องนี้ให้ ส.ป.ก. เข้าไปติดตามสอบสวนตามขั้นตอนทางกฎหมาย 
โดยจุดเริ่มต้นการสอบสวนเรื่องนี้ของ ดีเอสไอ เป็นผลมาจากมีผู้ร้องเรียนว่า มีการออก ส.ป.ก.4-01 ให้กับบุคคลกลุ่มหนึ่ง ซึ่งเป็นหรือเคยเป็นพนักงานของบริษัทเอกชนรายใหญ่หรือบริษัทในเครือ</t>
  </si>
  <si>
    <t>ออกเอกสารสิทธิ์</t>
  </si>
  <si>
    <t>นายอำเภอถลาง ภูเก็ต ออกคำสั่งด่วนจี้ 2 นายกอบต. เทพกระษัตรี - สาคู ตรวจสอบข้อเท็จจริงปัญหาก่อสร้างอาคารโดยไม่ได้รับอนุญาตกว่า 49 หลัง บริเวณพื้นที่ภูเขาสูงชัน-ราบ รอบสนามบินนานาชาติภายใน 30 วัน หลังได้รับแจ้งข้อมูลลับเครือข่ายอนุรักษ์ทรัพยากรฯ ต้นต่อปัญหาน้ำท่วม ส่งผลกระทบต่อภาพลักษณ์เมืองท่องเที่ยวระดับโลกรุนแรง -ด้านรองอธิบดี DSI มอบคู่มือให้ทหารเรือรักษาป่าบางขนุน</t>
  </si>
  <si>
    <t>ประเด็นตรวจสอบข้อมูลเชิงลึก โครงการปรับปรุงเส้นทางเพื่อส่งเสริมการท่องเที่ยวรอบเกาะมุก ขนาดผิวทางกว้าง 3-4 เมตร ระยะทางตลอดสาย 4.205 กิโลเมตร โดยมีจังหวัดตรัง เป็นหน่วยงานเจ้าของโครงการ งบประมาณ จ.ตรัง จำนวน 21,510,000 บาท สร้างเสร็จ 4 เดือน พังชำรุดเสียหาย</t>
  </si>
  <si>
    <t xml:space="preserve">การลงนามอนุมัติให้เทศบาลเมืองบางแก้ว อำเภอบางพลี จังหวัดสมุทรปราการ ยกเว้นระเบียบการใช้เงินสะสม เพื่อดำเนินการโครงการต่างๆ 10 โครงการ จำนวนเงิน 807,360,000 บาท ของนายวันชัย คงเกษม อดีตผู้ว่าราชการจังหวัดสมุทรปราการ ซึ่งปัจจุบันถูกโยกย้ายให้ไปดำรงผู้ว่าราชการจังหวัดอุดรธานี ว่า เป็นการนำเสนอเรื่องที่รวดเร็วแบบผิดสังเกต ขณะที่แผ่นงานบางโครงการถูกตั้งข้อสังเกตว่าทำถูกต้องครบถ้วนตามระเบียบที่กำหนดไว้หรือไม่ </t>
  </si>
  <si>
    <t>เมื่อถูกระบุในจดหมายลาตาย ของนายภาณุเมศวร์ วาสโสหา อายุ 27 ปี ชาวอุดรธานี วิศวกร เทศบาลตำบลนากลาง อำเภอนากลาง จังหวัดหนองบัวลำภู ว่า มีปัญหาในขั้นตอนการดำเนินงานตั้งแต่จุดเริ่มต้นการประกวดราคา รวมไปถึงการทำงานของผู้รับจ้าง การควบคุมดูแลงานของคณะกรรมการตรวจรับ  โครงการก่อสร้างถนนคอนกรีตเสริมเหล็ก ซอยเพชรสุวรรณ 6 หมู่ที่ 9 ตำบลนากลาง อำเภอนากลาง จังหวัดหนองบัวลำภู เลขที่โครงการ 65087257301 ราคากลาง 650,000 บาท ราคาประมูล 413,000 บาท ของ เทศบาลตำบลนากลาง อำเภอนากลาง จังหวัดหนองบัวลำภู</t>
  </si>
  <si>
    <t>สืบเนื่องกรณีจัดซื้อชุดซ่อมถนน อบจ.เชียงใหม่ 128 ล.! แกะรอย หนุ่มวัย 25 ปี กก.หุ้นใหญ่ บ.เชียงใหม่ ดริลลิ่ง มีชื่อเป็นหุ้นส่วน ผจก. ธุรกิจรับเหมาอีกแห่งในเชียงใหม่ รับโอนจากคนอื่นปลายปี 2560 ก่อนหน้า อดีตนักการเมืองตระกูลดัง เป็นเจ้าของ สอบสวนคดีพิเศษ (ดีเอสไอ) บุกค้นบริษัทเอกชนที่เข้าร่วมประกวดราคาจัดซื้อชุดซ่อมถนนลาดยาง องค์การบริหารส่วนจังหวัดเชียงใหม่ (อบจ.เชียงใหม่) 2 โครงการ 3 จุด ในจังหวัดปทุมธานี-สมุทรสาคร ต่อมา วันที่ 7 ก.ย.2565 เจ้าหน้าที่กรมสอบสวนคดีพิเศษ เข้าตรวจค้นเป้าหมายโดยขยายผลตรวจค้นบริษัท ดี-คลาส (ประเทศไทย) จำกัด สาขาจังหวัดเชียงใหม่ ต.ท่าศาลา อ.เมืองเชียงใหม่ จ.เชียงใหม่ มีขึ้นป้ายบริษัท เชียงใหม่ ดริลลิ่ง (ประเทศไทย) จำกัด ที่เช่าปัจจุบัน พบตัวกรรมการบริษัท และรถยนต์ซึ่งผู้ถือกรรมสิทธิ์ในรถยนต์เป็นบริษัทที่ไปซื้อซองแต่ไม่ยื่นประมูล ซึ่งตัวกรรมการบริษัทมีเพียงคนเดียวและอาจจะเป็นเพียงใช้ชื่อเป็นตัวแทนเท่านั้น โดยสภาพที่ตั้งเป็นแค่ที่พักนอนคนงานและเก็บของและรถยนต์</t>
  </si>
  <si>
    <t>นายราม วสุธนภิญโญ ผู้อำนวยการสำนักงานคณะกรรมการป้องกันและปราบปรามการทุจริตแห่งชาติ ประจำจังหวัดตรัง พร้อมด้วยชมรมตรังต้านโกง ลงพื้นที่ตรวจสอบโครงการแก้มลิงบ้านท่ามะปราง หมู่ที่ 5 ต.ห้วยยอด อ.ห้วยยอด จ.ตรัง ซึ่งดำเนินการโดยสำนักงานก่อสร้างชลประทานขนาดกลางที่ 16 กองพัฒนาแหล่งน้ำขนาดกลาง แก้มลิงบ้านท่ามะปราง มีเนื้อที่ประมาณ 180 ไร่ แก้มลิงบ้านน้ำพราย 1 มีเนื้อที่ 192 ไร่ และแก้มลิงบ้านน้ำพราย 2 มีเนื้อที่ 300 ไร่ งบประมาณดำเนินการปี พ.ศ. 2564 - 2566 ประมาณ 280,000,000 บาท ความก้าวหน้างานก่อสร้างปัจจุบัน 61.94% และงบประมาณในการจัดหาที่ดิน 213,897,988 บาท หลังจาก สำนักงานป้องกันและปราบปรามการทุจริตแห่งชาติ (ป.ป.ช.) ประจำจังหวัดตรัง ได้รับแจ้งเบาะแสการดำเนินการโครงการแก้มลิงบ้านท่ามะปราง มีการแอบนำเอาดินจากการขุดไปขายให้กับบุคคลภายนอก และการเวนคืนที่ดินมีการเอื้อประโยชน์ให้กับกลุ่มบุคคล</t>
  </si>
  <si>
    <t>ทุจริตโครงการ</t>
  </si>
  <si>
    <t>การทิ้งร้างของตลาดประชารัฐ คนไทยยิ้ม หรือตลาดวิถีชุมชน และเป็นศูนย์ เรียนรู้เศรษฐกิจฐานรากวิถีชุมชน ต.ช่อง ถูกปล่อยปละละเลยทิ้งร้างนานกว่า 5 ปี ตลาดดังกล่าวตั้งอยู่ริมถนนเพชรเกษม สายตรัง-พัทลุง หมู่ 1 ต.ช่อง อ.นาโยง จ.ตรัง เยื้องกับหมวดการทางนาโยง ซึ่งเป็นที่ดินของโรงเรียนบ้านช่อง อนุญาตให้ทาง พัฒนาชุมชนและชาวบ้านจัดตั้งเป็นตลาด งบประมาณของ สำนักงานพัฒนาชุมชน อ.นาโยง ตามนโยบายของรัฐบาล จำนวน 3 แสนบาท เริ่มดำเนินการเมื่อประมาณช่วงปี 2559 – 2560</t>
  </si>
  <si>
    <t xml:space="preserve">ประเด็นปัญหางานก่อสร้างโครงการพัฒนาแหล่งท่องเที่ยว ลำทวนฝั่งซ้าย ต.ตาดทอง อ.เมืองยโสธร จ.ยโสธร มูลค่า 24.5 ล้านบาทนับตั้งแต่เริ่มดำเนินงานโครงการในช่วงปี 2559 จนถึงปัจจุบัน มีผู้ว่าราชการจังหวัดผ่านเข้ามารับผิดชอบงานแล้ว เป็นจำนวนถึง 5 ราย แต่พื้นที่โครงการก็ยังไม่สามารถใช้งานให้เกิดประโยชน์ได้แต่อย่างใด  </t>
  </si>
  <si>
    <t xml:space="preserve">สำนักงาน ป.ป.ช. ประจำจังหวัดมุกดาหาร และเจ้าหน้าที่สำนักงาน ป.ป.ช. ประจำจังหวัดมุกดาหาร พร้อมด้วยเจ้าหน้าที่จากสำนักงาน ป.ป.ช. ภาค 4 ร่วมกับเจ้าหน้าที่กรมป่าไม้ ลงพื้นที่ตรวจสอบกรณีมีการกล่าวหาว่ามีการก่อสร้างถนนลูกรังสายทางบ้านดอนม่วงพัฒนา ตำบลโพนทราย – บ้านนาคำน้อย ตำบลคำป่าหลาย อำเภอเมืองมุกดาหาร จังหวัดมุกดาหาร (ช่วงที่ 5) ระยะทาง 6,800 เมตร ของ องค์การบริหารส่วนจังหวัด (อบจ.) มุกดาหาร ในพื้นที่ป่าสงวนแห่งชาติป่าดงหมู  โดยไม่ได้รับอนุญาต </t>
  </si>
  <si>
    <t xml:space="preserve">การก่อสร้างถนนลูกรังในพื้นที่ป่าสงวนแห่งชาติป่าดงหมู  โดยไม่ได้รับอนุญาต </t>
  </si>
  <si>
    <t xml:space="preserve">นายพรชัย โค้วสุรัตน์ เมื่อครั้งดำรงนายกองค์การบริหารส่วนจังหวัดอุบลราชธานี มีทรัพย์สินมากผิดปกติ หรือทรัพย์สินเพิ่มขึ้นผิดปกติ หรือได้ทรัพย์สินมาโดยไม่มีมูลอันจะอ้างได้ตามกฎหมายสืบเนื่องจากการปฏิบัติหน้าที่ ซึ่งอยู่ในชื่อของบริษัท เป็นไทยแทรคเตอร์ จำกัด หรือบริษัท อีสานรีช จำกัด และนางสาววาสิฏฐี ศรีธัญรัตน์ ราคาประเมินมูลค่า 93,473,640 บาท โดยมีที่ดินอยู่ในชื่อของบริษัท เป็นไทแทรคเตอร์ จำกัด จำนวน 53 แปลง รวมเนื้อที่ 640 ไร่ 84 ตารางวา (ราคาประเมินมูลค่า 82,708,655 บาท) อยู่ในชื่อของนางสาววาสิฏฐี ศรีธัญรัตน์ จำนวน 22 แปลง รวมเนื้อที่ 122 ไร่ 2 งาน 85 ตารางวา (ราคาประเมินมูลค่า 10,764,985 บาท) </t>
  </si>
  <si>
    <t>ร่ำรวยผิดปกติ</t>
  </si>
  <si>
    <t xml:space="preserve">ประชุมคณะกรรมการป้องกันและปราบปรามการทุจริตแห่งชาติ (ป.ป.ช.) ได้มีมติให้ออกคำสั่งยึดหรืออายัดทรัพย์สินที่เกี่ยวกับการร่ำรวยผิดปกติ รวมมูลค่า 73,062,271.36 บาท ของนายบรรเจิด สอพิมาย เมื่อครั้งดำรงตำแหน่งนายกองค์การบริหารส่วนตำบลในเมือง อำเภอพิมาย จังหวัดนครราชสีมา เอาไว้ในระหว่างดำเนินคดี เพื่อมิให้มีการโอน ยักย้ายแปร สภาพหรือซุกซ่อนทรัพย์สินเกี่ยวกับการร่ำรวยผิดปกติ  อาทิ บัญชีเงินฝาก ห้องชุด รถยนต์ โฉนดที่ดิน ทั้งที่อยู่ในชื่อตนเอง และคนใกล้ชิด </t>
  </si>
  <si>
    <t xml:space="preserve">กรณีเจ้าหน้าที่สำนักงานคณะกรรมการป้องกันและปราบปรามการทุจริตแห่งชาติ (ป.ป.ช.) จำนวน 3 ราย ถูกตั้งข้อกล่าวหาตาม พ.ร.ป.ว่าด้วยการป้องกันและปราบปรามการทุจริต พ.ศ.2561 และตามประมวลกฎหมายอาญา มาตรา 157 ฐานเป็นเจ้าพนักงานร่วมกันปฏิบัติหรือละเว้นการปฏิบัติหน้าที่โดยมิชอบเพื่อให้เกิดความเสียหายแก่ผู้หนึ่งผู้ใด หรือปฏิบัติหรือละเว้นการปฏิบัติหน้าที่โดยทุจริต โดนกล่าวหาว่ามีพฤติการณ์ที่น่าเชื่อว่าให้ความช่วยเหลือในการตกแต่งพยานหลักฐานประกอบคำชี้แจงแก่นายตำรวจยศสูงรายหนึ่ง ในการจัดทำเอกสารยื่นบัญชีแสดงรายการทรัพย์สินและหนี้สิน ซึ่งข้อมูลดังกล่าวเป็นผลมาจากการสืบสวนตรวจสอบข้อมูลเซลเลไบร์ทโทรศัพท์มือถือของนายตำรวจ ยศ พ.ต.ท. รายหนึ่ง ซึ่งเป็นคนใกล้ชิดนายตำรวจยศสูง รายนี้  พบข้อมูลการสนทนากับเจ้าหน้าที่ในสำนักงาน ป.ป.ช. มีการพูดคุยเกี่ยวกับการจัดทำเอกสารยื่นบัญชีแสดงรายการทรัพย์สินและหนี้สิน ของ นายตำรวจยศสูง รายนี้ </t>
  </si>
  <si>
    <t xml:space="preserve">ศาลฎีกาฯพิพากษา ‘ชินกรณ์ สีเพ็ชร’ รองนายก อบต.ดูกอึ่ง อ.หนองฮี จ.ร้อยเอ็ด จงใจไม่ยื่นบัญชีทรัพย์สิน ป.ป.ช. ให้พ้นตำแหน่งที่ดำรงอยู่ในปัจจุบัน เพิกถอนสิทธิ์สมัครรับเลือกตั้งตลอดไป จำคุก 1 เดือน ปรับ 4,000 บาท รอลงโทษ 1 ปี </t>
  </si>
  <si>
    <t>จงใจไม่ยื่นบัญชีทรัพย์สิน</t>
  </si>
  <si>
    <t>คืบหน้าผลคดีกล่าวหา นางปิยากร อาจวิชัย เมื่อครั้งดำรงตำแหน่งนักวิชาการจัดเก็บรายได้ ชำนาญการ สังกัดเทศบาลตำบลมุก อำเภอเมืองมุกดาหาร จังหวัดมุกดาหาร ปลอมใบเสร็จรับเงินในการจัดเก็บภาษีโรงเรือนและที่ดินและภาษีป้าย ประจำปี 2561 และ 2562 ของเทศบาลตำบลมุก และยักยอกเงินที่ได้รับจากการจัดเก็บภาษีไปใช้ประโยชน์ส่วนตน ซึ่งถูกคณะกรรมการ ป.ป.ช. ลงมติชี้มูลความผิดทางอาญา ตามประมวลกฎหมายอาญา มาตรา 147 , 157 , 160 , 161 , 264 , 265 และ 268 ประกอบมาตรา 91 พ.ร.ป. ป.ป.ช.พ.ศ. 2542 และที่แก้ไขเพิ่มเติม มาตรา 123/1 ประกอบ พ.ร.ป.ป.ป.ช. พ.ศ. 2561 มาตรา 192 ขอให้คืนเงินจำนวน 213,035 บาท ให้แก่เทศบาลตำบลมุก ผู้เสียหาย นั้น ข้อเท็จจริงปรากฏว่าผู้เสียหายดำเนินการหักเงินบำเหน็จของจำเลยคืนเข้าเป็นรายได้ค่าภาษีของเทศบาลตำบลมุก ผู้เสียหาย เป็นเงินจำนวน 263,066 บาท จึงให้ยกคำขอส่วนนี้</t>
  </si>
  <si>
    <t>ปลอมใบเสร็จรับเงินในการจัดเก็บภาษี</t>
  </si>
  <si>
    <t xml:space="preserve">ทีมทนาย 'บิ๊กโจ๊ก'แถลงโต้ ยืนยันศาลไม่อนุมัติหมายจับ 'บิ๊กโจ๊ก' เพราะไม่ปรากฎความเชื่อมโยงเว็บพนัน ย้ำไม่พบข้อมูลศาลอนุมัติหมายเรียกหรือไม่ ชี้หากพนักงานสอบสวนยังดึงดันอาจผิด ม.157 เพราะ ป.ป.ช.รับเรื่องคดี 'บิ๊กโจ๊ก' เกี่ยวเว็บพนันทั้งหมดไปพิจารณาแล้ว ส่วนเงินมอบให้ลูกน้องคนสนิทมาจากเงินส่วนตัว 'บิ๊กโจ๊ก' ไม่เกี่ยวเว็บพนัน </t>
  </si>
  <si>
    <t>อภิชาติ ศิริสุนทร' ปธ.กมธ.ที่ดินฯ เผยอิศรา ส่งเรื่องให้ป.ป.ช.สอบคุณสมบัติเกษตรกร 5 ราย ได้รับแจกที่ ส.ป.ก.โคราชแล้ว ระบุมีรายอื่นด้วย รวม 59 แปลง ได้ชื่อแล้ว  -ด้าน 'ธนดล สุวัณณะฤทธิ์' ที่ปรึกษารมว.เกษตรฯ พาขรก.ไป ปปป.เข้าสอบสวนเพิ่ม มีเตรียมออกหมายเรียก 6 นายทุน ครอบครองที่ดินผิดกม.-ข้าราชการระดับสูงทำผิดด้วย 2-3 รายการตรวจสอบข้อมูลเชิงลึก เกษตรกร 5 ราย ที่ได้รับการคัดเลือกให้เข้าทำประโยชน์ในเขตปฏิรูปที่ดิน ในพื้นที่หมู่ที่ 10 หมู่บ้านเหวปลากั้ง ต.หมูสี อ.ปากช่อง จ.นครราชสีมา หลังเกิดข้อพิพาท “จุดหมุดนิรนาม ส.ป.ก.” ในแนวเขตอุทยานแห่งชาติเขาใหญ่ ระหว่าง 2 หน่วยงาน คือ สำนักงานการปฏิรูปที่ดินเพื่อเกษตรกรรม (ส.ป.ก.) และกรมอุทยานแห่งชาติ สัตว์ป่า และพันธุ์พืช (อส.) ว่าเป็นใครมาจากไหนนั้น</t>
  </si>
  <si>
    <t>รอง ผบช.น.บุกยื่นคำร้องขอออกหมายจับ บิ๊กตำรวจกับพวก 5 รายพัวพันเว็บ BNKMaster ศาลอาญาประชุมเข้มพบเส้นเงินโยงครบทุกคน ก่อนออกหมายจับ 4 ราย ส่วนนายตำรวจใหญ่ให้ออกหมายเรียกก่อน</t>
  </si>
  <si>
    <t>เบื้องหลัง ‘บอร์ดไต่สวน’ ป.ป.ช. แจ้งข้อกล่าวหา ‘บิ๊กกรุงไทยฯ-พวก’ 32 ราย หลังไต่สวนพบ ‘แบงก์กรุงไทย’ ปล่อยกู้ ‘เอ็นเนอร์ยี่ เอิร์ธ’ 4 ครั้ง สร้างความเสียหาย 1 หมื่นล้าน และทำให้ธนาคารฯมีภาระหนี้กว่า 6.9 พันล้าน</t>
  </si>
  <si>
    <t>ฐานกระทำทุจริตต่อหน้าที่และกระทำความผิดต่อตำแหน่ง</t>
  </si>
  <si>
    <t>กลุ่มข้าราชการตำรวจภูธรจังหวัดเลย เข้าร้องเรียนกับสำนักข่าวอิศรา ว่า เมื่อต้นปี 2560 มีข้าราชการตำรวจภูธรจังหวัดเลย 196 ราย ถูก พล.ต.ต.สุทิพย์ ผลิตกุศลธัช ผบก.ภ.จว.เลย ในขณะนั้น ชักชวนเข้าร่วมโครงการ 'กู้รวมหนี้' ของสหกรณ์ออมทรัพย์ รวมวงเงิน 229,476,804 บาท โดยมีวัตถุประสงค์เพื่อนำไปชำระปิดบัญชีจากเจ้าหนี้สถาบันการเงินต่าง  ๆ จากภายนอก เพื่อให้เป็นหนี้กับสหกรณ์เพียงที่เดียว แต่สุดท้ายแล้ว ผู้บริหารโครงการไม่ได้ทำตามข้อตกลงไว้ จึงไม่ได้เงินไปคืนหนี้สถาบันการเงิน อีกทั้งยังต้องใช้หนี้เงินกู้สหกรณ์ ทำให้ตำรวจหลายคน ถูกสถาบันการเงินฟ้องยึดบ้าน ยึดรถ บางรายเครียดถึงขั้นเส้นเลือดสมองแตกเสียชีวิต</t>
  </si>
  <si>
    <t>ฉ้อโกง</t>
  </si>
  <si>
    <t>ป.ป.ช.ภูเก็ต เผยความคืบหน้าผลคดีกล่าวหา อดีต ผอ.โรงเรียนบ้านป่าคลอก อำเภอถลาง ภูเก็ต จ้างครูพี่เลี้ยงเด็กพิการเป็นเท็จ ล่าสุด อสส. มีความเห็นสั่งฟ้องผู้ถูกกล่าวหาแล้ว ชี้พฤติการณ์ผู้สั่งการ เอาเกษตรกร ไม่มีความรู้คุณสมบัติมารับจ้าง เปิดบัญชีเงินฝากเพื่อรับเงินค่าจ้าง ทั้งๆ ที่ไม่มีการปฏิบัติหน้าที่จริง</t>
  </si>
  <si>
    <t>สำนักงานป้องกันและปราบปรามการพอกเงิน (สำนักงาน ปปง.) มีคำสั่งคณะกรรมการธุรกรรมที่ย. 43 /2567เรื่อง อายัดทรัพย์สินที่เกี่ยวกับการกระทำความผิดไว้ชั่วคราวราย นางสาวชัชชญา แนวถาวร กับพวก หลอกลวงด้วยการแสดงข้อความอันเป็นเท็จโดยการแสดงตนว่าเป็นผู้ที่สามารถช่วยเหลือให้ผู้อื่นสามารถเข้าทำงานในหน่วยงานราชการหน่วยพัฒนาการเคลื่อนที่ 16 สังกัดกองบัญชาการกองทัพไทย และ การไฟฟ้าส่วนภูมิภาคจังหวัดเพชรบูรณ์ ผู้เสียหาย 2 รายหลงเชื่อจ่ายเงิน ประมาณ 4,473,590.00 บาท ปปง.อายัดเงินฝาก 4 บัญชี รวมจำนวนทั้งสิ้นประมาณ 2,154,253.36 บาท พร้อมดอกผล มีกำหนดไม่เกิน 90 วัน</t>
  </si>
  <si>
    <t>สำนักงานคณะกรรมการป้องกันและปราบปรามการทุจริตแห่งชาติ (ป.ป.ช.) ภาค 8 แถลงมติคณะกรรมการ ป.ป.ช.ชุดใหญ่ ชี้มูลความผิดคดีกล่าวหา อดีตเจ้าพนักงานที่ดินจังหวัดภูเก็ตสาขาถลาง กับพวก ออกหนังสือรับรองการทำประโยชน์ (น.ส. 3 ก) เลขที่ 3977 ตำบลป่าคลอก อำเภอถลาง จังหวัดภูเก็ต โดยมิชอบ</t>
  </si>
  <si>
    <t>ความคืบหน้าผลคดีกล่าวหา นายทองหล่อ เอี่ยมวงศ์ เมื่อครั้งดำรงตำแหน่งนายกเทศมนตรีตำบลหนองไผ่ล้อม อำเภอเมืองนครราชสีมา จังหวัดนครราชสีมา ทุจริตในโครงการจัดงานพิธิทำบุญและพิธิเปิดสำนักงานใหม่ เมื่อปี 2551 ซึ่งถูกคณะกรรมการ ป.ป.ช. ลงมติชี้มูลความผิดทางอาญา ตามประมวลกฎหมายอาญา มาตรา 157 และ พ.ร.บ.ว่าด้วยความผิดเกี่ยวกับการเสนอราคาต่อหน่วยงานของรัฐ พ.ศ. 2542 (พ.ร.บ.ฮั้ว) มาตรา 12 ตั้งแต่เมื่อวันที่ 9 ก.ค.2564 ศาลอาญาคดีทุจริตและประพฤติมิชอบภาค 3 มีคำพิพากษาว่า นายทองหล่อ เอี่ยมวงศ์ จำเลยมีความผิดตามป.อ.มาตรา 157 (เดิม) พ.ร.บ.ฮั้ว มาตรา 12</t>
  </si>
  <si>
    <t>ดีเอสไอ' ลุยสอบโครงการวิจัยยกระดับทักษะอาชีพเกษตรกรรม งบกว่า 600 ล. ทำหนังสือแจ้งมหาวิทยาลัยมหาสารคาม ส่งตัวจนท.เข้าให้ปากคำ ด้าน'ประยุกต์ ศรีวิไล' อธิการบดียืนยันเงินอยู่ในระบบทั้งหมด ดำเนินงานถูกต้องทุกอย่าง ไม่มีฮั้ว ส่งมอบข้อมูลแล้ว คาดคนในไม่พอใจถูกประเมินไม่ผ่านงาน ส่งเรื่องร้องเรียนหน่วยงานต่างๆ</t>
  </si>
  <si>
    <t>ฮั่วประมูล</t>
  </si>
  <si>
    <t xml:space="preserve">ป.ป.ช.นครศรีธรรมราช เผยมติคณะกรรมการชุดใหญ่ ชี้มูลอาญา-วินัยร้ายแรง อดีตนายอำเภอสิชล นครศรีธรรมราช คดีเรียกรับเงินกำนัน-ผู้ใหญ่บ้านในเขตพื้นที่เกี่ยวกับโครงการยกระดับศักยภาพหมู่บ้านเพื่อขับเคลื่อนเศรษฐกิจฐานรากตามแนวทางประชารัฐ หมู่บ้านละ 200,000 บาท ส่งสำนวน อสส.ฟ้องร้องดำเนินคดีตามขั้นตอนกม.แล้ว </t>
  </si>
  <si>
    <t>เรียกรับเงิน</t>
  </si>
  <si>
    <t>ธรรมนัส’ เดินหน้าเอาผิด ขรก.ไร้จิตสำนึก ปมสวมสิทธิ์ ส.ป.ก. สั่งที่ปรึกษาฝ่ายกฎหมาย ประสาน‘ปปป.-ปปง.’ลุยสอบผู้ที่เกี่ยวข้อง 7 มี.ค.นี้ การจัดสรรที่ดินต้องยึดหลักกฎหมาย ส.ป.ก. ปี 2518 เป็นหลัก เพื่อช่วยเหลือเกษตรกรที่ไม่มีที่ทำกินเป็นหลัก เปรียบเหมือนสำนักงานตำรวจแห่งชาติที่มีผู้บังคับการทุกจังหวัด พื้นที่ไหนทำผิดผู้บังคับการต้องรับผิดชอบชอบ ในส่วน ส.ป.ก.เช่นกัน มีหัวหน้าส่วนในแต่ละจังหวัด 72 แห่งรับผิดชอบชัดเจน เมื่อกระทำผิดก็ต้องรับผิดชอบเช่นเดียวกัน และการกระทำผิดพื้นที่เดียวก็ไม่ควรถูกเหมารวมว่า คน ส.ป.ก. เป็นคนชั่วทั้งหมด</t>
  </si>
  <si>
    <t>คณะกรรมการป้องกันและปราบปรามการทุจริตแห่งชาติ (ป.ป.ช.) มีมติรับเรื่องกล่าวหา พลตำรวจเอก สุรเชษฐ์  หักพาล รองผู้บัญชาการตำรวจแห่งชาติ กับพวก รวม 5 คน กรณีเรียกรับผลประโยชน์จากเว็บไซต์การพนันออนไลน์ การกระทำความผิดฐานฟอกเงิน และร่วมกันฟอกเงินเข้าไปตรวจสอบ พร้อมให้เรียกสำนวนการสอบสวนเรื่องกล่าวหาพันตำรวจเอก ภาคภูมิ  พิสมัย รองผู้บังคับการสืบสวนสอบสวนตำรวจภูธรภาค 4  (ลูกน้องพลตำรวจเอก สุรเชษฐ์) กับพวก และเอกสารที่เกี่ยวข้องทั้งหมดคืนมาเพื่อดำเนินการตามหน้าที่และอำนาจต่อไป</t>
  </si>
  <si>
    <t>ความคืบหน้าในการไต่สวนคดีบริษัท เอ็นเนอร์ยี่ เอิร์ธ จำกัด (มหาชน) ใช้เอกสารเท็จเบิกเงินสินเชื่อจากธนาคารกรุงไทย เพื่อชำระค่าสินค้า (ถ่านหิน) ที่นำเข้าจากประเทศอินโดนีเซีย ซึ่งกรมสอบสวนคดี (ดีเอสไอ) ส่งสำนวนให้ตั้งแต่ปี 2560-2562 ว่า คณะกรรมการไต่สวนคดีนี้ ในช่วงที่นายณัฐจักร ปัทมสิงห์ กรรมการ ป.ป.ช. เป็นประธาน และนางสาวสุภา ปิยะจิตติ กรรมการ ป.ป.ช. เป็นกรรมการ ได้แจ้งข้อกล่าวหากับอดีตผู้บริหาร อดีตกรรมการและเจ้าหน้าที่ธนาคารกรุงไทยไปเกือบ 20 ราย นอกจากนั้นได้แจ้งข้อกล่าวหากับผู้บริหารและกรรมการบริษัทเอ็นเนอร์ยี่ เอิร์ธ จำนวนกว่า 10 ราย ฐานผู้สนับสนุนการกระทำความผิดของเจ้าหน้าที่ทำให้ผู้ถูกแจ้งข้อกล่าวหาคดีนี้ มีจำนวนกว่า 30 ราย</t>
  </si>
  <si>
    <t>ใช้เอกสารเท็จเบิกจ่าย</t>
  </si>
  <si>
    <t xml:space="preserve">ป.ป.ช.จับกุมตัว 'สุเมธ เพ็งจันทร์' ผู้ถูกกล่าวหาตามหมายจับ ฐานสนับสนุน 'วรยุทธ คุ้มสิน' อดีตปลัดเทศบาลตำบลบ่อพลอย กาญจนบุรี-พวก คดีทุจริตออกใบ ภ.บ.ท. 5  โดยมิชอบ  หลังแกะรอยพบหลบหนีไปพักอาศัยในกาญจนบุรี เผยพฤติการณ์ความผิดแบ่งหน้าที่ทำผู้เสียหาย สูญเงินกว่า 1.2 ล้าน ควบคุมตัวส่งอัยการฟ้องร้องดำเนินคดีตามกฎหมายแล้ว </t>
  </si>
  <si>
    <t>สำนักงานคณะกรรมการป้องกันและปราบปรามการทุจริตแห่งชาติ (ป.ป.ช.) ประจำจังหวัดนครศรีธรรมราช เผยแพร่มติคณะกรรมการ ป.ป.ช.ชุดใหญ่ ชี้มูลความผิด อดีตนายกองค์การบริหารส่วนตำบล (อบต.) นาทราย อำเภอเมือง จังหวัดนครศรีธรรมราช กับพวก ดำเนินการสรรหาและเลือกสรรบุคคลเป็นพนักงานจ้างตำแหน่งผู้ช่วยนักวิชาการเกษตรประจำปีงบประมาณ 2552 โดยมิชอบ</t>
  </si>
  <si>
    <t>บรรจุแต่งตั้ง</t>
  </si>
  <si>
    <t xml:space="preserve">ป.ป.ช. ลงมติ 4 ต่อ 1 เสียง รับคดี 'พล.ต.อ.สุรเชษฐ หักพาล หรือ บิ๊กโจ๊ก-พวก' โยงเว็บพนันมินนี่ ไว้ดำเนินการไต่สวนเอง มี 'สุชาติ ตระกูลเกษมสุข' เป็นเสียงข้างน้อย  เผยให้เรียกสำนวนผู้ถูกกล่าวหากลุ่มแรก 14 ราย อัยการ มีความเห็นสั่งฟ้องไปแล้วกลับมาร่วมเป็นสำนวนคดีเดียวกันด้วย </t>
  </si>
  <si>
    <t>ป.ป.ช.เผยแพร่ความคืบหน้าผลคดีกล่าวหา 'ภาวนา จันทยพงษ์ศรี' อดีตปลัด อบต.ไม้ดัด อำเภอบางระจัน สิงห์บุรี มีส่วนรู้เห็นย้ายคนเข้าทะเบียนบ้านเป็นคุณ/โทษ ผู้สมัครเลือกตั้ง ล่าสุด ศาลอุทธรณ์ พิพากษาแก้ให้ จำคุก 1 ปี หลังศาลชั้นต้นยกฟ้อง</t>
  </si>
  <si>
    <t>ศาลฎีกาแผนกคดีอาญาผู้ดำรงตำแหน่งทางการเมือง พิพากษายกฟ้องคดีฮั้วสื่อจัดโรดโชว์สร้างอนาคตไทย 240 ล้าน 'ยิ่งลักษณ์-พวก' ชี้ไม่มีเจตนาเอื้อปย. - สั่งยกเลิกหมายจับ 'ปู' ด้วย</t>
  </si>
  <si>
    <t>กรณีออกหนังสืออนุญาตให้เข้าทำประโยชน์ในเขตปฏิรูปที่ดินในพื้นที่ทับซ้อนป่าจำแนก ป่าเขาใหญ่ ตำบลหมสี อำเภอปากช่อง จังหวัดนครราชสีมา ว่า จากการลงพื้นที่และเรียกตัวผู้เกี่ยวข้องมาให้ข้อเท็จจริง ขณะนี้มีความชัดเจนแล้วว่า การออกเอกสิทธิ์ ส.ป.ก.4-01 ในพื้นที่หมู่ที่ 10  หมู่บ้านเหวปลากั้ง ต.หมูสี อ.ปากช่อง จ.นครราชสีมา ให้กับเกษตรกร ทั้ง 5 ราย น่าจะมีการทำผิดระเบียบเกิดขึ้น เนื่องจากพื้นที่ที่มีการออกเอกสารสิทธิ์ไปนั้น จากการตรวจสอบสภาพพบว่า เป็นที่ดินที่ยังไม่เคยมีการเข้าไปทำประโยชน์ในที่ดินมาก่อน ลักษณะยังมีความเป็นป่าไม้อยู่</t>
  </si>
  <si>
    <t xml:space="preserve">เผยมติ ป.ป.ช. เสียงเอกฉันท์ตีตกข้อกล่าวหา 'สมนึก นามนา' อดีตรองนายก อบต.ดงตะขบ พิจิตร-พวก  ร่วมกันเบิกน้ำมันเชื้อเพลิงไปเติมรถส่วนตัวของตนเองกับพวกโดยทุจริต หลังพิจารณาสำนวนรายงานไต่สวนเบื้องต้นพยานหลักฐานยังไม่เพียงพอฟังได้ว่ากระทำความผิด ไม่มีมูล -มีโดนลงโทษภาคทัณฑ์ไปแล้ว </t>
  </si>
  <si>
    <t>เบิกเท็จ</t>
  </si>
  <si>
    <t>มติ ป.ป.ช. เสียงเอกฉันท์ตีตกข้อกล่าวหา 'พิรุณ หน่อแก้ว' อดีตผู้บัญชาการเรือนจำกลางเชียงใหม่-พวก ละเว้นไม่ยกเลิกประกวดราคาจัดซื้อเครื่องบริโภคเลี้ยงผู้ต้องขัง เหตุมีขัดขวางยื่นซอง หลังพิจารณาสำนวนไต่สวนเบื้องต้นไม่ปรากฏข้อเท็จจริงพยานหลักฐานฟังได้ว่ากระทำความผิด ไม่มีมูล แต่ให้มีหนังสือแจ้งอธิบดีกรมราชทัณฑ์กำหนดมาตรการป้องกันปัญหาในอนาคตต่อไป</t>
  </si>
  <si>
    <t>นายชัยวัฒน์ ลิ้มลิขิตอักษร ผู้อำนวยการสำนักอุทยานแห่งชาติ กรมอุทยานแห่งชาติ สัตว์ป่า และพันธุ์พืช กล่าวถึงกรณีปัญหาที่ดินทับซ้อนระหว่างพื้นที่ป่าไม้และพื้นที่การทำการเกษตร (ส.ป.ก.) ในงานเสวนา 'จากทับลานถึงเขาใหญ่' พื้นที่ป่าถูกเฉือนขึ้น ? จัดโดยมูลนิธิสืบนาคะเสถียร ร่วมกับ องค์กรพันธมิตร ว่า ปัญหาที่เกิดขึ้นที่ป่าทับลานและป่าทั่วประเทศไม่ใช่เรื่องที่เพิ่งเกิด ไม่ว่าจะเป็นปัญหาเรื่องการบุกรุก การค้าสัตว์ป่าข้ามชาติ ค้าไม้ข้ามชาติ แต่เป็นปัญหาที่สามารถหาตัวผู้กระทำผิดได้ ในขณะที่ปัญหาพื้นที่ทับซ้อน เป็นการบุกรุกแอบแฝงแม้ว่าจะรู้ว่าเป็นคู่ต่อสู้โดยตรงคือใคร แต่ก็ยังมีหน่วยงานมาลักลอบบุกรุกแอบแฝง โดยใช้เทคนิคกระบวนการ ระเบียบต่างๆ มาดำเนินการในรูปแบบ ที่เรียกว่า ส.ป.ก.</t>
  </si>
  <si>
    <t>สภาองค์กรของผู้บริโภค หรือ ‘สภาผู้บริโภค’ ได้เผยแพร่ ‘รายงานการกระทำหรือละเลยการกระทำของคณะกรรมการกิจการกระจายเสียง กิจการโทรทัศน์ และกิจการโทรคมนาคมแห่งชาติ (กสทช.) และสำนักงาน กสทช. อันมีผลกระทบต่อสิทธิของผู้บริโภค จากกรณีการรวมธุรกิจในกิจการโทรคมนาคม’ โดยสภาผู้บริโภคจะส่งรายงานฉบับนี้ไปให้คณะรัฐมนตรี (ครม.) กสทช. และหน่วยงานที่เกี่ยวข้อง เพื่อพิจารณาดำเนินการตามข้อเสนอแนะต่อไป</t>
  </si>
  <si>
    <t>ป.ป.ช. ภาค 4 ประสาน ตร.ขอนแก่น รวบตัวผู้รับเหมาตามหมายจับคดีสนับสนุนอดีตนายกอบต.บ้านดง ทำผิดโครงการจัดซื้อจ้างทิพย์ รับเช็คโกงเงินหลวง ทำราชการเสียหาย หลังสืบข้อมูลทางลับ เจ้าตัวเข้ามาทำธุระในพื้นที่ แวะกินกาแฟ จึงวางแผนเข้าจับกุม เตรียมส่งอธิบดีอัยการสำนักงานคดีปราบปรามการทุจริตภาค 4 ฟ้องร้องดำเนินคดีตามขั้นตอนกม.ต่อไป</t>
  </si>
  <si>
    <t>นายชัยวัฒน์ ลิ้มลิขิตอักษร ผู้อำนวยการสำนักอุทยานแห่งชาติ กรมอุทยานแห่งชาติ สัตว์ป่าและพันธุ์พืช ให้สัมภาษณ์กับสื่อมวลชน หลังชี้แจงต่อกรรมาธิการการที่ดินทรัพยากรธรรมชาติและสิ่งแวดล้อม สภาผู้แทนราษฎร เพื่อพิจารณาศึกษาเรื่องปัญหาเขตพื้นที่ที่สำนักงานปฏิรูปที่ดินเพื่อเกษตรกรรม (ส.ป.ก.) ปักหมุดทับซ้อนพื้นที่อุทยานแห่งชาติเขาใหญ่ ตำบลหมูสี อำเภอปากช่อง จังหวัดนครราชสีมา</t>
  </si>
  <si>
    <t xml:space="preserve">มติ ป.ป.ช. เสียงเอกฉันท์ ตีตกข้อกล่าวหาร่ำรวยผิดปกติ 'สมควร โอบอ้อม' อดีต สส.นครสวรรค์ พรรคประชาธิปัตย์ หลังพิจารณาสำนวนไต่สวนไม่ปรากฏข้อเท็จจริงพยานหลักฐานฟังได้ว่ากระทำความผิดปมหุ้นบริษัทครอบครัว 30 ล้าน เผยเคยโดนโทษคุก 1 เดือน รอลงอาญา ยื่นทรัพย์สินเท็จ-ให้นอมินีถือหุ้นมาแล้ว </t>
  </si>
  <si>
    <t xml:space="preserve">ป.ป.ช. ตรัง แถลงผลมติชี้มูลความผิด 'กิจ หลีกภัย' อดีตนายก อบจ.ตรัง (พี่ชาย ชวน หลีกภัย) -พวก จัดซื้อที่ดินสร้างท่าเทียบเรือบ้านนาเกลือ ราคาสูงเกินจริง 10 ล้าน ส่งสำนวนการไต่สวน เอกสารหลักฐาน คำวินิจฉัยไปยังอัยการสูงสุดฟ้องร้องดำเนินคดีตามขั้นตอนกฎหมายแล้ว </t>
  </si>
  <si>
    <t>ความคืบหน้าผลคดีกล่าวหา นายบรรจง ทัดนุ่ม เมื่อครั้งดำรงตำแหน่งนายกองค์การบริหารส่วนตำบล (อบต.) เมืองเก่า อำเภอเมือง จังหวัดสุโขทัย กับพวกรวม 6 ราย  ทุจริตขายทอดตลาดพัสดุชำรุดเสื่อมสภาพ ประจำปีงบประมาณ 2554 เอื้อประโยชน์ให้ผู้เสนอราคาบางราย ซึ่งถูกคณะกรรมการ ป.ป.ช. ลงมติชี้มูลความผิดทางอาญา ตามประมวลกฎหมายอาญา มาตรา 157 พ.ร.บ.ว่าด้วยความผิดเกี่ยวกับการเสนอราคาต่อหน่วยงานของรัฐ พ.ศ.2542 (พ.ร.บ.ฮั้ว) มาตรา 4 , 12  ตั้งแต่เมื่อวันที่ 7 พ.ย.2562 ที่ผ่านมา</t>
  </si>
  <si>
    <t>คณะกรรมการธุรกรรม สำนักงานป้องกันและปราบปรามการฟอกเงิน (สำนักงาน ปปง.) มีคำสั่งที่ ย.47/2567 ลงวันที่ 13 ก.พ.2567 อายัดทรัพย์สินที่เกี่ยวกับการกระทำความผิดไว้ชั่วคราว รายนางฐิติพร ขาวเกิด จำนวน 3 รายการ ได้แก่ ที่ดิน 1 แปลง เงินในบัญชีเงินฝากธนาคาร 2 บัญชี รวม มูลค่า 1,719,422.15 บาท กรณีมีพฤติการณ์กระทำความผิดเกี่ยวกับการปลอมเอกสารสิทธิ์ และความผิดเกี่ยวกับยักยอก อันเนื่องจากคดีทุจริตในสหกรณ์การเกษตรพุนพิน จำกัด จ.สุราษฎร์ธานี</t>
  </si>
  <si>
    <t>ยักยอก</t>
  </si>
  <si>
    <t xml:space="preserve">ตามแกะรอยเกษตรกรราย 2 ได้รับแจก ส.ป.ก.จุดพิพาทแนวเขตป่าเขาใหญ่ คอนเฟิร์มเป็นคนๆ เดียวกับที่โดนจนท.อุทยานฯ ตรวจยึดพื้นที่ช่วงเดือน ม.ค.67 พร้อมพวก 4 ราย ได้ประกันตัวไปแล้ว คนในพื้นที่เผยมีญาติเป็นเจ้าหน้าที่ป่าไม้ด้วย  </t>
  </si>
  <si>
    <t xml:space="preserve">ผลคดีกล่าวหา 'คำนวณ มโนธรรม' อดีตผอ.ร.ร.บ้านเจดีย์โคะ ทุจริตใช้ลูกจ้างบังหน้ารับงาน -ยักยอกเงินซ่อมห้องสมุดสุขา-เบิกค่าโทร5หมื่น/ด. ล่าสุด ศาลอาญาคดีทุจริตประพฤติมิชอบภาค 6 พิพากษาลงโทษหนักคดีอาญาจำคุก 54 ปี 162 เดือน แต่ติดจริง 50 -พ.ร.บ.ฮั้ว โดน 10 ปี </t>
  </si>
  <si>
    <t>ป.ป.ช.สงขลา จัดประชุมร่วมหน่วยงานเกี่ยวกับจัดซื้อเสาไฟโซล่าเซลล์สินค้าบัญชีนวัตกรรม กำชับเฝ้าระวังจัดซื้อจ้าง ตั้งประเด็นเอกชนกลุ่มเดียวคว้างานพันล้าน นโยบายรัฐ เสี่ยงเอื้อประโยชน์หรือไม่ ชี้ 3 ประเด็นหลักช่องโหว่ขนาดใหญ่ เผย อบจ.ปี 66 ทุ่มซื้อไปแล้ว 39 ล้าน เตรียมลงพื้นที่ปูพรมตรวจ ติดตั้งในสวนยางระบบไฟมีความพร้อมหรือไม่</t>
  </si>
  <si>
    <t>ป.ป.ช.เผยแพร่มติเสียงเอกฉันท์ตีตกคดีเอื้อประโยชน์ผู้เสนอราคาจ้างก่อสร้างอาคารหอพักครูพร้อมครุภัณฑ์วิทยาลัยเกษตรเทคโนโลยี ศูนย์ศิลปาชีพบางไทร หลังพิจารณาสำนวนไต่สวนเบื้องต้น ไม่ปรากฏข้อเท็จจริงพยานหลักฐานฟังได้ว่ากระทำความผิด ข้อกล่าวหาไม่มีมูล</t>
  </si>
  <si>
    <t>องค์การค้าของสำนักงานคณะกรรมการส่งเสริมสวัสดิการและสวัสดิภาพครูและบุคลากรทางการศึกษา (สกสค.) หรือ องค์การค้าของ สกสค. ได้เผยแพร่ประกาศ TOR จ้างพิมพ์หนังสือแบบเรียน ปีการศึกษา 2567 จำนวน 151 รายการ รวมทั้งสิ้น 25.23 ล้านเล่ม ราคากลาง 912.59 ล้านบาท โดย องค์การค้า สกสค. จะเปิดให้เอกชนที่สนใจยื่นข้อเสนอฯในวันที่ 29 ก.พ.นี้ และเปิดซองข้อเสนอฯในวันเดียวกัน</t>
  </si>
  <si>
    <t>ป.ป.ช. เผยแพร่ผลคดีกล่าวหา 'วาสนา หรือ รวิพัชร์ สว่างสาลี' อดีตธุรการ สนง.อัยการ สระบุรี เรียกรับเงินผู้ต้องหาแลกช่วยเหลือคดีลักทรัพย์ ล่าสุด ศาลอาญาคดีทุจริตประพฤติมิชอบภาค 1  พิพากษาลงโทษจำคุก 1 ปี รอลงอาญา หลังเจ้าตัวรับสารภาพ โดนไล่ออกราชการไปแล้ว</t>
  </si>
  <si>
    <t>สภา มสธ.มีหนังสือด่วนที่สุดถึง รมว.อว. ชี้แจงปมถอนมติแต่งตั้ง 'วรรณธรรม' เป็นอธิการบดี อ้างมีพฤติการณ์มีมูลผิดวินัยร้ายแรง กรณีนำเงินโครงการฯ ไปใช้ส่วนตัว ยันพิจารณาตามหลักธรรมาภิบาล</t>
  </si>
  <si>
    <t>ข้าจับกุมตัว พระครูสุธีสุตวัฒน์วิวัฒน์ พ่วงเกิด อายุ 47 ปี ผู้ช่วยเจ้าอาวาสวัดราชประดิษฐสถิตมหาสีมาราม เนื่องจากว่าพระครูฯ ซึ่งมีตำแหน่งเป็นผู้ช่วยเจ้าอาวาสอยู่ที่วัดราชประดิษฐสถิตมหาสีมาราม แต่กลับมีพฤติกรรมร่วมกับนายปานจิตร อาชีพพ่อค้าขายของอยู่ในวัด ยักยอกเงินของวัดจำนวนกว่า 200 ล้านบาท ไปเป็นทรัพย์สินส่วนตัว</t>
  </si>
  <si>
    <t xml:space="preserve">มติ ป.ป.ช.เสียงเอกฉันท์ตีตกข้อกล่าวหา 'นิทัศน์ รายยวา' อดีตรองปลัดกระทรวงสาธารณสุข-พวก คดีนำรถส่วนกลางสถาบันพระบรมราชชนกไปใช้โดยมิชอบ หลังพิจารณารายงานสำนวนไต่สวนเบื้องต้นไม่ปรากฏพยานหลักฐานเพียงพอฟังได้ว่ากระทําความผิดทางอาญา ส่วนวินัยโดนชี้ไม่ร้ายแรง แต่รอดเนื่องจากเกษียณอายุราชการไปแล้ว ไม่ต้องชดใช้ค่าทางด่วน 1,570 บาท พร้อมดอกเบี้ยด้วย </t>
  </si>
  <si>
    <t>การขัดกันระหว่างประโยชน์ส่วนบุคคลกับประโยชน์ส่วนรวม</t>
  </si>
  <si>
    <t xml:space="preserve">ธนดล สุวัณณะฤทธิ์' ที่ปรึกษา 'ธรรมนัส พรหมเผ่า' รมว.เกษตรฯ ยื่นเรื่อง บช.ก. สอบข้าราชการ ส.ป.ก. หลังเกิดข้อพิพาทออกเอกสารสิทธิ์ ส.ป.ก.4-01 โคราชทับป่า ชี้พฤติการณ์ดำเนินการรวดเร็วผิดปกติ สอบแค่ 3-4 เดือนเสร็จ แต่ยันผู้รับแจกเป็นเกษตรกรหมด รวมถึงหญิงสาววัย 25 มีนอมินีให้นักธุรกิจหรือไม่ รอผลตรวจตำรวจ </t>
  </si>
  <si>
    <t>ศาลฎีกาออกหมายจับ อดีต สจ.สมพล หลังไม่มาฟังคำพิพากษาคดีค้ามนุษย์โรฮิงญา-ขณะทนาย สจ.อาบูอ้างลูกความเสียชีวิตคาเรือนจำ ศาลจึงสั่งเลื่อนอ่านคำพิพากษาไปวันที่ 2 เม.ย</t>
  </si>
  <si>
    <t xml:space="preserve">ป.ป.ช.สนธิกำลังตำรวจรวบ พนง.เอกชนบริษัทขน นทท.ขึ้นดอยตุง เอี่ยวออกใบเสร็จเท็จโครงการพาสมาชิก อบต.ร่อนทอง บุรีรัมย์ไปดูงาน ช่วงปี 56 เผยพฤติการณ์มีการออกใบเสร็จระบุค่าบริการเครื่องดื่ม อาหาร ทั้งๆที่บริษัทไม่มีบริการ
</t>
  </si>
  <si>
    <t>พล.ต.ต.จรูญเกียรติ ปานแก้ว รอง ผบช.ก. แจงคดีเว็บพนันมินนี่ มี 2 สำนวน ยอมรับมีชื่อ 'สุรเชษฐ์ หักพาล' หรือ บิ๊กโจ๊ก รอง ผบ.ตร. อยู่ในกลุ่มสอง 5 ตำรวจชั้นผู้ใหญ่ส่งเรื่อง ป.ป.ช.สอบด้วย รอผลพิจารณาส่งสำนวนคืนให้ตำรวจทำเองหรือไม่ ยันเรื่องที่เกิดขึ้นไม่ใช่เกมการเมืองภายในแวดวงสีกากี เห็นตัวเงินกว่า 3 ร้อยล้าน ผ่านเข้าไปในระบบ กระจายผู้เกี่ยวข้องเกือบครบทุกคน น่าจะมีจากเว็บอื่นด้วย - เจาะพบบัญชีม้าท่อน้ำเลี้ยงเชื่อมพ่อบ้านถึงนายใหญ่</t>
  </si>
  <si>
    <t>มติ ป.ป.ช. เสียงเอกฉันท์ตีตกข้อกล่าวหา พระครูนิสัยวุฒิธรรม เจ้าอาวาสวัดศาลเจ้าไก่ต่อ นครสวรรค์-พวก นำเงินวัดให้บุคคลหรือองค์กรกู้ยืมโดยมิชอบด้วยกฎหมาย หลังพิจารณารายงานไต่สวนเบื้องต้นไม่ปรากฏข้อเท็จจริงฟังได้ว่ากระทำความผิดตามที่กล่าวหา ไม่มีมูล แต่ส่งเรื่องให้สำนักงานพระพุทธศาสนาแห่งชาติ-มหาเถรสมาคม พิจารณากำหนดแนวทางความเหมาะสมเรื่องการกู้ยืมเงินให้ชัดเจนต่อไป</t>
  </si>
  <si>
    <t>ครม. มีมติรับทราบ 8 ข้อเสนอแนะ ‘ป.ป.ช.’ ป้องกันการทุจริตฯโครงการ ‘ดิจิทัลวอลเลต’ มอบ ‘คณะกรรมการนโยบายฯ' ไปพิจารณาให้ได้ข้อยุติ ก่อนนำมาเสนอภายใน 30 วัน</t>
  </si>
  <si>
    <t>ผลคดีกล่าวหา 'มนูญ หงษ์ยนต์' อดีตนายก อบต.วังตะแบก กำแพงเพชร จัดซื้อผ้าห่มตามโครงการบรรเทาภัยหนาวประจำปี 56 โดยมิชอบ ล่าสุด ศาลอาญาคดีทุจริตประพฤติมิชอบภาค 6 พิพากษาลงโทษจำคุก 2 ปี 6  เดือน รอลงอาญา หลังเจ้าตัวรู้สำนึกรับสารภาพ -ป.ป.ช.เห็นควรอุทธรณ์สู้</t>
  </si>
  <si>
    <t xml:space="preserve">ป.ป.ช.เผยแพร่ผลคดีกล่าวหา 'มูฮัมหมัด ดะกา' อดีตนายก อบต.มะนังดาลำ ปัตตานี ทุจริตโครงการก่อสร้างซ่อมผิวทางแอสฟัลท์ติกคอนกรีต ล่าสุด ศาลอาญาคดีทุจริตประพฤติมิชอบภาค 9 พิพากษาลงโทษคงจำคุก 3 ปี 9 เดือน - พวก 2 ราย สารภาพ เอกชนโดนปรับเงิน 150,000 บาท -คุก1 ปี 8 ด. ไม่รอลงอาญา </t>
  </si>
  <si>
    <t xml:space="preserve">มติ ป.ป.ช.เสียงเอกฉันท์ตีตกข้อกล่าวหา 'ปิยะศิริ วัฒนวรางกูร' รองเลขาธิการ ป.ป.ส. สมัยเป็นพนักงานสอบสวนดีเอสไอ ดำเนินการเกี่ยวกับรถยนต์ตู้ของกลางในคดีพิเศษ โดยมิชอบ หลังพิจารณาสำนวนไต่สวนเบื้องต้นในทางอาญาไม่มีมูล ส่วนความผิดทางวินัย ถือตามเสียงข้างมากให้ข้อกล่าวหาตกไป  </t>
  </si>
  <si>
    <t>ป.ป.ช.ปัตตานี ลุยตรวจงานถนนลงหินลูกรังในพื้นที่บ้านโสร่ง ของ อบต.เขาตูม ปัตตานี ยังสร้างไม่เสร็จทั้งๆ ที่จบโครงการแล้ว แถมไม่ตรงปก ส่วนที่ยะลา ป.ป.ช.ลงพื้นที่ติดตามโครงการซ่อมแซมอาคาร อบต.บันนังสตา ยังบกพร่องหลายจุด</t>
  </si>
  <si>
    <t xml:space="preserve">ป.ป.ช.ตั้งคณะไต่สวน กกต. ปริศนา ถูกร้องเรียนฝ่าฝืนจริยธรรมอย่างร้ายแรง รับตู้แช่ไวน์มาตั้งไว้ในห้องทำงานตัวเอง เจ้าตัวชี้แจงมีกก.ผู้ทรงคุณวุฒิในอนุฯ บริจาคให้ สนง. เผยต้นต่อปัญหาต้องการจัดเลี้ยงปีใหม่แต่ติดโควิดระบาดจึงจัดเลี้ยงในห้องตัวเอง เคยถูกโพสต์ภาพในเฟซบุ๊ก ก่อนลบทิ้ง </t>
  </si>
  <si>
    <t>ฝ่าฝืนจริยธรรมอย่างร้ายแรง</t>
  </si>
  <si>
    <t>ป.ป.ช.เผยแพร่ผลคดีกล่าวหา 'วัชระ หอมจันทร์กล่ำ' อดีตนายก อบต.คชสิทธิ์ สระบุรี นำอาคารไปให้ผู้ใหญ่บ้านเข้าพักอาศัยโดยมิชอบ-ทุจริตเบิกจ่ายค่าอาหารกลางวันศูนย์ฯเด็ก ล่าสุด ศาลอาญาคดีทุจริตประพฤติมิชอบภาค 1  พิพากษาลงโทษ จำคุก 2 ปี 3 เดือน ไม่รอลงอาญา -พวก 5 ราย ยกฟ้อง</t>
  </si>
  <si>
    <t>เผยความคืบหน้าคดีเว็บพนันมินนี่  สอท. ส่งรายชื่อ 5 บิ๊กตร. ให้ ป.ป.ช.เพิ่ม หลังขยายผลการสอบสวนพบหลักฐานมีส่วนเกี่ยวข้อง -เลขาฯ ป.ป.ช.รับมีส่งเรื่องมาจริง แต่ต้องตรวจสอบเบื้องต้นก่อน ด้าน 'บิ๊กโจ๊ก' ไม่กังวลข่าวโดนด้วย ลั่นความจริงคือความจริง ใครจะมากลั่นแกล้งไม่ได้ ทำคดีมาเยอะถูกฟ้องร้องเยอะเรื่องปกติ เป็นผู้บริสุทธิ์จนกว่าศาลจะมีคำพิพากษาถึงที่สุด ล่าสุดยังไม่โดนแจ้งข้อหา</t>
  </si>
  <si>
    <t>เริ่มแล้ว! ศาลปค.กลาง ไต่สวนคดี 'วีระ สมความคิด' ฟ้อง 'ป.ป.ช.' ละเลยต่อหน้าที่ไม่เปิดเผยเอกสารสอบสวนคดี 'นาฬิกาหรู-แหวน' พล.อ.ประวิตร วงษ์สุวรรณ สั่งส่งเอกสารรายงานประชุมต่อศาลภายใน 7 มี.ค.2567 นี้ หลังตัวแทนตอบคำถามไม่ได้ ต้องให้กลับไปหาหลักฐานมาเพิ่ม</t>
  </si>
  <si>
    <t xml:space="preserve">วันชัย บุนนาค' ทนายความอิสระ ลุยยื่น ป.ป.ช.ขอแต่งตั้งอนุกรรมการไต่สวน การใช้ดุลยพินิจ 'สิงห์ชัย ทนินซ้อน' อดีตอสส.กับพวกสั่งไม่ฟ้องคดี บ.ซี.พี.เค รุกป่าภูเรือ  6,200 ไร่ ถูกต้องชอบด้วยกฎหมายหรือไม่ เผยปัจจุบันเอกชนยังไม่ยอมคืนพื้นที่ หลังศาลปกครองมีคำพิพากษาตั้งแต่ปี 52 ชี้เจตนาบุกรุกครอบครองแสวงหาประโยชน์จากป่าไม้ ทำสงสัยเหตุใดชั้นพิจารณาพนักงานอัยการไม่ให้ความสำคัญส่วนนี้ ระบุเป็นคนละประเด็นกรณี เจ้าตัวฟ้อง 'นารี-ศักดา' ผิด 157 สั่งสอบเสนอลงโทษวินัยร้ายแรง 
</t>
  </si>
  <si>
    <t xml:space="preserve">ป.ป.ช.เผยแพร่ความคืบหน้าผลคดีกล่าวหา 'จุมพล ม่วงทอง' อดีตนายอำเภอเมืองสุราษฎร์ธานี -บางคล้า ฉะเชิงเทรา ออกใบอนุญาตมีใช้อาวุธปืนให้ตนเอง-โอนต่อบุคคลอื่นโดยมิชอบ ล่าสุด ศาลอาญาคดีทุจริตประพฤติมิชอบภาค 2 พิพากษา ลงโทษจำคุก 6 เดือน หลังรับสารภาพ ได้รอลงอาญา 2 ปี </t>
  </si>
  <si>
    <t>ออกใบอนุญาตโดยมิชอบ</t>
  </si>
  <si>
    <t>ป.ป.ช.ชี้มูลนายก อบต.ศรีภิรมย์ สมคบหัวหน้าส่วนการคลัง เจ้าหน้าที่การเงิน หักเงินโบนัส ขรก.ตั้งแต่ปีงบประมาณ 2549-2551 ปีละหลายหมื่นบาท โอนเข้าบัญชีตัวเอง</t>
  </si>
  <si>
    <t>ทุจริตต่อหน้าที่</t>
  </si>
  <si>
    <t>ป.ป.ช.ตรังชี้มูล อดีตนายกเทศฯ ต.ตลองปาง-ผอ.กองช่าง-เอกชน รวม 6 ราย  เผยพฤติการณ์ทุจริตโครงการปรับปรุงสนามกีฬา 4.99 ล. สมคบกันกำหนดราคาปลูกหญ้าแพงเกินจริง กำหนดคุณสมบัติคู่สัญญญาเอื้อประโยชน์ หจก.วงศ์สวัสดิ์ก่อสร้าง แต่พอถึงเวลาทำงานจริงมีการใช้คนของเทศบาลแทนเอกชน แถมยังตรวจรับงานทั้งที่ยังไม่แล้วเสร็จ</t>
  </si>
  <si>
    <t xml:space="preserve">ดีเอสไอ ส่งหนังสือถึง ป.ป.ช. ทวงถามความคืบหน้าสอบสวนคดีผู้พิพากษาพันก๊วนรุกที่ภูเก็ตเรียกเงินเอกชนกว่า 400 ล. เปลี่ยนแปลงคำพิพากษา ปัจจุบันดำเนินการอยู่ขั้นตอนใด ผลคดีเป็นอย่างไร หลังส่งเรื่องมาให้นานแล้วตั้งแต่ช่วงเดือน เม.ย.63 เผยข้อมูลับเส้นทางเงิน มีเจ้าหน้าที่สนง.ที่ดิน ได้รับโอนด้วย </t>
  </si>
  <si>
    <t>ศาลอาญาคดีทุจริตฯ พิพากษาจำคุกดาบตำรวจตรวจคนเข้าเมืองพร้อมพวกรวม 6 คน สมคบกันกักขังล่าม-ชาวจีน ก่อนตกลงเรียกเงินสิบล้าน แลกไม่ดำเนินคดีต่างด้าว-เผยจำเลยที่ 1-5 เป็น ตร.โดยโทษคุก 15 ปี ส่วนจำเลยที่ 6 ไม่ใช่ ตร.โดนโทษคุก 10 ปี</t>
  </si>
  <si>
    <t xml:space="preserve">เผยความคืบหน้าฟ้องคดีสร้างพยานหลักฐานเท็จช่วย 'บอส อยู่วิทยา' ล่าสุด หลัง ป.ป.ช.ส่งสำนวนให้อัยการฟ้องร้องดำเนินคดีตามขั้นตอนทาง กม. สำนักงานคดีปราบปรามการทุจริต พบข้อไม่สมบูรณ์ในสำนวน รอ อสส.พิจารณาส่งเรื่องคืนตั้งคณะทำงานร่วม 2 ฝ่ายหรือไม่    </t>
  </si>
  <si>
    <t xml:space="preserve">ป.ป.ช.เผยแพร่ความคืบหน้าผลคดีกล่าวหา 'สาโรจน์ ใจมุข' อดีตผู้อำนวยการ รพ.ทองแสนขัน อุตรดิตถ์ สั่งยาแก้หวัดผสมสารซูโดอีเฟดรีนมิชอบ-เบียดบังยาเวชภัณฑ์โดยทุจริต  ล่าสุด ศาลอาญาคดีทุจริตประพฤติมิชอบภาค 6 พิพากษาลงโทษจำคุกพร้อมพวก 1 ราย คนละ 111 ปี 148 เดือน แต่ติดจริง 50 ปี </t>
  </si>
  <si>
    <t>เบียดบังทรัพย์</t>
  </si>
  <si>
    <t xml:space="preserve">ป.ป.ช.เผยแพร่ความคืบหน้าผลคดีกล่าวหา 'ไพโรจน์ สุขสัมฤทธิ์' อดีตเลขาธิการสำนักงานประกันสังคม ทุจริตทำสัญญาเช่าจัดหาดำเนินการระบบงานเทคโนโลยีสารสนเทศแรงงาน 2.8 พันล้าน ล่าสุด ศาลอุทธรณ์ พิพากษากลับให้จำคุก 2 ปี ไม่รอลงอาญา </t>
  </si>
  <si>
    <t xml:space="preserve">เผยแพร่ความคืบหน้าผลคดีกล่าวหา 'เกษม กลั่นยิ่ง' อดีต ปธ.ช.พ.ค. ทุจริตเงินกองทุนสนับสนุนพิเศษฯ ร่วมลงทุนโครงการพลังงานไฟฟ้าขยะชุมชน บ.หนองคายน่าอยู่ ปี 57  ล่าสุด ศาลอาญาคดีทุจริตประพฤติมิชอบกลาง พิพากษาลงโทษจำคุก 10 ปี พร้อมพวก 1 ราย  ปรับเอกชน 130,000 บาท ที่เหลือรอด - ป.ป.ช.เห็นพ้องตาม อสส.ขออุทธรณ์สู้ </t>
  </si>
  <si>
    <t>มติ ป.ป.ช.ตีตกข้อกล่าวหา 'อภิชาติ โตดิลกเวชช์' อดีตอธิบดีกรมการพัฒนาชุมชน-พวก  กระทำความผิดฐานทุจริตต่อหน้าที่ช่วยเหลือคณะกรรมการกองทุนแก้ไขปัญหาความยากจน บ้านนาทัน หมู่ที่ 1 ตำบลนาทันจังหวัดกาฬสินธุ์ ให้ไม่ต้องรับผิดทางแพ่ง-อาญา  หลังพิจารณาสำนวนไต่สวนเบื้องต้น ไม่ปรากฏข้อเท็จจริงพยานหลักฐานฟังได้ว่ากระทำความผิด ไม่มีมูล</t>
  </si>
  <si>
    <t xml:space="preserve">เผยแพร่ความคืบหน้าผลคดีกล่าวหา 'เนตรนรินทร์ คำเรืองบุญ' อดีตนายก อบต.ซับจำปา ลพบุรี ทุจริตเบิกจ่ายเงินชำระค่าภาษีหัก ณ ที่จ่ายสรรพากร พ่วงละเว้นไม่ดำเนินการผู้กระทำความผิด ล่าสุด ศาลอาญาคดีทุจริตประพฤติมิชอบภาค 1 พิพากษาลงโทษจำคุก 20 ปี - พวก 2 ราย โดนเหมือนกันแต่ได้รอลงอาญา ป.ป.ช.ขออุทธรณ์สู้ 
</t>
  </si>
  <si>
    <t xml:space="preserve">มติ ป.ป.ช.เสียงเอกฉันท์ ตีตกข้อกล่าวหา 'จรัญ บุญฤทธิการ' อดีตผอ.โรงพยาบาลเจ้าพระยาอภัยภูเบศร สนง.สาธารณสุขปราจีนบุรี  สั่งการลูกน้องกระทำการอันเป็นประโยชน์ส่วนตนใช้รถยนต์ราชการ 6 ครั้ง - แต่งตั้งรองผอ.ฯ ฝ่ายการแพทย์มิชอบด้วยกฎหมาย  หลังพิจารณาสำนวนไต่สวนเบื้องต้นไม่ปรากฏข้อเท็จจริงพยานหลักฐานเพียงพอที่จะฟังได้ว่ากระทำความผิดตามที่กล่าวหา ไม่มีมูล </t>
  </si>
  <si>
    <t>รอง ผบช.ก.จ่อเรียก 2 ข้าราชการกระทรวงเกษตรฯ 'นายโอ-นาย ก.' เข้าคุย หลังพบสนิท 'เอกลักษณ์ วารีชล' หนึ่งในผู้ต้องหาคนสำคัญคดีตบทรัพย์อธิบดีกรมการข้าว ด้าน 'แรมโบ้ อีสาน' เตรียมเข้าพบตำรวจ ปปป. เปิดข้อมูล เคยโดนรีดทรัพย์ด้วย</t>
  </si>
  <si>
    <t xml:space="preserve">หลังก.ต.ลงมติไล่ออกกรณีก้าวก่ายแทรกแซงการพิจารณาพิพากษาคดีผู้ใต้บังคับบัญชา 'ผู้พิพากษาศาลฎีกา' พันคดีรุกที่ภูเก็ต จ่อโดนส่งสำนวนให้ ป.ป.ช.ไต่สวนคดีอาญา ตามรอยผู้พิพากษารายแรก เหตุการกระทำแสวงหาประโยชน์ที่มิควรได้โดยชอบทุจริตต่อหน้าที่ราชการ คาดอาจมีรวมสำนวนคดีเดียวกัน </t>
  </si>
  <si>
    <t>ป.ป.ช.เผยแพร่มติชี้มูลความผิดอาญา 2 อดีตผู้บริหาร อปท.นครปฐม ‘เดชอดุลย์ บุญมี’ อดีตนายกเทศฯ มาบแค คดีทุจริตขุดลอกคลองระบายน้ำ 4 โครงการ ให้เอกชนเข้าดำเนินการก่อนอนุมัติทำสัญญาจ้าง - ‘บุญเส็ง จูมัจฉะ’ อดีตนายกอบต.บางหลวง ร่วมกับพวก ใช้งบถมดินไม่ก่อประโยชน์ทำราชการเสียหาย พ่วงปลัดฯ ผิดวินัยร้ายแรง ส่งเรื่องลงโทษให้ออกจากราชการด้วย</t>
  </si>
  <si>
    <t xml:space="preserve">เผยแพร่มติ ป.ป.ช.เสียงเอกฉันท์ตีตกข้อกล่าวหา 'โชติศักดิ์ อาสภวิริยะ' อดีตกรรมการ ผจก. ธพว. ใช้อำนาจช่วยเหลืออนุมัติสินเชื่อ-เรียกรับเงินลูกค้า ราย บ.สินสายเพชร หลังพิจารณาสำนวนไต่สวนเบื้องต้นไม่ปรากฏข้อเท็จจริงพยานหลักฐานเพียงพอที่จะฟังได้ว่ากระทำความผิด ไม่มีมูล แต่มีมติส่งหลักฐานสั่งจ่ายแคชเชียร์เช็คให้ธนาคารใช้เป็นข้อมูลดำเนินการร้องทุกข์กรณีเรียกรับเงินเอกชนอีก 2 ราย ต่อไป </t>
  </si>
  <si>
    <t>ป.ป.ช.เผยความคืบหน้าผลคดีกล่าวหา ‘สำเหร็จ สุขพ่อค้า’ อดีตนายก อบต.ศรีเทพ เพชรบูรณ์ เบิกจ่ายเงินค่าตอบแทนปฏิบัติงานให้เลขานุการฯ ทั้งที่มิได้ปฏิบัติงานจริง ล่าสุด ศาลอาญาคดีทุจริตประพฤติมิชอบภาค 6 พิพากษาลงโทษจำคุกคนละ 50 ปี พร้อมพวก 1 ราย จากที่โดนเป็นร้อยปี</t>
  </si>
  <si>
    <t xml:space="preserve">มติ ป.ป.ช.เสียงเอกฉันท์ ตีตกข้อกล่าวหา 'บุญศรี แสวง' อดีตนายก อบต.ดอกไม้ ร้อยเอ็ด ทุจริตโครงการก่อสร้างถนนดินเชื่อมทางหลวงจัดหาผู้รับจ้างเข้ามาเป็นคู่สัญญา-ราคาสูงเกินจริง หลังพิจารณาสำนวนไต่สวนเบื้องต้นไม่ปรากฏข้อเท็จจริงพยานหลักฐานเพียงพอที่จะฟังได้ว่ากระทำความผิด ไม่มีมูล </t>
  </si>
  <si>
    <t>ประชุมของคณะกรรมการตรวจสอบข้อเท็จจริง โครงการ “โคบาลชายแดนใต้” นัดแรก ที่ศาลากลางจังหวัดปัตตานี หลังมีปัญหา “โคไม่ตรงปก”</t>
  </si>
  <si>
    <t xml:space="preserve">เผยความคืบหน้าคดีทุจริตข้าวจีทูจี ภาค 2 หลัง ป.ป.ช.ชี้มูลความผิดเจ้าหน้าที่รัฐ-เอกชนหลายสิบราย แต่คนตระกูลชินวัตรรอด ล่าสุด คณะทำงานอัยการ เสนอความเห็นแจ้งข้อไม่สมบูรณ์จัดทำเรียบเรียงเอกสาร อสส.ตีคืนสำนวนตั้งคณะทำงานร่วม 2 ฝ่ายเคลียร์ปัญหา คาดปรับปรุงแล้ว น่าจะสั่งฟ้องคดีได้  </t>
  </si>
  <si>
    <t xml:space="preserve">ป.ป.ช.รวบอดีตนายช่างโยธาเทศบาลตำบลหัวนาคำ ในจ.กาฬสินธุ์ คาปั๊มน้ำมันที่ขอนแก่น เผยพฤติการณ์สมคบนายกเทศฯ ไปหาผู้ที่สนใจตำแหน่งราชการ-ภายหลังเจ้าตัวชักชวนภรรยาเพื่อนเรียกเงิน 3 แสน แลกสมัครตำแหน่งผู้ดูแลเด็ก
</t>
  </si>
  <si>
    <t xml:space="preserve">ป.ป.ช.เผยแพร่ความคืบหน้าผลคดีกล่าวหา 'อินใจ วงศ์รัตนเสถียร หรือ วรทัศน์ แก้วก๋องมา' อดีตนักวิชาการพลังงาน รักษาราชการแทนพลังงานจังหวัดพิจิตร เรียกรับเงินแลกออกใบอนุญาตประกอบกิจการถังขนส่งน้ำมัน ล่าสุด ศาลอุทธรณ์ พิพากษายืนโทษ คุก 2 ปี 6 เดือน ไม่รอลงอาญา </t>
  </si>
  <si>
    <t>ป.ป.ช.ภาค 5 แถลงผลสอบเบื้องต้นอาหารกลางวัน ร.ร.ราชประชานุเคราะห์ 21 แม่ฮ่องสอน เจอหลักฐานแจกไข่ต้ม-น้ำพริกจริง สินค้าหลายรายการผิดปกติ ไปซื้อไกลถึง จ.เชียงใหม่</t>
  </si>
  <si>
    <t xml:space="preserve">ศาลอาญาคดีทุจริตฯ พิพากษาลงโทษจำคุก 'โอภาส เพชรมุณี' อดีตผอ.ขสมก.-พวกอีก 3 ราย คนละ 6 ปี 18 เดือน ไม่รอลงอาญา คดีทำสัญญาให้บริการเดินรถเชิงคุณภาพ (PBC) แบบผ่อนปรนกับเอกชน ไม่เป็นไปตามระเบียบ-กำหนดเงื่อนไขความรับผิดชอบคู่สัญญาไม่ตรงที่ได้รับอนุมัติ ทำองค์กรได้รับความเสียหาย </t>
  </si>
  <si>
    <t>มติ ป.ป.ช.เสียงเอกฉันท์ตีตกข้อกล่าวหา 'ชาติชาย เจียมศรีพงษ์' อดีตนายก อบจ.พิจิตร ปรับปรุงใช้งานอาคารศูนย์อำนวยการภายในสนามกีฬาจังหวัดเป็นสถานที่พักผ่อนส่วนตัวโดยมิชอบ หลังพิจารณาสำนวนไต่สวนเบื้องต้นไม่ปรากฏว่ากระทำความผิดข้อกล่าวหาไม่มีมูล แต่ให้มีหนังสือแจ้งผู้ว่าฯ กำชับการปฏิบัติงานใช้จ่ายงบประมาณด้วยความรอบคอบ คำนึงถึงประโยชน์สาธารณะ-ประชาชนเป็นหลัก</t>
  </si>
  <si>
    <t>พฤติการณ์ 'นิสมัย ปุ่งคำน้อย' อดีตนายก อบต.นาตงวัฒนา โดนโทษหนัก คุก 20 ปี คดีรถหลวง ใช้รถยนต์ส่วนกลางไปเรียนหนังสือ มรภ.สกลนคร หลักสูตรนิติศาสตรบัณทิตช่วงดำรงตำแหน่งจนจบการศึกษา คำฟ้องระบุโทษรวม 191 กระทง เจ้าตัวให้การปฏิเสธ แต่พยานหลายปากยืนยันพบเห็น บางรายระบุชีวิตประจำวันมีแค่รถจักรยานยนต์ส่วนตัวเป็นพาหนะ</t>
  </si>
  <si>
    <t xml:space="preserve">ป.ป.ช.เผยแพร่ความคืบหน้าผลคดีกล่าวหา 'บัวลี หลักหนองบัว' พวก อดีตนายกเทศมนตรีตำบลแคนดง บุรีรัมย์ ทุจริตขายซากวัสดุ ล่าสุด ศาลอาญาคดีทุจริตประพฤติมิชอบภาค 3 พิพากษาลงโทษ จำคุก 2 ปี 6 เดือน  </t>
  </si>
  <si>
    <t>ป.ป.ช.ชี้มูลอดีต ปธ.สโมสรฟุตบอลเมืองตรัง ยูไนเต็ด เผยพฤติการณ์ยื่นบัญชีทรัพย์สินเท็จ ไม่แจ้งเงินให้กู้ยืมบริษัทตัวเองกว่า 58 ล้าน-ปกปิดบ้านสองชั้นของคู่สมรส หลังก่อนหน้าช่วงมิ.ย. 66 เคยถูกป.ป.ช.ชี้มูลแล้วปมละเว้นการปฏิบัติหน้าที่</t>
  </si>
  <si>
    <t>ยื่นบัญชีทรัพย์สินเท็จ</t>
  </si>
  <si>
    <t xml:space="preserve">มติ ป.ป.ช.เสียงเอกฉันท์ตีตกข้อกล่าวหา  'จักรกฤษ ทองดอนคำ' อดีตรองผอ.สำนักงานเขตพื้นที่การศึกษาประถมศึกษา ตาก เขต 1 - พวก 2 ราย  ประเมินสัมฤทธิผลการปฏิบัติงานในหน้าที่ตำแหน่งผู้อำนวยการสถานศึกษาโดยมิชอบ หลังพิจารณาสำนวนไต่สวนข้อเท็จจริงเบื้องต้น ไม่ปรากฎข้อเท็จจริงที่จะรับฟังได้ว่ากระทำความผิด ข้อกล่าวหาไม่มีมูล </t>
  </si>
  <si>
    <t>ศาลฎีกาแผนกคดีอาญาของผู้ดำรงตำแหน่งทางการเมือง ‘โชคทวี -วิษณุพงศ์ สุวรรณละ’  นายก อบต. ด่านช้าง จ.หนองบัวลำภู จงใจไม่ยื่นบัญชีทรัพย์สิน ป.ป.ช. กรณีพ้นตำแหน่ง ออกหมายจับเกิน 3 เดือน ไม่ได้ตัว ให้เพิกถอนสิทธิสมัครรับเลือกตั้งตลอดไปจำคุก 2 เดือน ปรับ 8,000 บาท รอการลงโทษจำคุก 1 ปี</t>
  </si>
  <si>
    <t>ปปง.ตามอายัด 1.9 ล.คดี หน.การเงิน สหกรณ์การเกษตรสังคม จ.หนองคาย ปลอมเอกสารยักยอก เสียหาย 45 ล. หลังกรมส่งเสริมสหกรณ์แจ้งความร้องทุกข์กล่าวโทษปี 2564</t>
  </si>
  <si>
    <t xml:space="preserve">ป.ป.ช.ลงมติเสียงเอกฉันท์ ตีตกข้อกล่าวหา 'อำนวย สุวะมาศ' อดีตนายก อบต.ไร่น้อย อุบลราชธานี สั่งซื้อพันธุ์ไม้ไผ่-กล้วย ทั้งที่ยังไม่ได้ดำเนินการจัดซื้อจัดจ้าง หลังพิจารณาสำนวนไต่สวนเบื้องต้นพยานหลักฐานไม่เพียงพอที่จะฟังได้กระทำความผิด ข้อกล่าวหาไม่มีมูล </t>
  </si>
  <si>
    <t xml:space="preserve">เผยแพร่ความคืบหน้าผลคดีกล่าวหา 'อนุวัตร แก้วเชียงหวาง' อดีตผู้อำนวยการโรงพยาบาลคำชะอี มุกดาหาร เบิกจ่ายเงินค่าตอบแทนเป็นเท็จ ล่าสุด ศาลอาญาคดีทุจริตประพฤติมิชอบภาค 4 พิพากษารอการลงโทษจำคุก 5 ปี - ป.ป.ช.เห็นชอบอุทธรณ์คำพิพากษา
</t>
  </si>
  <si>
    <t>“ปปป.บุกจับอดีตหัวหน้าจัดเก็บภาษีระดับซี 6 เทศบาลเมืองสนั่นรักษ์ อ.ธัญบุรี ปทุมธานี ที่เขตสายไหม  พฤติการณ์ออกใบเสร็จภาษี ก่อนนำเงินเข้ากระเป๋าตัวเองไปกว่า 100 ครั้งช่วงปี 51  เสียหายกว่า 3 แสน เจ้าตัวรับสารภาพต้องการเงินไปหมุน แต่ใช้คืนไม่ทันเพราะ สตง.ตรวจพอดี เลยหนีคดีนานกว่า 15 ปี</t>
  </si>
  <si>
    <t xml:space="preserve">มติ ป.ป.ช. ตีตกข้อกล่าวหา 'กำพล เหลืองเพชรงาม' ผอ.กองสื่อสารสารสนเทศอุตุนิยมวิทยา-พวกใช้ดุลยพินิจไม่ชอบให้คะแนนเทคนิคไม่มีมาตรฐานประกวดราคาโครงการจัดหาเครื่องรับสัญญาณภาพดาวเทียม 1 ชุด หลังพิจารณาสำนวนไต่สวนเบื้องต้นพยานหลักฐานยังไม่เพียงพอที่จะฟังได้ว่ากระทำความผิด ไม่มีมูล </t>
  </si>
  <si>
    <t>ผลคดีกล่าวหา 'บรรเทา ไชยสมบัติ' อดีตนายกเทศมนตรีตำบลเขาพระนอน กาฬสินธุ์ ทุจริตโครงการขุดลอกลำห้วยกุดแข้ ล่าสุด ศาลอาญาคดีทุจริตประพฤติมิชอบภาค 4 พิพากษาลงโทษจำคุก 10 ปี ลดเหลือ 5  ได้รอลงอาญา - ป.ป.ช.ค้านขออุทธรณ์สู้</t>
  </si>
  <si>
    <t xml:space="preserve">ปปป.-ป.ป.ท.-ป.ป.ช. โชว์หมายจับรวบตัว 'ประชุม ขวัญเมือง' นายกเทศมนตรีตำบลตลาดน้อย สระบุรี  เรียกรับเงินสินบนผู้รับเหมา 7 แสน คิดเป็นร้อยละ 12% มูลค่างานทั้งหมด แถมสำรองค่าใช้จ่ายต่างๆ ก่อนถูกเรียกเก็บเพิ่มอีก 2 แสน เบื้องต้นเจ้าตัวให้การปฏิเสธ  แต่จนท.ไม่ปักใจเชื่อจึงนำตัวส่งพนง.สอบสวนดำเนินการตามกฎหมายต่อไปแล้ว </t>
  </si>
  <si>
    <t>สำนักงานคณะกรรมการกำกับหลักทรัพย์และตลาดหลักทรัพย์ (ก.ล.ต.) กล่าวโทษอดีตกรรมการและผู้บริหารของบริษัท คราวน์ เทค แอดวานซ์ จำกัด (มหาชน) (AJD) ปัจจุบันเปลี่ยนชื่อเป็นบริษัท เอเจ แอดวานซ์ เทคโนโลยี จำกัด (มหาชน) (AJA) กับพวกรวม 4 ราย ได้แก่ (1) นายอมร มีมะโน (2) นายพิภัทร์ ปฏิเวทภิญโญ (3) บริษัท วินซาวด์ (ประเทศไทย) จำกัด (วินซาวด์ (ไทย)) และ (4) นายธนชาต ศิริภานุเขม ต่อกรมสอบสวนคดีพิเศษ (DSI) กรณีร่วมกันกระทำการทุจริต ยักยอกเบียดบังเงินของ AJD จำนวน 145 ล้านบาท เพื่อประโยชน์ของตนเองหรือบุคคลอื่น ทำให้ AJD เสียหาย</t>
  </si>
  <si>
    <t>มติ ป.ป.ช. เสียงเอกฉันท์ตีตกข้อกล่าวหา  'สุระชัย เอี่ยมวชิรสกุล' อดีตผอ.ขสมก.- พวกรวม 8 ราย  ร่วมกันปฏิบัติหน้าที่มิชอบโดยทุจริตในการสรรหาคัดเลือกผู้บริหารเพื่อสืบทอดตำแหน่ง หลังพิจารณาสำนวนไต่สวนเบื้องต้น ไม่ปรากฏข้อเท็จจริงพยานหลักฐานฟังได้ว่ากระทำความผิด ไม่มีมูล แต่มีข้อสังเกตควรกำหนดเกณฑ์เงื่อนไขวิธีการรับสมัคร คกก.ต้องไม่เป็นผู้มีส่วนได้เสียด้วย</t>
  </si>
  <si>
    <t>เลขาฯ ป.ป.ช. เผยความคืบหน้าสอบคดีซุกหุ้น 'ศักดิ์สยาม ชิดชอบ' รอรับคำวินิจฉัยศาลรัฐธรรมนูญ ภายใน 30 วัน ชงเข้าที่ประชุมคกก.ชุดใหญ่ พิจารณาเป็นทางการ ตั้งแท่นฟันเรื่องแจ้งบัญชีเท็จก่อน ข้อกล่าวหาอื่นๆ ค่อยว่ากัน ยังไม่ชัดเอาผิดคดีฝ่าฝืนจริยธรรมด้วยได้หรือไม่</t>
  </si>
  <si>
    <t xml:space="preserve">ผลคดีกล่าวหา 'วนิดา สุดแสง' พวก 'พรชัย โควสุรัตน์' อดีตนายก อบจ.อุบลราชธานี เข้ามีส่วนได้เสียทุจริตจ้างเหมาเช่ารถยนต์บรรทุกสิบล้อใช้ขนดินขุดลอกอ่างเก็บน้ำห้วยระเว ล่าสุด ศาลอาญาคดีทุจริตประพฤติมิชอบภาค 3 พิพากษาลงโทษ จำคุก 1 ปี 8 เดือน ได้รอลงอาญา หลังเจ้าตัวรับสารภาพ -ป.ป.ช.ค้าน อสส.ขออุทธรณ์สู้ </t>
  </si>
  <si>
    <t>ป.ป.ช.เผยความคืบหน้าผลคดีกล่าวหา 'ฐนันดร อุดมสินค้า' อดีตนายก อบต.ลุ่มสุ่ม จ.กาญจนบุรี คดีที่ 2 ศาลอุทธรณ์ ยืนโทษจำคุก 3 ปี 12 ด. ทุจริตปรับปรุงซ่อมแซมสถานีสูบน้ำด้วยไฟฟ้า หลังก่อนหน้านี้ ได้รอลงอาญากรณีออกคำสั่งให้งดการเบิกจ่าย-ค่าจ้าง-เลิกสัญญาจ้าง พนง.โดยมิชอบ</t>
  </si>
  <si>
    <t xml:space="preserve">มติ ป.ป.ช. ตีตกข้อกล่าวหา 'อรรจยา มาลากรอง' อดีตผจก.ศูนย์ฉายรังสี สทน.-พวกรวม 11 ราย  ช่วยเหลือผู้รับจ้างให้มีคุณสมบัติมีสิทธิเข้าทำสัญญาจ้างงานออกแบบการก่อสร้างโครงการฯ หลังพิจารณาสำนวนไต่สวนเบื้องต้นไม่ปรากฎข้อเท็จจริงพยานหลักฐานฟังได้ว่ากระทำความผิด ข้อกล่าวหาไม่มีมูล แต่ให้แจ้งข้อสังเกตระมัดระวังพฤติการณ์ผู้เสนอราคามอบอำนาจซื้อเอกสารแทนกัน 
</t>
  </si>
  <si>
    <t xml:space="preserve">ป.ป.ช.เผยแพร่ความคืบหน้าผลคดีกล่าวหา 'สุชาติ หล้าอภัย' อดีตปลัดเทศบาลตำบลโคกสูงสัมพันธ์ ขอนแก่น สอบราคาจ้างเหมาก่อสร้างถนนคอนกรีต-สนามกีฬา 6 โครงการ โดยมิชอบ ล่าสุด ศาลอาญาคดีทุจริตประพฤติมิชอบภาค 4 พิพากษาเรียงกระทงลงโทษ จำคุก 24 ปี ไม่รอลงอาญา
</t>
  </si>
  <si>
    <t xml:space="preserve">เผยแพร่ความคืบหน้าผลคดีกล่าวหา 'เดี่ยว อ่างสุพรรณ' อดีตปลัด อบต.พังทุย ขอนแก่น เบียดบังเงินโบนัส ปี 2557 ล่าสุด ศาลอาญาคดีทุจริตประพฤติมิชอบภาค 4 พิพากษาลงโทษ จำคุก 5 ปี พวก 3 ราย รอลงอาญา-ยกฟ้อง - ป.ป.ช. เห็นชอบอุทธรณ์
</t>
  </si>
  <si>
    <t xml:space="preserve">สำนักงาน ป.ป.ช.ภาค 6 แถลงมติคณะกรรมการชุดใหญ่ ชี้มูลความผิด 'โชติ ปั่นวงษ์ก๋อ' หรือ 'พื้นฐาน เดชพงษธร' อดีตนายก อบต.ไร่อ้อย อ.พิชัย จ.อุตรดิตถ์ คดีร่ำรวยผิดปกติ 2.9 ล้าน หลังสอบพบฝากเงินเข้าบัญชีตนเอง 12 ครั้ง ไม่สัมพันธ์รายได้ </t>
  </si>
  <si>
    <t>ป.ป.ช.เผยแพร่ความคืบหน้าผลคดีกล่าวหา 'กัญจนา หนูขาว' พวกคนที่ 2  'วรยุทธ คุ้มสิน' อดีตปลัดเทศบาลตำบลบ่อพลอย กาญจนบุรี ทุจริตออกใบ ภ.บ.ท. 5  ล่าสุด ศาลอาญาคดีทุจริตประพฤติมิชอบภาค 7 พิพากษาลงโทษ จำคุก 1 ปี ไม่รอลงอาญา หลังเจ้าตัวรับสารภาพ</t>
  </si>
  <si>
    <t>ป.ป.ช.ชี้มูล 'วุฒิชัย  สุนทรนนท์' อดีตนายกเทศมนตรี ต.ย่านตาขาว พร้อมพวกเรียก 2 แสนบาทจากผู้รับเหมาโครงการสร้างตึกเรียก 5.7 ล.ขณะผู้รับเหมาถูกเรียกสินบน โดนชี้มูลด้วยฐานสนับสนุน จนท.ปฏิบัติหน้าที่โดยมิชอบ</t>
  </si>
  <si>
    <t>ผลคดีกล่าวหา 'กิตติพันธ์ บุดดี' อดีตผอ.โรงเรียนบ้านวังหินซา หนองบัวลำภู ดำเนินโครงการประกวดราคาจ้างก่อสร้างอาคารเรียนโดยมิชอบ ล่าสุด ศาลอาญาคดีทุจริตประพฤติมิชอบภาค 4 พิพากษาลงโทษจำคุก 5  ปี ไม่รอลงอาญา</t>
  </si>
  <si>
    <t xml:space="preserve">ผลคดีกล่าวหา 'จักริน ยศมา' เจ้าหน้าที่บริหารงานป่าไม้ 8 ทุจริตก่อสร้างฝายแม้ว หลัง 'อนงค์วรรณ เทพสุทิน' อดีต รมว.กระทรวงทรัพย์ฯ พ้นข้อกล่าวหา ล่าสุด ศาลอาญาคดีทุจริตประพฤติมิชอบภาค 6 พิพากษาลงโทษจำคุก 130 ปี รับสารภาพลดเหลือ 52 ปี 156 เดือน แต่ติดจริง 50 ปี ไม่มีเหตุรอการลงโทษ </t>
  </si>
  <si>
    <t>ผลคดีกล่าวหา 'จิรนันท์แก้วคำ หรือนางเมษิยา ชูสงค์' อดีตเจ้าหน้าที่การเงิน สนง.บังคับคดีจังหวัดปัตตานี ปลอมลายมือชื่อในเช็คราชการเบิกเงินไปเป็นประโยชน์ส่วนตัว ล่าสุด ศาลอาญาคดีทุจริตประพฤติมิชอบภาค 9 พิพากษาลงโทษจำคุก 90 ปี ติดจริง 50 คืนเงิน 2,244,313.24 บาท</t>
  </si>
  <si>
    <t>‘วัชร เพชรทอง’ บุกยื่น ป.ป.ช.สอบ ‘อธิบดี-ผอ.รพ.ราชทัณฑ์-ทวี สอดส่อง’ ละเว้นปฏิบัติหน้าที่หลัง ‘ทักษิณ ชินวัตร’ รักษาตัวนอกเรือนจำเกิน 120 วัน</t>
  </si>
  <si>
    <t>ผลคดีกล่าวหา 'พ.ต.ท.ณรงค์ ธนานันทกุล-ร.ต.ท.ทวี จีนเมือง' ทุจริตจัดซื้อเครื่องตรวจวัตถุต้องสงสัย จีที 200 /อัลฟา 6 /ADE กองกำกับการตำรวจตระเวนชายแดน ที่ 44 ล่าสุด ศาลอาญาคดีทุจริตประพฤติมิชอบภาค 9 พิพากษาลงโทษ จำคุกคนละ 6 เดือน ได้รอลงอาญา หลังรับสารภาพ ปรับอีก 1 หมื่น - ป.ป.ช.เห็นชอบตาม อสส.ไม่อุทธรณ์</t>
  </si>
  <si>
    <t>ป.ป.ช.เผยแพร่ความคืบหน้าผลคดีกล่าวหา 'แฉล้ม อภัยจิตร์' อดีตนายก อบต.บ้านหลุม สุโขทัย ออกใบอนุญาตก่อสร้างห้างแม็คโครมิชอบ ล่าสุด ศาลอาญาคดีทุจริตประพฤติมิชอบภาค 6 พิพากษาลงโทษจำคุกพร้อมพวก 2 ราย คนละ 8 เดือน</t>
  </si>
  <si>
    <t>7 ปี ยังไม่ยุติ! ชาวบ้านยื่นกรมที่ดินเพิกถอนโฉนด 8 แปลง ถ้ำน้ำผุด จ.พังงา เอกชนถือครอง อ้างอิงผลสอบคณะทำงานฯ ระบุออกจากหลักฐาน น.ส.3 โดยมิชอบ ไม่ทำประโยชน์ในที่ดินมาก่อน อยู่ในเขตป่าชายเลน หยิบยกข่าว‘อิศรา’ ให้ที่ประชุมรับทราบ ขณะที่ดีเอสไอส่งพื้นที่สอบชาวบ้านอีก</t>
  </si>
  <si>
    <t>ป.ป.ช.สนธิกำลังตำรวจนครศรีธรรมราช รวบผู้บริหาร หจก.คาโรงพยาบาล เผยพฤติการณ์สมยอม นายก อบต.กะปาง กีดกันการแข่งขันราคาในโครงการปรับปรุงพื้นที่รอบอาคารศูนย์การเรียนรู้ ทำ อบต.เสียหาย 123,300 บาท</t>
  </si>
  <si>
    <t>ฐากร ตัณฑสิทธิ์' สส.พรรคไทยสร้างไทย อภิปราย 20 ปี จัดซื้อจ้างกรมอุตุนิยมวิทยาตกอยู่ในมือ 6 บริษัท ที่มีความเชื่อมโยง ผู้สอบบัญชีคนเดียวกัน-เป็นคู่เทียบกันและกัน จี้รัฐมนตรี DES ตั้งคกก.สอบข้อเท็จจริง</t>
  </si>
  <si>
    <t>เมื่อวันที่ 20 มี.ค. 2555 นายธาริต กลับสั่งการให้เจ้าหน้าที่กรมสอบสวนคดีพิเศษดำเนินการเบิกจ่ายเงินให้แก่พนักงานอัยการที่มาสอบสวนร่วมหรือมาปฏิบัติหน้าที่ร่วมตามมาตรา 32 เป็นรายครั้ง (จ่ายทุกครั้งเป็นรายคดี) โดยให้เหมาจ่ายครั้งละ 2,000 บาท ในกรณีปฏิบัติงานในเขตกรุงเทพมหานคร และสำหรับปฏิบัติงานในต่างจังหวัดให้เหมาจ่ายค่าใช้จ่ายครั้งละ 4,000 บาท โดยอ้างว่าเป็นคำใช้จ่ายสำหรับการสืบสวนและสอบสวนคดีของพนักงานอัยการ</t>
  </si>
  <si>
    <t>เบิกจ่ายมิชอบ</t>
  </si>
  <si>
    <t>มติ ป.ป.ช.เสียงเอกฉันท์ตีตกข้อกล่าวหา 'นิยม สิทธินานนท์พร' อดีตปฏิรูปที่ดินจังหวัดกระบี่-พวก ออก ส.ป.ก. 4-01 ทับซ้อนในเขตป่าสงวนแห่งชาติให้เอกชนเข้าทำประโยชน์ หลังพิจารณาสำนวนไต่สวนเบื้องต้นไม่ปรากฏว่าได้กระทำความผิด ไม่มีมูล ให้ข้อกล่าวหาตกไป</t>
  </si>
  <si>
    <t xml:space="preserve">ความคืบหน้าผลคดีกล่าวหา 'ประสิทธิ์ สมงอน' อดีตนายกอบต.วังทรายคำ ลำปาง พิจารณาจ่ายเงินโบนัส พนง.โดยมิชอบ  ล่าสุด ศาลอาญาคดีทุจริตประพฤติมิชอบภาค 5  พิพากษาลงโทษจำคุก พร้อมพวกรวม 6 ราย คนละ 6 เดือน หลังรับสารภาพ ผู้กล่าวหาไม่ติดใจเอาความ รอลงอาญา 3 ปี </t>
  </si>
  <si>
    <t>มติ คณะไต่สวน ป.ป.ช.แจ้งข้อกล่าวหา ผู้บริหาร อบต.ราชาเทวะ-พวก เพียบ 48 ราย คดีซื้อเสาไฟกินรี ปี 62 ,63, 64 รวมจำนวนกว่า 8 พันต้น เหลือสอบสวนสำนวนจัดซื้อปี 65 จำนวน 720 ต้นล็อตสุดท้าย</t>
  </si>
  <si>
    <t xml:space="preserve">ความคืบหน้าผลคดีกล่าวหา 'ยุทธนา นวมะชิติ' อดีตผอ.โครงการส่งน้ำฯ ท่าเชียด พัทลุง ทุจริตเบิกจ่ายค่าจ้างแรงงาน ล่าสุด ศาลอาญาคดีทุจริตประพฤติมิชอบภาค 9  พิพากษาลงโทษ จำคุก 13 ปี - พวก 2 ราย โดน 10 ปี 30 เดือน ,  20 ปี 60 เดือน  ไม่รอลงอาญา </t>
  </si>
  <si>
    <t xml:space="preserve">กรมการแพทย์ เผยแพร่ข่าวประชาสัมพันธ์ แจง 4 ผู้บริหาร รพ.สงฆ์ เปลี่ยนใจขอถอนใบลาออก ปมผู้มีอำนาจส่อไม่โปร่งใส-ความไม่ปลอดภัยทั้งทางร่างกายจิตใจรวมถึงครอบครัว หลังรับทราบความใส่ใจห่วงใยจากผู้บังคับบัญชาระดับสูง พร้อมเดินหน้าทำงานต่อไป </t>
  </si>
  <si>
    <t xml:space="preserve">นายกเทศมนตรีตำบลน้ำพอง อำเภอน้ำพอง จังหวัดขอนแก่น อนุญาตให้บริษัทภายใต้การบริหารของบุตรสาวมาจัดการแสดงหมอลำ  ณ ท่าเทียบเรือเขื่อนหนองหวาย ตำบลน้ำพอง อำเภอน้ำพอง จังหวัดขอนแก่น  และมีการสั่งให้บุคลากรซึ่งเป็นเจ้าหน้าที่ของเทศบาลตำบลน้ำพอง และใช้ทรัพย์สินของเทศบาลตำบลน้ำพองไปดำเนินการต่าง ๆ ในการจัดงานดังกล่าวว่าถือเป็นการแสวงหาประโยชน์จากทรัพย์สินของทางราชการหรือไม่ </t>
  </si>
  <si>
    <t xml:space="preserve">เผยมติ ป.ป.ช. เสียงเอกฉันท์ ตีตกข้อกล่าวหา 'อนันต์ จั่นบางยาง' อดีตนายก อบต.คลองตัน อำเภอบ้านแพ้ว สมุทรสาคร-พวก  ทุจริตโครงการจัดซื้อครุภัณฑ์วิทยาศาสตร์การแพทย์ป้องกันเชื้อไวรัสโคโรนา 2019 หลังพิจารณาสำนวนไต่สวนเบื้องต้นไม่ปรากฏข้อเท็จจริงพยานหลักฐานฟังได้ว่ากระทำความผิด ข้อกล่าวหาไม่มีมูล </t>
  </si>
  <si>
    <t xml:space="preserve">ป.ป.ช. ลงมติเป็นทางการ 5 ต่อ 1 เสียง รวมคดี 'บิ๊กโจ๊ก-พวก' โยงเว็บพนันมินนี่ กับผู้ต้องหากลุ่มแรก 14 ราย เป็นสำนวนเดียวกัน พร้อมตั้งจนท.คนใหม่รับผิดชอบสำนวนแทนคนเดิมป้องกันข้อครหาไม่เป็นธรรม เผย พล.ต.อ.สุรเชษฐ หักพาล ทำหนังสือขอความเป็นธรรมให้ดึงคืนสำนวนลูกน้องด้วย </t>
  </si>
  <si>
    <t>องค์คณะไต่สวน ป.ป.ช. ลงมติ 3 ต่อ 2 เสียง แจ้งข้อกล่าวหา 'สราวุธ เบญจกุล' อดีตเลขาธิการสำนักงานศาลยุติธรรม ผิด ม.151, 157 คดีศาลพระโขนง ก่อนให้ใช้สิทธิ์ชี้แจงแก้ข้อกล่าวหาต่อไป</t>
  </si>
  <si>
    <t>ป.ป.ช.ปรับแก้มติองค์คณะไต่สวนคดีกล่าวหา 'ฉัตรป้อง ฉัตรภูติ' อดีตรองอธิบดี ปภ.-พวก ทุจริตซื้อเรือไฟเบอร์กลาส ลำละ 250,000 บาท 30 ลำ เมื่อปี 2554 ชี้มูลแค่ผิดวินัยร้ายแรง ส่วนอาญารอด - 2 ป.ป.ช.ใหม่ 'เอกวิทย์-แมนรัตน์' เห็นว่าไม่มีความผิดเลย</t>
  </si>
  <si>
    <t xml:space="preserve">อัยการสูงสุดชี้ขาดฟ้อง อดีต จนท.รังวัดที่ดิน-พวก ออกเอกสารสิทธิ์ปลอมที่ดินสระบุรีเอื้อประโยชน์ 'ประชัย เลี่ยวไพรัตน์' ปธ. ทีพีไอ ส่งสำนวนคืนสำนักงานคดีปราบปรามการทุจริตนำตัวผู้ต้องหาส่งฟ้องต่อศาลอาญาคดีทุจริประพฤติมิชอบภาค 1 แล้ว </t>
  </si>
  <si>
    <t>ความคืบหน้าผลคดีกล่าวหา 'กัญจนา หนูขาว' พวกคนที่ 2 'วรยุทธ คุ้มสิน' อดีตปลัดเทศบาลตำบลบ่อพลอย กาญจนบุรี ทุจริตออกใบ ภ.บ.ท. 5 ล่าสุด ศาลอาญาคดีทุจริตประพฤติมิชอบภาค 7 พิพากษาลงโทษจำคุกคดีใหม่ อีก 1 ปี ไม่รอลงอาญา หลังเจ้าตัวรับสารภาพ</t>
  </si>
  <si>
    <t>จัดทำเอกสารเท็จ</t>
  </si>
  <si>
    <t xml:space="preserve">ศาลอาญาคดีทุจริตฯ ยกฟ้อง'แพทย์หญิงคุณหญิงพรทิพย์ โรจนสุนันท์-พวก รวม 10 ราย'  คดีจัดซื้อเครื่อง GT200 สถาบันนิติวิทยาศาสตร์ ชี้พฤติการณ์ขอเพิ่มราคาสินค้าเนื่องจากปีการผลิตต่างกันอยู่ในวิสัยที่เป็นไปได้ เหตุจำเป็นที่ต้องใช้ในการปฏิบัติหน้าที่ใน 3 จังหวัดชายแดนใต้ จึงไม่เป็นความผิดตามฟ้อง ปมไม่ตรวจสอบหนังสือรับรองจากผู้ขายเป็นเพียงการสันนิษฐาน ยังฟังไม่ได้ว่าทั้ง 2 เอกชนมีผลประโยชน์ร่วมกัน </t>
  </si>
  <si>
    <t xml:space="preserve">อดีตเจ้าพนักงานที่ดินจังหวัดกระบี่ กับพวก ออกเอกสารสิทธิ์ในเขตปฏิรูปที่ดินจังหวัดกระบี่และในเขตป่าไม้ถาวรตามมติคณะรัฐมนตรี ณ ต.หนองทะเล อ.เมืองกระบี่ จ.กระบี่เนื้อที่ 66 ไร่เศษ มีการนำที่ดินนอกหลักฐานอันเป็นที่ของรัฐประมาณ 19 ไร่เศษ นำมาจัดทำเป็นเอกสารสิทธิ์โดยไม่ชอบเรื่องนี้มีหลักฐานที่เกี่ยวข้องกับเอกชน ซึ่งนายประยุทธ มหากิจศิริ ผู้ก่อตั้งบริษัทในกลุ่มเนสกาแฟ ปรากฏชื่อเป็นจำเลยที่ 6 ในฐานะผู้สนับสนุนเจ้าหน้าที่รัฐกระทำความผิด ถูกลงโทษจำคุก 4 ปี แต่ลดโทษให้เหลือ 2 ปี 8 เดือน พร้อมสั่งเพิกถอนโฉนดที่ดิน ตำบลหนองทะเล อำเภอเมืองกระบี่ จังหวัดกระบี่ ทั้งฉบับ ขณะที่จำเลยทุกรายยังมีสิทธิ์ต่อสู้คดีเพื่อพิสูจน์ความบริสุทธิ์ในชั้นศาลที่สูงกว่านี้ได้อีก </t>
  </si>
  <si>
    <t>ความคืบหน้าผลคดีกล่าวหา 'สุโย ปลอดภัย' นายก อบต.บางสะพาน ประจวบคีรีขันธ์ ไม่อนุมัติให้พนักงานลาป่วย ตั้งคกก.สอบข้อเท็จจริง พิจารณาเลื่อนขั้นเงินเดือนโดยมิชอบ ล่าสุดศาลอาญาคดีทุจริตประพฤติมิชอบภาค 7 พิพากษาลงโทษ จำคุก1 ปี ลดเหลือ 8 เดือน กระทำความผิดจากการปฏิบัติหน้าที่โดยเคร่งครัดเกินสมควรไม่ใช่ทุจริตความเสียหายไม่ร้ายแรงมากนัก ให้รอลงอาญา -ป.ป.ช.ขอุทธรณ์ยกฟ้องโทษปรับ</t>
  </si>
  <si>
    <t>ความคืบหน้าผลคดีกล่าวหา 'กิตติพงศ์ วิชินโรจน์รัล' อดีตนายก อบต.นิคมกระเสียว สุพรรณบุรี บอกเลิกสัญญาจ้างไล่ออกคนงานทั่วไปโดยมิชอบ ล่าสุดศาลอาญาคดีทุจริตประพฤติมิชอบภาค 7 พิพากษาลงโทษ จำคุก1 ปี 4 เดือน - พวก 1 รายโดน 8 เดือน ไม่รอลงอาญา</t>
  </si>
  <si>
    <t xml:space="preserve">มติ ป.ป.ช.ตีตกข้อกล่าวหา 'ศักดา ณรงค์' อดีตรองกก.ผู้จัดการ ธอส.ทุจริตต่อหน้าที่จนร่ำรวยมีเงินมากผิดปกติ 118 ล้าน รถหรูเพียบ หลังพิจารณาสำนวนไต่สวนเบื้องต้นไม่ปรากฏข้อเท็จจริงพยานหลักฐานเพียงพอที่จะรับฟังได้ว่ากระทำความผิด ไม่มีมูล </t>
  </si>
  <si>
    <t xml:space="preserve">ทางไต่สวนไม่มีพยานหลักฐานพอฟังว่ามีการเรียกเงินจากผู้เสียหาย ศาลล่างทั้งสองจึงฟังข้อเท็จจริงเป็นที่ยุติว่า จําเลยที่ 1 มิได้กระทําการโดยทุจริต หากแต่จําเลยที่ 1 ใช้อํานาจหน้าที่เข้าไปเกี่ยวข้องกับข้อพิพาททางการเงินของผู้เสียหาย นายเอกรินทร์ ศิลลา และนายเฉลิมพล วังมะนาว ซึ่งเป็นผู้เกี่ยวข้องกันในงานก่อสร้างของ เทศบาลตําบลดอนยายหอม อันเป็นการกระทําโดยไม่ชอบด้วยอํานาจหน้าที่  </t>
  </si>
  <si>
    <t>ป.ป.ช. ร่วมกับ ปปป. และ ป.ป.ท. ลุยขยายผลรวบ“เอกปากน้ำ”ทีมงานของ “เจ๋งดอกจิก-พี่ศรี”แก๊งตบทรัพย์อธิบดีกรมการข้าว แลกยุติเรื่องร้องเรียน</t>
  </si>
  <si>
    <t xml:space="preserve">สืบฯ ป.ป.ช. รวบนายช่างโยธาผู้ต้องหาตามหมายจับ ร่วมกับนายกเทศมนตรีตำบลหัวนาคำ อ.ยางตลาด จ.กาฬสินธุ์ เรียกรับเงิน 3 แสน แลกเข้าทำงานในตำแหน่งผู้ดูแลเด็ก  </t>
  </si>
  <si>
    <t>รองอธิบดี DSI เรียกประชุมคณะพนักงานสอบสวนคดีพิเศษกรณีกล่าวหาว่ามีการกระทำความผิดต่อลุงเปี๊ยกตามกฎหมายทรมานฯ</t>
  </si>
  <si>
    <t>สำนักงาน ป.ป.ท. ประสานตำรวจ บก.ปปป. จับกุมอดีตหัวหน้าฝ่ายพัฒนารายได้ เทศบาลเมืองสนั่นรักษ์ จ.ปทุมธานี ยักยอกเงินภาษีโรงเรือนและที่ดิน</t>
  </si>
  <si>
    <t>ป.ป.ช. - ป.ป.ท.พร้อมตำรวจสอบสวนกลาง บุกจับนายกเทศมนตรีตำบลตลาดน้อย จ.สระบุรี เรียกรับเงินสินบน ค่าหัวคิวรับเหมาก่อสร้างกว่า 700,000 บาท หรือ 12 % ของมูลค่าโครงการ 5.4 ล้านบาท เจ้าตัวปากแข็งให้การปฏิเสธ</t>
  </si>
  <si>
    <t xml:space="preserve">ป.ป.ช. สุราษฎร์ธานี ลงพื้นที่โรงเรียนสุราษฎร์ธานี หลังมีกระแส “โรงเรียนดังสุราษฎร์ธานี สอบเข้า ม.4 หัวละ 70,000 แถมข้อสอบรั่ว” </t>
  </si>
  <si>
    <t>ป.ป.ช. มหาสารคาม ลงพื้นที่ตรวจสอบการแจกถุงยังชีพไม่ตรงรายชื่อ และเจ้าหน้าที่เก็บของไว้ใช้เอง ?</t>
  </si>
  <si>
    <t xml:space="preserve">กรณีโครงการก่อสร้างระบบกระจายน้ำสนับสนุนเกษตรแปลงใหญ่ลำไย บ้านเหล่าแมว หมู่ที่ 1 ต.วังผาง อ.เวียงหนองล่อง จ.ลำพูน เมื่อวันที่ 21 กันยายน 2566 ในประเด็นร้องเรียนว่ามีการดำเนินการก่อสร้างเสร็จในปี พ.ศ 2565 แต่ปรากฏว่ามีการเปิดใช้งานเพียงครั้งเดียวระบบโซลาเซลล์เสีย </t>
  </si>
  <si>
    <t>วิทยาลัยเทคนิคร้อยเอ็ด ชงคณะกรรมการการอาชีวศึกษา ลงดาบครูเรียกเก็บเงินจากนักศึกษาแลกเกรด ด้านผู้อำนวยการสำนักงาน ป.ป.ช.ประจำจังหวัดร้อยเอ็ด ขอหลักฐานเพิ่มเอาผิดฐานทุจริตเรียกรับเงิน</t>
  </si>
  <si>
    <t xml:space="preserve">ศรีสุวรรณ จรรยา ร้อง ป.ป.ช. ขอให้ไต่สวนและวินิจฉัยว่าสภามหาวิทยาลัยและผู้บริหารมหาวิทยาลัยราชภัฏอุดรธานี ทุจริตต่อหน้าที่ หรือกระทำความผิดต่อตำแหน่งหน้าที่ราชการ ตามกฎหมายของ ป.ป.ช.หรือไม่ </t>
  </si>
  <si>
    <t>พบชายแต่งกายคล้ายตำรวจยืนรับซองแดงช่วงวันตรุษจีน</t>
  </si>
  <si>
    <t>1. เรียกรับสินบน ให้/ขอให้ หรือรับว่าจะให้ทรัพย์สินหรือประโยชน์อื่นใดแก่เจ้าหน้าที่ของรัฐ</t>
  </si>
  <si>
    <t>สำนักไต่สวนการทุจริตภาครัฐวิสาหกิจ 1 ได้มีหนังสือ ด่วนที่สุด ที่ 23/0068 ลงวันที่ 18 มกราคม 2565 รายงานผลการตรวจสอบข้อมูล กรณีถนนกำแพงเพชร 6 เขตดอนเมือง ชำรุดเสียหาย ต่อเลขาธิการคณะกรรมการ ป.ป.ช. และต่อมา เลขาธิการฯ ได้สั่งการให้สำนักเฝ้าระวังและประเมินสภาวการณ์ทุจริตพิจารณาดำเนินการในส่วนที่เกี่ยวข้องต่อไป</t>
  </si>
  <si>
    <t>2. จัดซื้อจัดจ้าง</t>
  </si>
  <si>
    <t>การกีฬา กกท.จัดงบวิ่งเทรล 32 ล้าน ยังเก็บค่าสมัครวิ่ง 3-6 พันบาท/คน</t>
  </si>
  <si>
    <t>ประเดิมสนามผู้ว่าฯ กทม. สอบ ดร.เอ้ ร่ำรวยผิดปกติ</t>
  </si>
  <si>
    <t>5. ร่ำรวยผิดปกติ</t>
  </si>
  <si>
    <t xml:space="preserve">ท่าเรือแห่งหนึ่งที่มีการการเรียกรับสินบน จากผู้มาใช้บริการ ไม่จ่ายเงินไม่บริการ (ท่าเรือกรุงเทพ) </t>
  </si>
  <si>
    <t xml:space="preserve">กทม. มีงบฯ เครื่องสูบน้ำมากน้อยแค่ไหน ใช้ไปกับอะไรบ้าง เปิดงบประมาณ 8 ปี เครื่องสูบน้ำ กทม. สรุปประเด็นได้ดังนี้ 1. ตั้งข้อสังเกตโครงการที่เกี่ยวข้องกับการจัดซื้อจัดจ้างเครื่องสูบน้ำ ซ่อมแซม อะไหล่ ของ กทม. ในการแก้ไขปัญหาน้ำท่วม 2. การใช้งบประมาณตั้งแต่ปี 2558 - ไตรมาสแรกของ 2565 มีโครงการทั้งสิ้น 619 โครงการ งบประมาณ 1,000 ล้านบาท </t>
  </si>
  <si>
    <t>ผู้ใช้นามแฝง A ให้ข้อมูลว่า เจ้าหน้าที่โยธาของเขตลาดกระบัง สั่งรื้อบ้าน 40/23 เพียงหลังเดียว แต่อาคารโดยรอบซึ่งเป็นหอพักกลับไม่มีการดำเนินการใด ๆ ซึ่งเหตุการณ์ดังกล่าว ผอ. เขตลาดกระบัง กล่าวเมื่อวันที่ 6 กุมภาพันธ์ 2560 ถึงเรื่องที่มีการต่อเติมอาคารพาณิชย์ให้กลายเป็นหอพักกว่า 900 อาคาร</t>
  </si>
  <si>
    <t>3.5 ปฏิบัติหรือละเว้นการปฏิบัติหน้าที่โดยมิชอบหรือโดยทุจริต</t>
  </si>
  <si>
    <t>"ยุทธพงศ์" แฉ "ทร." ตั้งงบซื้อยูเอวี แพงเกินราคาพันล้าน ส่อไม่โปร่งใส นายยุทธพงศ์ จรัสเสถียร ส.ส.มหาสารคาม พรรคเพื่อไทย อภิปรายต่อที่ประชุม วาระพิจารณาร่างพระราชบัญญัติ (พ.ร.บ.) งบประมาณรายจ่ายประจำปีงบประมาณ พ.ศ.2566 วงเงิน 3.185 ล้านล้านบาท วาระแรก เป็นวันสาม โดยเปิดประเด็นกับกระทรวงการคลังต่อการเปิดประมูลโครงการท่อส่งน้ำในเขตพัฒนาเศรษฐกิจพิเศษ (อีอีซี) ซึ่งย้ำถึงการเปิดประมูลที่ส่อว่าไม่โปร่งใส ขัดต่อการประกาศวิสัยทัศน์ของหน่วยงาน ทั้งนี้ในกลางเดือนกรกฎหาคม หากพล.อ.ประยุทธ์ จันทร์โอชา นายกรัฐมนตรีและรมว.กลาโหม ฐานะประธานอีอีซี ไม่ทำให้โปร่งใส เกิดประโยชน์ต่อแผ่นดิน  จะถูกยื่นอภิปรายไม่ไว้วางใจ รวมถึงนายอาคม เติมพิทยาไพสิฐ รมว.คลัง ฐานะกรรมการที่ราชพัสดุ และนายสันติ พร้อมพัฒน์ รมช.คลังที่รับมอบอำนาจจากรมว.คลังให้เป็นกรรมการที่ราชพัสดุ แต่ก่อนอภิปรายไม่ไว้วางใจ ตนจะยื่นเรื่องต่อคณะกรรมการป้องกันและปราบปรามการทุจริตแห่งชาติ  (ป.ป.ช.)  เพื่อให้สอบกรรมการที่ราชพัสดุ จำนวน 6 คน ที่ยกเลิกการประมูลในครั้งแรก ทำให้บริษัทอีสวอเตอร์เสียสิทธิ์</t>
  </si>
  <si>
    <t>ขณะนี้กำลังเกิดเสียงวิพากวิจารณ์ใน ตร.เกี่ยวกับการทำบันทึกข้อความแจ้งเวียนการบริจาคเงินสมทบ "กองทุนสวัสดิการสำนักงานตำรวจแห่งชาติ" เพื่อช่วยเหลือข้าราชการบาดเจ็บ ทุพพลภาพและเสียชีวิตจากการปฏิบัติหน้าที่ ครั้งที่ 10 เนื่องจากมีการระบุอัตราขอรับบริจาค (ต่อปี) ตามตำแหน่ง สำหรับใช้จ่ายในภารกิจดังกล่าว ซึ่งคณะกรรมการสวัสดิการ ตร. มีมติในการประชุม ครั้งที่ 4/2565 เมื่อ 7 เม.ย.65 อนุมัติให้จัดทำ "โครงการขอรับบริจาคเงินเพื่อช่วยเหลือข้าราชการตำรวจที่ได้รับบาดเจ็บ ทุพพลภาพและเสียชีวิตจากการปฏิบัติหน้าที่ ครั้งที่ 10 เพื่อนำไปช่วยเหลือสงเคราะห์ข้าราชการตำรวจที่ได้รับบาดเจ็บหรือเสียชีวิตจากการปฏิบัติหน้าที่ โดยขอความร่วมมือจากข้าราชการตำรวจและลูกจ้างประจำร่วมบริจาคเงิน</t>
  </si>
  <si>
    <t>3.4 ทุจริตในการจัดทำงบประมาณ/โครงการ/เบิกจ่ายเงินในโครงการอันเป็นเท็จ</t>
  </si>
  <si>
    <t>ผู้อำนวยการสำนักส่งเสริมเมล็ดพันธุ์ข้าวส่งเครื่องคัดทำความสะอาดเมล็ดพันธุ์ข้าวไม่ได้มาตรฐานไปทั่วประเทศ</t>
  </si>
  <si>
    <t xml:space="preserve">สื่อสหรัฐฯแฉ อีก ไทยมีส่วนร่วมขบวนการโกงถุงมือยาง ร้อย ล. พบใช้อาคารเปล่าอ้างเป็นโรงงาน พร้อมกับเปิดโปงข้อมูลเอกสารแสดงให้เห็นว่าเขามีการโอนเงินไปยังบัญชีบริษัทหลายแห่งในประเทศไทยและประเทศเวียดนามจำนวนเงินกว่า 3 ล้านดอลลาร์สหรัฐฯ (105,270,000 บาท) ซึ่ง ณ ตอนนี้บัญชีที่เกี่ยวข้องจำนวนหลายบัญชีก็ได้ถูกระงับไปแล้ว .....หลังจากที่ได้รอมาประมาณหนึ่งปี เขาก็เลยบินไปยังประเทศไทย เพื่อจะไปยังโรงงานที่ควรจะผลิตถุงมือยางส่งให้กับเขา “แต่เมื่อผมไปถึง เดาสิว่าเกิดอะไรขึ้น มันไม่มีอะไรเลย มันเป็นแค่ตึกเปล่าๆเท่านั้น” </t>
  </si>
  <si>
    <t>เพจต้านทุจริต ภาคประชาชน : ได้โพสต์ข้อความว่า "#ต้องตรวจสอบ แค่ขายน้ำในโรงเรียน จ่ายปีละ 1 ล้าน ใครเป็นคนจ่ายใครเป็นคนรับ ใครได้ประโยชน์ มีรายได้แฝงของโรงเรียนอีกหลายอย่างที่ยังเป็นความลับที่น่าค้นหา เนื่องจากเมื่อวันที่ 23 มิ.ย. 65 มติชนออนไลน์ได้นำเสนอข่าวว่า ร้านขายน้ำชงในโรงเรียนดังแห่งหนึ่ง (ร.ร.สารวิทยา) ซึ่งเปิดมานานกว่า 30 ปี จะปิดตัวลง เนื่องจากสู้ค่าที่ไม่ไหว เพราะแพงเกินจริง โดยขั้นต่ำที่ทางโรงเรียนกำหนด คือ 3 ล้านบาทต่อสัญญา 3 ปี</t>
  </si>
  <si>
    <t>วันนี้ (2 ก.ค.2565) นายวัชระ เพชรทอง อดีต ส.ส.พรรคประชาธิปัตย์ เปิดเผยว่า เมื่อเวลาประมาณ 18.00 น.ของวันที่ 1 ก.ค. เกิดฝนตกหนักที่อาคารรัฐสภา ทำให้องค์กรพอเพียงต้านทุจริต strong สผ.(สำนักงานเลขาธิการสภาผู้แทนราษฎร) ได้ส่งภาพและคลิปนิทรรศการ 90 ปีรัฐสภา ที่จัดบริเวณพื้นไม้ชั้น 1 อาคารรัฐสภา ล้มระเกะระกะ มีน้ำฝนไหลเจิ่งนองทั่วพื้นอาคารรัฐสภา ที่มีมูลค่าการก่อสร้างถึง 12,280 ล้านบาท สะท้อนถึงความบกพร่องของการก่อสร้างอาคารรัฐสภาแห่งใหม่ใช่หรือไม่ เพราะเมื่อมีฝนตก ก็จะเกิดน้ำรั่วน้ำท่วมทุกครั้ง ขณะที่ทั่วอาคารรัฐสภาจะมีน้ำรั่ว น้ำหยด น้ำซึมหลายสิบจุด ก่อให้เกิดความเสียหายต่อทรัพย์สินของทางรายการ เป็นภาระของแม่บ้านทำความสะอาด ทั้งอาคารตึก สว.และ ส.ส.ที่จะต้องมาทำความสะอาดทุกครั้ง พร้อมมีคำสั่งจากหัวหน้างาน ห้ามเปิดเผยเรื่องนี้ต่อบุคคลภายนอก ส่วนพื้นไม้ที่น้ำฝนไหลท่วม ก็สร้างผิดสเปค ไม่เป็นไปตามข้อกำหนดในสัญญา ที่กำหนดว่าต้องเป็นไม้ตะเคียนทอง แต่กรมป่าไม้นำไปตรวจสอบแล้วว่า เป็นไม้พะยอม ซึ่งมีสภาพแบบนี้มีเป็นจำนวนมากทั่วอาคาร และการก่อสร้างวันนี้ นับได้ 3,351 วัน จากสัญญาก่อสร้าง 900 วัน ก็ยังสร้างไม่เสร็จ เช่น ประตูห้องกรรมาธิการไม่กันเสียง 65 ห้อง ผนังห้องประชุมกรรมาธิการไม่กันเสียง 148 ห้อง  ต้นไม้ใหญ่ตาย 347 ต้น เป็นต้น แต่ปรากฎว่า บริษัทผู้รับเหมาได้ทำหนังสือส่งงาน เมื่อวันที่ 1 ก.ค.65 แจ้งสำนักงานเลขาธิการสภาผู้แทนราษฎรว่า สร้างแล้วเสร็จ 100% แล้ว เพื่อหลบเลี่ยงค่าปรับกว่าวันละ 12 ล้านบาท นายวัชระ กล่าวว่า สิ่งศักดิ์สิทธิ์มีจริง พระสยามเทวธิราช จึงดลบันดาลให้พายุฝนสาดซัดน้ำไหลทะลักท่วมอาคารรัฐสภา บริเวณชั้น 1 ซึ่งเป็นพื้นไม้ที่มีการสร้างผิดสเปค ไม่ตรงตามข้อกำหนดในสัญญา แล้วจะส่งมอบงานว่าสร้างเสร็จสมบูรณ์ได้อย่างไร</t>
  </si>
  <si>
    <t>นำเสนอข่าวที่เกี่ยวกับประเด็นการชี้แจงงบประมาณของกระทรวงกลาโหม และเหล่าทัพ ต่อคณะกรรมาธิการวิสามัญพิจารณาร่างพระราชบัญญัติงบประมาณรายจ่ายประจำปี 2566 ในปีนี้ มีประเด็นค้างคาที่แขวนการพิจารณาเอาไว้เพื่อรอคำตอบจากทางกองทัพ นั่นก็คือ เรื่องรถประจำตำแหน่ง และค่าตอบแทนการจัดหารถประจำตำแหน่ง รวมถึงการเช่ารถในภารกิจต่างๆ ของกองทัพซึ่งการใช้งบประมาณจำนวนมาก ระดับร้อยล้านบาท นั้น เบื้องต้นกองทัพชี้แจงว่า การจัดซื้อรถเบนซ์ S 400 และ เบนซ์ S 500 ซึ่งเป็นรถหรูราคาแพง คันละ 7-8 ล้านบาท จำนวนถึง 30 คัน รถเหล่านี้เรียกรวมๆ ว่า "รถสมรรถนะสูง" จัดซื้อมาสำหรับ 2 ภารกิจสำคัญคือ ภารกิจต้อนรับแขกวีไอพีและภารกิจเป็นรถควบคุมสั่งการเพื่อประสานงานและสื่อสารกับรถในขบวนของผู้นำกองทัพ</t>
  </si>
  <si>
    <t xml:space="preserve">สำนักข่าวอิศรา ‘กรมธนารักษ์’แจ้ง‘วงษ์สยามฯ’เซ็นสัญญาท่อส่งน้ำ‘อีอีซี’ 3 ส.ค.นี้ พร้อมวางเงิน 743 ล. สำนักข่าวอิศรา (www.isranews.org) รายงานว่า นายประภาศ คงเอียด อธิบดีกรมธนารักษ์ ลงนามในหนังสือที่ กค 0310/9014 เรื่อง การลงนามในสัญญาโครงการบริหารและดำเนินกิจการระบบท่อส่งน้ำสายหลักในภาคตะวันออก ลงวันที่ 26 ก.ค.2565 ถึงกรรมการผู้จัดการ บริษัท วงษ์สยามก่อสร้าง จำกัด แจ้งให้บริษัท วงษ์สยามก่อสร้าง จำกัด เข้ามาลงนามในสัญญาโครงการบริหารและดำเนินกิจการระบบท่อส่งน้ำสายหลักในภาคตะวันออก ในวันที่ 3 ส.ค.นี้ ทั้งนี้ กรมธนารักษ์กำหนดให้ บริษัท วงษ์สยามก่อสร้าง จำกัด ต้องชำระเงินตามเงื่อนไขสัญญาในวันลงนามสัญญา เป็นวงเงินรวม 743.12 ล้านบาท
สำหรับหนังสือดังกล่าว ระบุว่า ตามหนังสือที่กรมธนารักษ์ได้มีการเลื่อนการลงนามสัญญาโครงการบริหารและดำเนินกิจการระบบท่อส่งน้ำสายหลักในภาคตะวันออก ในวันที่ 3 พ.ค.2565 เวลา 10.50 น. ณ ห้องประชุม ชั้น 8 อาคาร 72 ปี ออกไปก่อน และขอส่งคืนแคชเชียร์เช็คและเช็ค </t>
  </si>
  <si>
    <t>ย้อนรอยอุบัติเหตุโดรนเฮอร์มีส-900 ตก ตปท. 3 ครั้ง! ก่อน ทร.เซ็นสัญญาสั่งซื้อ 4.06 พัน ล.เป็นที่แน่ชัดแล้วว่ากองทัพเรือไทยนั้นได้ตัดสินจะจัดซื้อโดรนหรืออากาศยานไร้คนขับ (UAV) จาก บริษัท Elbit Systems Ltd ประเทศอิสราเอล ด้วยราคา 4,060,551,936.11 บาท (สี่พันหกสิบล้านห้าแสนห้าหมื่นหนึ่งพันเก้าร้อยสามสิบหกบาทสิบเอ็ดสตางค์) โดยเป็นราคาที่ยกเว้นค่าอากรทางศุลกากร แต่รวมภาษีมูลค่าเพิ่ม ภาษีอากรอื่นๆ ค่าขนส่ง ค่าใช้จ่ายอื่นๆ แล้วโดยเป็นการจัดซื้อโดรนรุ่นเฮอร์มีส (Hermes) 900 รวมทั้งสิ้นจำนวนหนึ่งระบบ</t>
  </si>
  <si>
    <t>กมธ.งบฯ 66 อนุมัติให้จัดซื้อเครื่องบินโจมตี F-35A จำนวน 2 ลำ วงเงิน 369 ล้านบาท ตามที่กองทัพอากาศขออุทธรณ์ วันนี้ (3 ส.ค.2565) ในการประชุมคณะกรรมาธิการวิสามัญ ร่าง พ.ร.บ.งบประมาณรายจ่ายประจำปีงบประมาณ พ.ศ.2566 ที่มีนายวราเทพ รัตนากร รองประธาน กมธ.ฯ ทำหน้าที่ประธานการประชุม ได้พิจารณาลงมติตามความเห็นที่อนุ กมธ. 9 คณะที่เสนอการปรับลดงบประมาณของหน่วยงานต่าง ๆ โดยส่วนใหญ่ที่ประชุมเห็นด้วยกับข้อเสนอของอนุ กมธ. ชุดต่าง ๆ ที่เสนอให้ปรับลดงบประมาณ แต่ในส่วนคณะอนุ กมธ.ครุภัณฑ์ และไอซีที รัฐวิสาหกิจ และทุนหมุนเวียน ที่มีรายการสำคัญของการพิจารณาการอุทธรณ์ของกองทัพอากาศ ที่ขออุทธรณ์งบประมาณ 369.1345 ล้านบาท จาก 738.2690 ล้านบาท เพื่อจัดซื้อเครื่องบินโจมตี F-35A จำนวน 2 ลำ (เครื่องเปล่า ไม่มีอาวุธ) ระยะที่ 1นั้น ที่ประชุมเห็นด้วยกับการอุทธรณ์ของกองทัพอากาศ ด้วยคะแนน 45 เสียง ต่อ 22 เสียง และงดออกเสียง 1 เสียง ซึ่งเท่ากับว่า กมธ.ชุดใหญ่ อนุมัติให้จัดซื้อเครื่องบินโจมตี F-35A จำนวน 2 ลำ วงเงิน 369.1345 ล้านบาท ตามที่กองทัพอากาศอุทธรณ์ นอกจากนี้ ที่ประชุมยังเห็นด้วยการอุทธรณ์ของสำนักงานปลัดกระทรวงกลาโหม เกี่ยวกับการสร้างโรงงานผลิตวัตถุระเบิด ที่ จ.ลพบุรี วงเงิน 171.6 ล้านบาท เห็นด้วย 38 เสียง ต่อ 24 เสียง และงดออกเสียง 1 เสียง ขณะเดียวกันอนุ กมธ.ฝึกอบรม สัมมนา ประชาสัมพันธ์ ได้เสนอปรับลดงบประมาณในส่วนของกระทรวงการต่างประเทศจำนวน 150 ล้านบาท แต่กระทรวงการต่างประเทศ ได้ยื่นอุทธรณ์เพื่อขอคืน ซึ่งที่ประชุมลงมติเห็นด้วยกับคำขออุทธรณ์ ทำให้กระทรวงการต่างประเทศ ได้เงินคืน 150 ล้านบาทตามวงเงินเดิมที่ขอมา และที่ประชุมยังเห็นด้วยกับการอุทธรณ์ของกรมพัฒนาฝีมือแรงงาน วงเงิน 105 ล้านบาท</t>
  </si>
  <si>
    <t>เปิดภาพ “อุโมงค์บางซื่อ” เสร็จเกือบ 2 ปี ไม่เปิดใช้ น้ำท่วมขัง - ขยะเพียบ สำหรับอุโมงค์นี้ เป็นอุโมงค์ทางลอดถนนกำแพงเพชร 6 เลียบทางรถไฟ ช่วงบางซื่อ-จตุจักร-วัดเสมียนนารี รองปลัดกระทรวงคมนาคม เคยออกมาบอกว่า อุโมงค์ทางลอดนี้ เป็นถนนที่ไม่ใช่ทางหลักที่เชื่อมต่อสถานีกลางบางชื่อ โดยถนน "ยังไม่มีหน่วยงานหลักที่จะเข้ามาดูแล" จึงยังคงเป็นภาระของ รฟท. ทำให้ขณะนี้ยังไม่สามารถเปิดใช้อุโมงค์ดังกล่าวได้</t>
  </si>
  <si>
    <t>ครูบาอาจารย์ ที่ท่านประทานความรู้มาให้ อบรมจิตใจ ให้รู้ผิดชอบชั่วดี~ งงกันไปเลยสิครับบ จากที่มีชาวต้องแฉตาดีพบเห็นกลุ่มเครือข่ายครู ป. 1 โพสต์ใครสนใจทักแชต เกียรติบัตรรับรองการผ่านหลักสูตรต้านทุจริตศึกษา หลักสิบ !! (หลักสิบที่ว่านี่ราคาหรืออะไร ?) อะ อ่านกันไม่ผิด นี่มัน "หลักสูตรต้านทุจริต" แต่ครูบางกลุ่มกลับได้มาง่าย ๆ ด้วยการทุจริต แบบนี้ได้ด้วยเหรอ ? แถมในคอมเมนต์ก็มีเหล่าบรรดาคุณครูทั้งหลายให้ความสนใจเพียบบบ ไม่รู้ว่าครูที่เรียนเองจริง ๆ จะมีสักกี่คน สุดท้ายคงหนีไม่พ้นนักเรียนที่ต้องเรียนอย่างไร้คุณภาพ
งานนี้ สำนักงาน ป.ป.ช. ต้องไปตรวจสอบด่วนนน เพราะมีการอ้างทั้งชื่อ ทั้งหลักสูตรของ ป.ป.ช. แบบเต็ม ๆ ใครเคยพบเห็นการกระทำแบบนี้อีก ส่งมาเล่าให้แอดฟังหลังไมค์ที #ต้องแฉ</t>
  </si>
  <si>
    <t>ทส. อนุญาตใช้พื้นที่เขตป่าสงวนฯ เน้นย้ำ ต้องปฏิบัติตามเงื่อนไขอย่างเคร่งครัด พร้อมเร่งรัดยื่นเอกสารให้ครบ ภายใน 30 ส.ค. นี้ วันนี้ (2 สิงหาคม 2565) เวลา 09.30 น. นายจตุพร บุรุษพัฒน์ ปลัดกระทรวงทรัพยากรธรรมชาติและสิ่งแวดล้อม เป็นประธานการประชุมคณะกรรมการพิจารณาการใช้ประโยชน์ในเขตป่าสงวนแห่งชาติ ครั้งที่ 8/2565 ร่วมกับผู้ทรงคุณวุฒิ และคณะกรรมการจากหน่วยงานต่าง ๆ ที่เกี่ยวข้อง ณ ห้องประชุม ชั้น 17 อาคารกระทรวงฯ และผ่านระบบ Video Conference โดยมี นายสุรชัย อจลบุญ อธิบดีกรมป่าไม้ เป็นฝ่ายเลขานุการฯ โดย ปกท.ทส. เน้นย้ำให้ปฏิบัติตามเงื่อนไขและระเบียบต่าง ๆ ที่เกี่ยวข้อง อย่างเคร่งครัด พร้อมทั้งเร่งรัดทุกจังหวัดยื่นเอกสารต่าง ๆ ให้ครบถ้วนโดยเร็ว ภายใน 30 ส.ค. นี้ อีกทั้งมอบกรมป่าไม้ทำหนังสือถึงหน่วยงานกำกับดูแล (Regulator) หรือกระทรวงพลังงาน หารือถึงนโยบายการใช้พลังงานสะอาด ทั้งพลังงานลมและพลังงานแสงอาทิตย์ ตลอดจนสรุปผลการอนุญาตเข้าใช้พื้นที่เพื่อดำเนินกิจการด้านพลังงานลมว่ามีจำนวนมากน้อยเพียงใด ดำเนินการจริงหรือไม่ เพื่อนำมากำหนดสัดส่วนการใช้พื้นที่ให้เกิดประโยชน์สูงสุดด้านพลังงานสะอาด สนับสนุนนโยบายสำคัญของรัฐบาล ทั้งนี้ ที่ประชุมได้เห็นชอบในหลักการการอนุญาตใช้พื้นที่ภายในเขตป่าสงวนแห่งชาติ จำนวน 24 คำขอ ทั้งกรณีได้รับการผ่อนผันตามมติคณะรัฐมนตรี เมื่อวันที่ 23 มิถุนายน 2563 รวมทั้งคำขอของส่วนราชการและคำขอของภาคเอกชน โดยทั้งหมดต้องปฏิบัติตามเงื่อนไขอย่างเคร่งครัด นอกจากนี้ ยังได้รับทราบถึงผลการทบทวนและติดตามผลการประชุมคณะกรรมการพิจารณาการใช้ประโยชน์ในเขตป่าสงวนแห่งชาติ ผลการสรุปสถานะคำขออนุญาตใช้ประโยชน์พื้นที่ป่าไม้ จากฐานข้อมูล (Database) การอนุญาต ผลการดำเนินงานโครงการจัดที่ดินทำกินของรัฐบาล รายงานผลการดำเนินการตามมติคณะรัฐมนตรี เมื่อวันที่ 23 มิถุนายน 2563 และมติคณะรัฐมนตรี เมื่อวันที่ 11พฤษภาคม 2564 การติดตามหนังสือยืนยันจากสำนักงานการปฏิรูปที่ดินเพื่อเกษตรกรรม (ส่วนกลาง) กรณี พื้นที่ส่งมอบให้สำนักงานการปฏิรูปที่ดินเพื่อเกษตรกรรม และสำนักงานการปฏิรูปที่ดินเพื่อเกษตรกรรมไม่ได้กันคืนกลับกรมป่าไม้ ตลอดจนการแจ้งการปรับลดเนื้อที่คำขออนุญาตโครงการจัดที่ดินทำกินให้ชุมชนตามนโยบายรัฐบาล (คทช.) ที่คณะกรรมการพิจารณาการใช้ประโยชน์ในเขตป่าสงวนแห่งชาติให้ความเห็นชอบในหลักการ</t>
  </si>
  <si>
    <t>‘กรมบัญชีกลาง’ ทำหนังสือตอบข้อหารือ ‘กปน.’ ระบุ ‘กปน.’ สามารถยกเลิกการจัดซื้อจัดจ้างงานขยายโรงงานน้ำ ‘มหาสวัสดิ์’ 6.5 พันล้าน ได้ หากมีเหตุผลอันชอบด้วยกฎหมาย และโดยสุจริต แต่หากใช้ดุลพินิจโดย 'ไม่สุจริต' เสี่ยงโดนฟ้องร้อง (https://www.isranews.org/article/isranews-news/111902-CGD-MWA-Mahasawat-Water-Production-Plant-e-bidding-discussion-news-new.html?fbclid=IwAR3Umw6XIbMwtKUOGTmH48-SNoFRN_LcwqNSS8mgtaR0XZKTOXSthwrjwEg)</t>
  </si>
  <si>
    <t>‘บีทีเอส’ ร่อนเอกสารข่าวโต้ ‘รฟม.’ หลังประกาศให้ BEM ชนะประมูลรถไฟฟ้าสายสีส้ม ‘ขุนนนท์-มีนบุรี (สุวินทวงศ์)’ ยืนยันข้อเสนอขอรัฐอุดหนุนสร้างรถไฟฟ้าสายสีส้มฯ 9 พันล้าน ทำได้จริง ย้ำการประมูลส่อไม่สุจริต-กีดกันการแข่งขัน (https://www.isranews.org/article/isranews-short-news/112107-MRTA-Orange-Line-auction-results-BEM-BTS-news.html)</t>
  </si>
  <si>
    <t>ส่อเหลว! สตง.สอบ 'โคกหนอง นา โมเดล’ แก้วิกฤตโควิด ล่าช้า-ครุภัณฑ์ไม่ได้ใช้เพียบ จากการตรวจสอบผลสัมฤทธิ์และประสิทธิภาพการดำเนินงานโครงการฯ ตั้งแต่เริ่มดำเนิน โครงการในเดือน กรกฎาคม 2563 จนสิ้นสุดโครงการในเดือน มีนาคม 2565 พบปัญหาใน 3 ประเด็น คือ 1. การดำเนินงานโครงการล่าช้าไม่เป็นไปตามแผนงานที่กำหนด 2. ผลการดำเนินโครงการบางส่วนมีความเสี่ยงที่จะไม่บรรลุวัตถุประสงค์ในการ เป็นพื้นที่เรียนรู้ชุมชนต้นแบบตามที่โครงการมุ่งหวัง และ 3. การใช้ประโยชน์จากครุภัณฑ์ที่ได้รับการสนับสนุนของพื้นที่เรียนรู้ชุมชนต้นแบบ การพัฒนาคุณภาพชีวิตระดับตำบล ไม่คุ้มค่า https://www.isranews.org/article/isranews-news/112450-inves01999-302.html</t>
  </si>
  <si>
    <t>เมื่อวันที่ 2 ก.ย.2565 กรุงเทพมหานคร ออกประกวดราคาจัดซื้อเครื่องเตือนภัยส่วนบุคคล พร้อมระบบส่งสัญญาณเตือนภัย 6 ชุด ด้วยวิธีประกวดราคาอิเล็กทรอนิกส์ (e-bidding) กำหนดราคากลางที่ 44,727,750 บาท ผลปรากฏว่า บริษัท บุญจิน เอ็นเตอร์ไพรส์ จำกัด เป็นผู้ชนะการเสนอราคา ในวงเงิน 44,700,000 บาท หรือต่ำกว่าราคากลาง 27,750 บาท โดยกทม.ประกาศผู้ชนะเมื่อวันที่ 15 ก.ย. 2565 ล่าสุด กรุงเทพมหานครทำสัญญา กับ บริษัท บุญจิน เอ็นเตอร์ไพรส์ จำกัด เมื่อวันที่ 26 ก.ย.2565 (สัญญาเลขที่ สปภ.37/2565 )จากการตรวจสอบข้อมูลในฐานข้อมูลจัดซื้อจัดจ้างหน่วยงานภาครัฐ พบข้อมูลเพิ่มเติม การประกวดราคาในครั้งนี้มีผู้ขอรับ/ซื้อเอกสาร 4 ราย ได้แก่ บริษัท บุญจิน เอ็นเตอร์ไพรส์ จำกัด บริษัท เซฟตี้ พอยท์ ซิสเต็ม จำกัด บริษัท วันโอวัน โกลเบิ้ล จำกัด และ บริษัท ดีเฟ้นเทค จำกัด ยื่นเสนอราคา 3 ราย ได้แก่ บริษัท บุญจิน เอ็นเตอร์ไพรส์ จำกัด บริษัท ดีเฟ้นเทค จำกัด และ บริษัท วันโอวัน โกลเบิ้ล จำกัด ผ่านการพิจารณาคุณสมบัติและเทคนิค 2 ราย คือ บริษัท ดีเฟ้นเทค จำกัด และ บริษัท บุญจิน เอ็นเตอร์ไพรส์ จำกัด อย่างไรก็ตาม ข้อมูลการเสนอราคากลับระบุมีผู้เสนอราคา 3 ราย คือ บริษัท ดีเฟ้นเทค จำกัด เสนอราคา 44,727,700 บาท บริษัท วันโอวัน โกลเบิ้ล จำกัด เสนอราคา 44,727,000 บาท บริษัท บุญจิน เอ็นเตอร์ไพรส์ จำกัด เสนอราคา 44,700,000 บาท ทั้งนี้ โครงการนี้ กทม. กำหนดราคากลางที่ 44,727,750 บาท เท่ากับ บริษัท ดีเฟ้นเทค จำกัด เสนอราคาต่ำกว่าราคากลาง 50 บาท บริษัท วันโอวัน โกลเบิ้ล จำกัด เสนอต่ำกว่าราคากลาง 750 บาท และ บริษัท บุญจิน เอ็นเตอร์ไพรส์ จำกัด เสนอต่ำกว่าราคากลาง 27,750 บาท และถ้าเปรียบเทียบราคาระหว่าง บริษัท บุญจิน เอ็นเตอร์ไพรส์ จำกัด ผู้ชนะ กับ บริษัท ดีเฟ้นเทค จำกัด คู่เทียบ (ที่ผ่านคุณสมบัติ) พบราคาห่างกัน 27,700 บาท</t>
  </si>
  <si>
    <t xml:space="preserve"> 3 พฤศจิกายน 2565 กลุ่มธรรมาภิบาลเครือข่ายภาคประชาชนต้านทุจริตและคอร์รัปชั่น โดย ประธานกลุ่มธรรมาภิบาลฯ ยื่นเรื่องต่อผู้อำนวยการโรงพยาบาลพระมงกุฎเกล้า (ผอ.รพ.รร.6) เพื่อขอให้ตรวจสอบและดำเนินคดี กรณี ปลอมและใช้เอกสารปลอมเพื่อเสนอราคาและทำสัญญาโครงการจ้างเหมาทำความสะอาดอาคารภายในโรงพยาบาลพระมงกุฎเกล้า ประจำงวด 12  เดือน ด้วยวิธีประกวดราคาเล็กทรอนิกส์ (e-bidding) ตามเอกสารประกวดราคาจ้างด้วยวิธีประกวดราคา เลขที่ 9/2564 ลงวันที่ 24 มกราคม 2563 วงเงินจ้างเหมาประมาณ 50 ล้านบาท น่าจะมีการดำเนินการไม่เป็นไปตามร่างขอบเขตของงาน ไม่ถูกต้องตาม พ.ร.บ.การจัดซื้อจัดจ้างและการ วิวัฒน์ เผยว่า กลุ่มธรรมาภิบาลฯ ได้รับร้องเรียน และแจ้งข้อมูลจากเครือข่ายฯในรพ.พระมงกุฎเกล้า ว่า การจ้างเหมาทำความสะอาด ด้วยวิธีประกวดราคาอิเล็กทรอนิกส์ (e-biddig) ตามเอกสารประกวดราคาเลขที่ 9/2563 ลงวันที่ 28 มกราคม 2563 วงเงิน 48 ล้านบาท  น่าจะมีการดำเนินการไม่เป็นไปตามร่างขอบเขตของงาน  หรืออาจจะไม่ถูกต้องตาม พ.ร.บ.การจัดซื้อจัดจ้างและการบริหารพัสดุภาครัฐ พ.ศ.2560 เนื่องจากคณะกรรมการพิจารณาผลการประกวดราคาฯได้ปรึกษาและมีมติเอกฉันท์เห็นสมควรให้พิจารณาตัดสินให้ บริษัท "เอ" ไม่ผ่านคุณสมบัติเบื้องต้น และไม่เห็นด้วยกับคำขออุทธรณ์กรณีเป็นผู้ไม่ผ่านคุณสมบัติเบื้องต้น โดยอาจจะกระทำการโดยไม่สุจริตมาแต่แรก เผยว่า มีหลักฐานว่า คณะกรรมการพิจารณาผลการประกวดราคาฯ มีเหตุที่สงสัยว่า การจ้างเหมามีการกระทำอันเป็นการขัดขวางการแข่งขันราคาอย่างไม่เป็นธรรม มีการจัดทำเอกสารปลอม และใช้เอกสารปลอมเพื่อให้ตนเองเป็นผู้มีสิทธิเข้าเสนอราคา ตามข้อพิจารณาอันสำคัญของ นธน.รพ.รร.6 และ คณะกรรมการพิจารณาผลการประกวดราคา ดังนี้ 1.ตามบันทึกข้อความ  วันที่ 30 มี.ค.2563 เรื่อง ขอหารือผลการตรวจสอบเอกสาร ถึง ประธานคณะกรรมการพิจารณาผลการประกวดราคาฯ เห็นว่า    “...การกระทำของบริษัทฯผู้ยื่นข้อเสนอดังกล่าว นอกจากจะมีเหตุอันควรสงสัยว่ามีการกระทำอันเป็นการขัดขวางการแข่งขันราคาอย่างเป็นธรรมหรือกระทำโดยทุจริตแล้ว ยังอาจเข้าข่ายเป็นการแจ้งข้อความอันเป็นเท็จต่อเจ้าพนักงานตามประมวลกฎหมายอาญา มาตรา 177 หากคณะกรรมการพิจารณาผลการประกวดราคาฯ เห็นควรให้มีการดำเนินการทางกฎหมายต่อบริษัทฯ ผู้ยื่นข้อเสนอดังกล่าว ก็ขอให้มีหนังสือรายงานข้อเท็จจริงในกรณีดังกล่าวต่อ ผอ.รพ.รร.6 เพื่อพิจาณาสั่งการต่อไป...”  2.บันทึกข้อความคณะกรรมการพิจารณาผลการประกวดราคา วันที่ 13 ก.ค.2563 เรื่อง ชี้แจงการพิจารณาผลการประกวดราคาจ้างเหมาทำความสะอาดฯ ถึง ผอ.รพ.รร.6 ได้พิจารณาโดยมีสาระสำคัญว่า “...บริษัท....... จำกัด ได้ยื่นสำเนารับรองผ่านการฝึกอบรมบริหารจัดการขยะและลดการแพร่กระจายเชื้อ ลงวันที่ 30 ส.ค.2562 ออกให้โดยโรงพยาบาลภูมิพลอดุลยเดช กรมแพทย์ทหารอากาศ พร้อมแนบรายชื่อผู้เข้ารับการอบรม มีจำนวนทั้งสิ้น 266 คน แต่จากการยื่นขอตรวจสอบข้อเท็จจริงไปยังหน่วยงานที่ออกหนังสือรับรอง เพื่อความถูกต้องของผู้ผ่านการฝึกอบรมตามหนังสือรับรองฉบับดังกล่าว ปรากฏว่าโรงพยาบาลภูมิพลอดุลยเดช กรมการแพทย์ทหารอากาศ ได้ยืนยันว่ามีการฝึกอบรมฯตามหนังสือรับรองฉบับดังกล่าวจริง แต่จำนวนผู้เข้ารับการฝึกอบรม มีเพียง 199 นาย  และรายชื่อผู้เข้าอบรมไม่ตรงกับรายชื่อที่บริษัทฯได้ยื่นเสนอไว้แล้วในระบบอิเล็กทรอนิกส์ (e-GP) จึงถือว่ายื่นเอกสารอันเป็นเท็จ...”  3.ตามเอกสารประกวดราคาจ้างด้วยวิธีอิเล็กทรอนิกส์ เลขที่ 8/2563 กำหนดว่าผู้เสนอราคาต้องมีความพร้อมในแรงงาน คือ “...มีจำนวนผู้ควบคุมงานและพนักงานทำความสะอาดที่เพียงพอกับความต้องการของโรงพยาบาล โดยหัวหน้าผู้ควบคุมงานและพนักงานทำความสะอาดจะต้องเป็นพนักงานของผู้เสนอราคา ต้องไม่เป็นคนต่างด้าว และไม่เป็นโรคติดต่อร้ายแรง มีการทำประกันสังคมถูกต้องตามกฎหมาย และได้ผ่านการฝึกอบรมด้านการแพร่กระจายเชื้อโรคในโรงพยาบาลที่ผ่านรับรองมาตรฐาน JCI ( The Joint Commission international Accredtation ) อย่างใดอย่างหนึ่ง เกี่ยวกับการจัดการขยะมูลฝอยอันตรายชนิดเคมีบำบัด และการอบรมอัคคีภัยจากโรงพยาบาลของรัฐ หรือหน่วยงานสาธารณสุข พร้อมใบประกาศ หรือหนังสือรับรองการฝึกอบรม (มีอายุไม่เกิน 2 ปี) โดยแสดงเอกสารดังกล่าวต่อคณะกรรมการในวันเสนอราคา...” ซึ่งถือว่าเป็นเอกสารเสนอราคาในส่วนที่เป็นสาระสำคัญ ประธานกลุ่มธรรมาภิบาล เผยว่า จากข้อเท็จจริงดังกล่าวข้างต้น จึงเห็นได้ว่ามีขบวนการจัดทำเอกสารปลอมและใช้เอกสารปลอมเพื่อให้ผู้ใดผู้หนึ่งได้มีสิทธิเข้าเสนอราคา  ซึ่งเป็นกรณีที่ทำให้โรงพยาบาลพระมงกุฎเกล้า ได้รับความเสียหายจากการกระทำของขบวนการดังกล่าว เป็นการขัดขวางการแข่งขันราคาอย่างเป็นธรรม ไม่สุจริตในการแข่งขันราคา และเกิดความเสียหายต่อทางราชการและเงินแผ่นดิน กลุ่มธรรมาภิบาลฯ จึงขอให้พลตรี ธำรงโรจน์ ในฐานะ ผู้อำนวยการโรงพยาบาลพระมงกุฎเกล้า ตรวจสอบ และหากพบว่าเป็นการทำให้โรงพยาบาลเสียหาย ขอให้มีข้อสั่งการเพื่อดำเนินคดีกับผู้ที่กระทำผิดทั้งหมดในกรณีปลอมและใช้เอกสารปลอม และ ความผิดฐานแจ้งความเท็จต่อเจ้าพนักงาน ตามข้อพิจารณาของคณะกรรมการพิจารณาผลการประกวดราคาและความเห็นของ นธน.รพ.รร.6 ด้วย
ทั้งนี้ วิวัฒน์ เปิดเผยภายหลังยื่นหนังสือ ว่า ผอ.รพ.ได้ให้ฝ่ายกฎหมายมารับหนังสือพร้อมหลักฐานจากกลุ่มธรรมาภิบาลฯ และจะเร่งพิจารณาโดยเร็ว พร้อมแจ้งความคืบหน้ากับกลุ่มธรรมาภิบาล ในฐานะผู้ร้องต่อไป https://www.facebook.com/factinvestigative2021/posts/pfbid02cB62PKXgUc95bhH13LFLSyUu2Nsu9C4Smg7CAyyFMro2YqeYoc1BHRoNwVDbz8iGl</t>
  </si>
  <si>
    <t>‘ไทยสร้างไทย’ เปิดสัญญาการซื้อไฟระหว่างรัฐและนายทุนพลังงาน พบมีการจ่ายเงินกว่า 8 พันล้านบาท ให้กับ 6 โรงงานไฟฟ้าที่ยังไม่ได้ผลิตสักหน่วยเลย นายตรีรัตน์ ศิริจันทโรภาส รองเลขาธิการพรรคไทยสร้างไทย พร้อมด้วย นายรณกาจ ชินสำราญ กรรมการบริหารพรรคไทยสร้างไทย แถลงข่าวในหัวข้อ “ชำแหละยุทธการตบตาประชาชน ที่ค่าไฟแพง เพราะราคาแก๊สขึ้น หรือเพราะเอื้อนายทุน ภาค2” โดยได้เปิดสัญญาประมาณการซื้อไฟฟ้าระหว่างการไฟฟ้าฝ่ายผลิต (กฟผ.) และนายทุนผู้ผลิตไฟฟ้าอิสระ (IPP) ถึงการซื้อไฟฟ้าในรอบเดือน ก.ย.-ธ.ค. 2565 ระบุมีประเด็นน่าสังเกตว่า กฟผ. ต้องจ่ายเงินค่าไฟฟ้ากว่า 7,995 ล้านบาท ให้กับโรงไฟฟ้าที่ไม่ได้ผลิตไฟเลยสักหน่วย ถึง 6 โรงไฟฟ้าด้วยกัน ทางพรรคไทยสร้างไทย ขอตั้งคำถามไปการไฟฟ้าฝ่ายผลิต (กฟผ.) ว่า เหตุใดจึงต้องไปจ่ายเงินค่าความพร้อมให้กับ นายทุนโรงไฟฟ้ารายใหญ่ (IPP) ที่ยังไม่ได้ผลิตไฟฟ้า และจะตรวจสอบว่า สัญญาการซื้อไฟดังกล่าว เป็นการเอื้อประโยชน์ให้นายทุนหรือไม่ นอกจากนี้ ทางพรรคไทยสร้างไทยขอฝากคำถามไปสู่คณะกรรมการกำกับกิจการพลังงาน (กกพ.) ว่าเงินที่เอาไปจ่ายให้โรงงานไฟฟ้าของนายทุนพลังงานกว่า 7,995 ล้านบาท ที่ยังไม่ได้จ่ายไฟเข้าระบบ ถูกนำไปคิดคำนวนเป็นส่วนนึงของค่าไฟฟ้าที่ประชาชนต้องแบกภาระหรือไม่ “วันนี้คนไทยต้องแบกภาระค่าไฟที่สูงเป็นประวัติการณ์ โดยต้องจ่ายค่าพร้อมจ่ายให้กับโรงงานไฟฟ้าที่ไม่ได้ผลิตไฟฟ้าสูงถึงเกือบ 0.7 บาท/หน่วย ซึ่งไม่ได้มาจากค่าพลังงานโลกที่แพงตามที่ภาครัฐกล่าวอ้างทั้งหมด แต่เป็นความบกพร่องของภาครัฐที่มีการทำสัญญาซื้อไฟฟ้าจากเอกชนในปริมาณที่สูงเกินไป ซึ่งเป็นการเอื้อประโยชน์ให้นายทุนพลังงานกลุ่มใดหรือไม่ รัฐมีหน้าที่สนับสนุนโครงสร้างและสวัสดิการพื้นฐานใหักับประชาชน แต่กลับไม่ดำเนินการอย่างจริงจังปล่อยให้ภาระค่าใช้จ่ายตกอยู่กับประชาชนปีละหลายหมื่นล้าน ในขณะที่เอกชนบางกลุ่มได้ประโยชน์สูงต่อเนื่องหลายปีจากธุรกิจพลังงาน โดยทางพรรคไทยสร้างไทยจะขอให้คำมั่นว่าจะสู้เพื่อคนตัวเล็ก ในการเปิดโปงสัญญาค่าไฟฟ้าที่เอาเปรียบประชาชนต่อไป” รองเลขาธิการพรรคไทยสร้างไทย กล่าว https://workpointtoday.com/politics-electricity-bill/</t>
  </si>
  <si>
    <t>สำนักเฝ้าระวังและประเมินสภาวการณ์ทุจริต ลงพื้นที่ติดตามเฝ้าระวังผลการดำเนินการตามข้อเสนอแนะของคณะกรรมการ ป.ป.ช. โครงการนำสายสื่อสารลงใต้ดินในพื้นที่กรุงเทพมหานคร ซึ่งเป็นโครงการตามแผนพัฒนากรุงเทพมหานคร ระยะ 20 ปี (พ.ศ. 2556 – 2575) ใช้งบประมาณในการลงทุนประมาณ 19,000 ล้านบาท โดยมอบหมายให้บริษัท กรุงเทพธนาคม จำกัด เป็นผู้ดำเนินโครงการ</t>
  </si>
  <si>
    <t>ปฏิบัติการ ล้มกระดาน ตม. ขบวนการ “จีนเทา” ขยายเวลาอยู่ต่อในประเทศ ด้วยวิธีพิสดารล้ำเหลือ วีซ่าท่องเที่ยวอยู่ได้ 30 วัน แต่หากอยากอยู่ต่อ ก็แปลงประเภทวีซ่าเป็น นักธุรกิจ เรียนภาษา ใจบุญสุนทานเป็นอาสาสมัคร แค่ซื้ออาหารกระป๋อง เครื่องเขียน ทำท่าไปแจกของ ถ่ายรูป ผ่านมูลนิธิชื่อย่อ “ป” ตั้งสาขากระจายทั่วภาค 4 ของ ตม. หรือภาคอีสานนั่นเอง เฉพาะปี 63-64 ระยะเวลา 2 ปี มีอาสาสมัครจีน ร่วม 7,000 คน ได้วีซ่าประเภท Non-O หรือ Working for NGO ทำงานเป็นอาสาสมัคร ในมูลนิธิ เป็นองค์กรที่ไม่แสวงหากำไร แต่ให้ไปดูสถานที่ตั้งมูลนิธิ สภาพทรุดโทรมในหมู่บ้านเล็กๆ ที่จังหวัดขอนแก่น แค่ 10 คน ก็เต็มไม่เหลือพื้นที่แล้ว แต่นี่รับไป ร่วม 7,000 คนได้อย่างไร? หากคนหนึ่งจ่าย 100,000 บาท รวม 7,000 คน ก็ 700 ล้านแล้วเจ้าประคุณเอ๋ย ช่างหากินอะไรได้ง่ายอย่างนี้ ความ “หิวเงิน” มันทำได้ทุกอย่าง ตัวไม่ต้องมาปรากฎให้ ตม. เห็น แต่ปั๊มวีซ่ามือเป็นระวิง จัดสรรปันส่วนกันทั่วถึงใจพระเดชพระคุณ ขอย้ำ ข้อมูล ปี 63-64 แต่พอปี 65 ลดเหลือไม่กี่คน เพราะเปลี่ยนนาย? ตม. คือแหล่งผลประโยชน์ที่ทำให้จีนเทาทำธุรกิจนอกกฎหมายเข้ามา จริงอยู่มีคนดีด้วย แต่วิธีการที่ผิดเช่นนี้เราแยกแยะไม่ได้ วันนี้หากไม่จัดการ “ล้มกระดาน ตม.” ทลายผลประโยชน์มหาศาลที่นำเอาคนเลวมีเงิน แทนที่จะเอาคนดีมีเงินเข้าประเทศ จะสร้างความฉิบหายให้ประเทศไทย ด้วยน้ำมือของคนไทยด้วยกันเอง https://m.facebook.com/story.php?story_fbid=705735497584600&amp;id=100044444678982&amp;mibextid=qC1gEa</t>
  </si>
  <si>
    <t>เปิดเอกสาร รฟท. ว่าจ้างเอกชนเปลี่ยนป้ายชื่อสถานีกลางบางซื่อ เป็นสถานีกลางกรุงเทพอภิวัฒน์ ตั้งงบไว้ 34 ล้านบาทถ้วน เป็นการจัดซื้อจัดจ้างด้วย "วิธีเฉพาะเจาะจง" ตาม พรบ.จัดซื้อจัดจ้างปี 60 คือเลือกมาเลยใครได้งาน เลขที่โครงการ 65127423526 ประกาศผู้ชนะการเสนอราคาเมื่อ 28 ธันวาคม 2565 วงเงินสัญญา 33,169,726.39 บาท เนื้องานเป็นการทำป้ายชื่อตัวอักษรภาษาไทย สูง 3 เมตร กว้าง 2.6 เมตร หนา 40 เซนติเมตร จำนวน 24 ตัว และชื่อภาษาอังกฤษ ขนาดสูง 2.1 เมตร กว้าง 2.2 เมตร หนา 50 เซนติเมตร จำนวน 31 ตัว และโลโก้อีก 1 ตัว เนื่องจากเอกสารจัดซื้อจัดจ้างในระบบจัดซื้อจัดจ้างภาครัฐไม่มีใบปริมาณงาน (ปร.4) ไม่มีแบบ ไม่มีอะไรเลย จึงไม่ทราบรายละเอียดค่าใช้จ่ายแต่ละรายการ แต่ถ้าเอาจำนวนตัวอักษรที่เปลี่ยนมาคิดค่าเฉลี่ยคร่าว ๆ ก็ตกตัวละ 589,286 บาท #การรถไฟแห่งประเทศไทย #สถานีกลางบางซื่อ #ปฏิบัติการหมาเฝ้าบ้าน 66-01-00</t>
  </si>
  <si>
    <t>จากกรณีเรือโดยสารไฟฟ้า (Electric Vehicle: EV) เส้นทางคลองผดุงกรุงเกษม จากท่าเรือสถานีรถไฟหัวลำโพง ถึงท่าเรือตลาดเทวราช​ จอดทิ้งไว้กว่า​ 3​ เดือน​ ล่าสุดทีมงานคิดทำทิ้งไปสืบเสาะมาว่า​ โครงการดังกล่าวชื่อโครงการพัฒนาระบบการเดินเรือในคลองผดุงกรุงเกษม​ โดยมีกรุงเทพมหานคร เป็นเจ้าของโครงการ​ ใช้งบจัดซื้อจัดจ้าง​ไปทั้งสิ้น​ 117,980,200 บาท​ จัดซื้อเรือมาทั้งหมด​ 8​ ลำ​ เฉลี่ยลำละ​ 14.7 ล้านบาท​ โดยขอตั้งงบรายจ่ายประจำปีตั้งแต่ปี​ 2562-2564​ (เอกสารในคอมเม้นท์) https://www.facebook.com/100070349975474/posts/pfbid02AKzbzspL57fZcGyD5Xcr9cBVK8k1ENoPtuDpQmQidJjDKxMwkfYpWGFFLvdzRm7Cl/ ทั้งนี้ยังไม่รวมงบโครงการปรับปรุงและก่อสร้างท่าเทียบเรือในคลองผดุงกรุงเกษมอีกกว่า​ 17.1 ล้านบาท</t>
  </si>
  <si>
    <t>2 ก.พ. 2566 ที่ห้องแถลงข่าวรัฐสภา นายพิจารณ์ เชาวพัฒนวงศ์ ,นายณัฐชา บุญไชยอินทร์สวัสดิ์ ส.ส.พรรคก้าวไกล และร้อยโทธนเดช เพ็งสุข ว่าที่ผู้สมัคร ส.ส.เขตลาดพร้าว พรรคก้าวไกล แถลงข่าวเปิดหลักฐานความผิดปกติการใช้เครื่องบิน F16 ของกองทัพในกิจการส่วนตัว โดยร้อยโทธนเดช กล่าวว่า ได้รับข้อมูลมาจากกองทัพอากาศ ว่ามีการใช้ทรัพย์สิน ทรัพยากรของกองทัพใช้ในการส่วนตัว https://ch3plus.com/news/political/morning/332651</t>
  </si>
  <si>
    <t xml:space="preserve">3.1 ยักยอก/เบียดบังเงินหรือทรัพย์สินของทางราชการ </t>
  </si>
  <si>
    <t>รฟท. ฉาวอีก จัดซื้อหุ่นยนต์ฆ่าเชื้อ 96.3 ล้านบาท วางทิ้งไม่ใช้งาน https://news.ch7.com/detail/624099</t>
  </si>
  <si>
    <t>กรณีมีพนักงานขับรถขยะใน กทม. ออกมาแฉว่าถูกผู้บริหารหน่วยงานต้นสกัด เรียกรับเงินจำนวน 80,000 บาท เพื่อแลกกับตำแหน่งคนขับรถขยะ ล่าสุดผู้ถูกกล่าวหา ถูกย้ายออกจากพื้นที่แล้ว ขณะที่คอลัมน์หมายเลข 7 ลงพื้นที่พบว่า ในสายอาชีพมีรายได้ผลประโยชน์ที่เพิ่มเติมขึ้นมา นอกเหนือจากเงินว่าจ้าง ติดตามจากรายงาน จากคลิปเสียงสนทนาที่ถูกเผยแพร่ตีแผ่ออกมาผ่านสื่อ โดยอ้างว่าเป็นเสียงของลูกจ้างชั่วคราวฝ่ายรักษาความสะอาดเขตลาดพร้าว กับหัวหน้างานสำนักงานเขต ซึ่งเรียกรับเงินจำนวน 80,000 บาท เพื่อแลกกับตำแหน่งคนขับรถขยะ ถูกเรียกร้องให้เกิดการตรวจสอบ จนผู้ว่าราชการกรุงเทพมหานคร ต้องแต่งตั้งคณะกรรมการจากส่วนกลางขึ้นมาสืบสวนข้อเท็จจริง คอลัมน์หมายเลข 7 ติดตามความคืบหน้า พบว่า ขณะนี้หัวหน้างานระดับชำนาญการที่ถูกกล่าวหา ได้ถูกสั่งย้ายให้ออกจากพื้นที่ไปช่วยราชการที่สำนักสิ่งแวดล้อมแล้ว เพื่อไม่ให้ไปพัวพันกับพยานหลักฐานในระหว่างการสอบสวน โดยผู้บริหารได้ขีดเส้นตายภายใน 15 วัน ระหว่างที่รอการตรวจสอบข้อเท็จจริงจากต้นสังกัด ซึ่งผู้บริหารระดับสูง ยืนยันว่าจะขยายผลสืบสาวว่ามีข้าราชการที่เป็นผู้ใหญ่ระดับสูงขึ้นไปของเขตมีส่วนในการเรียกรับเงินด้วยหรือไม่ และหากพบว่ามีมูลความผิดจริง ก็จะเอาผิดทั้งทางวินัย และอาญาควบคู่กัน คอลัมน์หมายเลข 7 ลงพื้นที่สุ่มสำรวจ ติดตามการทำงานของพนักงานเก็บขยะในกรุงเทพมหานคร พบว่า ในอาชีพนี้เป็นหนึ่งในอาชีพที่มีสิทธิประโยชน์ ซึ่งทำให้หลายคนเลือกที่จะทำงานในสายอาชีพนี้ แต่ว่าในการเข้ามาทำงานก็จะต้องสมัครและสอบเข้า โดยจะถูกว่าจ้างให้เป็นลูกจ้างชั่วคราว ก่อนจะปรับเป็นลูกจ้างประจำ ซึ่งหัวหน้าจะเป็นผู้พิจารณาประเมินจากผลงานการทำงาน และพฤติกรรมการทำงาน หลายคนอาจมีคำถามว่าเหตุใดจึงมีคนที่ยอมใช้เงินเพื่อซื้อตำแหน่งนี้ คำตอบคือ นอกจากโอกาสที่จะได้ไต่ระดับ สอบบรรจุเป็นพนักงานประจำที่มีมากขึ้นแล้ว หากสอบได้ เงินเดือนจะเพิ่มขึ้นและได้ปรับทุกปี แถมมีสวัสดิการรักษาพยาบาล และยังมีผลประโยชน์จากการคัดแยกขยะด้วย อย่างไรก็ตาม หลังเกิดเหตุอื้อฉาว กทม.ได้ปรับระบบใหม่ ในเรื่องการบรรจุเป็นลูกจ้างประจำ กทม.ใหม่ โดยเน้นการพิจารณาจากอาวุโสเป็นหลัก และแยกประเภทการบรรจุ เพื่อดูแลลูกจ้างชั้นผู้น้อย ทั้งคนเก็บขนขยะ ขนสิ่งปฏิกูล และคนกวาดขยะ ให้ได้รับความเป็นธรรมในการขึ้นตำแหน่ง และบรรจุงาน สิ่งที่เกิดขึ้นแม้ กทม.จะบอกว่ามีการปิดช่องโหว่แล้ว แต่ปฏิเสธไม่ได้ว่า เรื่องการซื้อ-ขายตำแหน่ง หรือ วิ่งเต้น ในระบบราชการ ยังเป็นมะเร็งร้าย ซึ่งเชื่อได้ว่า ยังมีการแสวงหาประโยชน์แบบนี้ ซุกอยู่ในเกือบทุกอณูของระบบราชการไทย ที่ไม่ว่าจะปฏิรูปเท่าไหร่ ก็ได้แค่คำพูด แต่ไม่สามารถขจัดปัญหาได้อย่างแท้จริง https://www.youtube.com/watch?v=a4PzXQ8o6Do</t>
  </si>
  <si>
    <t>เฟซบุ๊ก "อีซ้อขยี้ข่าว2" ได้เผยแพร่เอกสารราชการ จากสำนักงานเขตแห่งหนึ่งในกรุงเทพมหานคร ลงวันที่ 1 มี.ค. 2566 เรื่อง ขอความอนุเคราะห์พิจารณารับเด็กเข้าเรียน เรียน ผู้อำนวยการโรงเรียนชื่อดังแห่งหนึ่ง ตั้งอยู่ที่แขวงท่าข้าม เขตบางขุนเทียน กรุงเทพฯ ระบุว่า ด้วยสำนักงานเขตดังกล่าว มีความประสงค์จะขอความอนุเคราะห์พิจารณารับเด็กเข้าเรียนโรงเรียนดังกล่าว ในปีการศึกษา 2566 ภาคเรียนที่ 1 ระดับชั้นมัธยมศึกษาปีที่ 1 พร้อมระบุชื่อ หมายเลขประจำตัวผู้สมัคร ห้องเรียนพิเศษ Mini English Program (MEP) จึงเรียนมาเพื่อโปรดพิจารณาให้ความอนุเคราะห์และขอขอบคุณมา ณ โอกาสนี้ พร้อมลงชื่อบุคคลระดับผู้อำนวยการเขต ด้านโลกโซเชียลฯ ต่างวิจารณ์เอกสารราชการดังกล่าว อาทิ - ลูกฉันอ่านหนังสือเตรียมสอบเข้าทุกวันเพื่อจะสอบให้ได้ งี้จะเอาไรไปสู้อะ - เป็นสิ่งที่กลัวมาก กลัวว่าติวลูกไปแต่สู้เด็กฝากไม่ได้ เพราะฉะนั้น ...ลูกเรียนที่ไหนมีความสุขก็ให้ลูกเรียนไป ถึงจะเป็นโรงเรียนที่ไม่ได้มีชื่อเสียงอะไรมากมายก็เถอะ - อ่านแล้วอายแทนเด็กเลย ผู้ใหญ่ก็ปลูกฝั่งค่านิยมการทุจริตให้เด็กชินชาจนมองว่าเป็นเรื่องธรรมดา เด็กโตขึ้นจะกลายเป็นปัญหาในอนาคต..เฮ้ออออ - ก็ฝึกฝนวิชาคอรัปชั่นให้ลูกๆ ตั้งแต่เริ่มเข้าเรียนแล้ว ไม่แปลกเลยโตมาจะเชี่ยวชาญขนาดไหน - ฝากห้องพิเศษด้วยนะ กล้ามาก ผู้สื่อข่าวตรวจสอบประกาศโรงเรียนดังกล่าว เรื่อง นโยบายและแนวปฏิบัติเกี่ยวกับการรับนักเรียน ประจำปีการศึกษา 2566 พบว่า เฉพาะชั้นมัธยมศึกษาปีที่ 1 รับนักเรียนเข้าศึกษาต่อจำนวน 647 คน แบ่งเป็น 1. ห้องเรียนนานาชาติ (International Program) หลักสูตรบูรณาการระหว่างหลักสูตร Cambridge และหลักสูตรแกนกลางการศึกษาขั้นพื้นฐาน รับ 1 ห้องเรียน จำนวน 25 คน โดยการสอบคัดเลือก 2. ห้องเรียนพิเศษ (English Program) หรือ EP เป็นห้องเรียนที่จัดการเรียนการสอนโดยใช้ภาษาอังกฤษเป็นสื่อในการเรียนการสอนทั้งวิชาพื้นฐานและวิชาเพิ่มเติมจำนวน 18 ชั่วโมงต่อสัปดาห์ รับ 2 ห้องเรียน จำนวน 60 คน โดยการสอบคัดเลือก 3. ห้องเรียนพิเศษ Mini English Program (MEP) เป็นห้องเรียนที่จัดการเรียนการสอนโดยใช้ภาษาอังกฤษเป็นสื่อในรายวิชาพื้นฐานจำนวน 12 ชั่วโมงต่อสัปดาห์ รับ 3 ห้องเรียน จำนวน 90 คน โดยการสอบคัดเลือก 4. ห้องเรียนพิเศษ Intensive English Program เป็นห้องเรียนที่จัดการเรียนการสอนในรายวิชาภาษาอังกฤษโดยครูต่างชาติจำนวน 9 ชั่วโมงต่อสัปดาห์ รับ 1 ห้องเรียน จำนวน 36 คน โดยการสอบคัดเลือก 5. ห้องเรียนพิเศษ หุ่นยนต์ (Robot) เป็นห้องเรียนที่จัดการเรียนการสอนที่เพิ่มวิชาหุ่นยนต์ อีก 1 รายวิชาในทุกภาคเรียน และเรียนวิชาภาษาอังกฤษกับครูต่างชาติจำนวน 9 ชั่วโมงต่อสัปดาห์ รับ 1 ห้องเรียน จำนวน 36 คน โดยการสอบคัดเลือก 6. ห้องเรียนปกติ รับ 10 ห้องเรียน จำนวน 400 คน แบ่งเป็น นักเรียนเงื่อนไขพิเศษ 12% ของจำนวนที่รับทั้งหมด รับจำนวน 48 คนโดยการสอบคัดเลือก รับนักเรียนในเขตพื้นที่บริการ 40% รับจำนวน 141 คน โดยการสอบคัดเลือกจากนักเรียนที่สมัครสอบในพื้นที่บริการ และรับนักเรียนทั่วไป 60% ของจำนวนที่เหลือ รับจำนวน 211 คน โดยการสอบคัดเลือก https://www.facebook.com/photo?fbid=650890380378105&amp;set=a.435662078567604 
https://mgronline.com/onlinesection/detail/9660000022932</t>
  </si>
  <si>
    <t>งบเต็มแอร์สรรพากร 303,442,280.48 บาท โครงการปรับปรุงระบบปรับอากาศอาคารสำนักงานกรมสรรพากร มีการกำหนดราคากลางตามบีโอคิว (ปร.4) ไว้สูงถึง 303,442,280.48 บาท งานหลัก ๆ เป็นการติดตั้งแอร์ชุดใหม่สวมเข้ากับระบบท่อลมและโครงสร้างเดิม โดยมีรายการค่าใช้จ่ายสรุปอย่างย่อ ดังนี้ ติดตั้งเครื่องปรับอากาศแบบจ่ายลมเย็นอินเวอร์เตอร์ผ่านท่อลม รุ่น Air Handling Unit Inverter ขนาด 250,000- 600,000 BTU ทั้งหมด 5 ตัว รวมค่าแรงคิดเป็นเงินทั้งหมด 6,600,000 บาท ชุดเครื่องปรับอากาศชุดเล็ก ที่มีเครื่องเติมอากาศ ระบายความเย็นความร้อน ปรับทิศทางอากาศและเติมอากาศ ขนาดตั้งแต่ 12,000-80,000 BTU จำนวน 1,687 ตัว เป็นเงิน 138,887,492 บาท ค่าใช้จ่ายเกี่ยวกับซอฟต์แวร์ 17,400,000 บาท ชุดระบบไฟฟ้า 20,299,000 บาท สายสัญญาณสื่อสาร 2,870,000 บาท ชุดท่อน้ำยาพร้อมติดตั้ง 28,462,091.44 บาท ปรับปรุงท่อลม 3,108,635 บาท ท่อน้ำทิ้ง 1,834,500 บาท และท่อน้ำระบบประหยัดพลังงาน 821,400 บาท ค่า Overhead &amp; Management Fee 32,000,000 บาท Commissioning/Testing 5,280,000 บาท และรายการปรับปรุง รื้อถอนอีกจำนวน 15,260,000 บาท คิดรวมค่างานทั้งหมด 254,993,513.01 บาท คูณค่า Factor F 1.1900 รวมเป็นเงิน 303,442,280.48 บาท เป็นที่น่าสังเกตว่า รายการค่าใช้จ่ายระบบท่อน้ำยา ระบบไฟฟ้าสายไฟ สายสัญญาณ ท่อน้ำทิ้ง ท่อน้ำระบบประหยัดพลังงาน ปรับปรุงท่อลม ปรับปรุงซ่อมแซมโครงสร้าง ค่า commissioning/Testing ค่า Overhead &amp; Management คิด "ราคาเหมา" ทั้งหมด เป็นยอดค่าใช้จ่ายรวม 109,955,566.92 บาท ส่วนตัวแบบสรุปเป็นคำสั้น ๆ ว่า "งานหยาบ" ชวนให้สงสัยว่าบรรดาค่าใช้จ่ายที่เป็นราคาเหมาเหล่านี้ไม่ได้คำนวณจากปริมาณงานจริง ข้อมูลจัดซื้อจัดจ้าง (ACT Ai) :: https://tinyurl.com/2n54bfy7 #EP_3 #เครื่องปรับอากาศ #กรมสรรพากร #ปฏิบัติการหมาเฝ้าบ้าน 66-03-050 https://www.facebook.com/Watchdog.ACT/posts/pfbid034oWWAiumwzsMyN8wTT6xNK1pgbV4btPm13nzz3kHndq3NHcU8sDifgq9WVDu9TKzl</t>
  </si>
  <si>
    <t>ใชังบเก่ง แถมยังพังเก่ง ! ชาวต้องแฉกรุงเทพฯ inbox มาให้ดูป้ายรถเมล์ตรงหน้าโรงเรียนนายเรืออากาศและหน้าพิพิธภัณฑ์กองทัพอากาศ ตรงถนนพหลโยธิน ที่เพิ่งเปลี่ยนหลังคาและทาสีใหม่ไปเมื่อประมาณ มิ.ย. 65 แต่ปัจจุบันสภาพเหล็กเป็นอย่างที่เห็น ขึ้นสนิม ผุพังจนบางช่วงแถมเหล็กจะหลุดจากกันแล้ว แถมหลังคาก็เริ่มพังแล้วเช่นกันแต่ไม่ได้รับการซ่อมแซม มีเพียงแต่การทาสีใหม่อย่างเดียว ซึ่งประชาชนที่ใช้งานต่างมีความกังวลว่าจะมีโอกาสพังลงมาทับหรือไม่ และมีการแจ้งผ่านระบบ Traffy Fondue ไปแล้วแต่เรื่องยังคงไปคาอยู่ที่กลุ่มงานบริการทรัพย์สิน สขส. จึงไม่ทราบว่าจะมีการแก้ไขซ่อมแซมหรือไม่ และงบประมาณที่ใช้ในการสร้างใหม่มาตั้งแต่แรกมันคุ้มค่าจริง ๆ หรือ เพราะแม้จะเป็นเพียงแค่เพิงรอรถเมล์เล็ก ๆ แต่จากระยะเวลาใช้งานผ่านไปยังไม่ทันถึง 1 ปีเต็ม แต่กลับชำรุดง่ายดายและเสี่ยงอันตรายกับประชาชนอีกด้วย งานนี้คงต้องฝากชาว กทม. ช่วยกันสอดส่องกันหน่อยว่าแถวบ้านหรือแถวที่ทำงานใครมีที่รอรถเมล์สร้างใหม่แปปเดียวก็พังแล้วเหมือนกันอีกหรือไม่ #ต้องแฉ https://m.facebook.com/story.php?story_fbid=pfbid02PF3CpFTpELjjBZLpU42QrptkhE9txEXsPQVJYiVAvv2agsPjZw7QUUiQhAn8rkqtl&amp;id=100033954372042&amp;mibextid=Nif5oz</t>
  </si>
  <si>
    <t>โฆษกกองทัพเรือ ชี้แจงข้อกล่าวหากรณีโครงการจัดซื้อเป้าบินไอพ่นแบบอัตโนมัติ 49 ล้านบาท ยืนยันโปร่งใส คุ้มค่า ตรวจสอบได้ กรณีสื่อมวลชนนำเสนอข่าวในโครงการจัดซื้อเป้าบินไอพ่นแบบอัตโนมัติ มูลค่าโครงการ 49.8 ล้านบาท โดยระบุว่า โครงการนี้มีความยืดเยื้อมาจนถึงปัจจุบัน ยังไม่มีการทดสอบการใช้งาน แต่กลับมีการแก้ไขสัญญาหลายครั้ง และจ่ายเงินให้บริษัทผู้ขายไปแล้ว 47.3 ล้านบาท หรือคิดเป็น 96% ของราคาทั้งหมด รวมถึงมีข้อสงสัยว่า การปรับลดไม่ซื้อรางปล่อยอาจมีเจตนาเพื่อให้วงเงินอยู่ในอำนาจของผู้อนุมัติ (เจ้ากรมสรรพาวุธทหารเรือ) คือไม่เกิน 50 ล้านบาท และเอื้อบริษัทที่มาเสนอราคา ซึ่งไม่ได้เป็นตัวแทนของผู้ผลิตในต่างประเทศโดยตรงหรือไม่นั้น วันนี้ (2 พ.ค.2566) พลเรือเอก ปกครอง มนธาตุผลิน โฆษกกองทัพเรือ ชี้แจงกรณีดังกล่าวว่า กองทัพเรือ โดยกรมสรรพาวุธทหารเรือ ได้จัดซื้อเป้าบินพิสัยกลางแบบไอพ่น ซึ่งเป็นไปตามสัญญาเลขที่ 46/งป.2563 มูลค่า 49.8 ล้านบาท สำหรับงบประมาณในการดำเนินการดังกล่าวเป็นการจัดซื้อในกรอบวงเงินที่จำกัด จึงจำเป็นต้องปรับปรุงรางปล่อยเดิมให้สามารถใช้กับเป้าบินใหม่ที่ซื้อในครั้งนี้ ถือว่าช่วยทางราชการประหยัดงบประมาณ ในสัญญาดังกล่าวได้กำหนดงานปรับปรุงรางปล่อยเดิมไว้เรียบร้อยแล้ว สำหรับประเด็นที่กล่าวอ้างว่า กรมสรรพวุธทหารเรือปรับลดวงเงินเพื่อให้อำนาจการสั่งซื้ออยู่ที่เจ้ากรมสรรพาวุธทหารเรือ นั้น ไม่เป็นความจริง เนื่องจากการจัดซื้อรายการนี้เป็นการจัดซื้อโดยวิธีคัดเลือก ซึ่งปฏิบัติตามคำสั่ง กห.(เฉพาะ) ที่ 265/65 ลง 5 ก.ค.65 เรื่องการจัดซื้อจัดจ้างและการบริหารพัสดุของกระทรวงกลาโหม ได้อำนาจการสั่งซื้อและสั่งจ้างครั้งหนึ่งสำหรับส่วนราชการในสังกัดกระทรวงกลาโหม โดยกำหนดว่า การจัดซื้อจัดจ้างโดยวิธีคัดเลือกอำนาจการสั่งซื้อสั่งจ้าง เจ้ากรมสรรพาวุธทหารเรือมีอำนาจไม่เกิน 20 ล้านบาท ดังนั้นการจัดซื้อเป้าบินดังกล่าว จึงอยู่ในอำนาจผู้บัญชาการทหารเรือ มิใช่เจ้ากรมสรรพาวุธทหารเรือแต่อย่างใด กรณีบริษัทที่เสนอราคา ไม่ได้เป็นบริษัทผู้แทนจากบริษัทต่างประเทศโดยถูกต้องนั้น กรมสรรพาวุธทหารเรือ ได้พิจารณาคุณสมบัติผู้ยื่นข้อเสนอแล้วเป็นไปตามคำวินิจฉัยคณะกรรมการวินิจฉัยปัญหาการจัดซื้อจัดจ้างฯ (ว 521) ที่ได้กำหนดคุณสมบัติผู้ที่จะยื่นข้อเสนอว่า กรณีเป็นตัวแทนจำหน่ายต้องยื่นหนังสือแต่งตั้งตัวแทนจำหน่าย ที่ต้องได้รับการแต่งตั้งให้เป็นตัวแทนจำหน่ายจากผู้ผลิตหรือตัวแทนจำหน่ายในประเทศไทย ในสัญญานี้คณะกรรมการจัดซื้อจัดจ้างของกรมสรรพาวุธทหารเรือ ได้ตรวจสอบเอกสารและหลักฐานทั้งหมดเรียบร้อยแล้ว ซึ่งเป็นไปตาม ว 521 ครบถ้วนทุกประการ นอกจากนี้ เหตุผลในการจัดซื้อในครั้งนี้มีการแก้ไขสัญญาหลายรอบ ชี้แจ้งว่า การจัดซื้อฯ ครั้งนี้ ลงนามในสัญญาเมื่อ 10 มี.ค.2563 ซึ่งอยู่ในช่วง COVID-19 รวมทั้งตามพระราชบัญญัติว่าด้วยวิธีการงบประมาณ พ.ศ.2562 ซึ่งกำหนดให้ใช้งบประมาณที่กำหนดภายใน 1 ปี (30 ก.ย.2563) และสามารถกันงบประมาณปี 62 ได้อีก 6 เดือน พร้อมขยายต่อได้อีก 6 เดือน จึงมีความจำเป็นต้องแก้ไขสัญญา เพื่อให้การบริหารงบประมาณเป็นไปอย่างคุ้มค่าและเกิดประโยชน์สูงสุด โดยมีการแก้ไขจำนวน 2 ครั้ง ได้แก่ ครั้งที่ 1 เมื่อ 26 พ.ย.2563 เป็นการแก้ไขการฝึกอบรม เนื่องจากทั้งสองฝ่ายไม่ได้สามารถเดินทางไปต่างประเทศได้ จึงขอปรับจากการเรียน ณ ประเทศผลิต เป็นการเรียนออนไลน์จากบริษัทผู้ผลิต และครั้งที่ 2 เมื่อ 30 ธ.ค.2563 เป็นการแก้ไขวันส่งมอบ และงวดงาน เนื่องจากยังคงมีสถานการณ์ COVID-19 เพื่อให้การบริหารงบประมาณเป็นไปอย่างมีประสิทธิภาพ จึงตัดงวดชำระเงิน โดยแบ่งเงินจาก 85% ที่เหลือ ออกเป็น 4 งวด ปัจจุบันเหลืองวดงานสุดท้าย จำนวน 2.485 ล้านบาท ซึ่งเป็นงาน Setting to work ที่ต้องมีวิศวกรจากประเทศผู้ผลิตมาติดตั้งสำหรับประเด็นเหตุใดการจ่ายเงินในการจัดซื้อฯ ครั้งนี้มีการจ่ายเงินงวด FAT (Factory Acceptance Test) และงวดส่งของ (Transfer) ทั้งที่ไม่เคยมีหน่วยไหนทำมาก่อน รวมทั้งสาเหตุที่กรมสรรพาวุธทหารเรือขอให้ผู้ช่วยทูตฝ่ายทหารเรือ ประจำแคนเบอร์รา ทำการ FAT แทนคณะกรรมการจากกรมสรรพาวุธทหารเรือ และการฝึกอบรมไม่ได้มาจากบริษัทผู้ผลิตนั้น เนื่องจากห้วงการทำ FAT อยู่ในช่วง COVID-19 และกรมสรรพาวุธทหารเรือได้จัดเจ้าหน้าที่ที่เกี่ยวข้องเข้าร่วมการอบรมกับบริษัทผู้ผลิตผ่านระบบออนไลน์ เมื่อวันที่ 19-30 เม.ย.ที่ผ่านมา การดำเนินการปัจจุบัน ทางบริษัท Air Affair ของออสเตรเลีย ซึ่งเป็นบริษัทประเทศผู้ผลิตได้ถูกซื้อกิจการจากบริษัท Qinetic ของอังกฤษ เมื่อช่วงปลายปี 2565 ขณะนี้ทางบริษัท Qinetic กำลังเร่งทำหนังสือเพื่อแต่งตั้งให้บริษัทซีซีจี เป็นตัวแทนในประเทศไทย และจะสามารถส่งวิศวกรมาทำการ Setting to work ได้ภายในเดือน มิ.ย.66 ซึ่งพ้นระยะการส่งมอบของตามสัญญาที่กำหนดไว้ ในวันที่ 9 พ.ค.2566 โดยจะต้องเสียค่าปรับ ซึ่งทางบริษัทซีซีจี ยินยอมจะเสียค่าปรับดังกล่าว ทั้งนี้ หากเสียค่าปรับไปแล้วเกิน 10% และส่งของไม่เรียบร้อย กรมสรรพาวุธทหารเรือจะพิจารณายกเลิกสัญญาพร้อมเรียกเงินคืน เพื่อไม่ให้กองทัพเรือและกรมสรรพาวุธทหารเรือได้รับความเสียหายต่อไป โฆษกกองทัพเรือ ยืนยันว่าการจัดหายุทโธปกรณ์ต่างๆ นั้น มีนโยบายในการจัดหาด้วยความโปร่งใส มีเอกสารหลักฐานการดำเนินงานอย่างชัดเจน มีขั้นตอนที่ถูกต้องตามกฎหมาย โดยกองทัพเรือ มุ่งมั่นที่จะพัฒนากองทัพให้มีความทันสมัย เข้มแข็ง สามารถปฏิบัติภารกิจในการปกป้องอธิปไตยและผลประโยชน์ของชาติทางทะเล เพื่อสร้างความมั่นคงปลอดภัยให้กับประชาชนและประเทศชาติ โดยคำนึงถึงการใช้งบประมาณให้เกิดความคุ้มค่าสูงสุด โปร่งใส และตรวจสอบได้ https://www.thaipbs.or.th/news/content/327274</t>
  </si>
  <si>
    <t>เหตุสงสัยเจ้าหน้าที่ระดับสูงในกระทรวงวัฒนธรรมส่อเอื้อประโยชน์ให้เอกชนได้งาน (มีข้อมูลเชิงลึกในไฟล์เอกสารลำดับที่ 60)
(https://bit.ly/46nWLZw) เบาะแสเรื่อง	เหตุสงสัยการทุจริตภาครัฐ ประเด็นที่สงสัยว่าจะเกิดการทุจริต การจัดซื้อจัดจ้าง - ส่อฮั้วประมูล สถานที่สงสัยทุจริต	ตำบล / แขวง: ห้วยขวาง
อำเภอ / เขต: เขตห้วยขวาง จังหวัด: กรุงเทพมหานคร ไฟล์แนบ	- สถานะ	ได้รับเบาะแส
สรุปโดยย่อ	กระทรวงวัฒนธรรม ได้มีการประกาศจ้างพัฒนาระบบบริหารจัดการเว็บไซต์กระทรวง ของส่วนกลางและส่วนภูมิภาค และได้มีการประกาศผลผู้ชนะไปแล้ว เมื่อวันที่ 5 พฤษภาคม 65 ด้วยวงเงินประมาณ 13 ล้านบาท แต่การจัดซื้อครั้งนี้ถูกยกเลิกไปเพราะมีข้าราชการระดับสูงสั่งให้ยกเลิก เนื่องจากไม่ใช่บริษัทที่ตนต้องการ โดยบอกให้เจ้าหน้าที่อ้างเหตุผลไปว่าให้ยกเลิกเพราะเกรงว่าการใช้งบประมาณรายจ่ายประจำปี 2565 ของกระทรวงจะตกการประเมิน หลังจากนั้นก็ได้มีประกาศยกเลิกผลผู้ชนะการเสนอราคา ลงวันที่ 2 มิถุนายน 2565 ต่อมาได้มีการจัดซื้อครั้งใหม่และได้ผู้ชนะแบบเฉพาะเจาะจงในเดือน สิงหาคม 65 จึงสงสัยว่าการกระทำของข้าราชการระดับสูง และเจ้าหน้าที่ที่เกี่ยวข้อง เป็นการเอื้อประโยชน์ให้กับเอกชนบางรายหรือไม่ ราชการเกิดความเสียหายอย่างมาก รวมทั้งเจ้าหน้าที่ที่รับผิดชอบเรื่องนี้โดยตรงต้องตกเป็นเครื่องมือและมีส่วนต้องรับผิดชอบด้วย หลังจากการจัดซื้อจัดจ้างครั้งนี้ เจ้าหน้าที่ที่ร่วมมือได้เลื่อนตำแหน่ง ส่วนคนไม่สนองนโยบายการทุจริตก็ได้แต่นั่งตบยุง
- มีรูปหลักฐาน 2 รูป และมีรายละเอียดข้อมูลโครงการเพิ่มเติมจาก ACT Ai
1.รูปที่ยกเลิกโครงกับกับเอกชนรายแรก
2.รูปประกาศเอกชนราย 2 ได้โครงการ
Link เอกสาร: https://drive.google.com/drive/folders/1yLV9amlLGdC0ehzg7RiVVcTiUpdkzyA0
Link โครงการจาก ACT Ai: https://tinyurl.com/2ktquws520230624-00042 - Google ไดรฟ์ต้องเปิดใช้ JavaScript เพื่อใช้ Google ไดรฟ์ดูข้อมูลเพิ่มเติม ข้ามไปยังเนื้อหาหลัก แป้นพิมพ์ลัด ความคิดเห็นเกี่ยวกับการช่วยเหลือพิเศษ ไดรฟ์ ชื่อ เจ้าของ แก้ไขล่าสุด ขนาดไฟล์ ไฟล์ เอกสารจัดซื้อจัดจ้างครั้งที่ 2 26 มิ.ย. 2566 ๒๔๘ KB เอกสารยกเลิกโครงการจากผู้รับจ้างรายแรก 26 มิ.ย. 2566 ๕๓๖ KB ไม่มีไฟล์...ACTAi เครื่องมือสู้โกงภาคประชาชนต่อต้าน เปิดโปง วินิจฉัย โครงการเพื่อประชาชน https://www.facebook.com/100033954372042/posts/pfbid02pEvoTodbAmGyBVeKSk7LrKdbKiWaz5gykyya8hVcwrPm4PrLtAX4Je2Q2UsNaD7al/?mibextid=cr9u03</t>
  </si>
  <si>
    <t>10 มิ.ย. 66 ที่ผ่านมา ครบกำหนดส่งงานก่อสร้างโยธา สัญญาที่ 4 (UNIQUE) รถไฟฟ้าสายสีส้มตะวันออกปัจจุบันไม่เสร็จ(เยอะมาก) และจะต้องโดนปรับเงินตามสัญญา 
แต่ผู้ว่ารฟม.กำลังจะช่วยเหลือสัญญานี้ให้ไม่โดนปรับเงิน(มีการใต้โต๊ะผู้ว่าฯและพวกพ้องหลายร้อยล้านบาท) ฝากลงพื้นที่ไปเก็บหลักฐานดูได้..ว่างานไม่เสร็จจริงๆ งานไม่แล้วเสร็จ ผู้ว่ารฟม.ยังอนุมัติงานเพิ่มVO ให้ผู้รับเหมาสัญญา4 ดูแลสถานีอีกหลายร้อยล้านบาท แสร้งเหมือนว่างานเสร็จแล้วให้งานดูแลสถานีต่อเพื่อรอสัญญาสัมปทานในอนาคตผู้ว่ารฟม.ส่อเอื้อประโยชน์ส่วนต่างที่เป็นงานเพิ่มVOจำนวนกว่าร้อยเรื่องในงานโยธาของโครงการรถไฟฟ้าสายสีส้มตะวันออกทั้งโครงการมีมูลค่างานเพิ่มVOที่ผู้ว่าฯอนุมัติไปไม่ต่ำกว่า 2000-3000 ล้านบาท รวมทั้งหมด 6 สัญญาหลอกประกาศว่างงานเสร็จ 100% ดูได้ งาน UNIQUE สัญญาที่ 4 ช่วงคลองบ้านม้า - สุวินทวงศ์ เวลา4ทุ่มเป็นต้นไปของทุกวัน จะมีการปิดถนนทำงานก่อสร้างตามสถานีอยู่ เพราะงานไม่เสร็จอีกเยอะ</t>
  </si>
  <si>
    <t>กองทัพเรือเตรียมเปิดยื่นซองประมูลกู้ "รล.สุโขทัย" ต.ค.นี้
ผู้บัญชาการทหารเรือ ยืนยันไม่มีการ "ล้มประมูล" กู้เรือหลวงสุโขทัย พร้อมแจงเหตุ "ล้างไพ่" ให้ยื่นซองใหม่ เดือน ต.ค.นี้ ก่อนย้ำไม่มีล็อกสเปกบริษัทนามสกุล "หนุนภักดี"
ภายหลังกองทัพเรือ ตรวจสอบเอกสารการยื่นซองประมูลการเก็บกู้ "เรือหลวงสุโขทัย" จากทั้งหมด 16 บริษัท พบว่า ได้ส่งเอกสารไม่ครบตามที่กำหนดไว้ ทางคณะกรรมการรับซองประมูล จึงได้พิจารณายกเลิกการประมูลไปก่อน และเตรียมจัดให้ยื่นซองประมูลใหม่กลางเดือน ต.ค.นี้
กองทัพเรือเตรียมเปิดยื่นซองประมูลกู้ "รล.สุโขทัย" ต.ค.นี้
ผู้บัญชาการทหารเรือ ยืนยันไม่มีการ "ล้มประมูล" กู้เรือหลวงสุโขทัย พร้อมแจงเหตุ "ล้างไพ่" ให้ยื่นซองใหม่ เดือน ต.ค.นี้ ก่อนย้ำไม่มีล็อกสเปกบริษัทนามสกุล "หนุนภักดี"
ภายหลังกองทัพเรือ ตรวจสอบเอกสารการยื่นซองประมูลการเก็บกู้ "เรือหลวงสุโขทัย" จากทั้งหมด 16 บริษัท พบว่า ได้ส่งเอกสารไม่ครบตามที่กำหนดไว้ ทางคณะกรรมการรับซองประมูล จึงได้พิจารณายกเลิกการประมูลไปก่อน และเตรียมจัดให้ยื่นซองประมูลใหม่กลางเดือน ต.ค.นี้
วันนี้ (21 ก.ย.2566) พล.ร.อ.เชิงชาย ชมเชิงแพทย์ ผู้บัญชาการทหารเรือ กล่าวว่า กองทัพเรือได้ตั้งงบประมาณในการเก็บกู้เรือหลวงสุโขทัย 200 ล้านบาท โดยแบ่งเป็นงบกลาง และงบประมาณของกองทัพเรือ ยืนยันการให้ยื่นซองประมูลเก็บกู้เรือหลวงสุโขทัย จะไม่มีการล้มประมูล หรือล็อกสเปกให้กับบริษัทที่นามสกุล "หนุนภักดี"
สำหรับเหตุการณ์เรือหลวงสุโขทัยอับปาง เมื่อวันที่ 18 ธ.ค.2565 ทำให้กำลังพลเสียชีวิต 24 นาย สูญหาย 5 นาย และรอดชีวิต 76 นาย
https://www.thaipbs.or.th/news/content/331918</t>
  </si>
  <si>
    <t>ตามที่มีการร้องเรียนขอให้ตรวจสอบการดำเนินโครงการเช่ารถเก็บขนมูลฝอย ของกรุงเทพมหานครว่าอาจมีการดำเนินการที่ไม่โปร่งใส จำนวน 4 โครงการ รวม 842 คัน มูลค่ากว่า 3,993,761,464 บาท ซึ่งโครงการดังกล่าว เป็นโครงการต่อเนื่อง ระยะเวลาดำเนินการ 8 ปี (พ.ศ. 2566 – 2573) ระยะเวลาเช่า 5 ปี (พ.ศ. 2566 – 2573) และได้ขอรับการจัดสรรงบประมาณ รายจ่ายประจำปีงบประมาณ พ.ศ. 2566 เพื่อทดแทนโครงการเดิมที่เป็น รถเก็บขนมูลฝอยเครื่องยนต์ดีเซล ซึ่งจะหมดสัญญาในปี พ.ศ. 2567</t>
  </si>
  <si>
    <t>สด กทม.​ 48.8 ล้าน ขุดใหม่ทั้งแนว
งานสด กทม.​ ที่แยกนิด้า หลังเทสดคอนกรีตลงบนดิน ไม่บดอัด ไม่รองทราย เหล็กตะแกรงสภาพแย่ ใช้เศษคอนกรีตรองตะแกรง เทได้ไม่ถึง 24 ชม. ลงเพจเช้าตกสายก็ถูกสั่งรื้อ วันเดียวกันก็ลงทรายกะทำง่าย แต่ล่าสุด หลังห่าฝนเมื่อคืนก็ขุดรื้อใหม่ทั้งแนวยาวถึงหน้าศูนย์สาธารณสุข​
งานปรับปรุงระบบระบายน้ำเส้นศรีบูรพา ช่วงริมบึงไปยังคลองแสนแสบ วงเงิน 48.8 ล้าน ทำสัญญากันยา 64 กำหนดแล้วเสร็จตั้งแต่เมษา 65 สำนักระบายน้ำ กทม. เป็นเจ้าของงาน ตั้งเป้าหมายรองรับปริมาณฝน 120 มม. ระบายจบใน 2 ชั่วโมง</t>
  </si>
  <si>
    <t>ประสานมิตร EV ชาร์จฟรีเกือบ 3 ปี เต็ม
กลางปี 64 รอง ผอ. ฝ่ายวิจัย นิเทศและฝึกประสบการณ์ รร.สาธิต มศว. ประสานมิตร (ฝ่ายมัธยม) ถอย BENZ คันใหม่ เสียบชาร์จไฟฟรีที่จอดรถชั้นใต้ดินของ รร. เป็นประจำ จนจะเข้าปี 67 ก็ยังชาร์จไฟหลวงอยู่
#กินไฟหลวง #โรงเรียนสาธิตมหาวิทยาลัยศรีนครินทรวิโรฒประสานมิตร #กรุงเทพ #ปฏิบัติการหมาเฝ้าบ้าน 66-11-039</t>
  </si>
  <si>
    <t>เสาไฟที่ไร้แสง สี่ปีเปิดไม่เคยติด เสาไฟแสงสว่างที่ไม่เคยมีแสงนี้ สร้างเสร็จมาเกือบ 4 ปี แต่ไม่สามารถเปิดใช้งานได้</t>
  </si>
  <si>
    <t>โครงการก่อสร้างกำแพงกันดิน ค.ส.ล. พร้อมทางเดินเท้าถนนจันทร์ทองเอี่ยม หมู่ที่ 4-5 ที่ตามสัญญาต้องสร้างเสร็จตั้งแต่ 9 ม.ค. 64 แต่ปัจจุบันก็ยังไม่เสร็จ</t>
  </si>
  <si>
    <t>กรมทางหลวงสมุทรปราการ ปรับปรุงซ่อมแซมทางหลวงหมายเลข 3256 ตอน บางปู-บางพลี ด้วยงบกว่า 28,907,000 บาท โดยมีระยะก่อสร้างตั้งแต่ 13 พ.ค. 63-9 ต.ค. 63 แต่นี่เข้าปี 65 แล้ว บางจุดยังมีสภาพแย่ ซึ่งผู้รับเหมาเริ่มมาทำต่อบ้างแล้ว แต่กระเบื้องปูพื้นที่จะนำมาปูทางเท้า สภาพเก่ามาก ไม่ทราบว่าแบบนี้ปกติหรือเปล่า</t>
  </si>
  <si>
    <t>ชมรมฯ ได้รับข้อมูลจากเครือข่ายชมรมฯในพื้นที่ ม.4 ต.กระบกเตี้ยให้ตรวจสอบถนนสายบ้านนาจันทร์ทอง - บ้านเขาโพธิ์งาม ม.4-ม.7 ต.กระบกเตี้ย อ.เนินขาม จ.ชัยนาท ของ อบจ.ชัยนาท ระบุก่อสร้างแล้วเสร็จปี 62 ปัจจุบันชำรุดอย่างหนัก รถเล็กไม่สามารถสัญจรได้ เกรงว่าประชาชนจะเกิดอุบัติเหตุ และยังพบว่าพื้นผิวจราจรมีการซ่อมแซมบางจุด</t>
  </si>
  <si>
    <t>องค์การบริหารส่วนตำบลราชาเทวะ จังหวัดสมุทรปราการ ได้ขออนุมัติสร้างเสาไฟกินรีพร้อมโคม เพิ่มอีก 720 ต้น เฉลี่ยต้นละ 94,821 บาท งบรวม 68.2 ล้านบาท จะมีการเปิดซองวันที่ 11 มีนาคม 2565</t>
  </si>
  <si>
    <t>ผลสอบ สตง. : โครงการเอกชนร่วมลงทุนน้ำประปาปทุมธานี - รังสิต เสี่ยงเสียหาย 1.5 หมื่นล้านบาท สำนักงานการตรวจเงินแผ่นดิน (สตง.) ได้ทำหนังสือถึงผู้ว่าการการประปาส่วนภูมิภาค เพื่อให้รับทราบผลการตรวจสอบผลสัมฤทธิ์และประสิทธิภาพการดำเนิงานให้เอกชนร่วมลงทุนในกิจการของรัฐในโครงการ ซึ่งพบปัญหาและความเสี่ยงในการดำเนินงานตามสัญญา รูแบบค่าน้ำประปาที่ควรมีการทบทวนให้ถูกต้องเพื่อผลประโยชน์สูงสุด</t>
  </si>
  <si>
    <t>อบจ.ปทุมธานี จ้างก่อสร้างโครงการติดตั้งไฟฟ้าสาธารณะ จำนวน 67 ต้น 2.6 ล้าน สายคลอง 13-14 อ.หนองเสือ โดยวิธีการคัดเลือก เอกชนรายเดิม ประกาศชื่อผู้ชนะหลังวันลอต 201 ต้นแค่วันเดียว ราคา เฉลี่ยต่อต้นถูกกว่า ลอต 210 ต้น (น่าสังเกตว่า การว่าจ้างติดตั้งไฟฟ้า จำนวน 67 ต้น เกิดขึ้นหลังการ สัญญาว่าจ้างติดตั้งฟ้า จำนวน 210 ต้น เพียง 1 วัน ทั้งสองสัญญาผู้ได้รับการคัดเลือกเป็นเอกชนรายเดียวกัน อย่างไรก็ตาม กรณีว่าจ้างติดตั้งไฟฟ้า จำนวน 67 ต้น เอกสารมิได้ระบุว่าติดตั้งหม้อแปลงฟ้าด้วย  ทั้งนี้การติดตั้งไฟฟ้าจำนวน 210 ต้น ถูกตั้งข้อสังเกต พื้นที่ติดตั้งไฟฟ้า บางช่วงมีบ้านคนอาศัย บางช่วงไม่มี อาทิ เสาไฟฟ้าต้นที่ 200 – 210 ซึ่งเป็นช่วงสิ้นสุดโครงการ)</t>
  </si>
  <si>
    <t xml:space="preserve">โครงการปรับปรุงการแบ่งทิศทางการจราจรเพื่อความปลอดภัย ทางหลวงหมายเลข 33๑๒ ตอนควบคุม ๐๒๐๐ ตอน ลำลูกกา - คลอง ๑๖ ตอน ๑ ระหว่าง กม.๒๐+๕๐๐ - กม๒๗+3๕๐ สร้างมาได้ไม่ถึง 5 เดือน ก็พังแล้ว ซึ่งก่อนหน้านี้ทรุดโทรมมาก </t>
  </si>
  <si>
    <r>
      <t/>
    </r>
    <r>
      <rPr>
        <sz val="16"/>
        <color rgb="FF000000"/>
        <rFont val="Sarabun"/>
        <family val="2"/>
      </rPr>
      <t xml:space="preserve">อบต.ราชาเทวะ มีการลงนามในสัญญาจัดซื้อเสาไฟประติมากรรมพร้อมโคมไฟระบบพลังงานแสงอาทิตย์ ชนิดกิ่งเดี่ยวพร้อมติดตั้งภายในเขตตำบลราชาเทวะ จำนวน 720 ต้น กับ ห้างหุ้นส่วนจำกัด เค บี ศิลป์ชำนาญ วงเงิน 67,967,000 บาททั้งที่ได้มีการสั่งชะลอโครงการไปแล้ว </t>
    </r>
    <r>
      <rPr>
        <sz val="16"/>
        <color rgb="FF000000"/>
        <rFont val="TH SarabunIT๙"/>
        <family val="2"/>
      </rPr>
      <t xml:space="preserve">ยังซื้อได้อีก!! หลังจากเมื่อเดือน พ.ค. 65 ที่ผ่านมา อบต.ราชาเทวะ พึ่งจัดซื้อ #เสาไฟกินรี ในงบประมาณปี 65 เพิ่มไปจำนวน 720 ต้น ด้วยวงเงินสัญญา 67.9 ล้าน (ย้อนดูได้ที่ https://bit.ly/3gH4Y6o)  ล่าสุดเห็นชอบอนุมัติรอจัดซื้อเพิ่มอีก 727 ต้น ด้วยงบ 69 ล้านบาท ?! ชาวสมุทรปราการว่าอย่างไรกันดี กินรีครองเมืองแบบนี้ รวยยยยย ลองตามไปนับ ๆ กันดูได้ว่าใช้งบกับไปเสาไฟกินรีกี่ร้อยล้านแล้ว https://m.facebook.com/story.php?story_fbid=pfbid0GprrPAAJNBcjg7juC1NU8PuVhGEF9VW1FrmiW9GqihBTf4Kc6z8FKjgFw3Gg59W2l&amp;id=100033954372042&amp;mibextid=Nif5oz  </t>
    </r>
  </si>
  <si>
    <t xml:space="preserve">ตามที่ศูนย์ป้องกันและปราบปรามการทุจริตแห่งชาติ (CDC) พบข้อมูลการแจ้งเบาะแสว่า นายกองค์การบริหารส่วนตำบลบางระกำ อำเภอโพธิ์ทอง จังหวัดอ่างทอง มีพฤติการณ์บังคับให้ข้าราชการดำเนินการจัดซื้อจัดจ้าง ร่าง TOR ตรวจงาน และใช้เงินสะสมขององค์การบริหารส่วนตำบลบางระกำไม่ถูกต้องไม่เป็นไปตามระเบียบของทางราชการหลายรายการโดยล่าสุดนำรถบรรทุกน้ำที่ได้รับมอบจากเทศบาลเมืองอ่างทองไปซ่อมแซม ปะผุ เคาะพ่นสี ติดสติ๊กเกอร์ที่อู่รถในพื้นที่อำเภอวิเศษชัยชาญ เป็นเวลา 2 เดือนแล้ว แต่ยังไม่มีการร่างทีโออาร์ และยังไม่ดำเนินการจ้างนั้น
    </t>
  </si>
  <si>
    <t xml:space="preserve">แจ้งเบาะแสการทุจริตของเจ้าหน้าที่ของรัฐประจำเทศบาลตำบลเขาพระยาเดินธง อำเภอพัฒนานิคม จังหวัดลพบุรี ในเรื่องของการจัดซื้อถุงยังชีพแจกกรณีที่ประชาชนในพื้นที่ได้รับผลกระทบจากการติดเชื้อไวรัสโคโรนา 2019 (COVID-19) การจัดซื้อถุงยังชีพแจกสำหรับผู้ติดเชื้อไวรัสโคโรนา 2019 (COVID-19) ในอัตราชุดละ 700 บาท นั้นโดยการดำเนินการมิได้จัดซื้อจากผู้มีอาชีพโดยตรงคือ มีการนำรถยนต์ของเทศบาลตำบลเขาพระยาเดินธงไปจัดซื้อของยังห้างแม็คโครลพบุรี และร้านค้าส่งอื่นๆ โดยมีนายกเทศมนตรีตำบลเขาพระยาเดินธงเป็นผู้ดำเนินการออกเงินทุนจ่ายก่อนแล้วมอบหมายให้หัวหน้าสำนักปลัดเทศบาล พร้อมพวก(พนักงานเทศบาลพนักงานจ้างในสังกัดร่วมกัน) เป็นการใช้ทรัพย์ของทางราชการเพื่อประโยชน์ส่วนตัว โดยใช้รถยนต์ หลังจากซื้อของมาเสร็จสิ้นจึงนำมาจัดชุดสำหรับแจกจ่ายกับผู้ติดเชื้อไวรัสโคโรนา 2019 (COVID-19)โดยให้ผู้ใหญ่บ้านทั้ง 14 หมู่บ้านมารับไปแจกให้กับลูกบ้านของตนเอง ตอนแรกๆของก็เยอะอยู่ใกล้เคียงกับงบ 700 บาท ตอนหลังๆให้ของไปน้อยไม่น่าจะถึง 700 บาท ส่วนวิธีการเบิกจ่ายจะใช้ชื่อบุคคลอื่นมาเบิกซึ่งอาจไม่มีอาชีพนี้ และอาจมีชื่อบุคคลอื่นอีกมีการเบิกจ่ายหลายครั้งตามจำนวนผู้ติดเชื้อไวรัสโคโรนา 2019 (COVID-19)  </t>
  </si>
  <si>
    <t>ผู้อำนวยการสำนักงาน ป.ป.ช. ประจำจังหวัดสมุทรปราการ พร้อมด้วยเจ้าหน้าที่กลุ่มงานป้องกันการทุจริต กลุ่มงานปราบปรามการทุจริต และเจ้าหน้าที่ของกรมควบคุมมลพิษ ลงพื้นที่ติดตาม ตรวจสอบ และสังเกตการณ์โครงการบ่อบำบัดน้ำเสียคลองด่าน จากการลงพื้นที่ ณ ศูนย์ปรับปรุงคุณภาพน้ำสมุทรปราการ ตำบลคลองด่าน อำเภอบางบ่อ จังหวัดสมุทรปราการ พร้อมด้วยนายชยาวีร์ หวังเจริญรุ่ง ผู้อำนวยการส่วนน้ำเสียชุมชน กรมควบคุมมลพิษ และคณะเจ้าหน้าที่ของกรมควบคุมมลพิษ ให้ข้อมูลเบื้องต้นว่า กรมควบคุมมลพิษมีหน้าที่ดูแลอาคารตามคำพิพากษาศาลที่ระบุว่า ในฐานะที่กรมควบคุมมลพิษเป็นผู้จ่ายเงินค่าก่อสร้างโครงการดังกล่าว จึงตีความในเบื้องต้นว่ามีอำนาจดูแลอาคารทั้งหมด แต่ยังไม่ชัดเจนว่าเป็นเจ้าของจริงหรือไม่ เนื่องจากยังมีประเด็นถกเถียงกันอยู่ จึงได้ดูแลเพียงมิให้ทรัพย์สินสูญหายหรือเสียหาย ในส่วนพื้นที่รอบบริเวณโครงการประมาณ ๑,๙๐๐ ไร่ได้ถูกเพิกถอนกรรมสิทธิ์ที่ดินไปแล้วบางส่วน เนื่องจากที่ดินที่ถูกเพิกถอนเป็นการออกกรรมสิทธิ์ทับคลองสาธารณะเดิมหรือที่หลวง จึงกลับไปอยู่ในความดูแลของกรมทรัพยากรทางทะเลและชายฝั่ง และกรมป่าไม้ สำหรับกรณีการบุกรุกพื้นที่ดังกล่าว จะอยู่ในความรับผิดชอบของกรมทรัพยากรทางทะเลและชายฝั่งทราบว่า ได้มีการกล่าวโทษร้องทุกข์ต่อพนักงานสอบสวนในพื้นที่เกิดเหตุแล้ว จึงต้องเป็นไปตามกระบวนการการดำเนินคดีอาญา และส่วนน้ำในบ่อที่มีสภาพน้ำสีน้ำตาลขุ่นนั้น เนื่องจากบ่อบำบัดน้ำไม่มีการใช้งานตั้งแต่ยุติการก่อสร้างโครงการ จึงเป็นสาเหตุให้สภาพน้ำเป็นสีดังกล่าว</t>
  </si>
  <si>
    <t>เปิดใช้ 1 เดือน 13 วัน พังยับตลอดโครงการ งประมาณที่ใช้ในโครงการนี้ 9.989 ล้านบาทเศษ ชมรมฯ คาดการณ์แล้วว่าโครงการลักษณะเช่นนี้จะไม่มีความคุ้มค่า และมีปัญหามากมาย จึงเสนอต่อ ป.ป.ช.ชัยนาท เพื่อทำการเฝ้าระวังตั้งแต่เริ่มโครงการก่อสร้าง เพื่อกระตุ้นให้ผู้ควบคุมงานก่อสร้าง และผู้รับจ้างดำเนินงานด้วยความระมัดระวัง คงต้องส่งสัญญาณไปถึง #กรมส่งเสริมการปกครองส่วนท้องถิ่น ถึงการพิจารณาอนุมัติโครงการลักษณะนี้ในอนาคต ครับ</t>
  </si>
  <si>
    <t>โครงการก่อสร้างเขื่อนป้องกันตลิ่งและปรับปรุงภูมิทัศน์ บริเวณหน้าวัดสามัคคิยาราม หมู่ที่ 4 ตำบลคลองควาย อำเภอสามโคก จังหวัดปทุมธานี มีการทรุดตัว งานก่อสร้างล่าช้า</t>
  </si>
  <si>
    <t>ได้รับการร้องทุกข์จากประธานสภา อบต.บางบ่อ จ.สมุทรปราการ ว่าประชาชนที่อาศัยอยู่ในซอยกำนันวิทูรย์ พื้นที่ อบต.บางบ่อ ได้รับความเดือดร้อน เนื่องจากทายาทของกำนันวิทูรย์อ้างว่าซอยดังกล่าวเป็นทรัพย์สินส่วนตัวไม่ใช่ที่สาธารณะ โดยเรียกเงินเป็นค่าผ่านทางจากประชาชนในซอย เป็นเงินประมาณ 6 หลัก ซึ่งประชาชนกลุ่มนี้พยายามร้องขอความช่วยเหลือจากทางราชการ โดยระบุว่าซอยกำนันวิทูรย์ใช้งบประมาณของท้องถิ่นในการก่อสร้าง โดยยังปรากฎในป้ายประชาสัมพันธ์ที่ยังคงปักอยู่ในบริเวณก่อสร้างด้วย จึงอาจเป็นเรื่องที่นำงบประมาณไปใช้โดยขัดต่อระเบียบ</t>
  </si>
  <si>
    <t xml:space="preserve">เพจต้องแฉนำเสนอข้อมูลอุทยานการเรียนรู้และหอชมเมืองสมุทรปราการ หรือ หอชมเมืองสมุทรปราการ เป็นโครงการที่เกิดจากความร่วมมือของเทศบาลนครสมุทรปราการ และอบจ.สมุทรปราการ ช่วยกันออกแบบโครงการไว้ตั้งแต่ปี 2542 แต่ใช้เวลาเป็น 10 ปี กว่าโครงการจะได้รับการดำเนินงานจริง โดยใช้งบประมาณ 593,733,000 บาท เริ่มก่อสร้างมาตั้งแต่วันที่ 27 กันยายน 2555 แต่ไม่รู้ว่ากำหนดการจะแล้วเสร็จเมื่อไร แล้วจะได้ใช้งานคุ้มค่ากับงบจริง ๆ ไหม  จึงฝากหน่วยงานที่เกี่ยวข้องช่วยตรวจสอบหรือชี้แจง
</t>
  </si>
  <si>
    <t xml:space="preserve">เข้าสู่ปีที่ 3 รอผลจาก สตง. สำหรับกรณีศูนย์เรียนรู้ปลาสลิด ของสำนักงานพัฒนาชุมชนจังหวัดสมุทรปราการ งบประมาณ 25 ล้านบาท ใช้งานเพียงครั้งเดียว และถูกปล่อยทิ้งจนตัวสภาพอาคารร้าง ฝ้าเพดานผุพังทะลุลงมา ซึ่งเรื่องนี้เพจหมาเฝ้าบ้านได้เปิดประเด็นไปตั้งแต่ช่วงธันวาคม 2561 ล่าสุด สตง.เข้าตรวจสอบพบว่าไม่คุ้มค่า และแจ้งให้ อบต.คลองด่าน เร่งพิจารณาทันที </t>
  </si>
  <si>
    <t>(1) โครงการสร้างสนามกีฬาของจังหวัดสมุทรปราการ มีปัญหาการสร้างที่ไม่ตรงตามแบบฯ ที่กำหนดและสร้างไม่เสร็จ ตามกำหนดของสัญญา (2) โครงการฯ ดังกล่าวมีการใช้งบประมาณอุดหนุนจาก อบจ.สมุทรปราการ ปี 2558 และ ปี 2559  จำนวนรวมกว่า 223 ล้านบาท เป็นการจัดซื้อจัดจ้างโดยวิธีพิเศษ ที่มีการจ้างเอกชนเข้ามารับงาน จำนวน 2 ราย (3) สตง. ได้รับเรื่องร้องเรียนเกี่ยวกับปัญหาการก่อสร้างของโครงการฯ ดังกล่าว แล้วเข้าไปตรวจสอบพบว่าในขั้นตอนการตรวจสอบรับมอบงาน ไม่มีตัวแทนของ กกท.สมุทรปราการ และ อบจ.สมุทรปราการ เข้าไปร่วมด้วย ต่อมาเมื่อปี 61 อบจ.สมุทรปราการ ส่งเรื่องเรียกร้องให้ กกท.สมุทรปราการ คืนเงินจำนวน 188,820,000 บาท จากความเสียหายที่ก่อสร้างไม่แล้วเสร็จตามวัตถุประสงค์ แต่ไม่ทราบว่าปัจจุบันเรื่องราวเป็นอย่างไรต่อ หน่วยงานที่เกี่ยวข้องได้ดำเนินการไปถึงไหนแล้ว ดังนั้ง จึงมีคำถามว่าใครเคยไปใช้งานที่นี่บ้าง? และการใช้งบประมาณคุ้มค่าหรือไม่</t>
  </si>
  <si>
    <t>“มาทะเลไม่หนีร้อนก็หนีรัก ส่วนเราหนีงาน” เทศบาลเมืองท่าโขลง จ.ปทุมธานี จัดกิจกรรมดี ๆ ที่มีให้กับความรัก จัดทริปพัฒนาศักยภาพสตรี เยือนพังงา-ภูเก็ต 3 วัน 4 คืน จ้างเหมารถบัส 7 คัน ใช้งบเฉพาะค่ารถ 490,000 บาท  เมื่อวันที่ 23-26 มิถุนายนที่ผ่านมา เริ่มต้นเช้าวันที่ 23 มิ.ย. 65 ทำพิธีเปิดโครงการที่ศูนย์การเรียนรู้และสวนสาธารณะเทศบาลเมืองท่าโขลง ตกเย็นขึ้นรถออกเดินทาง วันต่อมาเช้านี้ที่พังงา เก้าโมงเช็คอินเข้าพักรีสอร์ทติดหาดในเขาหลัก ฟรีสไตล์ทำภารกิจส่วนตัว บ่ายโมงล่องเรือหารัก พร้อมแคปชั่นเด็ด “มาทะเลไม่หนีร้อน ก็หนีรัก ส่วนเราหนีงาน” live ชมวิวเกาะปันหยี เดินชมธรรมชาติเขาพิงกัน ตกดึกปาร์ตี้ชนกันชิลล์ ๆ เก้าโมงเช้าวันที่ 25 มิ.ย. 65 ออกเดินทางมุ่งหน้าสู่ภูเก็ต วันนี้กิจกรรมจัดเต็มทั้งวัน ตั้งแต่เดินถ่ายรูปย่านเมืองเก่าชิโนโปรตุกีส ไหว้พระขอพรวัดฉลอง ชมพระอาทิตย์ตกที่แหลมพรหมเทพ ค่ำ ๆ ร้องรำทำเพลง คืนนี้พักอยู่โรงแรม 5 ดาวใจกลางเมืองภูเก็ต วันที่ 26 มิ.ย. 65 เที่ยง ๆ ถ่ายรูปรวม ขึ้นรถเดินทางกลับเจอกันใหม่เมื่อมีโอกาส ค่ำ ๆ แวะกินข้าวที่ไชยา เดินทางต่อจนเช้าวันรุ่งขึ้นถึงปลายทางอย่างสวัสดิภาพ</t>
  </si>
  <si>
    <t xml:space="preserve">ตามที่พบข้อมูลเบาะแสจากเพจ “ต้องแฉ” และได้รับแจ้งเบาะแสจากศูนย์ป้องกันและปราบปรามการทุจริตแห่งชาติ (CDC) ว่า “ตลาดท้ายบ้าน ที่เขาว่าเป็นแลนด์มาร์กแห่งใหม่ของคนสมุทรปราการ ที่กำลังดำเนินการก่อสร้างอยู่บนเนื้อที่ 30 ไร่เศษ บริเวณถนนท้ายบ้าน อำเภอเมืองสมุทรปราการ จังหวัดสมุทรปราการ มีกำหนดเสร็จไปเมื่อ มีนาคม 2564 แต่นี่ผ่านมาปีนึงแล้วก็ยังคงไร้วี่แววว่าจะเปิดใช้งาน ทำให้ชาวสมุทรปราการจับตามองและกังวลว่าล่าช้าผิดปกติหรือเปล่า โดยพบว่า ตลาดท้ายบ้าน คือ “โครงการตลาดเชิงท่องเที่ยวฯ และศูนย์พัฒนาเศรษฐกิจฯ” ก่อสร้างด้วยงบประมาณ 785,500,000 บาท ปีงบประมาณ 2558 เจ้าของหน่วยงานคือ เทศบาลนครสมุทรปราการ” 
</t>
  </si>
  <si>
    <t xml:space="preserve">วันนี้ (6 ก.ค.65) ด้วยได้รับการแจ้งจากเครือข่ายชมรม STRONG-จิตพอเพียงต้านทุจริต  กรณีโครงการซ่อมแซมถนนคอนกรีตเสริมเหล็ก บ้านวัด ม.3 ต.ภาชี  อาจมีการดำเนินการไม่ถูกต้องตามแบบสัญญาและก่อให้เกิดความเสียหายแก่ทางราชการ .
</t>
  </si>
  <si>
    <t>เขื่อนริมตลิ่งแม่น้ำป่าสัก ในเขตอำเภอนครหลวง สร้างได้เพียง 5 ปี เกิดการทรุดตัวเกิดเหตุเขื่อนกั้นตลิ่งเจ้าหน้าที่ได้สั่งให้ประชาชนจุดเสี่ยง อพยพไปอยู่บ้านญาติชั่วคราว ข้อมูลโครงการ โครงการก่อสร้าง เป็นก่อสร้างเขื่อนป้องกันตลิ่งพังในแม่น้ำป่าสัก ระยะที่ 1 ช่วงที่ 3 จุดที่พังเป็นจุดของหน้า วัดดงหวาย (14.499722007746836, 100.65228574041261) จากการค้นเทียบพิกัดหน้างานกับโครงการสรุปเป็น จุดที่ 3 ที่ทรุด ตามข่าว คลิปรายละเอียดยืนยันโครงการและพิกัด youtube https://www.youtube.com/watch?v=rFMH6quqt8k ตอนที่ 3 บริเวณช่วง กม. 36+00ถึง กม. 42+000 ระยะทางประมาณ 2,000 เมตรงบประมาณ: 457,748,000 บาท ผู้รับจ้าง:บริษัท ประยูรชัย (1984) จำกัด https://tinyurl.com/234zq48v ตอนที่ 2 บริเวณช่วง กม. 30+00 ถึง กม. 35+500 ระยะทางประมาณ 2,700 เมตร วงเงินสัญญา: 594,000,000 บาท ผู้รับจ้าง:บริษัท เนาวรัตน์พัฒนาการ จำกัด (มหาชน) https://tinyurl.com/255c2acg ช่วงที่ 1 กม. 4+00 ถึง กม. 6+000 และ กม. 23+000 ถึง กม. 29+500 ระยะทางประมาณ 4,500 เมตร วงเงินสัญญา: 976,500,000 บาท ผู้รับจ้าง:บริษัท อิตาเลียนไทย ดีเวล๊อปเมนต์ จำกัด (มหาชน) https://tinyurl.com/263oevgw</t>
  </si>
  <si>
    <t>กรณีก่อสร้างถนนซอยแพรกษา 10/1A ของเทศบาลตำบลแพรกษา อำเภอเมืองสมุทรปราการ จังหวัดสมุทปราการ ล่าช้า เนื่องจาก ได้รับแจ้งเบาะแสผ่านช่องทาง Messenger ของเพจ Facebook สำนักงาน ปปช ประจำจังหวัดสมุทรปราการ ให้ช่วยตรวจสอบโครงการก่อสร้างถนนและท่อระบายน้ำพร้อมบ่อพัก ถนนซอยแพรกษา 10/1A ของเทศบาลตำบลแพรกษา</t>
  </si>
  <si>
    <t xml:space="preserve">ศูนย์ OTOP สมุทรปราการ การกระจายสินค้าสู่ตลาดโลก งบประมาณปี 2556 ตึก 50 ล้านบาท ค่าตบแต่ง ประชาสัมพันธ์ อีก 20 ล้านบาท ปี 2564 ถูกปรับเปลี่ยนเป็น รพ สนาม ปี 2565 สถานการณ์โควิดดีขึ้นก็ปิด ไม่ได้ใช้งานอะไร สร้างแล้วใช้ประโยชน์ไม่คุ้มเหมือนเดิม  </t>
  </si>
  <si>
    <t>"พาดหัวข้อข่าวดังนี้" "ฉาว ""ชาวอ่างทอง"" แฉ ""เขื่อนเรียงหิน""งบ 40 ล้าน สร้างเสร็จไม่นาน เพังเสียหายยับ "" สรุปประเด็นดังนี้ 1.พิกัด ""เขื่อนเรียงหิน"" ริมคลองบางแก้ว คลองสาขาแม่น้ำเจ้าพระยา พื้นที่หมู่ 6,7 ต.บ้านอิฐ อ.เมือง จ.อ่างทอง  2.ชาวบ้านในพื้นที่ได้พาผู้สื่อข่าวได้ลงพื้นที่ตรวจสอบ ""เขื่อนเรียงหิน"" ตามพิกัด แล้วพบว่าเขื่อนเรียงหินเกิดการทรุดตัวเสียหายเห็นอย่างเด่นชัดตลอดทั้งแนวโดยเฉพาะด้านบนของตัวเขื่อนที่มีการนำอิฐตัวหนอนมาวางเรียงไว้ 3.ชาวบ้านในพื้นที่หวั่นว่าเขื่อนจะทรุดพังลงมากกว่านี้และจะไม่สามารถกั้นน้ำไว้ได้ 4. นายยม มานะ อายุ 78 ปี ซึ่งเป็ฯชาวบ้านบริเวณ ""เขื่อนเรียงหิน "" ได้ให้ข้อมูลเบื้องต้นว่า พอทำ ""เขื่อนเรียงหิน"" พึ่งสร้างเสร็จได้ไม่ถึงสามเดือนเขื่อนฯ ก็เกิดทรุดตัวและพังเสียหายอย่างที่เห็น 5. ชาวบ้านในพื้นที่จึงได้ร้องขอให้ อบต.บ้านอิฐ เข้ามาตรวจสอบ เพราะหลังสร้าง ""เขื่อนเรียงหิน"" เสร็จป้ายโครงการต่างๆก็หายไปหมดจึงไม่รู้ว่าจะไปร้องเรียนกับใคร 6. โครงการก่อสร้างเขื่อนป้องกันตลิ่งริมคลองบางแก้ว หมู่ที่ 6 และหมู่ที่ 7 ต.บ้านอิฐ อ.เมือง จ.อ่างทองเป็นของกรมโยธาธิการและผังเมือง มีระยะการก่อสร้าง 544 เมตร ใช้งบประมาณก่อสร้างทั้งหมด 44,520,000 บาท(สี่สิบสี่ล้านห้าแสนสองหมื่นบาทถ้วน) 7. https://actai.co/ProjectDetail/54074003344?fillterPj= (ไม่แน่ใจว่าใช่หรือไม่)"</t>
  </si>
  <si>
    <t>สุดงง! เขื่อนคอนกรีตกันน้ำท่วม สอดไส้ไม้อัด สงสัยป้องกันน้ำได้จริงหรือ? | NATIONTV | LINE TODAY ชาวบ้านสุดงง เขื่อนคอนกรีตป้องกันน้ำสอดไส้ไม้อัด ฝากถามผู้เกี่ยวข้องป้องกันน้ำได้จริงหรือ วอนหน่วยงานรัฐตรวจสอบด่วน 20 สิงหาคม 2565 ชาวบ้านในหมู่ที่ 4 ต.โผงเผง อ.ป่าโมก จ.อ่างทอง พาผู้สื่อข่าว “เนชั่นออนไลน์” ไปตรวจสอบเขื่อนเรียงหิน ริมคลองโผงเผง ที่เพิ่งสร้างเสร็จ ชาวบ้านแสดงความวิตกและตกใจ หลังจากพบว่าผนังเขื่อนเรียงหินขนาดใหญ่ที่อยู่ในโครงการก่อสร้างแต่ละช่วงมีรอยต่อของผนังคอนกรีตเป็นช่วงๆ ถูกผู้รับเหมานำซิลิโคนสีเทายิงทับรอยต่อไว้ ทั้งด้านหน้าและด้านหลัง เมื่อแกะซิลิโคนเหล่านี้ออก ต้องตกใจเมื่อภายในสอดไส้วัสดุคล้ายไม้อัดแผ่นยาวตั้งแต่ด้านบนจนถึงด้านล่างไว้แทนที่จะเป็นคอนกรีต ทำให้ชาวบ้านสงสัยว่า การก่อสร้างเช่นนี้ใช้วัสดุตามแบบหรือไม่ และผนังเขื่อนคอนกรีตที่มีวัสดุคล้ายไม้อัดเช่นนี้จะสามารถป้องกันน้ำท่วมได้หรือ เพราะแค่ถูกความร้อนซิลิโคนที่ยิงปิดรอยต่อไว้ละลายจนสามารถใช้มือดึงออกมาได้อย่างง่ายดาย</t>
  </si>
  <si>
    <t xml:space="preserve">สร้างตึกสูงกว่าที่กำหนด ?? ชาวต้องแฉสมุทรปราการส่งข้อสงสัยมาให้ทุกคนช่วยกันดูและตามให้เกิดการตรวจสอบหน่อย จากที่ อบต.ราชาเทวะ (เจ้าของเสาไฟกินรีชื่อดัง) กำลังก่อสร้างอาคารเอนกประสงค์ 5 ชั้น แต่มีข้อสังเกตจากคนในพื้นที่ คือ 1. พื้นที่ตรงนั้นมีวัดกิ่งแก้วเป็นเจ้าของที่ดิน ซึ่งมีการกำหนดวัตถุประสงค์การใช้พื้นที่ให้เป็นสวนสาธารณะ แต่ทำไมตอนนี้ถึงกลายเป็นใช้สร้างอาคารหลังใหม่นี้ 2. พื้นที่ตรงนั้นเข้าใจว่าอยู่ในเขตห้ามก่อสร้างอาคารบางประเภท ที่ต้องจำกัดเรื่องความสูง ขนาดพื้นที่ฯ แต่เท่าที่สังเกตการก่อสร้างอาคารหลังใหม่ตอนนี้ทั้งความสูง (เท่าที่คนในพื้นที่สังเกตดูเกือบ ๆ 30 เมตรแล้ว) ระยะย่นอาคาร พื้นที่ก่อสร้าง ไม่ตรงตาม พรบ.ควบคุมอาคาร พ.ศ. 2522 และข้อบัญญัติห้ามก่อสร้างเขตสนามบินสุวรรณภูมิ พ.ศ. 2547 ตามที่กำหนดไว้ 3. การก่อสร้างอาคารดังกล่าว ผ่านการตรวจสอบจากหน่วยงานอื่น ๆ ด้วยหรือไม่ เช่น โยธาธิการจังหวัด กองบรรเทาและป้องกันสาธารณภัย เป็นต้น เลยอยากให้ช่วยตรวจสอบตามข้อสังเกตข้างต้นหน่อย ทีมเพจต้องแฉจึงสืบค้นข้อมูลโครงการจากเว็บ ACT Ai พบข้อมูลที่เกี่ยวข้องกับ "อาคารอเนกประสงค์ สูง 5 ชั้น" ของ อบต.ราชาเทวะ ดังนี้ 1. โครงการจ้างก่อสร้างอาคารอเนกประสงค์ สูง 5 ชั้น หมู่ที่ 12 จำนวน 1 หลัง ปีงบประมาณ 2563 วงเงินสัญญา 185,630,000 บาท คลิกดู https://tinyurl.com/2nzb2vj6 2. จ้างควบคุมงานก่อสร้างอาคารอเนกประสงค์ สูง 5 ชั้น หมู่ที่12 จำนวน 1 หลัง  ปีงบประมาณ 2563 วงเงินสัญญา 7,800,000 บาท คลิกดู https://tinyurl.com/2hc7bkwb แต่ยังไม่ทราบแน่ชัดว่าคือข้อมูลโครงการอาคารหลังเดียวกับที่กำลังทำการก่อสร้างนี้อยู่หรือไม่ ยังไงคงต้องฝากหน่วยงานที่เกี่ยวข้องช่วยไปสอดส่องหน่อย หรือชาวต้องแฉคนไหนถนัดเรื่องก่อสร้างอาคารและพอจะมีข้อมูลเพิ่มเติม ช่วยคอมเมนต์มาแลกเปลี่ยนข้อมูลหน่อยจ้า #ต้องแฉ </t>
  </si>
  <si>
    <t xml:space="preserve">ป.ป.ช. ประจำจังหวัดสมุทรปราการ ลงพื้นที่กรณีคลองป่าน้ำร้อน ซอยแพรกษา 8 มีสภาพเน่าเสีย เศษขยะเต็มคลอง ชาวบ้านได้รับความเดือดร้อนมานาน 10 ปี </t>
  </si>
  <si>
    <t>จากกรณีที่เจ้าหน้าที่ อบต.บางปลา มาแฉพฤติกรรมของผู้บริหาร สั่งให้พนักงานและเจ้าหน้าที่นำของหลวงไปใช้งานส่วนตัว ซึ่งต่อมามีการชี้แจงว่าเป็นเรื่องเข้าใจผิดกัน ท่ามกลางข้อสงสัยว่าข้อเท็จจริงคืออะไรกันแน่ ภาพคลิปวิดิโอรถสีเขียว ติดสติ้กเก้อองค์การบริการส่วนตำบลบางปลา บรรทุกเก้าอี้ อุปกรณ์ต่าง ๆ เคลื่อนย้ายออกจากวัด และภาพของบุคคลช่วยกันขนถ่าย ราวกับว่ากำลังจัดเตรียมงาน คือหลักฐานที่มีผู้นำมาเปิดเผย พร้อมกับเรียกร้องให้ตรวจสอบพฤติกรรมผู้บริหาร กรณีมีคำสั่งให้นำรถราชการไปขนของงานทำบุญขึ้นบ้านใหม่ในเวลาราชการ และเบิกจ่ายเงินค่าน้ำมันเชื้อเพลิง ซึ่งทำให้เขาไม่สบายใจและอาจเป็นเหตุให้เขาต้องถูกลงโทษดำเนินคดี เพราะเป็นการกระทำที่ผิดต่อระเบียบราชการ แต่หากจะให้เขาปฏิเสธไม่ทำตามก็ไม่สามารถหลีกเลี่ยงได้  (เจ้าหน้าที่ผู้ให้สัมภาษณ์) ก็มีโทรศัพท์จากคนที่ อบต. ที่รับคำสั่งมาจากนายก อบต. อีกที ให้ผมนำรถที่มาเติมน้ำมันวิ่งไปรับเต็นท์ที่บ้าน อบต.แมว เพื่อจะขนมาตั้งที่บ้านนายก ก็ทำการขนกันเรียบร้อยประมาณบ่ายสองโมง ก็นำรถของ อบต. ขน มีประมาณ 4 – 5 คัน ใช้ขนของจากหน้าบ้านนายกไปคืนที่วัดบ้าง ไปคืนที่ อบต.บ้าง ประเด็นนี้ถูกชี้แจงผ่านปลัด อบต.บางปลา ในเวลาต่อมา ว่าเป็นเรื่องเข้าใจผิด เหตุการณ์ที่เกิดขึ้นเป็นเพียงการให้บริการช่วยเหลือคนในพื้นที่เป็นปกติเท่านั้น โดยปลัดอบต.บางปลา ชี้แจงว่า วันนั้นเป็นวันทำพิธีไหว้ครูพ่อแก่ ซึ่งเป็นประเพณีของชาวตำบลบางปลา ภ้ามีฤาษีหรือพ่อแก่ประจำแต่ละบ้าน ก็จะมีการทำบุญเป็นเรื่องปกติ ถือว่าเป็นประเพณีท้องถิ่น เป็นความเชื่อของชาวตำบลบางปลา ซึ่งถ้าไม่คิดว่าท่านคือนายก ท่านก็คือชาวตำบลบางปลา อบต.บางปลาก็มีหน้าที่ให้ความช่วยเหลือบริการพี่น้องประชาชนเป็นเรื่องปกติ 	ท่ามกลางการชี้แจงและการเรียกร้องให้ตรวจสอบข้อเท็จจริง คอลัมน์หมายเลข 7 สอบถามไปยังสำนักงาน ป.ป.ช. ประจำจังหวัดสมุทรปราการ ทราบว่าขณะนี้กำลังรวบรวมพยานหลักฐานเพื่อให้ความเป็นธรรมกับทุกฝ่าย โดยนายบดินทร์ กรีธากร ผอ.สปจ.สมุทรปราการ ชี้แจงว่า ตอนนี้เรากำลังรวบรวมอยู่ คาดว่าจะใช้เวลาไม่นาน เนื่องจากพยานหลักฐานที่ผู้ร้องได้รวบรวมไว้ก็ค่อนข้างมีพอสมควร ในขณะเดียวกันเราก็รวบรวมข้อมูลอีกส่วนหนึ่งเพื่อนำมาประกอบการนำเสนอให้คณะกรรมการ ป.ป.ช. พิจารณา  ที่น่าสนใจคือ เมื่อพิจารณาจากระเบียบกระทรวงมหาดไทย ว่าด้วยค่าใช้จ่ายเพื่อช่วยเหลือประชาชนตามอำนาจหน้าที่ขององค์กรปกครองส่วนท้องถิ่น พ.ศ. 2560 และมีการแก้ไขเพิ่มเติม พ.ศ. 2562 ได้นิยามความหมายของคำว่า “การช่วยเหลือประชาชน” หมายความว่า การให้ความช่วยเหลือประชาชนที่ได้รับความเดือดร้อน หรือไม่สามารถช่วยเหลือตนเองได้ในการดำรงชีพ โดยอาจให้เป็นสิ่งของหรือจ่ายเป็นเงิน หรือการจัดบริการสาธารณะเพื่อให้การช่วยเหลือประชาชนในระดับเขตพื้นที่หรือท้องถิ่น ตามอำนาจหน้าที่ขององค์กรปกครองส่วนท้องถิ่น ซึ่งหากเปรียบเทียบกับการช่วยเหลือในกรณีนี้จึงอาจขัดกับข้อระเบียบ หลักการ และส่อไปในทางทุจริตหรือไม่ 	ดร.มานะ นิมิตรมงคล เลขาธิการองค์กรต่อต้านคอร์รัปชัน (ประเทศไทย) กล่าวว่า การช่วยเหลือควรเป็นการช่วยเหลือในลักษณะทั่วไป เอาง่าย ๆ คือ หากเกิดเหตุการณ์ความทุกข์ร้อนของชาวบ้าน จะเอารถไปช่วยขนของหนีน้ำ ขนย้ายของหนีไฟ หรือเกิดมีโรคระบาด หากเป็นเช่นนี้ก็เป็นเรื่องชัดเจน แต่ถ้าเป็นการไปย้ายโต๊ะย้ายเก้าอี้ อันนี้ก็ชัดเจนว่าไม่ใช่หน้าที่ของทางราชการ ขององค์กรปกครองส่วนท้องถิ่น ผลประโยชน์ส่วนตนกับผลประโยชน์ส่วนรวม ความเดือดร้อนทุกข์ร้อนของชาวบ้าน เป็นเรื่องที่มองออกวัดกันได้ไม่ยาก  แม้เหตุผลของหน่วยราชการจะยืนยันว่าเป็นการทำที่ช่วยเหลือตามอำนาจหน้าที่ แต่การที่จะตัดสินคือย้อนกลับไปดูเจตนารมณ์ของกฎหมาย รวมถึงคำตัดสินของหน่วยงานที่มีหน้าที่บังคับใช้กฎหมาย ว่าเข้มงวด พิจารณาตามเจตนารมณ์ของกฎหมาย หรือปล่อยปละละเลย ซึ่งนี่คือบทพิสูจน์ของ ป.ป.ช. ในฐานะองค์กรตรวจสอบ ว่าจะพิจารณาไต่สวนออกมาในรูปแบบใด และสถานะของผู้ถูกกล่าวหาจะถูกตัดสินชี้ขาดว่ามีความผิดจริงหรือไม่ ขึ้นอยู่กับคำพิพากษาของศาล</t>
  </si>
  <si>
    <t>เหตุเกิดที่ โรงเรียนเทศบาล 1 (เยี่ยมเกษสุวรรณ) เรื่องเริ่มต้นจากช่วงเดือนก่อนคุณครูประจำขั้นของหลานมาบ่นกับผู้ปกครองเรื่องอาหารกลางวันว่าน้อยมาก เด็กไม่พอทาน ในกลุ่มผู้ปกครอง ครูร้องเรียนไปหลายรอบ ก็เหมือนเดิม แจ้งผอ.ก็ดีขึ้นมา 1-2 วัน อาหารในคลิปนี่คือครูส่งมาให้ดู วันที่ 15 บอกสุดจะทนเพราะมีแต่น้ำเด็กก็ไม่อิ่ม</t>
  </si>
  <si>
    <t>ลงพื้นที่เฝ้าระวัง : อาหารกลางวันนักเรียนไม่เพียงพอต่อนักเรียน 24 คน ณ โรงเรียนแห่งหนึ่งในจังหวัดสมุทรปราการ</t>
  </si>
  <si>
    <t>ชาวบ้านและเกษตรกรจังหวัดชัยนาท ร้องเรียนโรงงานน้ำตาลลักลอบทิ้งน้ำเสียลงคลองชลประทาน จนส่งผลกระทบมานานกว่า 10 ปี แจ้งเจ้าหน้าที่รัฐก็ไม่มีการแก้ไข จึงมีการตั้งข้อสังเกตว่า จะมีการใช้อำนาจในทางทุจริตเอื้อประโยชน์ให้เอกชนหรือไม่</t>
  </si>
  <si>
    <t>สืบเนื่องจากมีประชาชนร้องเรียนสะพานข้ามคลองมหาสวัสดิ์ ตำบลมหาสวัสดิ์ อำเภอบางกรวย จังหวัดนนทบุรี มีการชำรุดแตกร้าวทั้งบริเวณด้านล่างและด้านบนอย่างหนัก ซึ่งประชาชนในพื้นที่มีความกังวลว่าการแตกร้าวอาจเกิดอันตรายแก่ชาวบ้านที่สัญจรไปมาในบริเวณดังกล่าว โดยเฉพาะเรือหางยาว เรือโดยสาร และเรือท่องเที่ยวที่วิ่งเป็นประจำทุกวัน</t>
  </si>
  <si>
    <t>การก่อสร้างอาคารเรียน 3 แห่ง ที่ยังก่อสร้างไม่แล้วเสร็จ</t>
  </si>
  <si>
    <t>แพงจัง 39,000 เครื่องสแกนลายนิ้วมือ วิทยาลัยสารพัดช่างพระนครศรีอยุธยา จัดซืัอเครื่องสแกนลายนิ้วมือจำนวน 1 เครื่อง เพื่อใช้ในงานบุคลากร ทำสัญญาจัดซื้อเมื่อวันที่ 9 มิ.ย.64 ในราคา 39,000 บาท/เครื่องจากการตรวจสอบพบว่า ราคาตามมาตรฐานบัญชีครุภัณฑ์ ของสำนักงบประมาณอยู่ที่ 9,900 บาท /เครื่อง และราคาที่มีการซื้อขายกันตามหน้าเว็บไซต์ ในยี่ห้อและรุ่นเดียวกัน อยู่ที่ 6,900 บาท/เครื่อง ทางเครือข่ายกระซิบแจ้งมาว่าน่าจะมีเงินทอนไม่น้อยกว่า 50% ในการจัดซื้อครั้งนี้ และตลอดระยะเวลา 1 ปี ที่มีการใช้งานเครื่องมีปัญหาขัดข้องและเสียบ่อยมาก ซื้อจัดซื้อเครื่องสแกนลายนิ้วมือ งานบุคลากร งปม.64 โดยวิธีเฉพาะเจาะจง เลขที่โครงการ : 64067355191ราคากลาง : 39,000 บาท วงเงินงบประมาณ : 39,000 บาท ราคาที่ตกลงซื้อ/จ้าง : 39,000 บาท วันที่ลงนามในสัญญา : 9 มิ.ย. 64 ประเภทโครงการ : ซื้อวิธีการจัดซื้อจัดจ้าง : เฉพาะเจาะจง หน่วยจัดซื้อ : วิทยาลัยสารพัดช่างพระนครศรีอยุธยา หน่วยงานย่อย : วิทยาลัยสารพัดช่างพระนครศรีอยุธยาต.ประตูชัย อ.พระนครศรีอยุธยา จ.พระนครศรีอยุธยาวันที่ประกาศจัดซื้อจัดจ้าง : -สัญญาเลขที่ 64/2564เลขประจำตัวผู้เสียภาษี : 0105553069415ผู้ชนะการเสนอราคา : บริษัท ป.ราชา ออโต้ เซอร์วิส จำกัด วงเงินงบประมาณ : 39,000 บาทันที่ลงนามในสัญญา : 9 มิ.ย. 64วันที่สิ้นสุดสัญญา : 9 ก.ค. 64 https://tinyurl.com/2qk2mfbe</t>
  </si>
  <si>
    <t xml:space="preserve">ป.ป.ช. สอบ อาหารกลางวันเด็ก หลังถูกร้องเรียน ด้วยปรากฏเป็นข่าวทางสื่อออนไลน์ว่าโรงเรียนแห่งหนึ่ง ในหมู่ที่ 3 ตำบลละหาร อำเภอบางบัวทอง จังหวัดนนทบุรี มีผู้ปกครองร้องเรียนว่าอาหารกลางวันเด็กนักเรียนไม่ได้คุณภาพ และไม่มีความสะอาดตามหลักอนามัย และให้เด็กนักเรียนกินบะหมี่กึ่งสำเร็จรูปวันเว้นวันกับขนมปี๊บ 
</t>
  </si>
  <si>
    <t>เพจปฏิบัติการหมาเฝ้าบ้าน: ได้โพสต์ข้อความว่า "วันดีคืนดี สภ.บ้านขล้อ จ.พระนครศรีอยุธยา ได้ทำหนังสือไปขอตังค์ตัดเครื่องแบบชุดสายตรวจใหม่" พิกัด:, ตำบลบ้านขล้อ อำเภอบางปะหัน จังหวัดพระนครศรีอยุธยา</t>
  </si>
  <si>
    <t>ถนน 2 โครงการชำรุดเสียหาย ในพื้นที่อำเภอหนองเสือ จังหวัดปทุมธานี 1. โครงการก่อสร้างถนนลาดยางแอสฟัลท์ติกคอนกรีต คลองแอลสองซ้าย (ฝั่งตะวันออก) หมู่ที่ 2 
2.  โครงการก่อสร้างถนนลาดยางแอสฟัลติกท์คอนกรีต บริเวณซอยบึงบอน 39 (ปฏิรูป 1 +2) หมู่ที่ 5 โดยถนนทั้ง 2 เส้นทางเกิดการชำรุดเสียหาย เนื่องจากสาเหตุมีรถบรรทุกของเอกชนแล่นผ่านเข้า-ออกเส้นทางเป็นประจำ ส่วนอีกเส้นทางริมถนนฝั่งเลียบคูคลองชลประทานเกิดการชำรุดเสียหายในช่วงที่ปริมาณน้ำในคูคลองลดลงทำให้ถนนทรุดตัวแตกร้าวเสียหาย โดยถนนทั้ง 2 เส้นทางดังกล่าวยังอยู่ในระยะเวลาประกันสัญญา และได้ดำเนินการประสานแจ้งไปยังผู้รับจ้างให้มาดำเนินการปรับปรุงซ่อมแซมอย่างต่อเนื่อง โดยบางส่วนซ่อมแซมได้ไปบ้างแล้ว แต่บางส่วนผู้รับจ้างแจ้งว่าจะมาทำการซ่อมแซมอีกครั้งเมื่อปริมาณน้ำในคูคลองลดลง</t>
  </si>
  <si>
    <t>ตามที่ได้รับแจ้งจากศูนย์ป้องกันและปราบปรามการทุจริตแห่งชาติ (CDC)  สำนักงาน ป.ป.ช. กรณีปรากฏข่าวในสื่อสังคมออนไลน์  “29 ล้าน อาคารที่ถูกลืม  เพื่อใช้เป็นศูนย์บริการนักท่องเที่ยวภายในอนุสรณ์สถานแห่งความจงรักภักดี ต.หันตรา อ.พระนครศรีอยุธยา จ.พระนครศรีอยุธยา สร้างเสร็จได้เพียง 2 ปี ก็ถูกทอดทิ้ง”</t>
  </si>
  <si>
    <t xml:space="preserve">รายงานการติดตามและเฝ้าระวังการทุจริต กรณี การบังคับใช้กฎหมาย การรื้อถอน รีสอร์ตดังมวกเหล็กรุกป่า เพื่อทวงคืนผืนป่าที่มีการบุกรุกป่าสงวนแห่งชาติ เนื้อที่ 800 ไร่ กลับมาเป็นสาธารณสมบัติของแผ่นดิน </t>
  </si>
  <si>
    <t xml:space="preserve">ปฏิบัติการหมาเฝ้าบ้าน อยากเที่ยวทะเล ไม่ต้องรอโดนเทก็ไปได้ อบต.ชอนม่วง จ.ลพบุรี จัดทริป 3 วัน 2 คืน ยกโขยงขนลูก เมีย ดูงานที่จันทบุรี ในโครงการจัดฝึกอบรมและศึกษาดูงานเพื่อพัฒนาศักยภาพในการบริหารงานขององค์กรปกครองส่วนท้องถิ่น เมื่อวันที่ 12-14 ก.ย. 65 จ้างเหมารถทัวร์ พร้อมเช่าเรืออีก 3 ลำ เริ่มต้นการเดินทางตั้งแต่หัวรุ่งของวันที่ 12 ก.ย. 65 มุ่งหน้าสู่จันทบุรี แวะถ่ายภาพจุดชมวิวเนินนางพญา-หาดคุ้งวิมาน จากนั้นโผล่เฮฮาพาลูกเล่นน้ำที่สระว่ายน้ำของโรงแรม เช้าวันต่อมาเข้าอบรมที่ เทศบาลเมืองจันทบุรี ตกบ่ายกิจกรรมจัดเต็มเช็คอินถ่ายภาพที่หมู่บ้านไร้แผ่นดิน พร้อมโพสต์แคปชั่นเด็ด ๆ อยากเที่ยวทะเล ไม่ต้องรอโดนเทก็ไปได้ จากนั้นล่องแพออกไปสู่ท้องทะเลอันไกลโพ้น ดูนกเหยี่ยว เย็นแล้วก็เดินทางกลับขึ้นฝั่งได้ เสร็จภารกิจท่องเที่ยวล่องแพ มื้อเย็นก็จัดบุฟเฟ่ต์ทะเลซีฟู๊ด กินปูตัวใหญ่ วันที่ 14 ก.ย. เตรียมพร้อมเดินทางกลับ ระหว่างทางก็แวะไหว้พระทำบุญ ที่โบสถ์สีน้ำเงิน วัดปากน้ำแขมหนู แลนด์มาร์คของ จ.จันทบุรี เดินทางถึงปลายทางอย่างสวัสดิภาพ </t>
  </si>
  <si>
    <t>การร้องเรียนเรื่องการดำเนินงานขององค์การบริหารส่วนตำบลบางพลีใหญ่ไม่ถูกต้องตามระเบียบและขั้นตอนการจัดซื้อจัดจ้างอีกทั้งมีความเสี่ยงต่อการทุจริต จำนวน 4 รายการ ดังนี้
1. จ้างเขียนแบบจำนวน 4 รายการ คือ ลานกีฬาชุมชน ตึกเฉลิมพระเกียรติ และโรงเรียนอนุบาลคลองบางแก้ว โดยเบิกจ่ายค่าเขียนแบบไปแล้วร่วม 10 ล้านบาท แต่ไม่ดำเนินการใด ๆ
2. ให้ผู้รับเหมาเข้าไปทำถนนทางเข้าบ่อนไก่ หมู่ที่ 19 ตำบลบางพลีใหญ่ อำเภอบางพลี จังหวัดสมุทรปราการ โดยยังไม่มีการจัดซื้อจัดจ้าง
3. เอางบประมาณมาสร้างถนนที่เป็นลำรางสาธารณะในหมูที่ 5 ตำบลบางพลีใหญ่ อำเภอบางพลี จังหวัดสมุทรปราการ
4. ให้เอกชนซื้อที่ดินตรงข้ามองค์การบริหารส่วนตำบลบางพลีใหญ่ทำเป็นที่ทิ้งขยะและทำเป็นที่คัดแยกขยะโดยเป็นที่น่ารังเกียจและส่งกลิ่นเหม็น ไม่ถูกกฎหมาย</t>
  </si>
  <si>
    <t>ก่อสร้างถนน  ค.ส.ล. สายบ้านฉะบัง หมู่ที่ 1 ตำบลคลองนิยมยาตรา อำเภอบางบ่อ จังหวัดสมุทรปราการ</t>
  </si>
  <si>
    <t>โครงการก่อสร้างเขื่อน คสล. ป้องกันตลิ่งบริเวณวัดสร่างโศก หมู่ที่ 6 ตำบลคลองด่าน อำเภอบางบ่อ จังหวัดสมุทรปราการดำเนินการไม่แล้วเสร็จตามระยะเวลาที่กำหนด</t>
  </si>
  <si>
    <t>เครือข่ายประชาชนเกี่ยวกับการนำเศษวัสดุคอนกรีตถมในที่ของเอกชน เป็นการเอื้อประโยชน์แก่เอกชนหรือไม่? https://www.facebook.com/photo/?fbid=435967822048154&amp;set=pcb.435968035381466</t>
  </si>
  <si>
    <t xml:space="preserve">ความเดือดร้อนของประชาชน กรณีถนนบริเวณ ซอยตาอิน หมู่ที่ 1 ตำบลเชียงรากใหญ่ จังหวัดปทุมธานี ชำรุดเสียหาย ก่อให้เกิดความไม่ปลอดภัยต่อผู้สัญจรผ่านเส้นทางดังกล่าว </t>
  </si>
  <si>
    <t>หลังจากที่คอลัมน์หมายเลข 7 เคยตีแผ่ข้อสังเกตถึงความคุ้มค่าของโครงการจัดซื้อโกงกางเทียม ของ อบจ.สมุทรปราการ งบประมาณกว่าพันล้านบาท มานานกว่า 1 ปี เมื่อไปตรวจสอบล่าสุด กลับพบว่าโกงกางเทียมถูกกองไว้ราวกับของไร้ค่า ขณะที่ ป.ป.ช. เข้าไปตรวจสอบแล้ว ภาพโกงกางเทียมที่วางกองเป็นจำนวนมากราวกับเป็นสิ่งของไร้ค่าในพื้นที่เอกชน ย่านบางปู จังหวัดสมุทรปราการ ที่เห็นอยู่นี้ ถูกจัดซื้อมาด้วยเงินงบประมาณปี 2563-2564 ของ อบจ.สมุทรปราการ โดยหวังว่าจะนำมาใช้ในแก้ปัญหาการกัดเซาะชายฝั่ง ช่วยดินงอกเพิ่ม แต่จากการลงพื้นที่ติดตามสภาพความเป็นจริง พบว่าเวลานี้ยังไม่มีโกงกางเทียมแม้แต่ต้นเดียว ที่ถูกนำไปปักลงชายฝั่งบางปู ตามวัตถุประสงค์ของโครงการที่วาดไว้ ขณะที่การเบิกจ่ายเงินงบประมาณ ซึ่งตั้งไว้กว่า 1,000 ล้านบาท ถูกเบิกจ่ายไปแล้วเกินครึ่ง ซึ่งเป็นเงินกว่า 694 ล้านบาท และคงเหลืออีก 351 ล้านบาท ที่รอการเบิกจ่ายอยู่ ผู้จัดการดูแลฝ่ายติดตั้งโกงกางเทียม อธิบายสาเหตุที่นวัตกรรมโกงกางเทียมเหล่านี้ต้องถูกวางทิ้งไว้นานร่วม 2 ปี เป็นเพราะการประสานงานด้านเอกสารกับกรมเจ้าท่าที่ยังไม่ลงตัว และบริษัทก็ยังให้คำตอบไม่ได้ว่าจะได้ติดตั้งเมื่อไหร่ ปลายเดือนเมษายน ปีที่แล้ว คอลัมน์หมายเลข 7 เคยนำเสนอข้อสังเกตถึงความคุ้มค่า และปัญหาที่อาจเกิดช่องโหว่ในการแสวงหาประโยชน์ จากข้ออ้างนวัตกรรมใหม่ที่มีผู้ประกอบการเพียงรายเดียว ตามพระราชบัญญัติจัดซื้อจัดจ้าง ซึ่งจะได้รับการยกเว้น ตามมาตรา 56 2 ไม่ต้องประมูล โดยให้ใช้วิธีเฉพาะเจาะจงแทน บริษัท อาร์โต้ เอ็นจิเนียร์ เป็นบริษัทเพียงรายเดียวที่ขึ้นทะเบียนนวัตกรรมโกงกางเทียมไว้ตั้งแต่เดือนมีนาคม 2560 ถึง 31 มีนาคม 2564 และทางสำนักงบประมาณ ได้กำหนดราคากลางไว้ที่ต้นละ 14,750 บาท ในครั้งนั้นเราตั้งคำถามถึงความคุ้มค่า ซึ่งพ่อเมืองสมุทรปราการ ที่ต้องเป็นผู้ลงนามอนุมัติโครงการ เนื่องจากมีมูลค่าเกิน 200 ล้านบาท ยืนยันว่า ทุกอย่างถูกต้องตามระเบียบและขั้นตอน แต่ยอมรับยังไม่มีการประเมินความคุ้มค่า นอกจากผลลัพธ์ที่คิดว่าจะช่วยแก้ปัญหาการกัดเซาะชายฝั่งและทำให้ดินงอกเพิ่ม จะยังไม่ได้รับการพิสูจน์แล้ว วันนี้ปัญหาใหม่ยังปรากฏเพิ่มเข้ามา ความบกพร่องของโครงการอยู่ที่ไหน และใครควรต้องรับผิดชอบ เป็นสิ่งที่หน่วยงานตรวจสอบต้องเร่งพิสูจน์ หลายครั้งที่จุดเริ่มต้นของโครงการตั้งขึ้นมาด้วยวัตถุประสงค์ที่ดี หวังแก้ปัญหา และสร้างประโยชน์ให้กับส่วนรวม แต่เมื่อโครงการเหล่านี้ต้องขับเคลื่อนด้วยการใช้เงินงบประมาณของแผ่นดิน การวางแผนและบริหารจัดการอย่างรอบคอบ จึงเป็นสิ่งที่ผู้ใช้งบประมาณต้องคำนึง เพื่อให้ท้ายที่สุดแล้ว การใช้เงินทุกบาท ทุกสตางค์ จะเกิดผลและเกิดความคุ้มค่ามากที่สุด https://youtu.be/GHx9fM6sJaU</t>
  </si>
  <si>
    <t>ลงพื้นที่สังเกตการณ์โครงการถนนคอนกรีตเสริมเหล็กและรางระบายน้ำ ม.3 และ ม.4 ต.บ้านลี่ โดยได้รับแจ้งจากเครือข่ายว่าโครงการดังกล่าวถมดินลูกรังไม่ได้มาตรฐานอาจก่อให้เกิดความเสียหายต่อทางราชการ</t>
  </si>
  <si>
    <t>คลิป "ตำรวจไทย" ที่กำลังเป็น Viral ในประเทศจีน! "สาวจีน" ทดสอบ" ตำรวจไทย" ว่าใช้เงินซื้อได้ทุกอย่างตามคำร่ำลือจริงหรือไม่? เธอ 'สุดขำ' เมื่อใช้ได้จริง!  มีตำรวจไปรับถึงประตูเครื่องบิน เดินนำทาง ยกกระเป๋า ไม่ต้องเข้าช่องตรวจปกติ ขับรถ ตร.นำเปิดไฟไซเรน  จยย.6,000  รถเก๋ง 7,000 แป๊บเดียวถึงที่พัก สะดวกสมคำร่ำลือจริงๆ! https://fb.watch/ibF-kfY4kc/</t>
  </si>
  <si>
    <t xml:space="preserve">ป.ป.ช. นนทบุรี ลงพื้นที่กรณีร้องเรียนเทศบาลนครนนทบุรี นำรถหลวงไปใช้ถมที่เอกชนและปล่อยให้เปิดโรงงานซ่อมสีรถโดยไม่ได้รับอนุญาต </t>
  </si>
  <si>
    <t xml:space="preserve">เฝ้าระวังติดตามการดำเนินโครงการก่อสร้างถนนที่อยู่ในความรับผิดชอบขององค์กรปกครองส่วนท้องถิ่น รวมจำนวน 4 โครงการ ดังนี้
1. โครงการก่อสร้างถนนลาดยางแอสฟัลท์ติกคอนกรีตสายบ้านหนองเด่น-บ้านหนองปล้อง ชน.ถ.57006 หมู่ที่ 4,9 ตำบลสุขเดือนห้า กว้าง 4 เมตรยาว 2,230 เมตร หนา 0.05 เมตร ไหล่ทางข้างละ 0.50 เมตร มีพื้นที่ไม่น้อยกว่า 11,150 ตารางเมตร จัดซื้อจัดจ้างด้วยวิธีประกวดราคาอิเล็กทรอนิกส์ (e-bidding) เลขที่โครงการ : 65087754776 เลขที่สัญญา E1/2565 วงเงินงบประมาณก่อสร้าง 6,530,000 บาท ผู้รับจ้าง : ห้างหุ้นส่วนจำกัด ลี้ โยธากิจ สถานะการดำเนินโครงการ : ก่อสร้างแล้วเสร็จ ผู้รับจ้างส่งมอบงานงวดสุดท้ายแล้ว รับประกันความชำรุดบกพร่องตามสัญญา 2 ปี
2. โครงก่อสร้างถนนลาดยางแอสฟัลท์ติกคอนกรีตสายบ้านหนองยาง-บ้านหนองโปร่ง (ชน.ถ57008) หมู่ที่1,13 ตำบลสุขเดือนห้า กว้าง 5 เมตร ยาว 2,800 เมตร หนา 0.05 เมตร หรือมีพื้นที่ไม่น้อยกว่า14,000 ตารางเมตร จัดซื้อจัดจ้างด้วยวิธีประกวดราคาอิเล็กทรอนิกส์ (e-bidding) เลขที่โครงการ : 65097623232 เลขที่สัญญา E2/2566 วงเงินงบประมาณก่อสร้าง 9,440,000 บาท ผู้รับจ้าง : ห้างหุ้นส่วนจำกัด เพ็งสวย คอนสตรัคชั่น สถานะการดำเนินโครงการ : ก่อสร้างแล้วเสร็จ ผู้รับจ้างส่งมอบงานงวดสุดท้ายแล้ว รับประกันความชำรุดบกพร่องตามสัญญา 2 ปี
3. โครงการก่อสร้างถนนคอนกรีตเสริมเหล็ก หมู่ที่ 5 - หมู่ที่ 10 ตำบลกะบกเตี้ย ขนาดกว้าง 4 เมตร ระยะทางยาว 3,350 เมตร หนา 0.15 เมตร ลูกรังไหล่ทางข้างละ 0.50 เมตร พื้นที่ไม่น้อยกว่า 13,400 ตารางเมตร จัดซื้อจัดจ้างด้วยวิธีประกวดราคาอิเล็กทรอนิกส์ (e-bidding) เลขที่โครงการ : 65097537671 เลขที่สัญญา 2/2566 วงเงินงบประมาณก่อสร้าง 7,077,000 บาท ผู้รับจ้าง : ห้างหุ้นส่วนจำกัด ศิษย์ศุขสำราญก่อสร้าง สถานะการดำเนินโครงการ : ก่อสร้างแล้วเสร็จ ผู้รับจ้างส่งมอบงานงวดสุดท้ายแล้ว รับประกันความชำรุดบกพร่องตามสัญญา 2 ปี
4. โครงการก่อสร้างถนนคอนกรีตเสริมเหล็ก สายบ้านกะบกเตี้ย ถึง บ้านบุ่งฝาง หมู่ที่ 5 - 10 ตำบลกะบกเตี้ย ขนาดกว้าง 4.00 เมตร ระยะทางยาว 3,350 เมตร หนา 0.15 เมตร ลูกรังไหล่ทางข้างละ 0.50 เมตร พื้นที่ไม่น้อยกว่า 13,400 ตารางเมตร จัดซื้อจัดจ้างด้วยวิธีประกวดราคาอิเล็กทรอนิกส์ (e-bidding) เลขที่โครงการ : 65107255559 เลขที่สัญญา 3/2566 วงเงินงบประมาณก่อสร้าง 8,600,000 บาท ผู้รับจ้าง : ห้างหุ้นส่วนจำกัด สุดคณา สถานะการดำเนินโครงการ : อยู่ระหว่างดำเนินการก่อสร้าง ระยะเวลาก่อสร้างเริ่มต้น วันที่ 16 ธันวาคม 2565 สิ้นสุดวันที่ 15 มีนาคม 2566 รวมรยะเวลาก่อสร้าง 90 วัน
</t>
  </si>
  <si>
    <t xml:space="preserve">ลงพื้นที่เฝ้าระวัง ติดตามการดำเนินโครงการก่อสร้างถนน ขององค์กรปกครองส่วนท้องถิ่นในพื้นที่ อำเภอวัดสิงห์ จังหวัดชัยนาท จำนวน 1 โครงการ ดังนี้ โครงการก่อสร้างเสริมผิวถนนแอสฟัลท์ติกคอนกรีต รหัสทางหลวงท้องถิ่น ชน.ถ 28 007 สายหนองเสือ - ดงเกนหลวง , สายหนองงูเหลือม , สายหนองหมี , สายบ้านท่านจั่น , สายดอนม่วง , หมู่ที่ 7,6,4,3,2 รวมจำนวน 5 สาย ของเทศบาลตำบลหนองขุ่น อำเภอวัดสิงห์ ปริมาณงาน : กว้าง 3.00 - 5.00 เมตร ยาว 4,509.00 เมตร หนา 0.05 เมตร หรือมีพื้นที่รวมไม่น้อยกว่า 18,228.00 ตารางเมตร จัดซื้อจัดจ้างด้วยวิธีประกวดราคาอิเล็กทรอนิกส์ (e-bidding) เลขที่สัญญา B3/2566 งบประมาณก่อสร้าง : 6,720,000 บาท ผู้รับจ้าง : บริษัท สี่.ส.ทรายทองเจ้าพระยา จำกัด สถานะการดำเนินโครงการ : อยู่ระหว่างดำเนินการก่อสร้าง ระยะเวลาก่อสร้างเริ่มต้น วันที่ 21 มกราคม 2566 สิ้นสุดวันที่ 20 พฤษภาคม 2566 รวมระยะเวลาก่อสร้าง 120 วัน </t>
  </si>
  <si>
    <t>ตัวละเกือบสี่หมื่น เพื่อสุขภาพที่เเข็งเเรงของประชาชนในพื้นที่ด้วยความห่วงใยของ อบต.บางบ่อ จ.สมุทรปราการ ได้จัดซื้อเครื่องออกกำลังกายกลางเเจ้ง 12 ชิ้น พร้อมทำฐาน ค.ส.ล. ใช้งบ 475,000 บาท เฉลี่ยราคาเครื่องละ 39,583 บาท ทั้ง 12 ชิ้นนี้ติดตั้งอยู่ริมกำแพงซ้ายขวาของประตูบริษัท ATA Casting บนถนนรัตนราช พื้นที่ ม.1 ต.บางบ่อ ดำเนินการเมื่อช่วง 28 ก.พ. - 26 เม.ย. 63 ชิ้นละเกือบสี่หมื่น สภาพก็เครื่องออกกำลังกายกลางแจ้งทั่วไปราคาหมื่นต้น ๆ พร้อมฐานคอนกรีต ขนาดจุ๋มจิ๋มกระทัดรัดพอดีตัว https://m.facebook.com/story.php?story_fbid=pfbid02ddfkdM1j96SGPupZsMQCCM6zVEuX7fU4Fuk1UKvT2EH6QwQjgSdU6T3AkHUQD5Edl&amp;id=372488206116588&amp;mibextid=qC1gEa</t>
  </si>
  <si>
    <t>ป.ป.ช. นนทบุรี ลงพื้นที่กรณีร้องเรียนเทศบาลเมืองบางศรีเมือง ปล่อยให้มีการถมคลองเดิมที่เป็นคลองสาธารณะ เพื่อทำลานจอดรถเข้ามาในที่สาธารณะเพื่อเก็บค่าบริการรายเดือนและมีการก่อสร้างโดยไม่ได้รับอนุญาต https://mono29.com/uncategorized/427189.html</t>
  </si>
  <si>
    <t>ถูกใจไม่แพง 4 ชุด 6.3 ล้าน เปิดอีกเซ็ตเครื่องเล่นเด็กสนามกลางแจ้งในสวนอุทยานมกุฎรมยสราญ แถวศาลากลางนนท์ ติด MRT จัดซื้อมาทั้งหมด 4 ชุด ราคารวม VAT แล้ว 6,346,705 บาท แบ่งตามธีมน่ารักสดใส เอาใจเด็กน้อย ชุดแรก จิตนาการผีเสื้อ มีต้นกล้วยและผีเสื้อกางปีกทิพย์ 1,867,150 บาท ต่อมาพระอาทิตย์ 1,729,655 บาท ชุดนี้มีอุโมงค์ขนาดใหญ่และยาวพอได้สไลด์ ชุดรถไถ ราคา 1,492,650 บาท และ ชุดยานอวกาศ ราคา 1,257,250 บาท มีป้ายนักบินอวกาศให้ถ่ายรูปเล่น ตรวจสอบราคาตลาดแล้ว ต่อชุดประมาณ 7 แสนบาทเท่านั้น https://www.facebook.com/372488206116588/posts/pfbid02F7kxraDEkpjt8PZKxNuG2Udpv3EsPqYxAWpNZ9VxdpU96C9RBuKxrsa7L9Pt4SoLl/</t>
  </si>
  <si>
    <t>ลานกีฬาลอยน้ำ 20 ล้าน เทศบาลนครปากเกร็ด เทศบาลนครปากเกร็ดทำลานกีฬาลอยน้ำใต้ทางด่วนศรีสมาน ในสระน้ำสวนสมเด็จพระนครินทร์ นนทบุรี เป็นที่ออกกำลังกายและลานกิจกรรม เป็นงานจัดซื้อ ประมูลกันแบบ e-bidding เอกสารโครงการมีประกาศ มีทีโออาร์ มีแปลนพร้อม แต่ซุกซ่อนบีโอคิว (ปร.4)ไม่มีลงไว้ในระบบจัดซื้อจัดจ้างภาครัฐที่มาราคากลางก็มีเงื่อนงำ ไปสืบราคามาจาก 3 ที่ หนึ่งในสามเป็นบริษัทผลิตสื่อเพื่อการโฆษณาและประชาสัมพันธ์แบบครบวงจร งานออแกไนซ์ เน้นสำหรับผู้นำท้องถิ่น งบประมาณโครงการ 19,800,000 บาท bid กันสองราย วงเงินสัญญา 19,789,000 บาท ส่วนต่างราคา 11,000 บาท หรือ 0.05% ลานกีฬาโครงสร้างเป็นทุ่นลอยน้ำที่เรียกกันว่าทุ่นจิ๊กซอว์ต่อกันด้วยตัวยึดตรงกลาง ประกอบด้วยลานกับทางเดิน  ตัวลานสี่เหลี่ยมผืนผ้าขนาด 30x25 เมตร เป็นพื้นที่ 750 ตารางเมตร ทางเดินยาว 27 เมตร กว้าง 4.5 เมตร คิดเป็นพื้นที่ 121.5 ตารางเมตร พื้นที่รวม 871.5 ตารงเมตร รอบ ๆ ทำเป็นเสาและราวกันตก ตัวทุ่นเป็นพลาสติกแบบ HWHDPE กำหนดใช้สองขนาด คือ 100x100 เซ็นติเมตร สูง 50 เซ็นติเมตร สำหรับทำลาน กับขนาด 50x50 เซ็นติเมตร สูง 40 เซ็นติเมตร สำหรับทำทางเดิน เนื่องจากเทศบาลนครปากเกร็ดไม่แสดงบีโอคิว แจกแจงราคาแต่ละไอเทม จาก ราคากลาง 20,116,660.33 บาท ค่าใช้จ่ายเฉลี่ยคิดอย่างคร่าว ๆ ตารางเมตรละ 23,082.80 บาท ส่วนราคาทุ่นตรวจสอบข้อมูลจากโครงการสร้างโป๊ะที่ปากด่านของเทศบาลนครปากเกร็ด พบว่าเคยตั้งราคากลางที่ตารางเมตรละ 17,742 บาท ทุ่นลอยพร้อมตัวยึดเกรดและมาตรฐานเดียวกันนี้ราคาไม่รวมขนส่งและติดตั้งอยู่ที่ตารางเมตรละ 6,900 บาท รูปแบบก่อสร้างจริงไม่ตรงตามแปลน เพราะโดนระยะของตอหม้อสะพานบีบ หมายความว่าไม่ได้วัดหน้างานจริงก่อนออกแบบ จากแปลนที่เป็นทางเดินยาว ๆ 27 เมตร ตรงไปเป็นลานกีฬารูปสี่เหลี่ยมผืนผ้า กลายเป็นว่าย่นระยะสะพานแล้วทำเป็นลักษณะเป็นท่า  และทุ่นลอยที่กำหนดใช้สองขนาด งานจริงใช้ขนาด 50x50x40 เมตร เพียงแบบเดียว 
https://www.facebook.com/372488206116588/posts/pfbid02ZPD6vY1hawo1wHW9HMXrc3zyd4xVB515G7Vfz22ipJhrMmSqrRQPHHh8qou7cZnil/</t>
  </si>
  <si>
    <t>ราคาแค่ 4,990 แต่ซื้อ 13,000 ?! มีผู้ส่งเบาะแสมาว่า สำนักงานแห่งหนึ่งในจังหวัดปทุมธานี จัดซื้อโต๊ะและเก้าอี้จากร้านค้าแห่งหนึ่ง แต่กลับซื้อในราคาแพงกว่าที่ขายจริงหน้าร้าน โดยจัดซื้อโต๊ะทำงาน รุ่น TB-161 หน้าร้านขายอยู่ที่ราคาตัวละ 4,990 บาท แต่หน่วยงานนี้ซื้อมาในราคาตัวละ 13,000 บาท จำนวน 6 ตัว รวมเป็นเงิน 78,000 บาท และยังมีเก้าอี้สำนักงาน รุ่น E-SOFT ที่หน้าร้านขายอยู่ที่ราคาตัวละ 3,990 บาท แต่หน่วยงานซื้อในราคาตัวละ 6,155 บาท จำนวน 6 ตัว รวมเป็นเงิน 36,930 บาท อะ ถ้าใครยังไม่เชื่อ ต้องตามไปดูกับตาที่รูปราคาในคอมเมนต์ใต้โพสต์ ! ไม่รู้ว่านี่จะคือราคาราชการอีกแล้วหรือเปล่าน้าา เพราะเคยมีชาวต้องแฉมาเล่าให้แอดฟังว่าเวลาหน่วยงานราชการจะซื้ออะไรทีต้องใช้เวลานาน ดังนั้นเลยมีดอกเบี้ยเครดิตเหมือนเงินเชื่อว่าแปะโป้งไว้ก่อนนะเดี๋ยวมาจ่าย และร้านต้องเสียเวลารอนานเลยต้องจ่ายแพงเพราะบวกค่าดอกเบี้ยด้วย... อะ ๆ แพงเกินจริง❌ ราคาราชการ ✅แล้วอย่างนี้จะเกิดช่องโหว่ให้กินเล็กกินน้อยได้หรือเปล่า ? ฝากหน่วยงานที่เกี่ยวข้องช่วยตรวจสอบและชี้แจงด่วนนน หรือทุกคนมีความคิดเห็นอย่างไรกันบ้างมาแชร์กันหน่อย #ต้องแฉ ดูน้อยลง https://www.facebook.com/photo/?fbid=971610407314096&amp;set=a.795211084954030</t>
  </si>
  <si>
    <t>อ่างทองมีกลิ่นตุ! เพจแฉ จนท.เติมน้ำมันรถส่วนตัว แต่เบิกในนาม อบต.องค์รักษ์ พบมาในคราบรถเก็บขยะ ป.ป.ช.สั่งชี้แจงเอกสาร น้ำมันหลวงเอาไปเติมรถส่วนตัว  https://news.ch7.com/detail/631036</t>
  </si>
  <si>
    <t xml:space="preserve">เรียน สปจ.ป.ป.ช. ลพบุรี แหล่งข่าวแจ้งเบาะแสการทุจริต กรณีสถานีพัฒนาที่ดินลพบุรี มีการเบิกเงินค่าน้ำมันรถยนต์ราชการแต่ไม่ได้มีการเดินทางจริง </t>
  </si>
  <si>
    <t>(3/4/2566) ความจริงคืออย่างไร ต้องหาคำตอบด่วน !!  มีผู้แจ้งเบาะแสเข้ามาที่ “ไลน์ฟ้องโกงด้วยแชทบอท” (@Corruptionwatch) ว่าไม่ได้รับความเป็นธรรมจากการเข้าร่วมประมูลโครงการประกวดราคาจ้างค่าผลิตสื่อประชาสัมพันธ์สารคดี 30 พระพุทธรูปสำคัญในจังหวัดพระนครศรีอยุธยา ด้วยวิธีประกวดราคาอิเล็กทรอนิกส์ (ebidding) ที่ถูกตั้งราคากลางไว้ที่ 1,980,000 บาท ซึ่งบริษัทของเจ้าตัวเข้ายื่นเสนอราคาและเป็นผู้ชนะจากการเสนอราต่ำที่สุดด้วยวงเงิน 572,450 บาท แต่ #องค์การบริหารส่วนจังหวัดพระนครศรีอยุธยา ได้ประกาศตัดสิทธิบริษัทของเจ้าตัวด้วยเหตุผลว่ายื่นเอกสารไม่ครบถ้วนและขาดคุณสมบัติในขอบเขตงาน และประกาศให้อีกบริษัทที่เข้าร่วมเสนอราคา 1,945,000 บาท เป็นผู้ชนะแทน ซึ่งเจ้าตัวได้ติดต่อสอบถามไปยังผู้ที่เกี่ยวข้องในการลงนามประกาศ TOR และผู้ดูแลเรื่องงบประมาณ แต่ทุกคนกลับตอบไม่ได้ว่าบริษัทของเจ้าตัวขาดคุณสมบัติข้อใด และตอบเพียงเป็นความคลาดเคลื่อน !! ที่มา https://cs.actai.co/?case_no=20230322-00019 https://m.facebook.com/story.php?story_fbid=pfbid02LjsC12ogd2C4AybDj4pGS9zrQiZkKPZNpBLyHjbE24uAZVbiy3qtpTPodbE5Znhkl&amp;id=100033954372042&amp;mibextid=Nif5oz</t>
  </si>
  <si>
    <t>(27/3/2566) พื้นนุ่มเท้า ส่วนต่างเบา ๆ สามแสนห้า เพื่อความปลอดภัยและนุ่มเท้าเด็ก ๆ การติดตั้งเครื่องเล่นในสวนอุทยานมกุฎรมยสราญ ใกล้ศาลากลางเมืองนนท์ ของเทศบาลนครนนทบุรี ได้มีการปูพื้นยางสังเคราะห์หลากสี เป็นพื้นที่ 930 ตร.ม. หรือครึ่งไร่กว่า ๆ ตามสเปกเป็นยาง EPDM ความหนา 10 มม. คิดค่างาน ตร.ม. ละ 1,970 บาท เป็นราคาไม่รวม VAT คิดเป็นเงิน 1,832,100 บาท สืบราคาตลาดจากแหล่งที่มีมาตรฐาน ISO เม็ดยางเกรดดี  สำหรับความหนา 10 มม. ราคาอยู่ระหว่าง 1,490-1,590 บาท ต่อ ตร.ม.ส่วนต่างเบา ๆ สี่ร้อยถึงห้าร้อยบาท ต่อ ตร.ม. หากคิดจากพื้นที่ปูทั้งหมดก็เป็นเงินประมาณสามแสนห้าหมื่นบาท ชุดเครื่องเล่นเด็ก :: bit.ly/3ZaMQly ,  bit.ly/3n8VWlp  , bit.ly/3FFkWqO , bit.ly/3ySQKop
#EP_6  #กัดไม่ปล่อย #เครื่องเล่นเด็ก #อุทยานมกุฎรมยสราญ #นนทบุรี #อปท #ราคาสูงเกินจริง #ปฏิบัติการหมาเฝ้าบ้าน 66-02-013 https://m.facebook.com/story.php?story_fbid=pfbid02dw4ePbHoZeWPpcoo2En4bYczj1LzGxF3RajXJP1jdTQa47k7iqMqjdtQouU9bfwrl&amp;id=372488206116588&amp;mibextid=Nif5oz</t>
  </si>
  <si>
    <t>(5/4/2566) ผู้รับเหมาทำเกิน บีบปลัดฯ ทำจ่ายเพิ่ม อบต.ชีน้ำร้าย อ.อินทร์บุรี จ.สิงห์บุรี จ้างผู้รับเหมาทำถนนคอนกรีตในชุมชน บริเวณจุดทางลงวัดราษฎร์ ถึง รร.วัดราษฎร์ ในพื้นที่ ม.3 เป็นระยะทางสั้น ๆ แค่ 70 เมตร งบประมาณ 199,500 บาท จ้างด้วยวิธีเฉพาะเจาะจง ที่ได้งานก็ไม่ใช่คนไกล เป็นเลขานายก อบต. เนื้องานเป็นการรื้อถนนของเก่าออกแล้วเททางใหม่ งานไม่ยากแต่ความยุ่งยากบังเกิด เมื่อผู้รับเหมาคนสนิทนายกฯ รื้อทางเก่าเกินระยะที่กำหนด จาก 70 เมตร กลายเป็น 100 เมตร รื้อเกินมาแล้ว นายกฯ ก็สั่งการให้อนุมัติงบทำถนนเพิ่มอีก 30 เมตร ซึ่งผิดระเบียบไม่สามารถดำเนินการได้ และที่รื้อไปเป็นการทำให้ทรัพย์สินราชการเสียหาย รายการนี้ ปลัด อบต. ไม่ยอม ยืนยันว่าผิดระเบียบ แต่โดนบีบอย่างหนัก สุดท้ายทนแรงกดดันไม่ไหว ต้องขอลาออกจากราชการ สภาพถนนตอนนี้ส่วนที่เกินเอาหินคลุกไปเทไว้ชั่วคราว https://www.facebook.com/372488206116588/posts/pfbid037S5ZRjPjbnd1V8urnKLJFYm28ik1PPuxx258UrAxsZqZwpmX9BpUBJouEsJfTXf5l/?mibextid=cr9u03</t>
  </si>
  <si>
    <t>(25/4/2566) หรือเธอเป็นนินจา หายตัววับไปมา !! หืมมม ๆ ได้กลิ่นความไม่ชอบมาพากลของกลุ่มเจ้าหน้าที่รัฐฝ่ายหนึ่ง ในหน่วยงานแหน่งหนึ่งเกี่ยวกับไม้กับป่า (ไม่รู้หน่วยงานไหน ลองเดากันดู) ได้มีการทำเรื่องเดินทางไปปฏิบัติงานกิจกรรมโครงการจัดทำแผนการบริหารฯ ณ จ.สระบุรี เป็นเวลา 1 เดือนเต็ม เบิกจ่ายเต็ม 30 วัน ในช่วงมีนาคม แต่มีผู้พบเห็นว่าเจ้าหน้าที่รัฐบางส่วนที่ไปงานนี้ ดันไปโผล่อยู่งานบวชเพื่อนร่วมงานที่ จ.บุรีรัมย์ นอกจากนี้ก็ยังมีเจ้าหน้าที่บางคนไปโผล่ที่ จ.แพร่ โพสต์ภาพไปเที่ยวฉ่ำ ๆ พอเดือนถัดมาเจ้าหน้าที่ฝ่ายดังกล่าวก็ไปงานราชการเช่นเดิมที่จังหวัดเดิมเป็นเวลา 1 เดือนเต็มเหมือนเดิม !! แต่ก็ยังมีคนเห็นอีกว่าเจ้าหน้าที่รัฐบางคนที่เคยโผล่ไปนอกเขตพื้นที่งานราชการเมื่อเดือนก่อน คราวนี้ก็ไปโผล่ที่จังหวัดอื่นอีกแล้ว เอาล่ะสิแบบนี้ปกติไหม หรือว่าระหว่างไปงานราชการทั้งเดือนเจ้าหน้าที่บางส่วนในกลุ่มนี้เขาลางานและไปเที่ยวไปทำธุระที่จังหวัดอื่น ๆ นอกเขตที่ขออนุญาตไปหนออ ?? แต่แว่ว ๆ มาว่าก็ยังมีการเบิกจ่ายค่าที่พัก ค่าน้ำมันแบบครบจัดเต็มทุกวัน อย่างนี้มันยังไง ๆ กันหว่าา ใครอ่านแล้วอ๋อทันทีว่านี่คือหน่วยงานตัวเองชัวร์มาเหลาให้ฟังทีว่าเคยเกิดเรื่องแบบนี้กับฝ่ายอื่นอีกบ้างไหม หรือเคยเห็นเรื่องราวแบบนี้เหมือนกันหลังไมค์มาให้ข้อมูลเพิ่มเติมได้เลย แอดปูเสื่อรออยู่ อิอิ ปล.หน่วยงานตรวจสอบถ้าเห็นแล้วอยากได้หลักฐานเพิ่ม หลังไมค์มาได้เลย พร้อมส่งให้ช่วยกันตรวจสอบข้อเท็จจริงต่อไป #ต้องแฉ https://m.facebook.com/story.php?story_fbid=pfbid02cWBtWEUVA1AbGTKRPjVTe4hV8h49XftrQV8jFb9yBaUtXn8v7FbWk83cNU5qx6jcl&amp;id=100033954372042&amp;mibextid=Nif5oz</t>
  </si>
  <si>
    <t>ชาวบ้านถูกกีดกันไม่ให้เข้าไปใช้งาน ! ชาวต้องแฉ #อยุธยา ส่งเรื่องราวมาเล่าให้ฟังว่ามีโครงการขุดลอกแหล่งน้ำ บ.ช้างไห้ ของกองบัญชาการกองทัพไทย และส่งมอบให้ #เทศบาลตำบลอรัญญิก อ.นครหลวง จ.อยุธยา เป็นผู้รับผิดชอบดูแลให้แหล่งน้ำใช้เพื่อประโยชน์สาธารณะ แต่คนในพื้นที่รู้สึกถูกกีดกัน ใช้งานยากลำบากเพราะ ต้องขออนุญาตก่อนเข้าใช้งาน ในขณะเดียวกันกลับมีคนบางกลุ่มรุกล้ำเข้าไปใช้ประโยชน์ได้ แถมชาวบ้านยังเห็นว่ามีรถที่ไม่ใช่ของรัฐเข้ามาตักดินตรงนี้อีกไปด้วย แหม่ ! สร้างมาบอกว่าเพื่อสาธารณะ แต่ไม่รู้ว่าเพราะเหตุใดชาวบ้านจึงเข้าใช้งานยากเย็น ไม่เหมือนคนบางกลุ่มที่เข้ามาได้เลย แถมยังเอาดินออกไปอีกด้วย ไม่รู้ว่าเอาออกไปทำอะไร เอาไปไหน เจ้าหน้าที่รัฐมีใครรู้เห็นหรือไม่ หน่วยงานเกี่ยวข้องช่วยตรวจสอบหรือชี้แจงหน่อย https://www.facebook.com/photo.php?fbid=1005389080602895&amp;set=a.795211081620697&amp;type=3&amp;theater</t>
  </si>
  <si>
    <t>ยังสร้างไม่ถึงไหน ส่อแววพังตั้งแต่เสาเข็ม ! มีชาวต้องแฉกระซิบมาฝากให้ทุกคนช่วยดูโครงการก่อสร้างศูนย์พัฒนาเด็กเล็ก ของ #เทศบาลตำบลแหลมฟ้าผ่า #สมุทรปราการ สร้างด้วยงบ 3,288,000 บาท ตอนนี้อยู่ในช่วงกำลังลงเสาเข็ม แต่กลับพบว่าบางเสาหักชำรุด และเสาใหญ่จำเป็นต้องมีโดเวล แต่กลับไม่เห็น จึงไม่แน่ใจว่าใช้วัสดุที่ได้มาตรฐานหรือไม่ นอกจากเรื่องมาตรฐานของเสาที่จะเป็นรากฐานของศูนย์เด็กแห่งนี้ ทีมเพจต้องแฉหาข้อมูลโครงการเพิ่มเติมและพบสิ่งที่น่าสนใจว่า โครงการใช้วิธีแบบ e-bidding ซึ่งมีผู้เข้าซื้อซอง 4 ราย แต่กลับมีรายเดียวที่ผ่านคุณสมบัติและยื่นซองเข้าเสนอราคาอยู่ที่ 3,288,000 บาท จากราคากลาง 3,236,390.17 บาท ซึ่งสูงกว่าราคากลาง 51,610 บาท และเมื่อดูรายการวัสดุก่อสร้างต่าง ๆ พบว่าเสาเข็มที่ใช้ในโครงการนี้รวมค่าวัสดุและค่าแรงแล้วตกอยู่ที่ราคาราว ๆ 4 แสนกว่าบาท คือ 1. เสาเข็มแบบไมโครไพล 20 ต้น ราคาต้นละ 10,500 บาท รวมเป็นเงิน 210,000 บาท 2. เสาเข็ม 156 ต้น ราคาต้นละ 1,074 บาท และคาแรงงานอีก 40,976.53 บาท รวมเป็นเงิน 208,520.52 บาท (ดูรูปเอกสารได้ที่ใต้โพสต์นี้) แต่เสาที่เห็นหน้างานไม่ทราบว่าเป็นเสาเข็มประเภทใด แต่ถึงอย่างไรก็กลับมีสภาพที่ไม่แน่ใจว่าสมราคาและคุณภาพ มาตรฐานของโครงการนี้จริง ๆ หรือเปล่าาาา... ฝากหน่วยงานที่เกี่ยวข้องแวะไปสอดส่องหน่อย ก่อนที่เสาจะถูกตอกหรือถูกบังมิดหายไปแต่มารู้อีกทีตอนสร้างเสร็จแล้วศูนย์เด็กชำรุดแบบนี้ไม่เอานะ ชาวต้องแฉเขาเห็นแบบนี้กันมาเย้อะะะ หรือใครถนัดงานก่อสร้างช่วยมาดูทีแบบนี้ทำไปได้ด้วยเหรออ ?  https://www.facebook.com/100033954372042/posts/1004108100730993/?mibextid=Nif5oz</t>
  </si>
  <si>
    <t xml:space="preserve">๑๔ มิ.ย. ๖๖ ด่านชั่งน้ำหนักบางใหญ่ 19.8 ล้าน 5 ปี ไม่เคยใช้ เมื่อปลายปี 61 สำนักงานควบคุมน้ำหนักยานพาหนะ กรมทางหลวง ได้สร้างสถานีตรวจสอบน้ำหนักย่อยสำหรับ Spot Check นนทบุรี แบ่งเนื้องานแยกย่อยเป็น ศาลาทางหลวง สถานีตรวจสอบน้ำหนัก ครุภัณฑ์คอมพิวเตอร์ และรายการอื่น ๆ รวมแล้วใช้งบ 19,862,000 บาท สร้างไว้ริมถนนทางหลวงหมายเลข 345 ตอน บางบัวทอง - บางคูวัด จ.นนทบุรี ส่งมอบงานเรียบร้อย นับถึงปัจจุบันแล้วเสร็จมาห้าปี แต่ยังไม่เปิดใช้งาน ปล่อยร้างไว้อย่างนั้น แถมหลังคาโดนขโมยหายไป และสภาพตัวอาคารผนังแตกหลุดกระจายเต็มพื้น ข้อมูลจัดซื้อจัดจ้าง :: bit.ly/3qCigWh https://www.facebook.com/100077585592089/posts/pfbid0miyzgdiaLe4K9LR2m6waEjiNSRvHUh7wm6eC5Zt6embvbuTjVdexSMUfcDnyorxl/?mibextid=DcJ9fchttps%3A%2F%2Fwww.facebook.com%2F100069372619061%2Fposts%2Fpfbid0299W71xWUSm4XAtK6G8iCUqzeJFe9mCXDqhhdNR9epN53c9vitAh2zYtshCUpYeg3l%2Fhttps%3A%2F%2Fm.facebook.com%2Fstory.php%3Fstory_fbid%3Dpfbid0hMsQ5BmramhdXLpBsyLk79UWQwWqmJM4pgjERhWpvUAM82be3E3D6sGYWvxGFRodl&amp;id=100064574207091https%3A%2F%2Fwww.facebook.com%2F100031018435007%2Fposts%2Fpfbid0FJHvg4VF29VhVv4QnEuT7DuHGafJvoacgToRiZNRFkuXWBYmD6jacTWdx13rNs1Jl%2F%3Fmibextid%3Dcr9u03https%3A%2F%2Fwww.thanjainews2017.com%2F2023%2F06%2Fblog-post_247.html </t>
  </si>
  <si>
    <t>ผู้เสียหายซึ่งประกอบอาชีพซื้อซากรถเก่าใน ต.โคกกะเทียม อ.เมือง จ.ลพบุรี  ร้องเรียนผ่านสื่อฯว่าถูกนายทหารยศพันโท ครูฝึกการบิน หลอกโอนเงินจำนวน 250,000 บาท เพื่อช่วยเดินเรื่องฝากภรรยาเข้าสมัครเป็นข้าราชการตำรวจ แต่หลังจากประกาศผล ปรากฎว่าไม่มีชื่อของภรรยาตนแต่อย่างใด จึงได้ไปทวงถามของเงินคืน กลับถูกบ่ายเบี่ยงมาโดยตลอด https://www.youtube.com/watch?v=l3AiASlC3Js  https://www.komchadluek.net/news/crime/550611</t>
  </si>
  <si>
    <t>สมุทรปราการทุ่มงบ 42 ล้าน รวยโว้ยจะบอก รวยแบบเกินต้าน!! ไม่เคยแผ่วเลยจริง ๆ เมื่อเพจ #สปอร์ตไลท์บางปู ออกมาเผยภาพโครงการปรับปรุงสะพานลอย และป้ายรถเมล์ งบประมาณของ อบจ.สมุทรปราการ ด้วยงบประมาณกว่า 42 ล้านบาท เริ่มสร้างตอนปี 65 – สิ้นสุดปี 68 ใช้เวลาปรับปรุง 924 วัน ก็รอ 3 ปีไปเลยสิคะ !! น่าติดตามจริง ๆ ว่าพอสร้างเสร็จแล้วจะสวย จะอำนวยความสะดวกและสร้างประโยชน์ให้ประชาชนได้อย่างคุ้มค่าไหม เพราะประชาชนในพื้นที่เขาสงสัยทำไมราคามันสู๊งงงงงสูง (ดูโพสต์ https://shorturl.asia/gL2R0) ทีมต้องแฉเลยสืบค้นข้อมูลเพิ่มเติมจากเว็บไซต์ ACT Ai ดูซะหน่อย และก็พบว่าคือ โครงการก่อสร้างปรับปรุงศาลาที่พักผู้โดยสารและปรับปรุงสะพานลอยคนเดินข้าม บริเวณถนนศรีนครินทร์ จังหวัดสมุทรปราการ ด้วยวิธีประกวดราคาอิเล็กทรอนิกส์ (e-bidding) ใช้งบปี 65 ด้วยวงเงิน 42,712,000 บาท ผู้รับผิดชอบคือ องค์การบริหารส่วนจังหวัดสมุทรปราการ และมีบริษัท ฟิวเจอร์ อิมเมจ เทคโนโลยี จำกัด เป็นผู้รับจ้าง แบ่งงวดงานเป็น 131 งาน และมีแบ่งค่าใช้จ่ายเป็น 3 งานดังนี้ 1.งานต้นทุน 28,484,921.73 บาท แบ่งเป็น •งานปรับปรุงศาลาที่พักผู้โดยสาร 10 จุด •งานปรับปรุงสะพานลอยเดินข้าม (30 เมตร) 3 จุด
•งานปรับปรุงสะพานลอยเดินข้าม (50 เมตร) 3 จุด
2.งานครุภัณฑ์ 6,910,000 บาท
3.ค่าใช้จ่ายพิเศษและค่าใช้จ่ายอื่น ๆ 7,365,880 บาท
ชาวต้องแฉตามไปดูข้อมูลโครงการกันเพิ่มเติมได้ที่ https://tinyurl.com/2hj7u99n และเอกสารบางส่วนของราคาในโครงการใต้โพสต์นี้
.
สมุทรปราการเขารวยจริงรวยจัง แต่ละโครงการราคาสูงปรี๊ดดดทั้งนั้นน !! แต่ไม่รู้ว่าราคาในโครงการนี้สมเหตุสมผลหรือไม่ มีหลายคนที่กังวลว่าราคาจะสูงเกินจริงหรือเปล่า ยังไงฝากชาวต้องแฉช่วยดูราคาในโครงการนี้กันหน่อย เพราะตอนนี้แอดก็ยังหาข้อมูลไม่เจอว่าตัวอย่างหน้าตาของเจ้าสะพานลอยและศาลาที่พักผู้โดยสารนี้มันอลังการงานสร้างแค่ไหนกันเชียววว ใครคิดเห็นหรือมีข้อมูลมาแลกเปลี่ยนอย่างไรคอมเมนต์มาพูดคุยกันได้เลยย #ต้องแฉ bit.ly/3C9nFGF</t>
  </si>
  <si>
    <t>ศูนย์เด็กเล็ก ❌ ศูนย์เด็กร้าง ✅ มีผู้แจ้งเหตุสงสัยมาที่ไลน์ “ฟ้องโกงด้วยแชตบอต” (@corruptionwatch) พบเห็นอาคารศูนย์พัฒนาเด็กเล็กในพื้นที่ อ.บางบ่อ จ.สมุทรปราการ ใช้งบก่อสร้างเกือบ 10 ล้าน เห็นว่าสร้างเสร็จตั้งแต่ปลายปี 63 แต่ปัจจุบันกลับถูกปล่อยทิ้งร้าง ไม่มีการเปิดใช้งาน !! ที่มา: https://cs.actai.co/?case_no=20230616-00039 
ทีมต้องแฉจึงสืบค้นข้อมูลจากเว็บไซต์ ACT Ai พบว่าเป็น โครงการก่อสร้างศูนย์พัฒนาเด็กเล็ก หมู่ที่ 4 ต.เปร็ง อ.บางบ่อ จ.สมุทรปราการ โดยวิธีคัดเลือก สร้างด้วยวงเงิน 8,500,000 บาท ผู้รับผิดชอบคือ องค์การบริหารส่วนตำบลเปร็ง และผู้รับจ้างคือ บริษัท ดาสา กรุ๊ป จำกัด สถานะสัญญาระบุว่าส่งงานครบถ้วนแล้ว (คลิกดูข้อมูลโครงการ ACT Ai https://tinyurl.com/2yb5vf65) ยังไง ไหนเล่าซิ๊ !! สาเหตุอะไรทำไมตัวศูนย์ถึงถูกปล่อยทิ้งร้างไว้แบบนี้ สร้างไม่เสร็จหรือเสร็จแล้วไม่เปิดให้ใช้งาน ทั้ง ๆ ที่สถานะสัญญาก็ขึ้นว่าส่งงานครบถ้วนแล้ว น่าสงสัยจริง ๆ หน่วยงานผู้รับผิดชอบเคยออกมาชี้แจงหรือเปล่า เพราะใช้งบไม่ใช่น้อย ๆ เลย มาช่วยกันหาคำตอบหน่อย อย่าปล่อยให้งบประมาณของแผ่นดินต้องสูญเปล่า ใครมีข้อมูลเพิ่มเติมส่งมาบอกหน่อย #ต้องแฉ</t>
  </si>
  <si>
    <t>สกายวอล์กอัปลักษณ์ สมุทรปราการ !! ระยะทางประมาณ 700 เมตร งบ 485 ล้านบาท กำหนดเสร็จ 27 พฤษภาคม 2566 นะฮ่ะ ตอนนี้สามารถเดินได้ยังฮ่ะ 🤣🤣
ปล.ได้ข่าวว่าได้ขยายเวลาเพราะติดช่วงโควิด แต่ช่วยบอกประชาชนชาวสมุทรปราการด้วย ว่ากำหนดเสร็จใหม่ตอนไหน  https://www.facebook.com/photo/?fbid=290549240018814&amp;set=a.218994930507579 https://www.facebook.com/photo/?fbid=290127306727674&amp;set=a.218994930507579 https://www.facebook.com/photo/?fbid=290549240018814&amp;set=a.218994930507579Facebook</t>
  </si>
  <si>
    <t>ชาวบ้านสงสัย ปรับปรุงให้ดีขึ้นหรือแย่ลง ?. 
ชาวต้องแฉบ้านกลาง #ปทุมธานี ส่งรูปในพื้นที่มาให้ทุกคนช่วยดูหน่อยว่าสิ่งที่เห็นนี้คืองานปรับปรุงให้ดีขึ้นแล้วจริง ๆ ใช่ไหม เพราะจากที่ เทศบาลตำบลบ้านกลาง จังหวัดปทุมธานี มีโครงการปรับปรุงพื้นที่ด้านหลังเขื่อนป้องกันตลิ่งริมแม่น้ำเจ้าพระยาบริเวณหน้าวิทยาลัยเทคนิคปทุมธานีและโรงเรียนคณะราษฎร์บำรุง (ครั้งที่ 3) ด้วยงบกว่า 13,000,000 บาท !! อ่านไม่ผิด นี่มันงาน 13 ล้านบาททท ซึ่งสิ้นสุดสัญญาไปเมื่อวันที่ 2 ก.ค. 66 นี้เอง (ดูรูปป้ายโครงการเต็มได้ใต้โพสต์) 
งานที่เห็นนี้เป็นการนำดินและหินคลุกเข้าถมเพื่อปรับปรุงพื้นที่ แต่ดินที่ถมกลับทรุดตัวเป็นหลุมตลอดแนวสันเขื่อนยาว 200 เมตร และเท่าที่สังเกตดูช่วงที่ดินทรุดลงไปเป็นโพรงข้างล่างไม่มีดินอยู่เลย คนในพื้นที่จึงสงสัยมากว่างานนี้ผ่านการตรวจรับงานแล้วจริง ๆ หรือไม่ ดินและหินในโครงการนี้ทำไมจึงแพงแสนแพงแต่กลับได้พื้นคุณภาพเช่นนี้มา ฝากชาวต้องแฉและหน่วยงานที่เกี่ยวข้องช่วยกันตรวจสอบหน่อยแบบนี้</t>
  </si>
  <si>
    <t>มาดูด่วนน เหมาะสม หรือ แพงไป ?!
.
แว่ว ๆ มาว่า อบต.ราชาเทวะ เจ้าดีเจ้าดังย่านสมุทรปราการ มีการประชุมเรื่องใช้จ่ายเงินสะสม ประจำปี 2566 เพื่อพิจารณาจัดสรรงบประมาณตามแผนงานต่าง ๆ ซึ่งหนึ่งในแผนงานครั้งนี้มีโครงการลอกท่อระบายน้ำในตำบลราชาเทวะ งบประมาณ 37,250,000 บาท !! เนื่องจากปัจจุบันท่อระบายน้ำหลายจุดมีสิ่งอุดตันกีดขวางทางน้ำไหล ทำให้น้ำท่วมขังระบายไม่ทัน
.
จากเอกสารเต็มเห็นว่าเป็นงบสำหรับค่าจ้างเหมาลอกท่อ ความยาวไม่น้อยกว่า 69,704 เมตร ซึ่งนับว่าเป็นระยะทางที่ค่อนข้างยาวเลยทีเดียว (ดูเอกสารเต็มได้ใต้โพสต์) แต่ด้วยงบประมาณที่สู๊งงงงซะขนาดนี้คนในพื้นที่เขาก็เลยหวั่น ๆ เกิดเป็นคำถามกันว่าราคา 37 ล้านบาทมันเกินไปหรือไม่ จะคุ้มค่าจริงหรือเปล่า เพราะเห็นว่าตามซอยทั่วไปก็มักจะมีเจ้าหน้าที่จากแผนกโยธามาขุดลอก 2-3 ปีครั้งอยู่แล้ว เลยอยากให้ช่วยกันดูหน่อยแบบนี้ปกติไหม ?
. 
ชาวต้องแฉมาช่วยกันดู มาช่วยกันแสดงความคิดเห็นหน่อยปกติราคาจ้างลอกท่อคิดเป็นเมตร เป็นกิโลละเท่าไร หรือพิจารณาราคาจากอะไร งบ 37 ล้านบาทกับระยะทางราว 69.7 กิโลเมตร เหมาะสมแล้วหรือแพงไป หน่วยงานไหนลอกท่อราคาเท่าไรกันบ้างมาแชร์กัน !</t>
  </si>
  <si>
    <t xml:space="preserve">กรณีการก่อสร้างเขื่อนป้องกันตลิ่ง เพื่อเพิ่มประสิทธิภาพทางเรือเดินในแม่น้ำป่าสัก ระยะที่ 2 ตอนที่ 2 จังหวัดพระนครศรีอยุธยา ประเด็นกรมเจ้าท่าไม่ได้ดำเนินการจัดทำประชาคม เพื่อรับฟังความคิดเห็นของประชาชนก่อนดำเนินการก่อสร้าง </t>
  </si>
  <si>
    <t>ส่อ..แพงเกินจริง กล้อง CCTV
ตัวละ 5.3 หมื่น อบต.หนองยาว-สระบุรี
เรื่องจัดซื้อโครงการแพงเกินจริงยังพบได้ทุกวี่วันในงานภาครัฐ อย่างเช่นที่ อบต.หนองยาว จังหวัดสระบุรี จัดทำโครงการ ติดตั้งกล้องโทรทัศน์วงจรปิดชนิดเครือข่ายแบบคงที่ ภายในพื้นที่ ต.หนองยาว อ.เมือง จ.สระบุรี เครือข่ายชมรมฯในพื้นที่รายงานว่ามีจัดซื้อจัดจ้างด้วยงบประมาณกว่า 3.9 ล้านบาท แบ่งซอยออกเป็น 9 โครงการ ไม่ให้โครงการฯเกิน 5 แสนบาท เพื่อเลี่ยงการประมูลการจัดซื้อจัดจ้างระบบอิเล็กทรอนิกส์ ซึ่งอาจเข้าเข้าข่ายแบ่งซื้อแบ่งจ้างผิดระเบียบพัสดุ..
แต่ที่หน้าสนใจมากๆ เมื่อตรวจสอบข้อมูลลึกลงไปพบว่า การกำหนดราคากล้องโทรทัศน์วงจรปิดชนิดเครือข่ายแบบคงที่ อบต.หนองยาว กำหนดไว้ที่ราคา ตัวละ 53,000 บาท ทั้งหมด 45 ตัว แต่ราคาหน้าเว็บไซต์ตัวแทนจำหน่ายอยู่ที่ประมาณ 17,000-20,000 บาท และราคากลางตามมาตรฐานของกระทรวงไอซีที อยู่ที่ 22,000 บาท/ตัว เท่านั้น.. งานนี้อาจมีส่วนต่างสูงถึง 30,000 บาท/ตัว เลยทีเดียว คิดเป็นตัวเลขส่วนต่างคร่าวๆถึง 1.3 ล้าน...
ฝากหน่วยงานตรวจสอบด้วยครับ..</t>
  </si>
  <si>
    <t xml:space="preserve">ร้อง ป.ป.ช.สอบทุจริตใบเสร็จค่าจัดเก็บขยะ | ข่าวค่ำมิติใหม่ | 8 ส.ค. 66
"ไทยพีบีเอส" เปิดหลักฐานการเก็บเงินค่าบริการขยะมูลฝอยของเทศบาลแห่งหนึ่งในพื้นที่จังหวัดปทุมธานี หลังจากพบใบเสร็จตัวจริงกับสำเนาใบเสร็จต้นขั้ว "ไม่ตรงกัน" ใบเสร็จบางฉบับมีส่วนต่างกับต้นขั้วมากกว่า 9 พันบาท ป.ป.ช.รับเรื่องนี้ไว้ตรวจสอบ ว่ามีมูลหรือไม่ </t>
  </si>
  <si>
    <t>ถนนที่ อบต.ทะเลชุบศร  อ.เมือง จ.ลพบุรี ทำยังไม่ทันส่งต่อผิวถนนนร่อนเหล็กโผ่ล ซ่อมโดยการเทคอนกรีตทับผิดถนนเดิม</t>
  </si>
  <si>
    <t>ขยี้ตาอีกที นี่น่ะเหรอสะพานเกือบ 5 แสน ?!
.
ชาวต้องแฉในพื้นที่ ต.คลองสาม อ.คลองหลวง จ.ปทุมธานี ส่งรูปผลงานของ องค์การบริหารส่วนตำบลคลองสาม ในการซ่อมสะพานข้ามคลองแถวบ้านมาให้แอดดูเพราะตนเห็นสภาพหน้างานแล้วถึงกับอึ้ง และยิ่งอึ้งเมื่อลองสืบค้นข้อมูลราคามาแล้วพบว่าใช้งบในการซ่อมแซมราว ๆ เกือบ 5 แสนบาท !! โดยมี 3 พิกัด ดังนี้
1. ซอย 4/6 หมู่ที่ 4 ใช้งบซ่อมแซม 496,800 บาท (ปี 2565) จัดจ้าง บริษัท สร้อยศรา จำกัด คลิกดู https://tinyurl.com/26vddepk
2. ซอย 6/6 หมู่ที่ 6 ใช้งบซ่อมแซม 399,000 บาท (ปี 2565) จัดจ้าง บริษัท มหาโภคทรัพย์ จำกัด ตามรูปเอกสารใต้โพสต์ และทีมเพจต้องแฉยังเจออีกด้วยว่าเพิ่งจะมีการซ่อมไปในงบปี 2564 ด้วยงบ 494,000 บาท จัดจ้าง อ.นวรัตน์ คลิกดู https://tinyurl.com/267u2cje
3. ซอย 5/4-3 หมู่ที่ 5 ใช้งบซ่อมแซม 499,500 บาท (ปี 2565) จัดจ้าง บริษัท สร้อยศรา จำกัด คลิกดู https://tinyurl.com/23v3natn 
.
ขอรวมตัวชาวต้องแฉมาช่วยดูกันด่วน ๆ สะพานแบบนี้ใช้งบซ่อมทีราคาเฉียด 4-5 แสนบาทเชียวเหรอ ใครพอจะประเมินได้บ้างปกติคุณภาพงานแบบนี้ให้มากสุดราคาเท่าไร ? #ต้องแฉ
ส่วนใครที่อยากสืบราคางานจัดซื้อจัดจ้างของหน่วยงานรัฐแถวบ้านเหมือนชาวต้องแฉที่ส่งเรื่องมานี้ สืบค้นง่าย ๆ แค่ชื่อโครงการหรือชื่อหน่วยงานนั้น ๆ ที่ ACT Ai https://actai.co</t>
  </si>
  <si>
    <t>ไม่ถึง 2 เดือน ปะไปสองรอบ
นี่คือถนนที่สร้างเสร็จไม่ถึงสองเดือน สภาพหน้างานมีรอยแตกยุบ เกิดจากถนนซอร์ฟ บดอัดไม่แน่น ส่วนพื้นผิวถนนก็แห้ง มีการแก้ปะไปสองรอบแล้ว ซึ่งผิดหลักมาตรฐานช่าง ถนนเส้นนี้อยู่ที่หมู่ 7 ต.นรสิงห์ เชื่อมกับหมู่ที่ 1 ต.มหาดไทย (เลียบคลองชลประทาน หมอแล) อยู่ในความรับผิดชอบของ อบต.นรสิงห์ จ.อ่างทอง ขนาดกว้าง 9 เมตร ยาว 850 เมตร หนา 0.05 เมตร ใช้งบ 2,820,000 บาท เพิ่งเสร็จเมื่อ 23 มิถุนายน ที่ผ่านมา</t>
  </si>
  <si>
    <t xml:space="preserve">กรณีได้รับเรื่องร้องเรียนการก่อสร้างรั้วสวนเฉลิมพระเกียรติ ร. 9 และสวนสุขภาพ ญสส. 84 ทับทางสาธารณะและปิดขวางทางสัญจรของชาวบ้าน ทำให้ชาวบ้านบริเวณใกล้เคียงได้รับความเดือดร้อน </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</si>
  <si>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t>
  </si>
  <si>
    <t xml:space="preserve">กรณีได้รับการแจ้งเบาะแสจากภาคประชาชนว่าการก่อสร้างถนนซอยคลองหลวง 17 ของเทศบาลเมืองคลองหลวง มีการดำเนินการล่าช้า เกินระยะเวลาสิ้นสุดตามสัญญา ส่งผลให้ประชาชนซึ่งพักอาศัยภายในซอยและใช้เส้นทางในการสัญจรได้รับความเดือดร้อน </t>
  </si>
  <si>
    <t xml:space="preserve">ได้รับการแจ้งเบาะแสจากประชาชน ว่าการก่อสร้างถนนซอยบงกช 35 ของเทศบาลเมืองคลองหลวง มีการดำเนินการล่าช้า และอาจไม่ได้มาตรฐาน ส่งผลให้ประชาชนซึ่งพักอาศัยภายในซอยและใช้เส้นทางในการสัญจรได้รับความเดือดร้อน </t>
  </si>
  <si>
    <t>👉ประชาชนแจ้งมา : การก่อสร้างถนน ค.ส.ล. ซอยบงกช 3 
     - ล่าช้าเกินกำหนด 
     - ไม่มีป้ายเตือนอันตราย 
     - ไม่มีเครื่องกั้นปากท่อระบายน้ำ 
      - และพื้นถนนมีรอยร้าวหลายจุด</t>
  </si>
  <si>
    <t>ส่งงานแล้ว สองเดือนต่อมา...
แล้วเสร็จหมาด ๆ 28 มี.ค. 66 ส่งงานเรียบร้อย สองเดือนต่อมาถนนปริ แตกตัว ซ่อมแล้วสองรอบ รอบแรกผู้รับเหมาเข้าซ่อมเอง อีกรอบ นายก อบต. พร้อมลูกน้อง ขนยางมะตอยมาโปะตามรอย 
งานของ อบต.ทะเลชุบศร จ.ลพบุรี ปรับปรุงถนนลาดยางใหม่ทับทางเดิม สายเลียบคลองเรือก หมู่ 2 ถึงหมู่ 3 แบ่งทำทั้งหมดสามช่วง ใช้งบ 2,889,000 บาท 
#ถนนลาดยาง #ทะเลชุบศร #ลพบุรี #ไม่ได้มาตรฐาน #ปฏิบัติการหมาเฝ้าบ้าน #WatchdogAct 66-09-012
bit.ly/3EzSwO7</t>
  </si>
  <si>
    <t>ทีนี้ก็ลำบาก ก็ว้าวุ่นเลย ! เสาไฟ 15 ล้านแต่ของไม่ครบแถมส่อพิรุธ ?!
.
มีผู้แจ้งเหตุสงสัยมาที่ไลน์ “ฟ้องโกงด้วยแชตบอต” (@corruptionwatch) เกี่ยวกับโครงการจัดซื้อพร้อมติดตั้งโคมไฟถนน 3 โครงการ ในพื้นที่ ต.คลองสอง อ.คลองหลวง จ.ปทุมธานี เพราะในรายละเอียดโครงการระบุไว้ว่าจะติดตั้งโคมไฟถนน 480 ชุด ต่อโครงการ มูลค่ารวมกว่า 15,720,000 บาท แต่คนในพื้นที่พบว่าเสาไฟไม่ครบอย่างที่โครงการบอก ดังนี้
1.ถนนเอราวัณ 1 เสาไฟหายไป 179 ชุด
2.ถนนไอยรา 2 หายไป 199 ชุด
3.ถนนคชสาร ถนนเลียบทางรถไฟ หายไป145 ชุด
ที่มา: https://cs.actai.co/?case_no=20230911-00050 
.
ทีมต้องแฉจึงลองสืบค้นข้อมูลการจัดซื้อพร้อมติดตั้งโคมไฟถนนทั้ง 3 โครงการจากเว็บไซต์ ACT Ai เพิ่มเติม พบข้อสังเกตที่น่าสนใจอีกว่าข้อมูลโครงการขึ้นสัญลักษณ์แจ้งเตือนสีเหลืองที่อาจส่อถึงความผิดปกติของพฤติกรรมการเข้าเสนอราคาของทั้ง 3 โครงการ โดยมีผู้เข้าซื้อซอง 40 ราย แต่กลับเหลือผู้ยื่นซองเพียง 5 ราย แถมมี 4 รายที่เสนอสูงกว่าราคากลาง และผู้ชนะการประมูลเสนอต่ำกว่าราคากลางเพียงรายเดียวทั้ง 3 โครงการ ตามไปส่องได้ที่
1.ถนนเอราวัณ 1 https://tinyurl.com/ynpgn3q7
2.ถนนไอยรา 2 https://tinyurl.com/yqngf3au
3.ถนนคชสาร ถนนเลียบทางรถไฟ https://tinyurl.com/yol24d6l 
.
เอาล่ะสิว้าวุ่นกันเลยทีเดียวไม่รู้เสาไฟหายไปไหนตั้งหลายร้อยต้น งานนี้ใครจะนับถูกนับผิด ฝากหน่วยงานที่เกี่ยวข้องช่วยตามไปดูหน่อยว่าลืมไว้ไหนหรือเปล่า หรือชาวต้องแฉในพื้นที่ลองไปนับกันเล่น ๆ หน่อยว่าครบไหม ? #ต้องแฉ
สำนักงาน ป.ป.ช. ประจำจังหวัดปทุมธานี
https://bit.ly/3PlnEWf</t>
  </si>
  <si>
    <t>สำนักงาน ป.ป.ช. ประจำจังหวัดปทุมธานี ได้รับแจ้งข้อมูลจากประชาชน ขอให้ตรวจสอบการดำเนินโครงการปรับปรุงซ่อมแซมถนน ค.ส.ล. เลียบคลองเกาะเกรียง สถานที่ หมู่ที่ 1 ช่วงที่ 1 ตั้งแต่หน้าเทศบาลเมืองบางคูวัด จนถึงสะพานแยกข้ามคลองชมพูเดช</t>
  </si>
  <si>
    <t xml:space="preserve">สนามฟุตซอล 60 ล้าน เอาเงินเดือนครูมาทำ 
สนามฟุตซอลลอยน้ำสวนสมเด็จศรีนครินทร์ ของเทศบาลนครปากเกร็ด จ.นนทบุรี  ไปเอาค่าก่อสร้างมาจากงบเงินเดือนครูศูนย์เด็กเล็กกับประถม 2 รายการ รวม 16 ล้าน แล้วไปเอางบมาจากอย่างอื่นอีก 10 รายการ รวมยอดที่โยกมาทั้งหมด 60 ล้าน  
#EP1 #กัดไม่ปล่อย #โป๊ะ #สนามฟุตซอลลอยน้ำ #สวนสมเด็จพระศรีนครินทร์ #ปากเกร็ด #นนทบุรี #ราคาสูงเกินจริง #ปฏิบัติการหมาเฝ้าบ้าน 66-06-001
+++
โยกเงินซ่อมถนน 12 ล้าน 
สนามฟุตซอลลอยน้ำ จ.นนทบุรี ไม่เพียงแต่เอางบเงินเดือนครูมา 16 ล้าน ยังไปเอามาจากงบซ่อมถนนอีก 5 โครงการ
ถนนที่ถูกฉกงบมา ได้แก่ ถนนลาดยางหมู่บ้านประชาชื่น ถนนคอนกรีตซอยติวานนท์ 38 ซอยสลักเหนือ 1 ซอยพระแม่มหาการุณย์ 10/3 และ 12/1 รวมเป็นเงิน 12,724,000 บาท   
สนามฟุตซอล 60 ล้าน :: bit.ly/3Ru6loV
#EP2 #กัดไม่ปล่อย #โป๊ะ #สนามฟุตซอลลอยน้ำ #สวนสมเด็จพระศรีนครินทร์ #ปากเกร็ด #นนทบุรี #ราคาสูงเกินจริง #ปฏิบัติการหมาเฝ้าบ้าน 66-06-001
+++
โอนงบ 60 ล้าน เลี่ยงอำนาจผู้​ว่า
โครงการทำสนามฟุตซอลลอยน้ำ ของเทศบาลนครปากเกร็ด มีการวางแผนไว้ว่าจะทำตั้งแต่ต้น ถูกบรรจุในแผนปี แต่ไม่มีการตั้งงบ พอจะทำก็ปฏิบัติการแปรญัตติโยกเงินมาจาก 12 โครงการ วงเงินรวม 60 ล้านบาท  โดยวิธีการโอนงบตั้งจ่ายเป็นรายการใหม่ อาศัยอำนาจการอนุมัติของสภาเทศบาลฯ หลีกเลี่ยงไม่ให้ผู้ว่าฯ เข้ามามีส่วนเกี่ยวข้อง ทำได้เพียงเห็นชอบรายการที่ถูกโยกมา ได้แก่ งบจัดกิจกรรมตามนโยบายของรัฐ 11,500,000 บาท ค่าตอบแทนลูกจ้างประจำของเทศบาล 4,000,000 บาท  เงินเดือนครูเด็กเล็กกับประถม 2 รายการ 16,000,000 บาท งบบำบัดน้ำเสียเคหะชุมชน 12,000,000 บาท งบสร้างความเข้มแข็งของชุมชน 2,900,000 บาท งบปฏิบัติราชการ 876,000 บาท ค่าซ่อมถนนลาดยางหมู่บ้านประชาชื่น (ถนนเมน) 5,850,000 บาท  ถนนคอนกรีตซอยติวานนท์ 38 จำนวน 1,812,000 บาท  ซอยสลักเหนือ 1 ฝั่งซ้าย 1,312,000 บาท  ซอยพระแม่มหาการุณย์ 10/3 (ซอยแยก 3) 1,800,000 บาท และ 12/1 อีก 1,950,000 บาท
#EP3 #กัดไม่ปล่อย #โป๊ะ #สนามฟุตซอลลอยน้ำ #สวนสมเด็จพระศรีนครินทร์ #ปากเกร็ด #นนทบุรี #ราคาสูงเกินจริง #ปฏิบัติการหมาเฝ้าบ้าน 66-06-001
+++
ขัดระเบียบ เอื้อเอกชน ในการวางหลักประกันสัญญา 
ตอนทำสัญญาต้องมีการวางหลักประกันสัญญาร้อยละ 5 ระเบียบกำหนดว่า ให้ใช้หลักประกันคือ หนังสือค้ำประกันของธนาคาร เงินสด เช็ค พันธบัตร หนังสือค้ำประกันของบริษัทเงินทุน อย่างใดอย่างหนึ่งเท่านั้น แต่โครงการนี้เทศบาลนครปากเกร็ด ให้ใช้หลักประกันสองอย่างรวมกัน ทั้งหนังสือค้ำประกันของธนาคาร กับเงินสด แบ่งเป็นหนังสือค้ำประกันของธนาคาร 2.1 ล้านบาท กับเงินสดอีก 850,000 บาท รวม 2,950,000 บาท  ขัดระเบียบชัดเจน แต่ก็ทำกันได้    
#EP4 #กัดไม่ปล่อย #โป๊ะ #สนามฟุตซอลลอยน้ำ #สวนสมเด็จพระศรีนครินทร์ #ปากเกร็ด #นนทบุรี #ราคาสูงเกินจริง #ปฏิบัติการหมาเฝ้าบ้าน 66-06-001 
</t>
  </si>
  <si>
    <t>เครือข่ายประชาชนได้ร้องเรียนกรณีมีการตั้งร้านค้าบุกรุกที่สาธารณประโยชน์ (ทางเท้า) ก่อให้เกิดความเดือดร้อนต่อประชาชน บริเวณทางเท้าสาธารณะ ฝั่งธนาคารออมสิน สาขาลาดบัวหลวง ต.ลาดบัวหลวง อ.ลาดบัวหลวง จ.พระนครศรีอยุธยา</t>
  </si>
  <si>
    <t>ไม่ครบเดือน ออกอาการแล้ว 
งานเสริมผิวลาดยางมะตอยเพิ่งทำเสร็จใหม่ ๆ ส่งงานแล้วเรียบร้อยเมื่อกันยาที่ผ่านมา มิกซ์ยางไม่ได้มาตรฐาน tack coat ไม่ดี ไม่ถึงเดือน สภาพหินลอยหลุดร่อน
พิกัดหมู่ที่ 14 จากสะพานถึงบ้าน ผอ.วิเชียร ต.แสวงหา จ.อ่างทอง ระยะทาง 389 เมตร กว้าง 3 เมตร ใช้งบ 345,000 บาท งานของ ทต.แสวงหา
#ถนน #แสวงหา #อ่างทอง #ไม่ได้มาตรฐาน #ปฏิบัติการหมาเฝ้าบ้าน #WatchdogAct 66-10-007
https://thlink.info/?go=ไม่ครบเดือน</t>
  </si>
  <si>
    <t>ลงพื้นที่ตรวจสอบตามที่ได้รับแจ้งเบาะแสจากประชาชน กรณีความเสี่ยงต่อการทุจริตในการอนุญาตให้ก่อสร้างโรงงานในที่ดิน ส.ป.ก. ซึ่งก่อให้เกิดน้ำเสีย ส่งผลกระทบต่อประชาชน ในพื้นที่ตำบลคลองห้า อำเภอคลองหลวง จังหวัดปทุมธานี</t>
  </si>
  <si>
    <t xml:space="preserve">ของ 5,000 ซื้อ 22,000  
อบต.สำเภาล่ม จ.อยุธยา ซื้อกล้องวงจรปิดยี่ห้อ HIK VISION รุ่น DS-2CD3621G0-IZ(S) ความละเอียด 2 MP ตัวละ 22,000 บาท ซื้อ 5 ตัว เป็นเงิน 110,000 บาท เป็นราคาไม่รวมอุปกรณ์และติดตั้ง สืบราคาตลาดตัวละไม่เกิน 5,000 บาท
รายการอื่น ๆ ตอนต่อไป
#EP_1 #กล้องวงจรปิด #อบต_สำเภาล่ม #อยุธยา #ราคาสูงเกินจริง #ปฏิบัติการหมาเฝ้าบ้าน #WatchdogAct 66-08-022 
-------------------------------------------- </t>
  </si>
  <si>
    <t xml:space="preserve">7 แสน
ชุดเครื่องเล่นเด็กสนามกลางแจ้ง ราคารวม VAT 699,994 บาท ข้างวัดใหม่ผดุงเขต จ.นนทบุรี  
#EP2 #เครื่องเล่นเด็ก #เทศบาลตำบลศาลากลาง #นนทบุรี #ราคาสูงเกินจริง #ปฏิบัติการหมาเฝ้าบ้าน #WatchdogAct 66-10-015
--------------------------------------------
จัดชุดใหญ่ 6 ล้าน
จัดซื้อชุดใหญ่ เครื่องเล่นของเทศบาลตำบลศาลากลาง อ.บางกรวย จ.นนทบุรี 18 รายการ 116 ตัว ราคารวม VAT 6,148,000 บาท ราคาแรง ๆ ทุกตัว ไม่รวมค่าหญ้าเทียมและอื่น ๆ
เช่น เครื่องเดินสลับแขนขา 61,953 บาท เครื่องบริหารแขน หัวไหล่ หน้าอก 60,883 บาท บิดเอวและย่ำเท้าสลับ 54,463 บาท ชิงช้า 3 ที่นั่ง 50,290 บาท เครื่องเล่นสนามกลางแจ้ง 699,994 บาท กระดานกระดก 140,705 บาท  ม้าหมุนสแตนเลส 135,355 บาท 
ติดตั้งกระจายไว้ 5 ที่ ในวัดใหม่ผดุงเขต กับหมู่บ้านจัดสรรอีก 4 แห่ง กำลังจะซื้อเพิ่มในราคาที่แรงกว่าเดิม งบปี 67  
#EP3 #เครื่องเล่นเด็ก #ทต_ศาลากลาง #นนทบุรี #ราคาสูงเกินจริง #ปฏิบัติการหมาเฝ้าบ้าน #WatchdogAct 66-10-015 
-------------------------------------------- </t>
  </si>
  <si>
    <t>ตามที่ประชาชนได้แจ้งข้อมูลความเสี่ยงกรณีการก่อสร้างอาคารอาจไม่เป็นไปตามระเบียบ กฎหมาย รวมถึงกรณีมีน้ำทิ้งจากอาคารดังกล่าวไหลเข้าพื้นที่บ้านเรือนของประชาชนบริเวณใกล้เคียง ส่งผลให้ประชาชนได้รับความเดือดร้อน</t>
  </si>
  <si>
    <t>ตามที่ได้รับข้อมูลจากประชาชนว่าอาจมีการกระทำที่เป็นความผิดตามพระราชบัญญัติว่าด้วยความผิดเกี่ยวกับการเสนอราคาต่อหน่วยงานของรัฐ พ.ศ. 2542
1. โครงการจัดซื้อครุภัณฑ์ก่อสร้าง รถยนต์กวาดและดูดฝุ่น ชนิด 6 ล้อ (ดีเซล) จำนวน 1 คัน ด้วยวิธีประกวดราคาอิเล็กทรอนิกส์</t>
  </si>
  <si>
    <t>ตามที่ได้รับข้อมูลจากประชาชนว่าอาจมีการกระทำที่เป็นความผิดตามพระราชบัญญัติว่าด้วยความผิดเกี่ยวกับการเสนอราคาต่อหน่วยงานของรัฐ พ.ศ. 2542
2. โครงการจัดซื้อครุภัณฑ์ยานพาหนะและขนส่ง รถดูดสิ่งโสโครกและฉีดล้างท่อระบายน้ำ มีปริมาตรความจุไม่น้อยกว่า 10 ลูกบาศก์หลา จำนวน 1 คัน ด้วยวิธีประกวดราคาอิเล็กทรอนิกส์</t>
  </si>
  <si>
    <t>มาอีก "เสาไฟเครื่องบิน" โผล่พรึ่บกว่า 100 ต้น ชาวเน็ตสงสัยงบประมาณติดตั้ง https://today.line.me/th/v2/article/NvoDrgM?utm_source=lineshare
+ กรณีจัดซื้อไทรเกาหลีพร้อมกระถาง ริมทางเข้าองค์การบริหารส่วนตำบลหนองปรือ</t>
  </si>
  <si>
    <t>ลงพื้นที่ตรวจสอบเฝ้าระวังเหตุ "โครงการก่อสร้างถนน ค.ส.ล. พร้อมวางท่อระบายน้ำ ซอยบงกช 6 (ซอยร่มเย็น) หมู่ที่ 6 ตำบลคลองสอง อำเภอคลองหลวง จังหวัดปทุมธานี"</t>
  </si>
  <si>
    <t>ลงพื้นที่เฝ้าระวังเหตุ โครงการก่อสร้างลานเอนกประสงค์ ค.ส.ล. สวนสาธารณะหมู่บ้านกรีนการ์เด้นโฮม 10 หมู่ที่ 12 ตำบลบึงคอไห อำเภอลำลูกกา จังหวัดปทุมธานี</t>
  </si>
  <si>
    <t>บางโฉลง 2,512 ต้น เฉียด 200 ล้าน
อบต.บางโฉลง อ.บางพลี สมุทรปราการ กำลังจัดชุดใหญ่เสาไฟฟ้าโซลาร์เซลล์ 2,512 ต้น ในโครงการเดียว งบ 199,704,000 บาท ขั้นตอนอยู่ระหว่างบิดงาน
เสาไฟเป็นสแตนเลส สูง 7 เมตร มีความพิเศษตรงเสาติดโลโก้ อบต. กับธงชาติ  โคมไฟแอลอีดี 60 วัตต์ สว่าง 120 ลูเมน/วัตต์ พร้อมโซลาร์เซลล์ 2 แผง กับแบตลิเธียม 3.2 V 2 ชุด และชาร์จเจอร์  ราคากลางต่อเสา 79,500 บาท 
ก่อนทำโครงการมีบันทึกระบุว่าได้ศึกษาของ อบต.หนองปรือ มาก่อนแล้ว…</t>
  </si>
  <si>
    <t>1. โครงการก่อสร้างถนนคอนกรีตเสริมเหล็ก พร้อมวางท่อระบายน้ำ ค.ส.ล. และบ่อพัก ค.ส.ล. ซอยทวีสุข 3/1 (1) หมู่ที่ 5 ตำบลบ้านกลาง อำเภอเมืองปทุมธานี จังหวัดปทุมธานี</t>
  </si>
  <si>
    <t>2. โครงการก่อสร้างถนนคอนกรีตเสริมเหล็ก พร้อมวางท่อระบายน้ำ ค.ส.ล. และบ่อพัก ค.ส.ล. ซอยทวีสุข 3/1 (3) หมู่ที่ 5 ตำบลบ้านกลาง อำเภอเมืองปทุมธานี จังหวัดปทุมธานี</t>
  </si>
  <si>
    <t>5.7 ล้าน จ้วงแล้วจม 
อบต.บ้านใหม่ อ.บางใหญ่ จ.นนทบุรี จัดรถขุดไฮดอริคแบบตีนตะขาบ พร้อมเรือพอนทุนเหล็ก สูง 1.2 เมตร ไว้ใช้ชุดหนึ่ง ราคาแรง 5,768,000 บาท จัดซื้อกันยา ส่งมอบธันวา 64
ได้ของมาแล้วพาลงคลองหน้า อบต. ทดลองจ้วงแล้วเรือจะล่มจนไม่มีใครกล้าใช้ รถถูกยกไปไว้หน้าสนามกีฬาตักหินตักทรายเล่นเป็นคราว ๆ ส่วนเรือลอยทิ้งไว้ริมสะพาน
ตัวรถราคาจริง 2.1 ล้าน แต่ อบต.ตั้งราคากลาง 3.6 ล้าน ส่วนเรือ 2 ล้าน เป็นการจัดซื้อนอกบัญชีมาตรฐานครุภัณฑ์​และออกอาการว่าล็อกสเปก สตง.นนท์ สั่งชี้แจงเมื่อกุมภา 66 อบต.ก็ไม่ตอบกระไร มึนอึนไปทั้งคู่</t>
  </si>
  <si>
    <t>ลงพื้นที่เฝ้าระวังเชิงรุก “โครงการก่อสร้างถนนคอนกรีตเสริมเหล็ก พร้อมวางท่อระบายน้ำ รหัสทางหลวงท้องถิ่น ปท.ถ28-012 ซอยคูขวาง 1 หมู่ที่ 1 ตำบลคูขวาง อำเภอลาดหลุมแก้ว จังหวัดปทุมธานี”</t>
  </si>
  <si>
    <t>ลงพื้นที่เฝ้าระวังเชิงรุก “โครงการก่อสร้างถนนคอนกรีตเสริมเหล็กและยกขอบบ่อพักพร้อมทำรางระบายน้ำรูปตัววี ซอยวิวัฒน์รางกูร หมู่ที่ 5 ตำบลคูบางหลวง อำเภอลาดหลุมแก้ว จังหวัดปทุมธานี”</t>
  </si>
  <si>
    <t>โรงไฟฟ้า แอบชาร์จ EV กันเพลิน
เหตุเกิดที่โรงไฟฟ้าพระนครเหนือ  จ.นนทบุรี สังกัด กฟผ. ออกรถไฟฟ้าป้ายแดงใหม่เอี่ยมแอบเสียบชาร์จไฟฟรี
เริ่มที่ เม.ย. 66 หัวหน้าแผนกเดินเครื่อง ถอยรถคันใหม่ BYD ทะเบียน ข 4335 นนทบุรี ต่อสายปลั๊กพ่วงเสียบชาร์จไฟที่อาคารผลิตน้ำ 
ต่อมา ส.ค. ช่างระดับ 8 เสียบชาร์จรถ BENZ ทะเบียน ผ 9120 กทม. รายนี้เปิดหน้าต่างต่อสายพ่วงไฟออกมาจากห้องสำนักงาน
มีความพยายามกันมากและทำแบบนี้กันอยู่บ่อยครั้ง
#โรงไฟฟ้าพระนครเหนือ #นนทบุรี #ปฏิบัติการหมาเฝ้าบ้าน #WatchdogAct 66-10-064
--------------------------------------------</t>
  </si>
  <si>
    <t>ลงพื้นที่ตรวจสอบการดำเนินโครงการปรับปรุงถนนพร้อมระบบระบายน้ำซอยท่าทรายเชื่อมต่อถนนเทศบาล 1 หมู่ที่ 7 ด้วยวิธีประกวดราคาอิเล็กทรอนิกส์ (e-Bidding)</t>
  </si>
  <si>
    <t>ลงพื้นที่เฝ้าระวังเชิงรุก โครงการก่อสร้างสะพานทางเดินเท้าคลองบางโพธิ์เหนือ หมู่ที่ 3 ด้วยวิธีประกวดราคาอิเล็กทรอนิกส์ (e-bidding) ณ คลองบางโพธิ์เหนือ หมู่ที่ 3 ตำบลบางโพธิ์เหนือ อำเภอสามโคก จังหวัดปทุมธานี</t>
  </si>
  <si>
    <t>1 การดำเนินการจัดซื้อจัดจ้างสินค้าในบัญชีนวัตกรรมไทยกรณีโคมไฟถนนพลังงานแสงอาทิตย์แบบประกอบในชุดเดียว (ALL In One Solar Street Light) ขององค์การบริหารส่วนจังหวัดสระบุรี ปีงบประมาณ พ.ศ. 2563 - 2565 มูลค่ากว่า 454 ล้านบาท ตามที่ปรากฎในสำนักข่าวอิศรา กรณีการตั้งงบประมาณในการจัดซื้อจัดจ้างที่สูง</t>
  </si>
  <si>
    <t>2 โครงการก่อสร้างถนนคอนกรีตเสริมเหล็กสายเลียบครองสาธารณะ ฝั่งตะวันออก ตั้งแต่ทางแยกเข้าซอยสุขสวัสดิ์-สุดเขตเทศบาล หมู่ที่ ขนาดกว้าง 5 เมตร ยาว 450 เมตร หนา 0.15 เมตร ดำเนินการในปีงบประมาณ พ.ศ. 2566 ถนนเพิ่งสร้างเสร็จและเปิดใช้งานเดือนมิถุนายน 2566 แต่มีรอยแตกชำรุดแล้วหลายจุด</t>
  </si>
  <si>
    <t>โครงการซ่อมแซมถนนคอนกรีตเสริมเหล็กถนนสายประตูน้ำคลองบ้านพร้าว หมู่ที่ 3 ตำบลบ้านปทุม อำเภอสามโคก จังหวัดปทุมธานี</t>
  </si>
  <si>
    <t>แหล่งข่าวแจ้งผลงาน อบจ อ่างทอง สร้างเสร็จกันยายน เดือน พฤศจิกายน เป็นแบบนี้
(ภาพประกอบ ถนนแตกลาย)
โครงการซ่อมสร้างผิวทางแอสฟัลท์ติกคอนกรีต สายทาง อท.๔๐๑๖ บ้านไผ่ดำพัฒนา-บ้านท่าคู่ อำเภอวิเศษชัยชาญ จังหวัดอ่างทอง</t>
  </si>
  <si>
    <t>ลงพื้นที่ตรวจสอบเชิงรุกเพื่อป้องกันเหตุ “โครงการก่อสร้างคันทาง คสล. และปรับปรุงภูมิทัศน์ บริเวณถนนเลียบคลองบางเดื่อ หมู่ที่ 3 ด้วยวิธีประกวดราคาอิเล็กทรอนิกส์ (e - Bidding)”</t>
  </si>
  <si>
    <t>แตกแต่ส่งงานผ่าน แล้วก็พังมาเรื่อย ๆ
ถนนคอนกรีต ระยะทาง 2 กิโล สายเอก-เขาสรรพยา หมู่ 3 ของเทศบาลตำบลห้วยกรดพัฒนา อ.สรรคบุรี จ.ชัยนาท ใช้งบ 3,158,000 บาท 
ผิวถนนแตกตั้งแต่ยังไม่ส่งงาน แก้ด้วยเอายางมะตอยหยอด ก็ตรวจรับกันผ่าน พอห้าเดือนให้หลังพื้นถนนมีรอยแตกเพิ่ม หลุดร่อนจนหินโผล่ขึ้นมาตลอดเส้น
#เขาสรรพยา #เทศบาลตำบลห้วยกรดพัฒนา #สรรคบุรี #ชัยนาท #ไม่ได้มาตรฐาน #ปฏิบัติการหมาเฝ้าบ้าน #WatchdogAct 66-11-037</t>
  </si>
  <si>
    <t>(โครงการก่อสร้างถนนแอสฟัลท์ติกคอนกรีต พร้อมวางท่อระบายน้ำ ด้วยมูลค่า 7,285,000 บาท งบประมาณปี 2565)
ถนนหลักล้าน มาตรฐานหลักร้อย ?
.
มีผู้แจ้งเหตุสงสัยมาที่ไลน์ “ฟ้องโกงด้วยแชตบอต” (@corruptionwatch) เกี่ยวกับโครงการก่อสร้างถนนแอสฟัลท์ติกคอนกรีต พร้อมวางท่อระบายน้ำ ด้วยมูลค่า 7,285,000 บาท งบประมาณปี 2565 และงานวางท่อประปามูลค่า 1,110,482 บาท งบประมาณปี 2566 เป็นก่อการสร้างบริเวณซอยเอราวัณ 6 ต.คลองสอง อ.คลองหลวง จ.ปทุมธานี ทั้ง 2 โครงการ และเมื่อดูจากระยะเวลาก็พึ่งจะก่อสร้างไปได้ไม่นาน ปัจจุบันถนนมีสภาพพังเสียหาย ถนนยุบตัวเป็นหลุมบ่อ ถูกตัดแปะเป็นช่วง ๆ ทั้ง ๆ ที่การใช้งานก็น้อยเพราะเป็นซอยตันและความยาวถนนของถนนก็ไม่มาก ชาวบ้านเลยสังสัยว่าการก่อสร้างได้มาตรฐานและมีการใช้งบได้อย่างคุ้มค่าแล้วใช่หรือไม่ ? (ที่มา: https://cs.actai.co/?case_no=20231114-00075)   
.
ทีมต้องแฉได้ลองสืบค้นข้อมูลโครงการจากเว็บไซต์ ACT Ai เพิ่มเติมพบ ข้อสังเกตพฤติกรรมการเข้าเสนอราคาที่ส่อไม่ชอบมาพากลของโครงการก่อสร้างปรับปรุงท่อส่งน้ำประปา ซอยเอราวัณ 6 หมู่ 12 ต.คลองสองด้วยวิธี e-bidding ที่ใช้งบประมาณปี 2566 ด้วยวงเงิน 1,110,442 บาท โดยมีเอกชนซื้อซองจำนวน 8 ราย เหลือเอกชนเสนอราคาเพียง 3 ราย ซึ่งมี 2 รายที่เสนอราคาเท่ากันและเท่ากับราคากลางเป๊ะ ๆ ทำให้เอกชนอีก 1 ราย เป็นผู้ที่ชนะไปแบบชิล ๆ เพราะเสนอราคาต่ำสุด แถมทางหน่วยงานยังมีการต่อรองราคาลดลงมาจากที่ผู้ชนะประมูลไว้อีกด้วย ตามไปส่องต่อได้ที่ https://tinyurl.com/yutms938  
ส่วนโครงการก่อสร้างถนนแอสฟัลท์ติกคอนกรีต พร้อมวางท่อระบายน้ำ ด้วยมูลค่า 7,285,000 บาท แอดยังไม่เจอข้อมูลฝากชาวต้องแฉช่วยส่องต่อที https://tinyurl.com/ypgxecff  (มีชื่อเต็มโครงการใต้คอมเมนต์ 👇)
.
มันเหมือนจะมีกลิ่นตุ ๆ ยังไงชอบกล ! คงต้องฝากหน่วยงานที่เกี่ยวข้องช่วยตรวจสอบต่อว่าจะพบข้อผิดปกติอะไรหรือไม่ ถ้าแถวบ้านใครมีถนนสร้างราคาแรงแต่พังไวแบบนี้เหมือนกันถ่ายรูปและส่งข้อมูลมาแชร์กันได้ #ต้องแฉ</t>
  </si>
  <si>
    <t>(งานวางท่อประปามูลค่า 1,110,482 บาท งบประมาณปี 2566)
ถนนหลักล้าน มาตรฐานหลักร้อย ?
.
มีผู้แจ้งเหตุสงสัยมาที่ไลน์ “ฟ้องโกงด้วยแชตบอต” (@corruptionwatch) เกี่ยวกับโครงการก่อสร้างถนนแอสฟัลท์ติกคอนกรีต พร้อมวางท่อระบายน้ำ ด้วยมูลค่า 7,285,000 บาท งบประมาณปี 2565 และงานวางท่อประปามูลค่า 1,110,482 บาท งบประมาณปี 2566 เป็นก่อการสร้างบริเวณซอยเอราวัณ 6 ต.คลองสอง อ.คลองหลวง จ.ปทุมธานี ทั้ง 2 โครงการ และเมื่อดูจากระยะเวลาก็พึ่งจะก่อสร้างไปได้ไม่นาน ปัจจุบันถนนมีสภาพพังเสียหาย ถนนยุบตัวเป็นหลุมบ่อ ถูกตัดแปะเป็นช่วง ๆ ทั้ง ๆ ที่การใช้งานก็น้อยเพราะเป็นซอยตันและความยาวถนนของถนนก็ไม่มาก ชาวบ้านเลยสังสัยว่าการก่อสร้างได้มาตรฐานและมีการใช้งบได้อย่างคุ้มค่าแล้วใช่หรือไม่ ? (ที่มา: https://cs.actai.co/?case_no=20231114-00075)   
.
ทีมต้องแฉได้ลองสืบค้นข้อมูลโครงการจากเว็บไซต์ ACT Ai เพิ่มเติมพบ ข้อสังเกตพฤติกรรมการเข้าเสนอราคาที่ส่อไม่ชอบมาพากลของโครงการก่อสร้างปรับปรุงท่อส่งน้ำประปา ซอยเอราวัณ 6 หมู่ 12 ต.คลองสองด้วยวิธี e-bidding ที่ใช้งบประมาณปี 2566 ด้วยวงเงิน 1,110,442 บาท โดยมีเอกชนซื้อซองจำนวน 8 ราย เหลือเอกชนเสนอราคาเพียง 3 ราย ซึ่งมี 2 รายที่เสนอราคาเท่ากันและเท่ากับราคากลางเป๊ะ ๆ ทำให้เอกชนอีก 1 ราย เป็นผู้ที่ชนะไปแบบชิล ๆ เพราะเสนอราคาต่ำสุด แถมทางหน่วยงานยังมีการต่อรองราคาลดลงมาจากที่ผู้ชนะประมูลไว้อีกด้วย ตามไปส่องต่อได้ที่ https://tinyurl.com/yutms938  
ส่วนโครงการก่อสร้างถนนแอสฟัลท์ติกคอนกรีต พร้อมวางท่อระบายน้ำ ด้วยมูลค่า 7,285,000 บาท แอดยังไม่เจอข้อมูลฝากชาวต้องแฉช่วยส่องต่อที https://tinyurl.com/ypgxecff  (มีชื่อเต็มโครงการใต้คอมเมนต์ 👇)
.
มันเหมือนจะมีกลิ่นตุ ๆ ยังไงชอบกล ! คงต้องฝากหน่วยงานที่เกี่ยวข้องช่วยตรวจสอบต่อว่าจะพบข้อผิดปกติอะไรหรือไม่ ถ้าแถวบ้านใครมีถนนสร้างราคาแรงแต่พังไวแบบนี้เหมือนกันถ่ายรูปและส่งข้อมูลมาแชร์กันได้ #ต้องแฉ</t>
  </si>
  <si>
    <t>"ระบบสูบน้ำบาดาลเพื่อการเกษตร ชัยนาท
3ปีไม่เคยใช้
โครงการก่อสร้างระบบสูบน้ำบาดาลเพื่อการเกษตรด้วยพลังงานแสงอาทิตย์พร้อมอุปกรณ์ ตั้งอยู่ ที่บ้านหนองอีเซ้ง ม.1 ต.วังหมัน อ.วัดสิงห์ จ.ชัยนาท  แล้วเสร็จตั้งแต่ปี63 ใช้งานไม่ได้เพราะระบบพลังงานแสงอาทิตย์อุปกรณ์เชื่อมพ่วงพังเสียหาย ชาวบ้านไม่สามารถนำน้ำบาดาลมาใช้เพื่อการเกษตรได้ สุดท้ายถูกปล่อยทิ้ง จนผ่านมา 3ปีกลายสภาพ อุปกรณ์ต่าง ๆ ขึ้นสนิม ทิ้งร้างจนถึงปัจจุบัน โครงการ สร้างกระจายทั่วประเทศ ทั้งหมด 57 แห่ง ใช้งบใหญ่ 206,465,500.00 บาท บาท พื้นที่ของ สำนักทรัพยากรน้ำบาดาล เขต 2 จำนวน 38 แห่ง ใช้ งบประมาณ 137,733,660.00 บาท สร้างไว้ที่จังหวัดชัยนาท จำนวน 13 แห่ง งบประมาณ 47,112,000.00 บาท ค่าก่อสร้างต่อแห่ง 3,624,000.00 บาท
โครงการก่อสร้างระบบสูบน้ำบาดาลเพื่อการเกษตรด้วยพลังงานแสงอาทิตย์พร้อมอุปกรณ์ จำนวน 57 แห่ง โครงการพัฒนาน้ำบาดาลเพื่อการเกษตรด้วยพลังงานแสงอาทิตย์ พื้นที่ 120 ไร่ 
เลขที่โครงการ : 63047406539
ราคากลาง : 206,555,700.00 บาท
วงเงินงบประมาณ : 206,600,490.00 บาท
ราคาที่ตกลงซื้อ/จ้าง : 206,465,500.00 บาท
หน่วยจัดซื้อ : กรมทรัพยากรน้ำบาดาล
หน่วยงานย่อย : สำนักบริหารกลาง กรมทรัพยากรน้ำบาดาล กรุงเทพฯ"</t>
  </si>
  <si>
    <t>นี่คือหนา 5 ซม.
งานลาดยางทับถนนคอนกรีตเดิมซอยวัดสังวรพิมลไพบูลย์ ที่บางใหญ่ นนทบุรี ระยะทาง 1.02 กิโลเมตร กว้าง 7.3 เมตร เทศบาลตำบลบ้านบางม่วง
ป้ายโครงการบอกความหนา 5 เซ็นติเมตร ค่างานลาดยางไม่รวมแทคโค้ท 3,083,503.55 บาท ทำเสร็จตรวจรับเรียบร้อยเมื่อราวเมษา 66</t>
  </si>
  <si>
    <t>เสร็จแค่ 3 เดือนพัง
สำนักบำรุงทาง กรมทางหลวงชนบท อยุธยา 
พิกัดถนน อย.3011 ต.ช้างน้อย อ.บางไทร จ.พระนครศรีอยุธยา
ประกวดราคาจ้างก่อสร้างถนนสาย อย.3011 แยกทางหลวงหมายเลข 347 - บ้านโคก ต.บ้านแป้ง อ.บางไทร จ.พระนครศรีอยุธยา 
เลขที่โครงการ : 65087345715
ราคากลาง : 50,006,944 บาท
วงเงินงบประมาณ : 50,000,000 บาท
ราคาที่ตกลงซื้อ/จ้าง : 49,920,000 บาท
วันที่ลงนามในสัญญา : 11 ต.ค. 65
ประเภทโครงการ : จ้างก่อสร้าง
วิธีการจัดซื้อจัดจ้าง : ประกวดราคาอิเล็กทรอนิกส์ (e-bidding)
หน่วยจัดซื้อ : กรมทางหลวงชนบท
หน่วยงานย่อย : สำนักบำรุงทาง
แขวงอนุสาวรีย์ เขตบางเขน จ.กรุงเทพมหานคร
วันที่ประกาศจัดซื้อจัดจ้าง : 30 ส.ค. 65
สัญญาเลขที่ 1/2566
เลขประจำตัวผู้เสียภาษี : 0195552000721
ผู้ชนะการเสนอราคา : บริษัท อริยสิน จำกัด
วงเงินงบประมาณ : 49,920,000 บาท
วันที่ลงนามในสัญญา : 11 ต.ค. 65
วันที่สิ้นสุดสัญญา : 8 ก.พ. 66
https://tinyurl.com/ykdd392v
รายละเอียดประกอบแบบงานซ่อมฟื้นฟูทางหลวงชนบทอันเนื่องมาจากเหตุภัยพิบัติ
ดำเนินการซ่อมสร้างผิวทางแอสฟัลท์คอนกรีต ระยะทาง 6.5 กิโมเมตร
ผิวจราจรกว้าง6.00-8.00 ม.ไหล่ทางกว้างข้างละ 0.00-1.00 เมตร
ช่วงกม.ที่ 6+000 ถึง กม.ที่ 12+500</t>
  </si>
  <si>
    <t>เบาะแสการทุจริตในโครงการชลประทานลพบุรี
เรื่องทุจริต การเบิก-จ่าย และการใช้นํ้ามันเชื้อเพลิง การปลอมแปลงเอกสารเกี่ยวกับการใช้ยานพาหนะ
และ การปลอมแปลงเอกสารเกี่ยวกับการใช้นํ้ามันเชื้อเพลิง
มีการนำนํ้ามันเชื้อเพลิงไปส่งให้ผู้รับเหมาในการใช้งานรถแม็คโคร เพื่อดำเนินการโดยมีการเบิก-จ่าย แบบผิดปกติเป็นจำนวนมาก โดยไม่ระบุหมายเลขรถให้ชัดเจนในการเบิกแต่ละครั้ง และมีการตัดยอด ณ จุดจ่ายทุกครั้ง ครั้งละ 3-5 %และ มีการตกแต่งปลอมแปลงเอกสารสรุปการใช้นํ้ามันเชื้ออเพลิงประจำเดือนของโครงการชลประทานลพบุรี ตกแต่งตัวเลขที่ระบุเลชไมล์ของรถในแบบบันทึกการใช้ยานพาหนะของโครงการชลประทานลพบุรี</t>
  </si>
  <si>
    <t>ถนน 36 ล้าน
ถนนมูลค่า 35,900,000 บาท ระยะทาง 2.730 กิโล พิกัดสายบ้านสวนพริกถึงบ้านโพธิ์สามต้น จ.อยุธยา สร้างเสร็จหมาด ๆ ตุลาคม 66 ไม่ถึงเดือนแตกแยกเป็นรอยยาว พังเกินครึ่งเลน เข้าซ่อมแล้วหนึ่งรอบแต่ยิ่งซ่อม รอยแตกยิ่งเพิ่ม
CDC: 
📣พิกัดหน้างาน 14.38593485627514, 100.56717122945923
ประกวดราคาจ้างก่อสร้างงานปรับปรุงถนน สาย บ.สวนพริก - บ.โพธิ์สามต้น (ตอนที่ 1) อ.พระนครศรีอยุธยา จ.พระนครศรีอยุธยา ระยะทาง 2.730 กิโลเมตร
เลขที่โครงการ : 65127535535
ราคากลาง : 38,000,486.50 บาท
วงเงินงบประมาณ : 38,000,000.00 บาท
ราคาที่ตกลงซื้อ/จ้าง : 35,900,000.00 บาท
วันที่เกิดรายการ : 20 ก.พ. 66
ประเภทโครงการ : จ้างก่อสร้าง
วิธีการจัดซื้อจัดจ้าง : ประกวดราคาอิเล็กทรอนิกส์ (e-bidding)
หน่วยจัดซื้อ : กรมทางหลวงชนบท
หน่วยงานย่อย : แขวงทางหลวงชนบทพระนครศรีอยุธยา
ต.สวนพริก อ.พระนครศรีอยุธยา จ.พระนครศรีอยุธยา
วันที่ประกาศจัดซื้อจัดจ้าง : 6 ม.ค. 66
สัญญาเลขที่ 7/2566
เลขประจำตัวผู้เสียภาษี : 0143550002512
ผู้ชนะการเสนอราคา : ห้างหุ้นส่วนจำกัด จตุรงค์คอนสตรัคชั่น
วงเงินงบประมาณ : 35,900,000 บาท
วันที่เกิดรายการ : 20 ก.พ. 66
วันที่สิ้นสุดสัญญา : 18 ต.ค. 66</t>
  </si>
  <si>
    <t>เขาเล่าว่า ทม. แห่งหนึ่งใน จ.ปทุมธานี จัดซื้อกังหันตีน้ำเติมอากาศ 10 ชุด วงเงิน 1 ล้านบาท แต่ส่อใช้งานได้ไม่เต็มประสิทธิภาพ ?
เทศบาลแห่งหนึ่งในจังหวัดปทุมธานี ได้ทำการจัดซื้อกังหันตีน้ำเติมอากาศ พร้อมอุปกรณ์ครบชุดและติดตั้ง จำนวน10 ชุด ในวงเงินงบประมาณ 1,000,000 บาท โดยผู้ชนะการประมูลด้วยวงเงิน 991,000 บาท แต่เมื่อติดตั้งเสร็จแล้วกลับพบว่าเครื่องไม่สามารถตีน้ำเพื่อเติมอากาศได้เลยเพราะหมุนช้ามาก จึงเกิดข้อสงสัยว่าโครงการในลักษณะนี้จะเป็นการใช้งบประมาณที่คุ้มค่าหรือไม่ เลยอยากให้มีการตรวจสอบการรับมอบและการจ่ายเงิน</t>
  </si>
  <si>
    <t>15 ซม.​ ที่ภาชี
ถนนพร้อมท่อระบายน้ำและบ่อพัก ขนาดกว้าง 3.50 ม. ระยะทาง 35 ม. กำหนดความหนาคอนกรีตไว้ที่ 15 ซม. ของเทศบาลตำบลภาชี จ.พระนครศรีอยุธยา วงเงินก่อสร้างเกือบห้าแสน
#ถนน #เทศบาลตำบลภาชี #พระนครศรีอยุธยา #ไม่ได้มาตรฐาน #ปฏิบัติการหมาเฝ้าบ้าน 66-12-026</t>
  </si>
  <si>
    <t>การประชุมชี้แจงโครงการเสาไฟประติมากรรมรูปสิงห์ขอม บนสะพานตากสินมหาราช (สะพานเเหลมสิงห์) รวมทั้งแผนการปรับปรุงผิวการจราจรบนถนนเฉลิมบูรพาชลทิต ตามแผนงบประมาณประจำปี 2566 แขวงทางหลวงชนบทจันทบุรี จำนวนประมาณ 63 ล้านบาท จุดประสงค์โครงการ "เพิ่มความสมบูรณ์สะท้อนอัตลักษณ์ และดึงดูดนักท่องเที่ยว" โดยมีผู้แสดงความคิดเห็นในเชิงลบเป็นจำนนมาก</t>
  </si>
  <si>
    <t>คอลัมน์หมายเลข 7 ได้รับข้อมูลขอให้ช่วยตรวจสอบการขนส่ง และจัดเก็บของเสียอุตสาหกรรมของบริษัทดัง ว่าดำเนินการถูกต้องตามหลักวิชาการและกฎหมายหรือไม่ ขณะที่ชาวบ้านกังวลเรื่องผลกระทบต่อสุขภาพและสิ่งแวดล้อม เบื้องต้นจากการตรวจสอบข้อมูลการประกอบกิจการโรงงานบ่อขยะ และสอบถามกับนายกองค์การบริหารส่วนตำบลตลาดตะเคียน ได้ข้อมูลว่า โรงงานเอกชนดังกล่าวได้มีใบอนุญานตประกอบกิจการโรงงานที่ไม่เป็นของเสียอันตราย ส่วนกรณีความผิดปกติของสภาพแวดล้อมที่เกิดขึ้นในพื้นที่ และข้อร้องเรียนให้ตรวจสอบการลักลอบนำขยะพิษ ขนถ่ายมาทิ้งในพื้นที่โดยไม่ได้รับอนุญาตหรือไม่ คอลัมน์หมายเลข 7 ได้ประสานหน่วยงานที่เกี่ยวข้องให้รับทราบเพื่อตรวจสอบข้อเท็จจริงแล้ว</t>
  </si>
  <si>
    <t>ป.ป.ช. สระแก้วลงพื้นที่ตรวจสอบ เสาไฟฟ้าประติมากรรมรูปกินรี บริเวณริมคลองพระสะทึง จังหวัดสระแก้ว หลังพบตั้งถี่ยิบในระยะเพียง 100 เมตร แถมปล่อยหญ้าขึ้นรก อาจเข้าข่ายทุจริต ขีดเส้นสอบ 3 เดือน พบใช้งบ 10.5 ล้านบาท สร้างเสร็จส่งมอบปี 60</t>
  </si>
  <si>
    <t>โครงการเสียหายและไม่ประสบผลสำเร็จ เพราะมุ่งใช้เงินแผ่นดิน มากกว่าคำนึงผลที่จะเกิดขึ้นจริง จึงขาดการวางแผนที่รอบคอบ</t>
  </si>
  <si>
    <t>ไทยพีบีเอสยังติดตามปัญหาใหญ่เมืองพัทยา ที่รอนายกเมืองพัทยาคนใหม่เข้ามาแก้ไข เป็นที่รับรู้กันของชาวเมืองพัทยาว่า มีโครงการเมกะโปรเจกต์หลายโครงการที่ท้องถิ่นสร้างขึ้นมาแต่ใช้งานไม่ได้จริง เช่นเดียวกับโครงการสร้างท่าเรือ แหลมบาลีฮาย งบประมาณหลายร้อยล้าน ถูกปล่อยทิ้งไว้ทรุดโทรม
+++
โครงการที่จอดเรือแหลมบาลีฮาย เริ่มดำเนินการมาตั้งแต่ปี 2551 โดย บ.เทสโก้ ที่เข้ามาศึกษาและออกแบบ ก่อนจะว่าจ้างกิจการร่วมค้า Ping เข้ามาดำเนินการก่อสร้างจนแล้วเสร็จ ก่อนมีการส่งมอบงานในวันที่ 29 พฤศจิกายน 2556 แต่ต่อมาในระยะแรกนั้นโครงการเกิดผลกระทบความเสียหายจากคลื่นลมมรสุม และเรือที่แล่นผ่าน ทำให้เกิดคลื่นขนาดใหญ่เข้ากระแทกโครงสร้างของโครงการเกินมาตรฐาน มีการเคลื่อนไหลของตะกอนทรายใต้น้ำ ที่สำคัญยังเกิดปรากฏการณ์ภัยธรรมชาติจาก “พายุหว่ามก๋อ” ที่สร้างความเสียหายต่อโครงสร้างและวัสดุในปี 2558 จึงทำให้ไม่สามารถเปิดใช้งานได้
พัทยาจี้ผู้บริหารตรวจสอบท่าเทียบเรือแหลมบาลีฮาย https://www.posttoday.com/politics/493053</t>
  </si>
  <si>
    <t>โครงการสร้างประปาผิวดิน ของ อบต. ใช้งบประมาณเกือบ ๓ ล้านบาทในการสร้างแต่ละแห่ง และพอสร้างเสร็จแล้วประปาก็ปล่อยทิ้งร้าง หลายหมู่บ้านในบางตำบล ประปาผิวดินของ อบต.สร้างมีถึง ๒ แห่ง  และสร้างทิ้งจริงๆ เพื่อตอบสนองประชาชนในชุมชนหรือ.. เพื่อตอบสนองการได้ % ตีกลับสู่การแบ่งปันกันแน่</t>
  </si>
  <si>
    <t>ชาวบ้านร้องเรียน "สะพานแขวน" แลนด์มาร์คแหล่งท่องเที่ยว จังหวัดสระแก้ว ถูกทิ้งร้างกว่า 4 ปี ไร้คนดูแลปล่อยให้ผุพัง เคยแจ้งหน่วยงานแล้วแต่ยังไม่มีการแก้ไข ล่าสุดเจ้าหน้าที่เร่งตรวจสอบหาหน่วยงานที่รับผิดชอบมาดำเนินการซ่อมแซม</t>
  </si>
  <si>
    <t xml:space="preserve">ต้นปี 2558 อดีตนายกเมืองพัทยาอิทธิพล คุณปลื้ม เคยยอมรับว่าเกิดความเสียหาย ระบุว่าจะให้ผู้รับเหมาเข้ามาแก้ไขเพราะยังอยู่ในระยะประกัน เดือนกันยายน 2558 เกิดพายุหว่ามก๋อ ที่จอดเรือได้รับความเสียหายเพิ่มเติม เมืองพัทยาอ้างผลกระทบจากภัยพิบัติไม่สามารถเปิดใช้งานได้ คสช. เข้ามาจัดระเบียบพื้นที่และจัดการให้เปิดใช้งานที่จอดเรือ แต่พบว่าจากโครงการที่ต้องจอดเรือได้ประมาณ 345 ลำ จอดจริงได้ไม่ถึง 100 ลำ </t>
  </si>
  <si>
    <t>เครือข่าย STRONG จังหวัดสระแก้วแจ้งข้อมูลมา โคมไฟถนนเส้นทางจักรยานภายใน #ศูนย์ราชการจังหวัดสระแก้ว  ดับตลอดสาย ใช้งานไม่ได้ แม้จะอยู่ใกล้ชิดพ่อเมืองแต่ก็ไร้การเหลียวแล เมื่อตรวจสอบพบว่าเป็นโครงการส่งเสริมและพัฒนาเส้นทางจักรยานจังหวัดสระแก้ว ภายใต้โครงการส่งเสริมและ พัฒนาเส้นทางจักรยานทั่วประเทศ</t>
  </si>
  <si>
    <t>ได้โพสรูปสภาพงานโครงการวางท่อส่งน้ำของการประปา บริเวณทางเท้าที่ถนนสุขุมวิท หน้าโลตัสพัทยาใต้ โดยมีผู้แสดงความคิดเห็น "เหล็กต่ำกว่าสเป็กหรือป่าวคะ ช่วยตรวจสอบหน่อย</t>
  </si>
  <si>
    <t>โครงการของการประปาส่วนภูมิภาค  โครงการก่อสร้างปรับปรุงขยาย กปภ. สาขาพัทยา-แหลมฉบัง-ศรีราชา ระยะที่ ๑ ส่วนที่ ๓ เพื่อวางท่อระบายน้ำ เมื่อวางท่อเสร็จสิ้นภายในแบบก่อสร้าง ไม่มีการวางไวเมส แต่การประปาทำเพิ่มให้ก่อนการอัดดินปูพื้นตัวหนอนปัจจุบันกำลังประสานเพื่อขอรายละเอียดโครงการในส่วนที่เกี่ยวข้อง</t>
  </si>
  <si>
    <t>ย้อนไปเมื่อปี 53 เมืองพัทยาได้ทำโครงการก่อสร้างศูนย์บริการจอดรถและเรือ เพื่อพัฒนาระบบขนส่งมวลชนทางบกและทางทะเล วงเงินสูงถึง ๗๓๗,๐๐๐,๐๐๐ บาท โดยแบ่งงานออกเป็น ๒ ส่วน  คือ ที่จัดเก็ฐรถและที่จอดเรือแบบทุ่นลอยยกเรือขึ้นพ้นน้ำด้วยระบบไฮดรอลิคพร้อมแนวกันคลื่น สร้างเสร็จส่งมอบงานกันตั้งแต่ปี ๕๖ แต่ปรากฏว่าที่จอดเรือ ๓๔๒ ล้าน ไม่สามารถเปิดใช้งานได้ ปล่อยทิ้งไว้ จนปี ๖๐ ได้พยายามจะเปิดใช้งาน แต่ระบบไฮดรอลิคยกเรือไม่สามารถใช้งานได้ แนวกันคลื่นไม่สามารถกันคลื่นได้ ทำให้เรือที่จอดพังเสียหาย โครงสร้างถูกทิ้งร้าง ๔ ปี กลายสภาพพังเสียหาย  เศษซากเหล่านี้ได้ถูกขนย้ายไปกองไว้ในสนามกีฬาชัยพฤกษ์ ใช้ค่าขนย้ายเพิ่ม ๔ แสนบาท เคยมีการตั้งกรรมการสอบเรื่องนี้ แต่เรื่องเงียบหาย</t>
  </si>
  <si>
    <t>#ผ่านมาแล้ว2ปีฝากด้วยครับจะได้คุ้มต่ากับงบประมาณที่ทำไป ชาวบ้าน ต.ท่ากระดาน โอดกรมทรัพยากรน้ำบาดาลสร้างมา 2 ปี แล้วยังไม่ได้ใช้สักหยด พิกัดบ้านทุ่งเหียงคุ้มคลองพวา ม..18. ต.ท่ากระดาน</t>
  </si>
  <si>
    <t>#14ปีที่ไร้คนเหลียวแล นี่คือสภาพสนามกีฬาแห่งชาติภาคตะวันออก ที่มีมูลค่าการก่อสร้างหลายร้อยล้าน ตั้งอยู่ที่ซอยชัยพฤกษ์ เมืองพัทยา ต.หนองปรือ อ.บางละมุง จ.ชลบุรี เป็นสนามฟุตบอล พร้อมลู่วิ่ง ความจุสนามประมาณ 20,000 ที่นั่ง เริ่มต้นก่อสร้างมาตั้งแต่ปี พ.ศ. 2551 ซึ่งปัจจุบันถูกปล่อยรกร้างหลังไม่มีผู้มาสานต่อการก่อสร้าง ก่อนอื่นต้องบอกว่า...แอดมินขับรถผ่านสนามแห่งนี้บ่อยมาก ซึ่งสนามกีฬาแห่งชาติภาคตะวันออก ออกแบบได้สวยงาม เป็นอีกหนึ่งสนามที่สวยงามมาก ๆ ในเมืองไทย รอบสนามก็มีทิวทัศน์อันสวยงาม ทั้งอ่างเก็บน้ำและภูเขา เป็น Stadium ที่รองรับการแข่งขันกีฬาระดับนานาชาติได้สบาย หากสร้างแล้วเสร็จ ปัจจุบันเพิ่งได้นายกเมืองพัทยาคนใหม่ อยากให้หันมาเหลียวแลสนามกีฬาแห่งชาติของภาคตะวันออก เพื่อให้เป็นหน้าเป็นตาของเมืองพัทยาต่อไปในอนาคต จากปี พ.ศ. 2551 – ปี พ.ศ. 2565 กว่า 14 ปีเข้าให้แล้ว ที่สนามกีฬาแห่งนี้ยังคาราคาซัง กับคำถามที่ว่าทำไมยังไม่เสร็จสักที โดยทางเมืองพัทยาก็ไม่ได้มีผู้รับเหมาเอง รวมถึงต้องใช้งบประมาณอีกจำนวนมหาศาล หวังว่าอยากให้นายกเบียร์มาช่วยงานต่อสนามแห่งนี้ให้ชาวพัทยาทีครับ เราจะได้มีสนามกีฬามาตรฐานไว้ใช้แข่งขันกีฬาในระดับนานาชาติ จะได้เป็นการกระตุ้นเศรษฐกิจ การท่องเที่ยว และ การกีฬา ให้กับเมืองพัทยาอีกด้วย แต่โครงการนี้บอกเลยว่าไม่ง่ายอย่างแน่นอน เพราะมันมีปัจจัยอะไรหลาย ๆอย่างอีกมากมาย - การก่อสร้างมาราธอนอีกโครงการฯ​ หนึ่ง คือการก่อสร้างสนามฟุตบอล พร้อมอัฒจันทร์ ขนาด 20,000 ที่นั่ง ภายในศูนย์กีฬาแห่งชาติภาคตะวันออก ซอยชัยพฤกษ์ 2 เมืองพัทยา อ.บางละมุง จ.ชลบุรี โครงการฯ​ ก่อสร้างมายาวนาน ตั้งแต่ ปี พ.ศ.2551 งบประมาณกว่า 774 ล้านบาท สนามบอลไม่แล้วเสร็จ ตอนนี้ยังหยุดชะงักอีก ความคืบหน้าเกี่ยวกับเรื่องนี้ เมื่อวันที่ 5 ก.ย. ผู้สื่อข่าวเฉพาะกิจจากส่วนกลาง ได้ลงเข้าไปดูพื้นที่การก่อสร้างสนามฟุตบอลฯ​ ดังกล่าว จากถนนสุขุมวิท ผ่านพัทยาใต้ นาจอมเทียน เลี้ยวเข้าซอยชัยพฤกษ์ 2 ต.ห้วยใหญ่ อ.บางละมุง เข้าไปประมาณ 3 กม. เท่านั้น​ ก็จะเจอสวนสาธารณะเมืองพัทยา จากนั้นจึงจะเป็นศูนย์กีฬาแห่งชาติภาคตะวันออก ซึ่งด้านหน้าจะเป็นอาคารยิมเนเซียมขนาดใหญ่ เปิดใช้แข่งขันกีฬาภายในร่มหลากหลายประเภทมานานหลายปีแล้ว หากไม่จัดแข่งขันกีฬายังใช้เป็นศูนย์แสดงสินค้า ล่าสุดช่วงสถานการณ์โควิด-19 ก็ยังใช้เป็นสถานที่จัดฉีดวัคซีนบริการให้ประชาชน นอกจากนี้ยังพบป้าย “ประกาศเมืองพัทยา” ขนาดใหญ่มาปักติดไว้ระบุว่า เนื่องจากระยะเวลาก่อสร้างโครงการสนามฟุตบอล สนามกีฬาภาคตะวันออกเมืองพัทยา ระยะที่ 3 ตามสัญญาได้สิ้นสุดลงแล้วและเมืองพัทยาได้มีหนังสือยกเลิกสัญญา ดังนั้นเพื่อให้ราชการไม่เสียประโยชน์และเป็นสิทธิของเมืองพัทยา ภายหลังบอกเลิกสัญญาตามสัญญาจ้าง จึงขอแจ้งห้ามทำการเคลื่อนย้ายวัสดุก่อสร้างออกจากพื้นที่โครงการเว้นแต่จะได้รับอนุญาตจากผู้ควบคุมงานและคณะกรรมการตรวจรับเป็นหนังสือเท่านั้น ประกาศให้ทราบโดยทั่วกัน ขณะทีมข่าวเฉพาะกิจลงพื้นที่ พบชาวบ้านหลายคนมาวิ่งออกกำลังกายและปั่นจักรยานตามเส้นทางใกล้ๆ สนาม ส่วนใหญ่มาออกกำลังกายเป็นประจำ ต่างสงสัยว่าเกิดอะไรขึ้นทำไมการก่อสร้างมายาวหลายสิบปีไม่เห็นเสร็จสักที ตอนนี้ยังมาหยุดอีก ชาวบ้านไม่ทราบว่า โครงการก่อสร้างสนามฟุตบอลฯ สัญญาระบุการก่อสร้างให้เสร็จเมื่อไร ตามป้ายที่ติดเอาไว้ก็เพิ่งจะสิ้นสุดโครงการฯ ระยะที่ 3 ที่สำคัญหากสร้างไม่เสร็จตามสัญญาต้องมีใครรับผิดชอบบ้างหรือไม่ เพราะก่อนหน้านี้ต้นปี 2565 มีข่าวว่า สมาคมกีฬากรีฑาแห่งประเทศไทยฯ จะเป็นเจ้าภาพจัดการแข่งขันกรีฑาชิงชนะเลิศแห่งเอเชีย ครั้งที่ 25 ปี พ.ศ.2566 (ระหว่างวันที่ 12-16 ก.ค.66) ในข่าวระบุเอาไว้ชัดเจนว่าเตรียมจะใช้สนามกีฬาฯ พัทยา ตอนนี้เหลือเวลาอีกเพียง 10 เดือนเท่านั้น นอกจากมีข่าวว่าเตรียมจะใช้สนามกีฬาฯ พัทยา จัดแข่งกรีฑาระดับเอเชียแล้ว ยังวางแผนจะใช้จัดแข่ง กีฬาซีเกมส์ ปี 2568 ที่ประเทศไทยเป็นเจ้าภาพด้วย แต่ไม่แน่ใจว่า บรรดาผู้เกี่ยวข้องทุกๆ ฝ่าย ได้ลงมาตรวจสอบความคืบหน้าเห็นสภาพของการก่อสร้างสนามกีฬาฯ ในปัจจุบันบ้างหรือยัง ซึ่งทีมข่าวเฉพาะกิจเดลินิวส์ จะได้ติดตามสอบถามหน่วยงานเกี่ยวข้องทุกภาคส่วน ไม่ว่าจะเป็นระดับท้องถิ่นเมืองพัทยา และส่วนกลาง การกีฬาแห่งประเทศไทย, กระทรวงการท่องเที่ยวและกีฬา มานำเสนอถึงรายละเอียดโครงการก่อสร้างสนามกีฬาฯ แห่งนี้ว่าเกิดปัญหาหรืออุปสรรคอะไร ทำไมถึงก่อสร้างยาวนานมาหลายปี ข้อเท็จจริงมีกำหนดเสร็จเมื่อไรแน่</t>
  </si>
  <si>
    <t>บันไดลงหาดจอมเทียนอันละ 3 หมื่นบาท!  ทำไปเพื่ออะไร? เปิดราคากลางบันไดฝังดินที่หาดจอมเทียนอันละ 3 หมื่นบาท ติดตั้ง 67 จุดรวม 2 ล้านบาท ด้านอดีตนายอำเภอบางละมุงแนะช่างคุมงาน ให้เสนอแก้ไข ในส่วนที่ไม่จำเป็นต้องทำ! จากกรณี นักท่องเที่ยวพบการขุดชายหาดจอมเทียน เพื่อฝังบันไดขึ้นลงชายหาด สีฟ้า ขนาดประมาณ 5 เมตร แถวซอยจอมเทียน 14-18 ซึ่งจุดดังกล่าว พื้นทรายอยู่ในระดับเดียวกันกับทางเท้าอยู่แล้ว ไม่จำเป็นต้องติดตั้งบันไดขึ้นลงชายหาด แต่กลับมีการขุดทรายเพื่อฝังบันได  ชาวเน็ตบางรายได้ให้ข้อมูลมายังเพจพัทยาวอทช์ด็อกว่า การติดตั้งบันไดดังกล่าว เป็นงานของกรมเจ้าท่า ในโครงการเสริมทรายชายหาดระยะที่ 1 ซึ่งยังไม่ได้ส่งมอบงานให้เมืองพัทยา งบประมาณติดตั้งเป็นงบในโครงการเสริมทราย วงเงินกว่า 5 ร้อยล้านบาท ขณะที่ชาวเน็ตอีกรายได้ตรวจสอบ ข้อมูลราคากลาง โครงการเสริมทรายชายหาดจอมเทียนระยะที่ 1 พบว่า โครงการเสริมทรายชายหาดจอมเทียนระยะที่ 1 วงเงินงบประมาณ : 586,047,000 บาท  ได้กำหนดให้ติดตั้งบันไดคอนกรีต แต่งผิวอะคริลิคไวนิลชนิดเรืองแสง ขนาด 5 เมตร ตลอดแนวชายหาด ระยะทาง 3.5 กิโลเมตร ติดตั้งบันไดทั้งหมด 67 จุด ราคากลางกำหนดไว้ 2,071,773.41 บาท เฉลี่ยแล้วตกชิ้นละ 30,921 บาท (https://actai.co/ProjectDetail/63017350731) ทางด้านอดีตนายอำเภอบางละมุง ศักดิ์ชัย แตงฮ่อ ซึ่งเคยสมัครรับเลือกตั้งนายกเมืองพัทยาปีนี้ ได้แนะนำผ่านช่องคอมเม้นท์ ไว้ว่า  "ช่างผู้ควบคุมงานสามารถรายงานกรรมการตรวจการจ้างเพื่อเสนอผู้ว่าจ้างขอแก้ไขได้ครับ ในส่วนที่ไม่ได้ทำก็คืนเงินไป ถ้าไม่จำเป็นต้องทำ ทำแล้วไม่เกิดประโยชน์ มีการร้องเรียนให้ตรวจสอบผู้เกี่ยวข้องก็จะเดือดร้อนนะครับ ไม่ถูกขอให้แก้ไขครับ"</t>
  </si>
  <si>
    <t xml:space="preserve">มีการปักเสาตอม่อสะพานบริเวณชายหาดอ่าวอุดม และประชาชนในพื้นที่ว่าหน่วยงานที่เกี่ยวข้องอนุมัติดำเนินการถูกต้องหรือไม่ </t>
  </si>
  <si>
    <t>ทุกข์ชาวบ้าน …“ผู้หญิงมดลูกพัง ผู้ชายเป็นไส้เลื่อน นี่คือคุณภาพชีวิต คนบ่อวิน-ปลวกแดง ต้องเจอมา 4 ปี ถนน 7 ชั่วโคตร”</t>
  </si>
  <si>
    <t>เหมือนเดิมไม่เคยเปลี่ยน ! เมื่อปีที่แล้วเพจต้องแฉเคยโพสต์ประเด็นข้อสงสัยจากชาวเมืองชลฯ ถึงมาตรฐานถนนตรงสะพานข้ามแยกสุรศักดิ์ จ.ชลบุรี เพราะพังเป็นหลุมทั้งขาขึ้น ขาลง เมื่อสืบข้อมูลจากเว็บ ACT Ai ก็พบว่างบสร้างสูงถึง 277.9 ล้าน (ย้อนดู : https://bit.ly/3K1Tnst) ผ่านไป 1 ปี ชาวต้องแฉส่งสภาพถนนมาให้ดูว่าก็ยังพังเหมือนเดิมไม่สิ้นสุดดดด ซ่อมแล้วซ่อมอีก แปะถนนแบบขอไปที บางจุดก็ยังเป็นหลุมลึกสุดใจ! และไม่เห็นว่าจะมีหน่วยงานไหนมาตรวจสอบจริงจังสักที ไม่รู้ว่าเพราะอะไร แต่ที่รู้ ๆ ประชาชนต้องใช้ถนนไปเสี่ยงอันตรายไป- ชื่อโครงการ "ก่อสร้างสะพานข้ามแยกบนถนน ทช.ชบ.3027 เชื่อม ทล.3138 ตำบลเขาคันทรง อำเภอศรีราชา จังหวัดชลบุรี 1 แห่ง”- ผู้รับผิดชอบคือ กรมทางหลวงชนบท - ผู้รับเหมาคือ บริษัท บางแสนมหานคร จำกัด - เริ่มทำสัญญาไปเมื่อ 29 ธ.ค. 60 - สถานะสัญญา ส่งงานล่าช้ากว่ากำหนด ดูเพิ่มเติม : https://tinyurl.com/ygdwx9dnฝากชาวต้องแแฉและหน่วยงานที่เกี่ยวข้องตามไปตรวจสอบกันหน่อย สาเหตุเกิดจากอะไร แบบนี้ได้มาตรฐานจริงหรือเปล่าา</t>
  </si>
  <si>
    <t xml:space="preserve">ข่าวภาคค่ำ วันนี้ ไปที่จังหวัดสระแก้ว หลังคุณผู้ชมร้องเรียนมา บอกว่า เทศบาลแห่งหนึ่งจัดซื้อสระว่ายน้ำแบบน็อกดาวน์มาติดตั้งที่ศูนย์เด็กเล็ก แต่ผ่านมาเกือบ 3 ปี ยังไม่เคยเปิดใช้งานเลย ติดตามตรวจสอบเรื่องนี้กับคุณสุธาทิพย์ ผาสุข สระว่ายน้ำแบบน็อกดาวน์ ถูกผ้ายางปิดปกคลุม มีน้ำขัง และเศษกิ่งไม้ ราวกับว่าไร้การใส่ใจในการตรวจสอบดูแล ไม่เปิดให้มีการใช้งาน ที่ท่านผู้ชมเห็นอยู่นี้ถูกติดตั้งอยู่ภายในศูนย์เด็กเล็กเทศบาลตำบลศาลาลำดวน จังหวัดสระแก้ว ซึ่งคอลัมน์หมายเลข 7 ลงพื้นที่ตรวจสอบ ตามเรื่องราวร้องเรียนว่า สระว่ายน้ำที่ติดตั้งอยู่ภายในศูนย์เด็กเล็กแห่งนี้ ไม่เคยเปิดใช้งาน หรือใช้ประโยชน์ นับตั้งแต่ที่มีการติดตั้ง คอลัมน์หมายเลข 7 ค้นหาข้อมูล พบสระว่ายน้ำแบบน็อกดาวน์ เป็นโครงการจัดซื้อจัดจ้างที่ใช้งบประมาณของเทศบาลตำบลศาลาลำดวน ซึ่งคณะกรรมการกำหนดคุณลักษณะและราคากลาง นำเสนอไว้ วันที่ 19 พฤศจิกายน 2562 อ้างแหล่งที่มาของราคากลาง 3 บริษัท วงเงินงบประมาณ 1,890,000 บาท คุณครูที่อยู่ในศูนย์เด็กเล็กเทศบาลตำบลศาลาลำดวน ให้ข้อมูลบอกว่า ปัจจุบันศูนย์เด็กเล็กฯ มีครูทั้งหมด 2 คน และมีครูผู้ช่วยอีก 1 คนที่ช่วยดูแลนักเรียนประมาณ 40 คน รวมถึงนักการ 1 คน การติดตั้งสระว่ายน้ำนี้ เป็นนโยบายป้องกันการจมน้ำของเด็ก ซึ่งดำเนินการโดยผู้บริหาร แต่เนื่องจากสถานการณ์โควิด-19 ประกอบกับฤดูฝน ทำให้หลังการติดตั้ง ทางศูนย์เด็กเล็กฯ จึงไม่สามารถจัดกิจกรรมให้เด็กได้ จนทำให้มีสภาพอย่างที่เห็นในปัจจุบัน เมื่องบประมาณถูกใช้ไปแล้ว แต่ว่าการใช้งานยังไม่เกิดขึ้น กรณีจึงทำให้เกิดคำถาม และมีการตั้งข้อสังเกตเกี่ยวกับความจำเป็น และแผนการดำเนินการของโครงการ รวมถึงมีการแสวงหาผลประโยชน์ที่ไม่ชอบด้วยกฎหมายหรือไม่ ผู้บริหารเทศบาลตำบลศาลาลำดวน ชี้แจงประเด็นที่เกิดขึ้น ยืนยันว่า การดำเนินโครงการเป็นไปโดยมีแบบแผนตามระเบียบขั้นตอนทุกอย่าง มีการบรรจุเรื่องการป้องกันการจมน้ำในเด็กปฐมวัยศูนย์พัฒนาเด็กเล็กไว้ในกิจกรรมการเรียนรู้ของเด็ก และจัดเตรียมคุณครูสอนว่ายน้ำเรียบร้อย ภายใน 1-2 เดือนนี้ ทางเทศบาลมีแผนที่จะเปิดใช้สระน้ำที่ศูนย์เด็กเล็ก เพื่อให้เด็ก ๆ ได้เรียนหลักสูตรการว่ายน้ำทุกคน และเพื่อให้การดำเนินโครงการเกิดผลสัมฤทธิ์ ในอนาคตข้างหน้า ทางเทศบาลจึงมีแผนดำเนินการต่อเติมโดม รั้วกั้น ทางเดิน เพื่อความปลอดภัยของเด็ก ซึ่งคาดว่าจะต้องใช้งบประมาณอีก 5-6 แสนบาท ของเดิมยังใช้งานไม่ได้ มีแผนใหม่ใช้งบอีก 5-6 แสนบาท ผู้บริหารเทศบาลตำบลศาลาลำดวน คงต้องพิสูจน์ให้ได้ว่า โครงการที่จัดทำคุ้มค่ากับงบประมาณที่เสียไป ไม่ใช่การสร้างเพื่อใช้งบ สุดท้ายกลายเป็น "ร้าง" </t>
  </si>
  <si>
    <t xml:space="preserve">เพจ "PattayaWatchdog" ทำไมถนนเป็นอย่างนี้ละคะเบียร์? วอล์คกิ้งสตรีท ใช้งบ 13 ล้านบาท ปรับปรุงผิวจราจร จุดนี้ งานยังไม่เสร็จเรียบร้อย หรือเสร็จปุ๊บพังปั๊บ? ชื่อโครงการ : ประกวดราคาจ้างก่อสร้างโครงการปรับปรุงผิวจราจรบริเวณถนน Walking Street เมืองพัทยา อำเภอบางละมุง จังหวัดชลบุรี ด้วยวิธีประกวดราคาอิเล็กทรอนิกส์ (e-bidding) เลขที่โครงการ : 65017317237 วงเงินสัญญา : 13,249,000 บาท วันที่ทำสัญญา : 31/03/2565 หน่วยงาน : เมืองพัทยา รายละเอียดโครงการ : https://bit.ly/3Tk6LwH อ่านต่อ : https://bit.ly/3Kawu6i </t>
  </si>
  <si>
    <t xml:space="preserve">ทน.แหลมฉบัง​ สั่งให้ชาวบ้านรื้อ​ แต่คนกันเองยังไม่รื้อ.. เครื่อข่ายชมรมฯได้รับเรื่องร้องเรียน ไม่ได้รับความเป็นธรรมจากทาง​ เทศบาลนครแหลมฉบัง เนื่องจากเมื่อวันที่ 17 พ.ค.65 ทางเทศบาลนครแหลมฉบัง ได้นำป้ายมาติดประกาศให้ผู้ที่บุกรุกที่สาธารณะประโยชน์รื้อถอนสิ่งปลูกสร้างออก ณ บริเวณชุมชนหนองคล้าเก่าและชุมชนหนองคล้าใหม่ ซึ่งผู้ที่บุกรุกส่วนใหญ่จะเป็นชาวบ้านในชุมชนที่ได้มีการมาตั้งร้านขายของเพื่อเลี้ยงครอบครัว ซึ่งทางเทศบาล ฯ ก็ให้เวลาในการรื้อถอนภายใน 30 วัน นับจากวันที่ติดป้ายประกาศ และทางกลุ่มพ่อค้า-แม่ค้าในชุมชนก็ปฎิบัติตาม โดยรื้อถอนสิ่งปลูกสร้างออกตามกำหนดเวลาหมดแล้ว #ยกเว้นร้านขายข้าวสารซึ่งเป็นของพนักงานเทศบาลนครแหลมฉบังเพียงร้านเดียว ที่ยังเปิดร้านขายอยู่ และไม่ได้มีการรื้อถอนออกไปแต่อย่างใด ทำให้ชาวบ้านที่ค้าขายเกิดความสงสัยว่า มีการปฏิบัติ​หน้าที่หรือละเว้นการปฏิบัติหน้าที่โดยมิชอบหรือไม่​ เพื่อช่วยเหลือพวกเดียวกันหรือเปล่า ร้านของชาวบ้านต้องรื้อ แต่ร้านของพนักงานเทศบาล ไม่ต้องรื้อ จึงอยากรบกวนขอให้ต้นสังกัดและหน่วยงานตรวจสอบช่วยหาทางทำให้เกิดความเป็นธรรมกับชาวบ้านด้วย.. </t>
  </si>
  <si>
    <t xml:space="preserve">กรณีจัดทำสัญลักษณ์บนพื้นถนน พบว่า ๑. บริเวณหน้าโรงเรียนโพธิสัมพันธ์พิทยาคาร พบว่ามีการแก้ไขถอนหมุดไฟกระพริบ ที่เป็นอุปสรรคต่อการจราจรออกแล้ว ๒. บริเวณหน้าร้านไม่ลาปลาเผา ที่ติดตั้งหมุดไฟกระพริบได้ไม่นาน(ประมาณ ๒ สัปดาห์) โดนรื้อ และบริเวณแนวดังกล่าวมีการเจาะถนนเพื่อวางท่อ? จากกรณีนี้ภาคประชาชนตั้งข้อสังเกตว่า การติดตั้งหมุดไฟกระพริบดังกล่าวมีความคุ้มค่าหรือไม่ เพราะพึ่งติดตั้งแต่โดนรื้อถอนไปแล้ว </t>
  </si>
  <si>
    <t>โครงการก่อสร้างไม่เห็นเหล็กไวร์เมท (โครงการขุดลอกคลองหน้าฝายทุ่งตานาม หมู่ที่ ๗ ตำบลบ่อวิน อำเภอศรีราขา)</t>
  </si>
  <si>
    <t xml:space="preserve">การปรับปรุงอาคารแห่งหนึ่งมิสามารถดำเนินได้ และเจ้าหน้าที่ที่เกี่ยวข้องอาจจะปล่อยปะละเลย </t>
  </si>
  <si>
    <t>สร้างเก่ง สร้างแต่ไม่ใช้ เช้านี้ที่ระยอง พบเจออีกหนึ่งสำหรับ #ประปาหมู่บ้าน โครงการยอดนิยมที่ถูกทอดทิ้ง รอบนี้เป็นโครงการพัฒนาน้ำบาดาลเพื่อการเกษตรแปลงใหญ่ หมู่ที่ 1 ต.น้ำเป็น อ.เขาชะเมา จ.ระยอง สร้างเสร็จเป็นปี ไม่เคยได้ใช้งาน อีกทั้งเครื่องกำเนิดไฟฟ้าก็ยังไม่ติดตั้งเลย ไม่เคยทดสอบและทดลองระบบใด ๆ เลยสักอย่าง จนตอนนี้หญ้าขึ้นรกรุงรัง</t>
  </si>
  <si>
    <t>เรื่องถึงไหนแล้ว สนามกีฬาร้าง 13 ล้านบาท ซ่อมไม่เสร็จสักที!! จากแหล่งข่าว Thai PBS ได้ลงพื้นที่ตรวจสอบตามที่ชาวบ้านร้องเรียนเกี่ยวกับการสร้างสนามกีฬาในเขตเทศบาล ต.บางคล้า จ.ฉะเชิงเทรา ด้วยงบประมาณ 13 ล้านบาท แต่กลับถูกทิ้งร้างจนสภาพเสื่อมโทรม โดยสนามฟุตบอลมีหญ้ารกทึบ ลู่วิ่งที่เป็นดินลูกรังพังเสียหาย ในส่วนของสนามฟุตซอล พื้นสนามมีสภาพหลุดลุ่ย ไม่สามารถใช้งานได้ ภายในห้องน้ำที่ทิ้งร้างกลายเป็นแหล่งมั่วสุมยาเสพติด (ดูข้อมูลเพิ่มเติม : https://www.thaipbs.or.th/news/content/270662)
สนามกีฬาถูกสร้างเมื่อปี 2553 มีกำหนดแล้วเสร็จ ปี 2559 แต่กลับไม่สามารถส่งมอบถ่ายโอน ให้เทศบาลตำบลบางคล้าได้ เนื่องด้วยการติดขัดในเรื่องของข้อกฎหมาย และเงื่อนไขของกรมธนารักษ์ ทางจังหวัดฉะเชิงเทรา ได้แจ้งให้กรมพลศึกษาเร่งปรับปรุงสนามกีฬาเทศบาลตำบลบางคล้าให้อยู่ในสภาพที่พร้อมใช้งานภายในวันที่ 29 เมษายน 2561 แต่กลับพบว่า ผู้รับเหมาได้เข้ามาซ่อมแซมบางส่วนเท่านั้น และไม่เข้ามาแก้ไขเพิ่มเติมให้เสร็จทันตามกำหนด พอทวงถามไปยังกรมพลศึกษา ก็เงียบหาย จนเป็นปัญหาที่ยังไม่มีข้อยุติว่าจะก่อสร้างแล้วเสร็จจนใช้งานได้เมื่อไร จนชาวบ้านในพื้นที่ได้เตรียมจะเข้าร้องเรียนกับหน่วยงานที่มีหน้าที่ตรวจสอบ เพื่อให้มีเกิดการแก้ไขปรับปรุงสนาม ให้สามารถกลับมาใช้งานได้จริงเสียที จนปัจจุบันเรื่องก็ดูเหมือนจะเงียบไป แอดจึงอยากจะชวนชาวต้องแฉมาช่วยกันติดตามว่าสรุปแล้วได้มีหน่วยงานไหนเข้ามาช่วยตรวจสอบ ติดตามปัญหาก่อสร้างแล้วไม่ได้ใช้ประโยชน์นี้หรือยัง และฝากชาวต้องแฉในพื้นที่ที่ผ่านไปผ่านมาแถวนั้นช่วยถ่ายรูป หรืออัปเดตมาทีว่าตอนนี้สนามกีฬาแห่งนี้มีสภาพเป็นอย่างไร และถูกปรับปรุงให้สามารถใช้ได้หรือยัง</t>
  </si>
  <si>
    <t>ผู้ใช้นามแฝง ได้แคปภาพจากเพจ ที่นี่ "นครนายก" เพื่อนำมาเผยแพร่ในกลุ่มไลน์ STRONG ภาคตะวันออก เป็นรูปถนนพังแล้วมีคำบรรยายสื่อว่า ควรเรียกผู้รับเหมาเข้ามาซ่อมแซมเนื่องจากสิ้นปีนี้จะหมดสัญญารับประกันของการก่อสร้างถนนเส้นนี้ จากการหาข้อมูลเพิ่มเติมพบว่าถนนสายนี้คือถนนชลประสิทธิ์ ซอย 7 ตำบล อำเภอ และจังหวัดนครนายก แต่ไม่พบข้อมูลในเว็บไซต์ภาษีไปไหน</t>
  </si>
  <si>
    <t>ตีเส้นเสร็จถนนก็พังอีกไม่เกิน 3 เดือน โครงการนี้ซ่อมแล้วซ่อมอีก วนอยู่แบบนี้ ถนน 7 ชั่วโคตร พิกัด ถนนบายพาส สี่แยกช้าง แถวหน้าอู่ฉลอง จ.นครนายก ปิดทำถนนคอนกรีตเกือบ 2 ปี เปิดใช้งานไม่ถึง 6 เดือน พังแล้วครับ</t>
  </si>
  <si>
    <t xml:space="preserve">คอลัมน์หมายเลข 7 ลงพื้นที่ขยายผลตรวจสอบข้อเท็จจริงร่วมกับ ป.ป.ช. และปฏิรูปที่ดินจังหวัดสระแก้ว หลังชาวบ้านร้องเรียนว่ามีขบวนการลักลอบขุดดินเอาออกไปขาย และเกี่ยวข้องกับนักการเมืองท้องถิ่น ล่าสุดเจ้าหน้าที่เตรียมร้องทุกข์กล่าวโทษผู้ที่เกี่ยวข้อง ภาพของบ่อดินขนาดใหญ่ถูกขุดเป็นหลุมลึก คือหลักฐานและข้อเท็จจริงที่ชาวบ้านร้องเรียน พาดพิงว่าเป็นฝีมือของกลุ่มนายทุนและนักการเมืองท้องถิ่น ซึ่งมีส่วนได้ส่วนเสียในการลักลอบขุดนำดินออกไปขาย นายก อบต.หนองหว้า ผู้ถูกกล่าวหา ปฏิเสธว่าไม่ได้มีส่วนเกี่ยวข้อง หรือรู้เห็นกับขบวนการลอบขุดดินที่ชาวบ้านพาดพิง และเชื่อว่านี่เป็นวิธีการกลั่นแกล้งของกลุ่มบุคคลที่มีส่วนได้ส่วนเสีย และการดิสเครดิตทางการเมือง ผ่านมาเกือบ 1 สัปดาห์ หลังการนำเสนอข้อมูล </t>
  </si>
  <si>
    <t>พล.ต.ต.ธีระชัย ชํานาญหมอ ผบก.สส.ภาค 2 พร้อมด้วยหน่วยคอมมานโดบูรพา 491 นำหมายจับ 487/2565 เข้าจับกุม นายนิติพัฒน์ โชคชัยธนพร หรือกู๋เอี๋ยว อายุ 45 ปี สัญชาติจีนซึ่งถือบัตรประชาชนไทยที่ออกโดยอำเภอเมืองตราด จ.ตราด ในข้อกล่าวหาแสดงข้อความอันเป็นเท็จต่อเจ้าพนักงานซึ่งกระทำการตามหน้าที่จดข้อความอันเป็นเท็จลงในประวัติทะเบียนราษฎรอันเป็นเอกสารราชการ (บัตรประชาชนปลอม) และการเปิดเผยจาก นายชำนาญวิทย์ เตรัตน์ ผู้ว่าราชการจังหวัดตราด เกี่ยวกับการตรวจสอบข้อเท็จกรณีที่ นายนิติพัฒน์ ซึ่งถือบัตรประจำตัวประชาชนที่ออกโดย อ.เมืองตราด ตั้งแต่ปี พ.ศ.2535 เบื้องต้นพบว่า หน่วยงานที่ออกบัตรประจำตัวประชาชนคือ สำนักงานเทศบาลเมืองตราด และเป็นการสวมสิทธิบัตรประจำตัวประชาชนของผู้ที่เสียชีวิตไปแล้วโดยที่พ่อและแม่ของผู้เสียชีวิตไม่รู้เรื่อง https://mgronline.com/local/detail/9650000104776</t>
  </si>
  <si>
    <t>ต้องแฉ ผ่านคุณสมบัติมา 3 เจ้า แต่ตอนเข้าเสนอโผล่เป็น 4 เฉยย ⁉สร้างทิ้งร้างมีมาอย่างต่อเนื่อง ล่าสุด ข่าวช่องวัน พบการร้องเรียนจากชาวบ้านให้ตรวจสอบ ด่านศุลกากร 800 ล้าน ถูกทิ้งร้าง ที่จังหวัดสระแก้ว สร้างเมื่อปี 60-63 เพื่อที่จะให้เป็นช่องทางผ่านดินแดนและส่งออกสินค้าชายแดนไทย-กัมพูชา แต่พบว่าปัจจุบันอาคารเหล่านี้กว่า 14 หลัง มีสภาพหลังคาชำรุดขนาดใหญ่ แถมที่ผ่านมายังไม่เคยเปิดใช้งานเลยสักครั้ง แต่งานนี้ทางนายด่านศุลกากรอรัญประเทศ ยืนยันว่ามีช่างเข้าไปซ่อมแซมอยู่ตลอด เพื่อเตรียมพร้อมใช้งาน แต่ที่ยังเปิดให้ใช้บริการไม่ได้นั้น มาจากปัญหาเรื่องระเบิด!! ที่ต้องเก็บกู้ตามแนวถนนถนนศรีเพ็ญ และเรื่องปักธงเขตแดน จึงยังต้องรอหารือเรื่องเส้นทางคมนาคมระหว่างไทยและกัมพูชาอีกครั้ง (ที่มา https://bit.ly/3To6IyG)</t>
  </si>
  <si>
    <t>จุดเช็กอินใหม่พัทยา ! ซากการผลิตไฟฟ้า 172 ล้าน ปล่อยร้างนาน 10 ปี  ไม่ใช่เจ้าถิ่นเช็กอินได้ป่าวววว...วันนี้แอดขอพาชาวต้องแฉไปชมจุดเช็กอินพัทยา ที่สะท้อนให้เห็นถึงการใช้งบประมาณแผ่นดินไปอย่างเปล่าประโยชน์ จากที่เพจ PattayaWatchdog ได้นำเสนอ #อาคารปลากระเบน ที่หาดแสมเกาะล้าน เมืองพัทยา จังหวัดชลบุรี ถูกสร้างด้วยวงเงิน 88 ล้าน แต่กลับมีสภาพทิ้งร้างไม่ได้ใช้ประโยชน์นานนับ 10 ปี !! อาคารปลากระเบน คือ “โครงการก่อสร้างอาคารโซลาร์เซลล์ผลิตไฟฟ้าจากพลังงานแสงอาทิตย์ อาคารปลากระเบน” มูลค่า 88 ล้าน ก่อสร้างปี 2550-2553 ให้เป็นศูนย์เรียนรู้ด้านนิเวศวิทยาทางทะเล แต่ยังไม่หมดเพียงเท่านี้ ยังมี “โครงการผลิตไฟฟ้าจากพลังงานลม ด้วยกังหันลม” จำนวน 45 ชุด มูลค่า 84 ล้านบาท สร้างมาเพื่อลดการใช้น้ำมันดีเซลในการผลิตกระแสไฟฟ้า และแจกจ่ายกระแสไฟฟ้าให้กับการไฟฟ้าส่วนภูมิภาคและประชาชน ทั้ง 2 โครงการดังกล่าว ถูกดำเนินภายใต้โครงการสร้างนวัตกรรมพลังงานทดแทนเพื่อสิ่งแวดล้อมและการท่องเที่ยว ในปี 2549 โดยมีผู้รับจ้าง คือ มหาวิทยาลัยเทคโนโลยีราชมงคลธัญบุรี ซึ่งในขณะนั้นนับเป็นโครงการไฮเทค สุดยอดความทันสมัยของเมืองพัทยา แต่หลังสร้างเสร็จมีการใช้งานเพียงไม่กี่ปีทั้ง 2 โครงการก็มีสภาพทรุดโทรม ไม่ได้รับการซ่อมแซม จนถูกปล่อยทิ้งร้างในที่สุด และเท่าที่ทีมเพจต้องแฉค้นหาข้อมูลเพิ่มเติม พบว่า เมื่อปี 2556 สตง. ได้ลงตรวจสอบพื้นที่ตรวจสอบทั้ง 2 โครงการ ดังนี้ 1. อาคารปลากระเบน หรือ โครงการก่อสร้างอาคารโซลาร์เซลล์ผลิตไฟฟ้าจากพลังงานแสงอาทิตย์ อาคารปลากระเบน สตง. ระบุว่ามีความเสียหายไม่ประสบผลสำเร็จ เพราะมุ่งใช้เงินแผ่นดินมากกว่าคำนึงผลที่จะเกิดขึ้นจริง จึงขาดการวางแผนที่รอบคอบ และต้องมีผู้รับผิดทางละเมิด ชดใช้ค่าสินไหมทดแทน ซึ่งทางเมืองพัทยาได้ตั้งคณะกรรมการตรวจสอบข้อเท็จจริง และมีข้อสรุปเป็นคำสั่ง ให้เจ้าหน้าที่เมืองพัทยาหลายคนชดใช้ค่าสินไหม ทดแทนความผิดทางละเมิด รวมมูลค่าหลายล้านบาท (แบ่งตามสัดส่วนความรับผิดชอบ) ซึ่งความเสียหายของโครงสร้างนั้นเกิดจากการที่ไอทะเลทำให้อาคารที่เป็นโลหะนั้นเป็นสนิมเสียหาย และกระแสไฟฟ้าที่ผลิตได้ไม่เพียงพอ แบตเตอรี่เสื่อมสภาพหลังจากใช้งานร่วม 2 ปี 2. กังหันลม หรือ โครงการผลิตไฟฟ้าจากพลังงานลม ด้วยกังหันลม กังหันลมและอุปกรณ์บางส่วนชำรุดเสียหายจากการใช้งานได้เพียงเกือบ 1 ปี แถมยังผลิตกระแสไฟฟ้าไม่ได้ตามที่ตั้งเป้าไว้ เนื่องจากมีแรงลมไม่พอ และได้รับผลกระทบจากไอลมทะเล ทำให้อุปกรณ์อิเล็คทรอนิกส์เสียหาย จึงจำเป็นต้องหยุดใช้งาน ครบเครื่องทั้งพลังงานแสงและลมขนาดนี้ แต่ดันใช้ไม่ได้สักอย่าง เอ้า ! อย่างนี้คุ้มค่างบประมาณแน่นะวิ ?  เห็นว่ามีแผนจะมีการปรับปรุงพื้นที่ตั้งแต่ปี 63 ที่ผ่านมา เพื่อรองรับการเปิด EEC รับนักท่องเที่ยว แต่ปัจจุบันปี 65 แล้ว ได้มีการปรับปรุงแก้ไขไปบ้างหรือยัง ไหนนนนชาวต้องแฉใครผ่านไปแถวนั้นช่วยมาอัปเดตกันหน่อย และคงจะต้องวอนขอให้หน่วยงานที่เกี่ยวข้องช่วยกันตรวจสอบกันอีกครั้ง พร้อมปรับปรุงซ่อมแซมให้สถานที่เหล่านี้ได้ถูกใช้ประโยชน์ตามวัตถุประสงค์ที่ตั้งไว้ ไม่งั้นคงจะเป็นการใช้งบประมาณอย่างมหาศาลแต่กลับสูญเปล่าไร้ประโยชน์เป็นซากให้เช็กอินเพียงเท่านั้นแน่ ๆ หรือใครพอจะมีข้อมูลความคืบหน้าเพิ่มเติมคอมเมนต์หรือหลังไมค์มาบอกแอดได้เลย #ต้องแฉ ที่มา https://mgronline.com/local/detail/9610000004319 https://web.facebook.com/PattayaWatchdog https://twitter.com/progressiv.../status/1505541914216464387 https://www.facebook.com/KidTamThing/posts/pfbid021tVbPEPcpXq5nBadLm9Y55hanPCH1kHbgB8HrWMNuxsTQHGbVii2RjqzSKkyWeC2l</t>
  </si>
  <si>
    <t>สำนักเฝ้าระวังและประเมินสภาวการณ์ทุจริต ลงพื้นที่เฝ้าระวังกรณีโรงงานลักลอบปล่อยของเสียและก่อมลพิษ ในเขตพื้นที่หนองพะวา จังหวัดระยอง</t>
  </si>
  <si>
    <t>โครงการปรับปรุงภูมิ​ทัศน์​อนุสรณ์สถาน​ยุทธนาวีที่เกาะช้าง​ ของ​ องค์การบริหารส่วนจังหวัดตราด ก่อสร้างอาคารรูปเรือหลวงธนบุรี​ ด้วยงบประมาณ​ 8.1​ ล้านบาท​ สภาพภายในถูกทิ้งร้าง​ เพดานฝ้าพังมา​ ปิดตายใช้การไม่ได้ ไม่มีการดูแลบำรุงรักษา​ให้เหมาะสมกับเป็นที่ระลึกถึงอนุสรณ์​สถานที่สำคัญของเหล่าผู้กล้าทหารเรือ​ 36​ ชีวิตที่พลีชีพเพื่อปกป้องบ้านเมืองเมื่อคราวเรือรบฝรั่งเศส​บุกรุกน่านน้ำ​ไทย https://www.facebook.com/100070349975474/posts/pfbid02w34an5wFNs6aWTYURxJEfQ5y5i11esY89KJqASyH8gepHXpBcjPwbzdTFm2sKrvAl/</t>
  </si>
  <si>
    <t>คอนกรีตแตกร้าวตั้งแต่แกะแบบ รถยังไม่ได้วิ่ง แล้วจะไช้งานได้กี่ปีครับเนี่ย #อบต.วังตะเคียน อำเภอเขาสมิง จ.ตราด ชื่อโครงการ(เรื่อง) : ประกวดราคาจ้างก่อสร้างถนนคอนกรีตเสริมเหล็ก รหัสสายทาง ตร.ถ 35052 สายซอย กม.4 หมู่ที่ 3 ขนาดกว้าง 4 เมตร ยาว 1,119 เมตร หนา 0.15 เมตร พื้นที่ไม่น้อยกว่า 4,476 ตารางเมตร ไหล่ทางข้างละ 0.50 เมตร พร้อมก่อสร้างท่อลอดเหลี่ยมคอนกรีตเสริมเหล็ก ขนาดกว้าง 1.80 เมตร สูง 1.80 เมตร ยาว 8 เมตร (จำนวน ๒ แห่ง) หน่วยงาน:องค์การบริหารส่วนตำบลวังตะเคียน วิธีการจัดหา:ประกวดราคาอิเล็กทรอนิกส์ (e-bidding) ประเภทการจัดหา:จ้างก่อสร้าง ประเภทโครงการ:จัดซื้อจัดจ้างตามขั้นตอนปกติ เลขที่โครงการ:65087483593 จังหวัด:ตราด งบประมาณ:3,636,000.00 บาท ราคากลาง : 3,454,703.82 บาท คุ่สัญญา:ห้างหุ้นส่วนจำกัด จันทบูรณ์พัฒนกิจ 0223536000191 เลขคุมสัญญาในระบบ e-GP :650922033416 เลขที่สัญญา/ใบสั่งซื้อ:CNTR - 00009/66 วันที่ทำสัญญา/ใบสั่งซื้อ :04/10/2565 จำนวนเงิน: 2,891,700.00 บาท สถานะโครงการ : ระหว่างดำเนินการ</t>
  </si>
  <si>
    <t xml:space="preserve">ลงพื้นที่เฝ้าระวังการลักลอบทิ้งกากอุตสาหกรรมในพื้นที่โรงงานเอกชน </t>
  </si>
  <si>
    <t xml:space="preserve">สูงเด่นเป็นสง่า ล้านกว่า ๆ แต่ใช้งานไม่ได้ จากที่กลุ่ม คนปราจีนรักบ้านเกิด ออกมาโพสต์ถึงข้อสงสัยเกี่ยวกับ โครงการสูบน้ำพลังงานแสงอาทิตย์ ต.คำโตนด อ.ประจันตคาม จ.ปราจีนบุรี ที่ก่อสร้างเสร็จตั้งแต่ปี 64 แต่ชาวบ้านกลับไม่ได้ประโยชน์เลยยย เอ้า !! ในป้ายโครงการเห็นว่าสร้างเพื่อสาธารณประโยชน์ แต่ทิ้งร้างแบบนี้ใครได้ประโยชน์ (ดูโพสต์ต้นเรื่อง https://bit.ly/3IVYXOa) จากโพสต์นี้ทีมต้องแฉจึงค้นข้อมูลโครงการเพิ่มเติมจากเว็บไซต์ ACT Ai พบว่าคือ โครงการก่อสร้างระบบกระจายน้ำด้วยพลังงานแสงอาทิตย์ แก้มลิงหนองกรด หมู่ที่ 4,9 ตำบลคำโตนด อำเภอประจันตคาม จังหวัดปราจีนบุรี ด้วยวิธีประกวดราคาอิเล็กทรอนิกส์ (e-bidding) ด้วยวงเงินสัญญา 1,767,000 บาท โดยมีกรมทรัพยากรน้ำ เป็นผู้รับผิดชอบโครงการ และมีบริษัท รีวอลูชั่น เอ็นเตอร์ไพร์ซ จำกัด เป็นคู่สัญญา (ข้อมูลโครงการ https://tinyurl.com/2fu56gbf)  ซึ่งเมื่อปี 62 ก็มีการใช้งบก่อสร้างโครงการลักษณะเดียวกันด้วยงบประมาณเกือบ 2 ล้านบาท (ข้อมูลโครงการ https://tinyurl.com/2znnhpxo) แถมมยังมีการก่อสร้างที่หมู่อื่น ๆ อีกเพียบไปตามส่องได้ที่ https://bit.ly/3Z0bUfA ไม่ทราบว่าทำไมสร้างแล้วแต่กลับไม่ได้ใช้งาน หรือเก็บไว้เป็นอนุสรณ์ให้สะเทือนใจว่าถูกใช้งบประมาณไปอย่างว่างเปล่า ? แล้วแบบนี้เป็นการสร้างเพื่อประโยชน์ใครกันแน่ละทีนี้ ต้องขอรบกวนให้หน่วยงานที่เกี่ยวข้องช่วยตรวจสอบโครงการดังกล่าวและโครงการอื่น ๆ ที่เกี่ยวข้องด้วยว่า เกิดอะไรขึ้นกับโครงการนี้ และโครงการลักษณะเดียวกันในพื้นที่เป็นเช่นเดียวกันอีกหรือไม่ </t>
  </si>
  <si>
    <t>เสาไฟกินรี ต้นละ 8 หมื่น 150 ต้น เสาไฟกินรีนี้อยู่ที่ถนนสายพัฒนประเสริฐ ม.3 และ ม.4 บ้านเชิงเนิน จ.ระยอง เป็นโครงการของ ทต.เชิงเนิน จัดซื้อเมื่อปี 57 ในงบใหญ่ 22,903,000 บาท ซึ่งราคาเฉพาะเสา พร้อมโคมไฟและอุปกรณ์ ตกต้นละเกือบแปดหมื่นบาท จำนวน 150 ต้น เป็นเงิน 11,700,000 บาท ยืนเรียงรายอยู่บนฟุตบาทริมถนน ล่าสุดไฟติด ๆ ดับ ๆ ใช้งานไม่ได้ราว 40 ต้น เรื่องนี้เคยร้องไป ป.ป.ช. แต่เรื่องก็เงียบกริบ https://www.facebook.com/Watchdog.ACT/posts/6223068041058546</t>
  </si>
  <si>
    <t xml:space="preserve">ตามที่ศูนย์ CDC แจ้งข้อมูล เมื่อวันที่ 24 มกราคม 2566 ว่ามีการเรียกรับเงินจากรถสองแถวและวินมอเตอร์ไซด์บนเกาะเสม็ดในพื้นที่อุทยานแห่งชาติอุทยานแห่งชาติเขาแหลมหญ้า-หมู่เกาะเสม็ด จังหวัดระยอง ตามที่ปรากฏเป็นข่าวในช่อง PPTV 36 นั้น </t>
  </si>
  <si>
    <t>ส่อเสียหายเดือนละสิบล้าน ?! เบาะแสจาก Line จับตาไม่ให้ใครโกง มีคนส่งข้อมูลมาว่าเจ้าหน้าที่รัฐในหน่วยงานแห่งหนึ่งที่ทำหน้าที่กำกับดูแลการส่งออกน้ำมัน ใน ต.เนินพระ อ.เมืองระยอง จ.ระยอง ส่อเอื้อประโยชน์ตัวเองและพวกพ้อง !! เพราะมีทั้งการส่องออกสินค้าจริงและไม่จริง แต่สามารถให้บริษัทนำเอกสารการส่งออกมาแก้ไขได้ วงเงินส่อทุจริตเดือนละหลายสิบล้าน ทั้ง ๆ ที่เดิมแล้วต้องมีระบบบล็อคเชนมาใช้ในการทำงานโดยไม่สามารถแก้ไขเอกสารได้ เพื่อช่วยในการตรวจสอบ และเปิดเผยข้อมูลอย่างโปร่งใส แต่จากที่มีคนแจ้งกลับเห็นว่าไม่มีการใช้งานบล็อคเชน เอ๊ะ ๆ หรือว่าระบบเสียแล้วไม่ยอมซ่อม ? แบบนี้จะเป็นช่องโหว่ให้ตรวจสอบยากหรือเปล่านะ (ดูข้อมูลต้นเรื่องได้ที่ https://cs.actai.co/?case_no=20230226-00013) และจากที่เพจต้องแฉค้นหาข้อมูลเพิ่มเติม พบว่าหน่วยงานดังกล่าวเคยประกาศในเว็บไซต์ว่าได้ร่วมมือกับธนาคารกรุงไทยในการใช้ระบบบล็อคเชน แต่น่าสนใจที่ว่าเจ้าหน้าที่ภายในกลับไม่เห็นว่ามีการใช้งาน ไม่แน่ใจว่าสรุปได้ใช้จริงไหม มีความโปร่งใสแค่ไหน และการเอาเอกสารมาแก้ไขนี่แก้กันอย่างไร มีวิธีการอย่างไร จะสามารถตรวจสอบได้อย่างไรบ้าง ขอฝากหน่วยงานที่เกี่ยวข้องเข้าไปตรวจสอบหน่อย หรือเจ้าหน้าที่รัฐคนไหนคุ้น ๆ ว่าเคยเจอเหมือนกันก็หลังไมค์มาได้เลย เพจ https://cs.actai.co/?case_no=20230226-00013 ได้สรุปย่อว่า" เจ้าหน้าที่กรมสรรพสามิต ใช้ตำแหน่งหน้าที่ในการหาผลประโยชน์เพื่อตนเองและพวกพ้อง เนื่องจากเป็นข้าราชการในกรมสรรพสามิตมีหน้าที่ในการส่งออกน้ำมัน ซึ่งการนำสินค้าออกจริงและไม่จริงนั้น สามารถให้บริษัทนำเอกสารการส่งออกมาแก้ไขได้ สืบเนื่องจากมีระบบบล็อกเชนมาใช้ มีการเปิดใช้ในตอนพลังประชารัฐขึ้นปีแรก จนป่านนี้ไม่สามารถใช้ระบบบล็อกเชนได้เพราะระบบไม่สามารถแก้ไขเอกสารได้ และไม่ให้ความร่วมกับธนาคารกรุงไทยให้เข้ามาแก้ไขทำระบบได้ ซึ่งก็ไม่ใช่ทำคนเดียวแต่มีพ่อค้าน้ำมันรวมถึงข้าราชการระดับสูงร่วมมือด้วยจึงเป็นการยากที่จะขจัดข้าราชการพวกนี้ได้ มีข้าราชการที่อำนวยความสะดวกเป็นกลุ่มใหญ่ หากจะให้รายละเอียดกว้างมาก ถ้าอยากกระจ่างให้ สตง.ทำการตรวจระบบส่งออกนอกราชอาณาจักรน้ำมันจะได้รู้ว่าระบบการทุจริตของข้าราชการกว้างแค่ไหนวงเงินทุจริตเดือนละหลายสิบล้าน" https://www.facebook.com/mustshareofficial/posts/pfbid0sSrLtbp9CUFG29oy35CD25p3X6Xz4pvkY4GcqKAaAhDz25ZFYi7aFfaEcWphDFV5l</t>
  </si>
  <si>
    <t xml:space="preserve">เฝ้าระวังโครงการก่อสร้างสนามฟุตบอล สนามกีฬาภาคตะวันออก เมืองพัทยา ระยะที่ ๓ มูลค่า ๓๓๖ ล้านบาท  </t>
  </si>
  <si>
    <t xml:space="preserve">มีอาคารถูกสร้างและทิ้งร้างไม่เคยใช้งาน สภาพโครงสร้างอาคารยังคงแข็งแรงแต่สภาพ พื้น เพดาน หน้าต่างประตู และอุปกรณ์ต่างๆ ถูกปล่อยทิ้งจนอยู่ในสภาพชำรุดทรุดโทรม ไม่พร้อมใช้งาน สอบถามชาวบ้านบริเวณใกล้เคียงให้ข้อมูลว่า อาคารดังกล่าวถูกสร้างมาตั้งแต่ปี 2549 จนถึงปัจจุบัน ก็ไม่เคยเห็นหน่วยงานรัฐมาใช้งานแต่อย่างใด </t>
  </si>
  <si>
    <r>
      <t/>
    </r>
    <r>
      <rPr>
        <sz val="16"/>
        <color rgb="FF000000"/>
        <rFont val="Sarabun"/>
        <family val="2"/>
      </rPr>
      <t xml:space="preserve">(4/4/2566) ว่าที่ป่าดิบชื้นแห่งใหม่ ประปานี้อยู่ที่ ม.7 ต.ผักขะ จ.สระแก้ว สร้างตอนปี 60 เป็นประปาหมู่บ้าน แบบบาดาลขนาดใหญ่ ตามแบบมาตรฐานกรมทรัพยากรน้ำ (ครั้งที่2) ใช้งบ 2,782,000 บาท แรกเริ่มน้ำไหลตามปกติดี ใช้งานได้ไม่ถึง 2 ปี ก็เสียมาตลอด จนหมดประกันช่าง ผู้ใหญ่บ้านได้แจ้งว่าสาเหตุเกิดจากปั๊มดูดน้ำขึ้นแล้วท่อน้ำที่วางไว้แตก แต่ไม่มีงบที่จะซ่อมแซม ถูกปล่อยทิ้งไว้อย่างนั้น หญ้าขึ้นรกจะมิดหมดแล้ว เหลือแค่หอน้ำที่ยืนเด่นอยู่  ตอนนี้ชาวบ้านต้องใช้น้ำจากสระแทน #ประปา #อบต_ผักขะ #สระแก้ว </t>
    </r>
    <r>
      <rPr>
        <b/>
        <sz val="16"/>
        <color rgb="FF000000"/>
        <rFont val="TH SarabunIT๙"/>
        <family val="2"/>
      </rPr>
      <t>https://www.facebook.com/Watchdog.ACT/posts/pfbid04qw8ygNshUVyQbQ5hhr8rderf3ynz8oe3ZZGoDSLMHnw2KtMUtQDjNZBVuxQcMgWl?locale=th_TH</t>
    </r>
  </si>
  <si>
    <t>(12/4/2566) 7.5 ล้าน แตกยุบ แต่ตรวจรับ ตั้งแต่สร้างใหม่ ๆ พื้นถนนทั้งแตกและยุบ แต่ก็ตรวจรับกันจนได้ และไม่นานสภาพเริ่มกลายร่าง ผิวหน้าถนนขรุขระ หินลอยจากส่วนผสมของคอนกรีตไม่ได้มาตรฐาน ผสมน้ำหน้างานมากเกินไป และตอนเทเสร็จฝนตก เป็นงานของ อบต.ท่าแยก ทำถนนคอนกรีตเสริมเหล็ก บ้านกิโลสาม-บ้านสายชล ม.12 ต.ท่าแยก อ.เมือง จ.สระแก้ว ขนาดกว้าง 5 เมตร ยาว 2,760 เมตร ไหล่ทางข้างละ 0.50 เมตร งบ 7,590,000 บาท แล้วเสร็จกรกฎาคม 2564 https://www.facebook.com/372488206116588/posts/pfbid06DeJW6s8YNbhxF6Fb1tMi7AbBvTo5jw3SzxnfdNgvSYcXKwFC1gY6pqeCgDuJFA3l/</t>
  </si>
  <si>
    <t>(28/4/2566) ไร้คำชี้แจง ไร้คำบอกกล่าว จะไร้ประโยชน์ด้วยหรือเปล่า ?! มีชาวต้องแฉแจ้งเข้ามาอย่างล้นหลาม เกี่ยวกับการก่อสร้างปรับปรุงสถานีรถไฟจุกเสม็ด สายพลูตาหลวง – ท่าเรือสัตหีบ ปลายทางรถไฟแห่งใหม่ของสายตะวันออก สร้างเสร็จมา 3 ปี แต่ไม่เปิดใช้งานสักที !! จนสภาพหลังคาและอาคารเริ่มมีสภาพเก่าทรุดโทรม ชาวต้องแฉจึงสงสัยว่าโครงการติดขัดอะไรตรงไหน ทำไมถึงยังไม่เปิดใช้งานสักที แถมยังไม่สามารถเข้าไปในตัวอาคารได้เพราะสถานีอยู่ในเขตของกองทัพ เห็นว่าทางผู้รับเหมาเตรียมส่งมอบงานให้ทางการรถไฟแห่งประเทศไทยตั้งแต่ปี 63 แต่จนป่านนี้อยู่ในขั้นตอนไหนก็ยังไม่เคยได้รับคำชี้แจงสักที เพจต้องแฉหาข้อมูลจากเว็บไซต์ ACT Ai เพิ่มเติม พบว่าสถานีดังกล่าวอยู่ในโครงการก่อสร้างก่อสร้างปรับปรุงทางรถไฟ พร้อมระบบอาณัติสัญญาณและอื่นๆ เข้าพื้นที่ท่าเรือจุกเสม็ด การท่าเรือจุกเสม็ด การท่าเรือสัตหีบ (ระหว่างสถานีรถไฟบ้านพูลตาหลวง - ท่าเรือสัตหีบ) กองบำรุงทางเขตฉะเชิงเทรา ศูนย์บำรุงทางภาคกลาง ฝ่ายการช่างโยธา ด้วยวิธีประกวดราคาอิเล็กทรอนิกส์ (e-bidding) โดยการรถไฟแห่งประเทศไทย ตั้งราคากลางไว้ที่ 320,760,000 บาท สร้างด้วยวงเงิน 230,285,400 บาท มีกิจการร่วมค้า เอ เอส เอ็กซ์ เป็นผู้รับจ้าง สถานะโครงการยังอยู่ระหว่างดำเนินการ(คลิกดูข้อมูลโครงการ https://tinyurl.com/2dpuypyj)  เหนื่อยไหมคนดี กี่ปีถึงจะเสร็จ ?! คนดี คนเดิม ขออัญเชิญ การรถไฟแห่งประเทศไทย ออกมาชี้แจงหน่อยเร็ววววว่าเพราะเหตุผลอะไรทำไมถึงยังไม่เปิดให้ใช้บริการ เพราะก่อนการสร้างก็ดูหมือนว่าประชาชนเห็นด้วยและมองว่าเป็นโครงการที่จะสร้างประโยชน์ แต่พอสร้างเสร็จแล้วไม่เปิดใช้งาน จะสร้างไว้ทำไม ? ฝากหน่วยงานที่เกี่ยวข้องลงพื้นที่ไปดูทีว่าสาเหตุที่ไม่เปิดให้บริการเป็นเพราะอะไรกันแน่ #ต้องแฉ https://www.facebook.com/mustshareofficial/posts/pfbid0SUycAjntXEDnkZi2CMLyt9pKLMVTipugG2bjYTAahsoNmMP2jrqQXeALnh2J9Ddil?locale=th_TH</t>
  </si>
  <si>
    <t>เมื่อวันที่ 30 พ.ค. ผู้สื่อข่าวได้รับร้องเรียนว่า มีนายทุนกว้านซื้อที่ดิน ภ.บ.ท.5 ติดหุบเขาเพื่อปลูกสวนทุเรียน ที่บริเวณทางเข้าฐานหน่วยป้องกันรักษาป่าที่ รย.3 (ห้วยทับมอญ) บ้านเขาห้ายอด ต.เขาน้อย อ.เขาชะเมา จ.ระยอง จึงได้เข้าตรวจสอบ พบบริเวณปากทางซอยเข้าถนนมีป้ายเขียนว่า หน่วยป้องกันรักษาป่าที่ รย.3 (ห้วยทับมอญ) เมื่อเข้าไปประมาณ 1 ก.ม. เป็นหุบเขามีเขาล้อมรอบพบรถแบ๊กโฮสีเหลือง กำลังปรับพื้นที่ทำสวนทุเรียนและบริเวณที่ดินโดยรอบได้ขุดร่องน้ำเป็นแนวรอบที่ดินเพื่อป้องกันช้างป่าเข้าไป ด้านหลังติดเขายังขุดบ่อน้ำขนาดใหญ่ บนเนื้อที่กว่า 80 ไร่ โดยชาวบ้านในพื้นที่ได้ เปิดเผยว่า ที่ดินดังกล่าวนั้นส่วนมากเป็นพื้นที่ ภ.บ.ท.5 มีการเสียภาษีบำรุงท้องที่ปกครองส่วนท้องถิ่น สามารถให้ชาวบ้าน ทำกินได้ โดย จนท.ป่าไม้มาทำการรางวัดเขต ซึ่งพื้นที่ดังกล่าวนี้ห้ามมีการแผ้วถางตัดไม้หรือนำเครื่องจักรเข้าไปขุดดินถมดินโดยเด็ดขาด เพราะถือว่าอยู่ในเขตป่าสวงนแห่งชาติ 2484 ติ ซึ่ง จนท.ป่าไม้เป็นผู้ดูแล และในส่วนที่มีการร้องเรียนไม่ทราบว่า จนท.ป่าไม้ รย.3 ไม่เห็นหรือมีอะไรมาปิดตา จึงไม่กล้าเข้าดำเนินการจับกุมสำหรับพื้นที่ดังกล่าวเป็นของชาวบ้านแต่เดิม และขายต่อให้กับนายทุนใหญ่สามย่าน เข้ามาซื้อที่ดินประมาณ 80 ไร่ และได้ขุดดินปรับพื้นที่มีรถ บรรทุกดินวิ่งตลอดทั้งวัน จนชาวบ้านในพื้นที่มึนงงว่ามีเครื่องจักรเข้ามาแผ้วถางในเขตป่าสงวนได้อย่างไร และไม่มีการเข้ามาตรวจสอบจับกุมแต่อย่างใด ทั้งที่อยู่ปากทางเข้าหน่วยป้องกันรักษาป่าที่ รย.3 (ห้วยทับมอญ) จึงอยากฝากไปยังนายอำเภอเขาชะเมา เจ้าหน้าที่ฝ่ายปกครองในพื้นที่เข้ามาตรวจสอบก่อนจะมีนายทุนบุกรุกมากไปกว่านี้  สำหรับพื้นที่ดังกล่าวเป็นของชาวบ้านแต่เดิม และขายต่อให้กับนายทุนใหญ่สามย่าน เข้ามาซื้อที่ดินประมาณ 80 ไร่ และได้ขุดดินปรับพื้นที่มีรถบรรทุกดินวิ่งตลอดทั้งวัน จนชาวบ้านในพื้นที่มึนงงว่ามีเครื่องจักรเข้ามาแผ้วถางในเขตป่าสงวนได้อย่างไร และไม่มีการเข้ามาตรวจสอบจับกุมแต่อย่างใด ทั้งที่อยู่ปากทางเข้าหน่วยป้องกันรักษาป่าที่ รย.3 (ห้วยทับมอญ) จึงอยากฝากไปยังนายอำเภอเขาชะเมา เจ้าหน้าที่ฝ่ายปกครองในพื้นที่เข้ามาตรวจสอบก่อนจะมีนายทุนบุกรุกมากไปกว่านี้  ขณะที่ นายอานนท์ วงศ์แย้ม นายอำเภอเขาชะเมา กล่าวว่า ยังไม่ทราบเรื่องร้องเรียนดังกล่าวเพราะอยู่ในเขตพื้นที่ป่าไม้ แต่อย่างไรก็ตามจะให้ฝ่าย ปกครองสนธิกำลังทาง กอ.รมน.จังหวัดระยอง หรือชุดปฏิบัติการพิเศษปกครองระยองเข้าตรวจสอบว่ามีการกระทำความผิดลักลอบบุกรุกแผ้วถาง เขตป่าสงวนหรือไม่ ซึ่งจะบังคับใช้กฎหมายและแจ้งความดำเนินคดีแก่ผู้กระทำความผิดทุกรายโดยไม่มีละเว้น.</t>
  </si>
  <si>
    <t>โครงการรัฐมือ 2 พร้อมส่งต่อ ? มีชาวต้องแฉมาระบายให้แอดฟังว่า อยากให้มีคนช่วยกันตรวจสอบเรื่องนี้หน่อยเพราะแจ้งสื่อไหนไปก็ยังคงเงียบกริบ เรื่องมันมีอยู่ว่าพื้นที่แห่งหนึ่งใน #จังหวัดฉะเชิงเทรา เคยมีโครงการสร้างศูนย์การเรียนรู้พืชผักผลไม้เกษตรปลอดภัยสูง ซึ่งมาติดตั้งในพื้นที่เอกชน และปัจจุบันหมดสัญญาไปแล้ว แต่โครงสร้าง วัสดุ อุปกรณ์ของโครงการ โรงเรือนกว่า 30 หลัง เครื่องจักรเอยอะไรเอยยังคงถูกปล่อยไว้ที่เดิม และมีข้อสงสัยของคนในพื้นที่ต่อมาว่าผลประโยชน์จากสิ่งของเหล่านี้จะตกไปอยู่กับคนบางกลุ่มหรือไม่ เพราะจากเดิมที่โครงการเป็นของรัฐและมีคนในชุมชนมาใช้งานหารายได้ แต่เมื่อหมดสัญญากลับทิ้งของไว้ครบถ้วนสุดท้ายดูเหมือนว่าจะตกเป็นของเจ้าของที่ดินไปโดยปริยาย และที่ดินนั้นดูเหมือนมีความสัมพันธ์กับผู้ดำรงตำแหน่งสูงในหน่วยงานรัฐอีกด้วย (ครบขนาดนี้พร้อมส่งต่อให้ใช้งานเลยไหมนี่ ?) เอาล่ะสิ ! เรื่องนี้ต้องช่วยกันแชร์ข้อมูลหน่อยว่าตามปกติแล้วหน่วยงานรัฐสร้างโครงการอะไรไว้ในพื้นที่เอกชน เมื่อหมดสัญญากับที่ดินนั้น ๆ แล้วต้องรื้อถอนสิ่งของที่นับว่าเป็นของหลวงออกหรือไม่ และเจ้าของที่ดินมีสิทธิที่จะนำของเหล่านี้มาใช้ประโยชน์ต่อได้หรือไม่เพราะในเมื่อตั้งอยู่บนที่ดินของตน แถมไม่มีใครมารื้อออกไปสักทีด้วย… ชาวต้องแฉว่าอย่างไรกันบ้าง อะไรทำได้ไม่ได้ ควรหรือไม่ควร คอมเมนต์มาแลกเปลี่ยนกับแอดหน่อยยย #ต้องแฉ https://www.facebook.com/100033954372042/posts/pfbid02FWk39eYgwaEstsDE5UjsbXMviyHGc6No6NU17SivkPJ6AxS9pt8intjG6bYv85H8l/?mibextid=cr9u03</t>
  </si>
  <si>
    <t>ต้องแฉ เมื่อไฟฉายโทรศัพท์ยังสว่างกว่าไฟถนน  มีชาวต้องแฉในพื้นที่ #ชลบุรี มาเล่าให้ฟังว่าตอนนี้กลุ่มคนเกาะโพธิ์ เกาะจันทร์ ต้องเผชิญกับปัญหาใช้ถนนในตอนกลางคืน บริเวณถนนทางหลวงท้องถิ่นเส้นสามแยก–เกาะจันทร์ เนื่องจากเสาไฟฟ้าแบบโซลาร์เซลล์ของถนนเส้นนี้ตั้งแต่ติดตั้งมาไฟติด ๆ ดับ ๆ และบางจุดใช้งานไม่ได้มาแรมปีแล้ว จนเขาแซว ๆ กันว่าความสว่างของไฟถนนเส้นนี้ยังน้อยกว่าไฟฉายจากโทรศัพท์เสียอีกกก แถมมืดจนเกิดอุบัติเหตุบ่อยครั้งและล่าสุดมีผู้เสียชีวิตจากการใช้ถนนเส้นนี้เพราะวิสัยทัศน์ในการขับขี่ไม่ค่อยดีตลอดสาย  แต่เมื่อเดือน ก.ย. 65 ที่ผ่านมาเห็นว่า อบจ.ชลบุรี รับทราบและทำเรื่องเข้าสภาของบประมาณมาซ่อมแซม เป็นเงิน 14,110,000 บาท แต่ปัจจุบันเรื่องยังคงเงียบกริบ ถนนยังมืดมิดไม่ได้รับการซ่อมแซมหรือการแก้ไขเฉพาะหน้าแต่อย่างใด สรุปงบซ่อม 14 ล้านจะถูกนำมาใช้เมื่อไร และควรมีการตรวจสอบการใช้งบของการติดตั้งเสาไฟตั้งแต่แรกหรือไม่ว่าใช้ไปเท่าไร คุ้มค่าและได้มาตรฐานจริง ๆ หรือเปล่า ? เรื่องเสาไฟใคร ๆ ก็รู้กัน ยุคนี้นอกจากต้องระวังโจรแล้วยังต้องระวังคนโกงเรื่องเสาไฟอีกตัว เรื่องนี้ขอไม่ปล่อยผ่านต้องมีการตรวจสอบ #เสาไฟเกาะจันทร์ ให้ชัด ! ถ้าใครมีข้อมูลโครงการนี้เพิ่มเติม ส่งมาให้แอดหลังไมค์ด่วน ๆ  2.เหตุสงสัยการก่อสร้างไม่ได้มาตรฐานของเสาไฟฟ้าแบบโซลาร์เซลล์ จ.ชลบุรี
(https://bit.ly/3pmTrgG) https://www.facebook.com/100033954372042/posts/pfbid02mKsWKJwZtom46pUBFNn8x1wMZLUsnvtcC1pq4CbncGVyNALoTDcmkcrDhfDZwovml/?mibextid=cr9u03</t>
  </si>
  <si>
    <t>"น้ำพุเต้นระบำ" บริเวณท่าเรือแหลมบาลีฮาย ที่อยู่รวมในงบปรับปรุงภูมิทัศน์ 95 ล้านบาทเมื่อปี 2560 เปิดใช้ได้เพียง 1-2 ปีแรก สุดท้ายหมดประกัน ชำรุดพัง ก่อนจะถูกปล่อยทิ้งให้ผุพังไปแบบถาวร ล่าสุดทาสีใหม่ กลบพื้นที่เดิม หลังมีนักท่องเที่ยวเดินสะดุดบ่อย สังคมตั้งคำถามถึงความคุ้มค่า #สำนักข่าววันนิวส์</t>
  </si>
  <si>
    <t>ท่าเทียบเรือเอนกประสงค์ งบฯ 1,200 ล้านบาท 7 ปี ไม่ได้ใช้งาน คอลัมน์หมายเลข 7  พาคุณผู้ชมไปติดตามโครงการก่อสร้างท่าเทียบเรือเอนกประสงค์ ที่ใช้งบประมาณก่อสร้างกว่า 1,200 ล้านบาท แต่ปัจจุบันกลับไม่สามารถเปิดใช้งานได้ ทั้งที่ก่อสร้างเสร็จมาแล้วกว่า 7 ปี ติดตามเรื่องนี้กับ คุณอนันตชัย วัชรเสถียร นี่คือภาพโครงการก่อสร้างท่าเทียบเรือเอนกประสงค์คลองใหญ่ จังหวัดตราด ที่มีกรมเจ้าท่าเป็นผู้เสนอโครงการและรับผิดชอบ ใช้งบประมาณกว่า 1,200 ล้านบาท เพื่อให้ที่นี่ เป็นท่าเทียบเรือที่ได้มาตรฐาน สะดวก ปลอดภัย สามารถรองรับเรือขนส่งสินค้า โดยเฉพาะจากประเทศกัมพูชา และเวียดนามตอนใต้ รวมไปถึงเรือท่องเที่ยว และเรือประมง พร้อมทั้งคาดการณ์ความคุ้มค่าของโครงการว่าจะสร้างรายได้สูงถึง 4,800 ล้านบาท แต่จนถึงขณะนี้ ระยะเวลาผ่านไปแล้วกว่า 7 ปี ก็ยังไม่สามารถเปิดใช้งานตามที่กล่าวมาได้ คอลัมน์หมายเลข 7 ตรวจสอบข้อมูล พบว่า สาเหตุที่ทำให้โครงการนี้ต้องสะดุดและเดินต่อไปไม่ได้ เพราะไม่มีแกนหลักที่จะบริหารจัดการโครงการ ซึ่งเดิมทีกำหนดให้กรมธนารักษ์เป็นผู้จัดหา โดยตามรายงานผลการศึกษามี 2 ทางเลือก คือ ให้ท้องถิ่นเป็นผู้ดำเนินการ หรือให้สัมปทานแก่เอกชน แต่ที่ผ่านมา ก็ยังไม่มีหน่วยงานไหนรับหน้าเสื่อดูแลโครงการมูลค่ากว่า 1,200 ล้านบาท แห่งนี้ เรื่องนี้มีคำชี้แจงจากกรมเจ้าท่า บอกว่า ที่ผ่านมา ได้มีความพยายามที่จะหาผู้ลงทุนมาดำเนินการแล้วหลายครั้ง แต่ด้วยข้อจำกัดของโครงการที่มูลค่าก่อสร้างสูงกว่า 1,000 ล้านบาท ซึ่งต้องดำเนินการตาม พ.ร.บ.การให้เอกชนร่วมทุนในกิจการของรัฐ พ.ศ.2556 จึงยังไม่สามารถหาข้อยุติเรื่องผลประโยชน์ที่ลงตัวได้ จากคำอธิบายข้างต้น ทำให้เกิดคำถามว่า แล้วการปล่อยให้ท่าเทียบเรือทิ้งร้าง ไม่ใช้มานานกว่า 7 ปี เป็นการทำให้รัฐสูญเสียโอกาสสร้างรายได้หรือไม่ ปัญหาที่เกิดขึ้น ทำให้หลายฝ่ายต่างพยายามแก้ไขหาทางออก กระทั่งมีการจัดตั้งคณะกรรมการพัฒนาระบบการบริหารจัดการขนส่งสินค้าและบริการของประเทศ หรือ กบส. และที่ประชุมเห็นสมควรว่า ควรให้การท่าเรือแห่งประเทศไทย เข้ามาบริหารจัดการแทน แต่ที่ผ่านมา ทางการท่าเรือฯ ก็ยังไม่มีทีท่าว่าจะตัดสินใจ ให้คำตอบเพียงว่ากำลังจัดทำการประชุมรับฟังความคิดเห็นจากภาคเอกชนถึงความคุ้มค่า อีกทั้งยังมีข้อกังวลเกี่ยวกับค่าธรรมเนียมหลายสิบล้านบาทที่ต้องจ่ายให้กับกรมธนารักษ์ ซึ่งมองว่าสูงเกินไป สุดท้ายแล้วโครงการท่าเทียบเรือแห่งนี้ ก็ยังไม่มีใครการันตีได้ว่าใครจะเป็นผู้ที่เข้ามาบริหารดูแลและบริหารจัดการ แต่ที่ยืนยันได้แล้ว นั่นคือ ผลประโยชน์ของโครงการที่คาดการณ์ไว้ว่าจะสร้างรายได้กว่า 4,800 ล้านบาท แต่ปัจจุบันยังไม่สามารถหารายได้เข้ารัฐได้เลยแม้แต่บาทเดียว</t>
  </si>
  <si>
    <t>กรณีเครือข่ายชมรมฯ แจ้งเบาะแสขุดลอกคลองไม่ครบทั้งสาย หมู่ที่ ๔ บ้านท่าแยก ตำบลหนองบอน อำเภอเมืองสระแก้ว จังหวัดสระแก้ว</t>
  </si>
  <si>
    <t xml:space="preserve">แจ้งข่าวจากสื่อสังคม กรณีโรงเรียนให้บริการอาหารกลางวันในปริมาณและคุณภาพไม่เหมาะสมครับ... https://www.youtube.com/watch?v=rhPwYxqNriM ทาง สปจ.ระยองได้ตามสืบจากข่าวจนทราบรายชื่อโรงเรียนเมื่อวาน และได้ลงพื้นที่ตรวจสอบข้อเท็จจริงในวันนี้ครับ </t>
  </si>
  <si>
    <t>ท่าเรือหรือซากปูนลอยน้ำ งบ 84 ล้านบาท เลยเวลาแต่ยังสร้างไม่เสร็จ !?
.
โผล่มาให้เห็นกันอีกแล้วกับท่าเรือทิ้งร้าง ! จากประเด็น คอข่าว “ คอลัมน์หมายเลข 7 “ นำเสนอประเด็นการสร้างปรับปรุงท่าเรืออเนกประสงค์บริเวณอ่าวมะขามป้อม ในพื้นที่ ต.กร่ำ อ.แกลง จ.ระยอง ด้วยงบประมาณกว่า 84 ล้านบาท โดยเริ่มก่อสร้าง 17 มี.ค. 65 และ สิ้นสุดสัญญาวันที่ 7 ก.ย. 66 แต่ปัจจุบันสภาพที่เห็นคือมีแต่ซากปูนลอยน้ำอยู่กลางทะเล คนในพื้นที่บอกว่าไม่เห็นผู้รับเหมาเข้ามาทำงานต่อตั้งแต่เดือนมกราคมที่ผ่านมา โดยมีการเบิกจ่ายเงินให้ผู้รับเหมาไปแล้ว 1 งวดแรก จำนวน 17 ล้านบาท !! ซึ่งทางกรมเจ้าท่าจะทำการฟ้องร้องค่าเสียหายกับบริษัทผู้รับเหมา และจะหาผู้รับเหมาใหม่ แต่มีข้อกังวลว่างบประมาณที่เหลืออยู่อาจไม่เพียงพอกับการก่อสร้างหรือต้องตีงบกลับ
.
เพจต้องแฉลองสืบค้นข้อมูลเพิ่มเติมจากเว็บไซต์ ACT Ai พบ โครงการก่อสร้างปรับปรุงท่าเรืออเนกประสงค์บริเวณอ่าวมะขามป้อม ตำบลกร่ำ อำเภอแกลง จังหวัดระยอง เพื่อสนับสนุนการท่องเที่ยว 1 แห่ง ด้วยวิธีประกวดราคาอิเล็กทรอนิกส์ (e-bidding) ใช้งบประมาณปี 65 ด้วยวงเงิน 84,800,000 บาท มีกรมเจ้าท่า เป็นผู้รับผิดชอบ และมีห้างหุ้นส่วนจำกัด พัฒนาบรรณกิจ เป็นคู่สัญญา ฝากตามไปส่องกันทีว่าจะพบข้อสังเกตอะไรหรือไม่ https://tinyurl.com/293v5vxb
นอกจากนี้ผู้รับเหมารายนี้เคยได้รับงานจากภาครัฐมาแล้ว 67 โครงการ ตั้งแต่ปี 54-65 มูลค่ารวมกว่า 1,404,084,689 บาท โดยเกือบทั้งหมดจะเป็นการรับงานกับกรมเจ้าท่าและกองทัพเรืออีกด้วย ตามไปส่องได้ที่ https://tinyurl.com/2ywac6ja
.
งานนี้สรุปก็ยังไม่รู้ชะตาว่าจะมีการก่อสร้างให้เสร็จเหมือนภาพที่วาดฝันไว้ได้หรือไม่ รวมถึงปัญหาเก่าที่ยังค้างคาเรื่องถูกผู้รับเหมาเทงานว่าสาเหตุเกิดจากอะไรและบทสุดท้ายโครงการนี้จะคุ้มค่างบประมาณมหาศาลหรือไม่ ฝากหน่วยงานเกี่ยวข้องเร่งพิจารณาด่วนนน #ต้องแฉ
_
ที่มา https://news.ch7.com/detail/669821
https://thlink.info/?go=ท่าเรือ84ล้านบาท</t>
  </si>
  <si>
    <t>กรณีพบมีบ้านเรือนไทย 2 หลังปลูกบนเกาะกลางลำรางสาธารณะ</t>
  </si>
  <si>
    <t>หลอกนักเรียนเซ็นชื่อ เอาเงินเที่ยวเวียดนาม 
อยากจัดทริปเที่ยวเวียดนาม แต่เงินเองไม่อยากออก แอบโยกเงินใช้เงินเด็กนักเรียน 
เอาเงินจากไหน เอาจากค่าจัดค่ายลูกเสือของเด็กเกือบ 800 คน หลอกให้เด็กเซ็นชื่อแล้วไม่จัด บวกกับเงินสวมเบิกเด็กต่างด้าวที่มีรายชื่อแต่ไม่มีตัวตน ไม่พอยังไปเอาเงินคลังโรงเรียนที่ ผอ.รุ่นก่อน ๆ และคณะครูสะสมไว้ดูแลนักเรียน มาทบเข้าอีกก้อน
โรงเรียนอนุบาลบ้านหนองคล้า อ.ท่าใหม่ จ.จันทบุรี
#EP1 #อนุบาลบ้านหนองคล้า #ท่าใหม่ #จันทบุรี #เบิกจ่ายเท็จ #ปฏิบัติการหมาเฝ้าบ้าน #WatchdogAct 66-10-011
--------------------------------------------</t>
  </si>
  <si>
    <t>ถนนมีสภาพที่ก่อสร้างยังไม่แล้วเสร็จ หลายจุดชำรุด หลายจุดมีความอันตรายต่อผู้ใช้รถใช้ถนน ชาวบ้านในพื้นที่ให้ข้อมูลว่า ถนนเส้นนี้สร้างตั้งแต่ปี 2561 จนถึงปัจจุบัน ก็ยังสร้างไม่แล้วเสร็จ เกิดอุบัติเหตุอยู่เป็นประจำ</t>
  </si>
  <si>
    <t>20ล้าน ไหลไปกับน้ำ
เขื่อนป้องกันตลิ่งริมแม่น้ำปราจีนบุรี  บริเวณ ม.2 บ้านหัวสะแก ต.บางยาง อ.บ้านสร้าง ระยะความยาว 200 เมตร โครงการของ สำนักงานโยธาธิการและผังเมืองจังหวัดปราจีนบุรี สัญญาโครงการสร้างเริ่ม มิถุนายน 63 เสร็จ สิงหาคม 64 พอแล้วเสร็จ เพิ่งใช้ได้อยู่แค่ไม่กี่เดือนก็พังแล้ว งานนี้ก่อสร้างได้มาตราฐานหรือไม่ ฝากหน่วยงานที่เกี่ยวข้องตรวจสอบด่วน..
#รายละเอียดโครงการ
ประกวดราคาจ้างก่อสร้างเขื่อนป้องกันตลิ่งริมแม่น้ำปราจีนบุรี บริเวณหมู่ที่ 2 บ้านหัวสะแก ตำบลบางยาง อำเภอบ้านสร้าง จังหวัดปราจีนบุรี ความยาว 200 เมตร
เลขที่โครงการ : 63027099190
ราคากลาง : 21,000,000.00 บาท
วงเงินงบประมาณ : 21,000,000.00 บาท
ราคาที่ตกลงซื้อ/จ้าง : 20,000,000.00 บาท
วันที่เกิดรายการ : 29 มิ.ย. 63
ประเภทโครงการ : จ้างก่อสร้าง
วิธีการจัดซื้อจัดจ้าง : ประกวดราคาอิเล็กทรอนิกส์ (e-bidding)
หน่วยจัดซื้อ : กรมโยธาธิการและผังเมือง
หน่วยงานย่อย : สำนักโยธาธิการและผังเมืองจังหวัดปราจีนบุรี ต.ไม้เค็ด อ.เมืองปราจีนบุรี จ.ปราจีนบุรี
วันที่ประกาศจัดซื้อจัดจ้าง : 15 เม.ย. 63
สัญญาเลขที่ 222/2563
ผู้ชนะการเสนอราคา : บริษัท ชินาภัค คอนกรีต จำกัด
วงเงินงบประมาณ : 20,000,000 บาท
วันที่เกิดรายการ : 29 มิ.ย. 63
วันที่สิ้นสุดสัญญา : 23 ส.ค. 64
สถานะสัญญา:ส่งงานครบถ้วน 
https://tinyurl.com/yo5vhr9g</t>
  </si>
  <si>
    <t>2 เดือน ปะแล้ว แล้วก็ปะอีก
สร้างเสร็จสองเดือน ปะแล้วก็เอาไม่อยู่ ผิวถนนแตกหลุดร่อน งานถนนลาดยาง ของเทศบาลเมืองหนองกี่ จ.ปราจีนบุรี กว้าง 6 เมตร ยาว 2.4 กิโล จากโรงสีชุมชน หมู่ 9 ถึงบริเวณคลองไส้ไก่ หมู่ 1 ต.หนองกี่ อ.กบินทร์บุรี ค่าก่อสร้าง 9,600,000 บาท</t>
  </si>
  <si>
    <t>เอื้อเฟื้อแบ่งปันดินหลวง แถมเกลี่ยปรับหน้าดินให้พร้อม ?!
. 
เอาาาล่ะหว่า มีชาวต้องแฉตาดีพบเห็นว่า อบต. แห่งหนึ่งในพื้นที่ จ.ฉะเชิงเทรา ทำการรื้อถนนเพื่อทำใหม่แต่ว่าดินที่ได้จากการรื้อนั้น รองนายกฯ ท่านมีน้ำใจให้เอาไปถมให้พื้นที่เอกชนแห่งหนึ่งใกล้ ๆ กันที่จะปลูกโรงเรือนทำอู่รถ พร้อมปรับหน้าดินอะไรให้เรียบร้อยสวยงาม เลยเป็นข้อสงสัยว่าทรัพย์ของหลวงแม้แต่ดินนั้น สามารถเอาไปกองไว้ให้ที่เอกชนได้หรือไม่ หรือเป็นไปได้ไหมว่าไม่มีที่นำไปทิ้งจริง ๆ … 
ชาวต้องแฉคิดเห็นยังไงกัน ใครเคยเห็นเหตุการณ์แบบนี้บ้างมาแชร์กัน
#ต้องแฉ
+++
โครงการก่อสร้างถนนคอนกรีตเสริมเหล็ก ต่อจากแยกวัดชนะสงสาร ถึงบ้านนางศิริวรรณ พงษ์เจริญ หมู่ที่ 6</t>
  </si>
  <si>
    <t>"ขยายเสร็จของเก่าก็แตก ของใหม่ก็ทรุด
เทศบาลตำบาลบ้านเพ จ.ระยอง ขยายถนนคอนกรีตเส้นจำรุง ซอย 4 ต.เพ กว้างขึ้นกว่าเดิม 1 ถึง 1.50 เมตร แล้วแต่ช่วง ความยาว 1.08 กิโลเมตร วงเงิน 935,000 บาท เสร็จแล้วใช้มาปีนึงของเดิมก็แตกร้าว ที่ทำใหม่ทั้งทรุดทั้งแตก
#ถนน #บ้านเพ #ระยอง #ไม่ได้มาตรฐาน"</t>
  </si>
  <si>
    <t>ทำทิ้ง
อบต.สำนักท้อน จ.ระยอง ทำสนามฟุตบอล ขนาดกว้าง 45 เมตร ยาว 90 เมตร มูลค่า 1,887,000 บาท ที่บ้านชากหมาก หมู่ 2 อ.บ้านฉาง ทำเสร็จกลางปี 62 ปัจจุบันถูกปล่อยทิ้งไว้ ตัวอัฒจันทร์สนิมเขรอะ ไม่มีการใช้งาน ไร้การดูแล 
#สนามฟุตบอล #บ้านชากหมาก #อบต_สำนักท้อน #ระยอง #ไม่คุ้มค่า #ปฏิบัติการหมาเฝ้าบ้าน #WatchdogAct 66-10-059</t>
  </si>
  <si>
    <t>ลาดยาง อบจ.นครนายก
สร้างถนน 4.6 ล้านบาท เปิดใช้งานได้ห้าเดือน พื้นหลุดร่อน แตกร้าวเกือบทั้งเส้น งานถนนสายบ้านบางใหญ่-บ้านเกาะล่าง ต.ทรายมูล อ.องครักษ์ ของ อบจ.นครนายก ระยะทาง 1.3 กิโลเมตร กว้าง 6 เมตร 
#ถนน #ทรายมูล #องครักษ์ #นครนายก #ไม่ได้มาตรฐาน #ปฏิบัติการหมาเฝ้าบ้าน #WatchdogAct 66-12-014</t>
  </si>
  <si>
    <t>จนมาเห็นกับตาจนพาใจมาเจ็บ ถนนไม่เหลือผิวคอนกรีต !
.
ชาวต้องแฉบ้านเพ #ระยอง ส่งรูปโครงการถนนแถวบ้านมาให้ดูด้วยความเจ็บใจจี๊ด เพราะถนนเส้นนี้พึ่งก่อสร้างจากงบประมาณปี 2566 ด้วยงบ 415,000 บาท พิกัดซอยข้างร้านเสรีชน ตำบลเพ เบื้องต้นจากป้ายโครงการไม่ระบุวันที่เริ่มและสิ้นสุดการก่อสร้าง รวมถึงชื่อผู้รับเหมาแต่อย่างใด (ดูป้ายโครงการได้ที่ใต้โพสต์) แต่หากดูจากงบประมาณที่ใช้สร้างและคำบอกเล่าคนในพื้นที่ก็คือยังไม่ทันพ้นปี ผิวถนนก็กร่อน หลุดร่อนหายไปซะแล้ว
.
ดูเหมือนว่าจะมีระยะประกัน 2 ปี แบบนี้หน่วยงานเกี่ยวข้องเร่งตรวจสอบหน่อย ชาวต้องแฉเขาฝากมาว่างานได้คุณภาพจริงหรือไม่ แม้เป็นถนนระยะสั้น ๆ แต่คุณภาพมาตรฐานไม่ควรจะอายุสั้นตามระยะของถนน ส่วนใครที่พอจะมีข้อมูลโครงการนี้เพิ่มเติม หลังไมค์มาแชร์ให้แอดที #ต้องแฉ</t>
  </si>
  <si>
    <t xml:space="preserve">"ในงานไหว้เจ้าพ่อเขาใหญ่ ที่จัดเป็นประจำปีทุกปี ทุกปีก็เป็นการพบปะ เล่นกีฬา สร้างขวัญใจให้ จนท ภายใน แต่ปีนี้ ทางอุทยานฯ ตั้งเวทียักษ์ จ้างคณะโคโยตี้ มาเต้น เปิดเพลงกระหึ่ม กลางเขาใหญ่ ซึ่งเป็นการรบกวนสัตว์ป่า ทำผิดกฎหมาย กฏระเบียบอุทยาน และไม่รู้เอางบที่ไหนมา ผมมั่นใจว่า จนท ส่วนใหญ่ไม่เห็นด้วยแน่ ก็ต้องถามว่า ใครให้ทำแบบนี้ "
</t>
  </si>
  <si>
    <t xml:space="preserve">อบต สลักได อ้างเหตุผลสารพัดเพื่อไม่ให้เอกสาร "แต่กลับแอบทำสัญญา อ้างความเดือดร้อนของประชาชนแต่ค่อยๆทะยอยทำสัญญานานกว่า 6 เดือน
</t>
  </si>
  <si>
    <t xml:space="preserve">"เงินทุกบาททุกสตังค์ของชาวบ้านล้วนๆที่เรียกว่าเงินภาษี ซึ่งนำมาเป็นค่าใช้จ่ายต่างๆในการทำโครงการหนึ่งบนถนนเส้นนี้ จำนวนมากกว่า 1,600,000 บาท ซึ่งถูกหน่วยงานสำนักงานเทศบาลฯเจียดมาใช้เมื่อ 17 เมษายน 2564 (หลังเลือกตั้งนายกฯและสมาชิก สท.ไม่กี่วัน)ถือเป็นวันเริ่มดำเนินโครงการนี้ จากวันสิ้นสุดระยะเวลาก่อสร้างและเปิดใช้ถนนมาจนถึงณ.ปัจจุบันวันนี้ ยังไม่ครบรอบหนึ่งปีด้วยซ้ำ กลับปรากฏความเสียหายย่อยยับเกิดขึ้นกับถนนโครงการนี้แล้ว และแม้นถนนตลอดโครงการนี้จะยังไม่เสียหายย่อยยับมากเท่าจุดนี้ในเวลานี้ แต่ก็ปรากฏร่องรอยความเสียหายเช่น รอยร้าว รอยแตกแยกของแผ่นคอนกรีตเกิดขึ้นเป็นจุดๆตลอดระยะทางของโึครงการนี้ ซึ่งแน่นอนต่อไปอีกไม่นานจุดอื่นๆก็จะเกิดความเสียหายย่อยยับแบบจุดที่เกิดขึ้นแล้วในวันนี้เช่นกัน ไม่ต้องถามถึงประโยชน์ตอบแทนที่ได้จากการนำเงินของชาวบ้านที่จ่ายเป็นเงินภาษีเอามาทำถนนในโครงการนี้ว่าความคุ้มค่าหรือไม่คุ้มค่า เด็กประถมพอรู้ความก็ตอบเต็มปากเต็มคำว่าไม่คุ้ม แถมยังรู้ว่าจะถามหาความรับผิดจากความเสียหายย่อยยับแบบนี้คืนได้จากคณะผู้รับผิดชอบโครงการนี้ได้จากใครที่ไหนด้วย "
</t>
  </si>
  <si>
    <t>"วันที่ 9 ก.พ.65 TheEXITThaiPBS ได้นำเสนอข้อมูลกรณีที่ สำนักงานสิ่งแวดล้อมภาคที่ 11 พบ จุดล้างถังสารเคมีมากกว่า 10 แห่ง ในพื้นที่บ้านซับชุมพล ต.หนองหญ้าขาว อ.สีคิ้ว จ.นครราชสีมา หลังชาวบ้านในพื้นที่ร้องเรียนถึงผลกระทบจากการล้างถัง นอกจากนี้ ยังพบว่า ถังที่ถูกนำมาล้าง มีสัญลักษณ์ที่ปรากฏบนฉลาก ตรงกับสัญลักษณ์ผลิตภัณฑ์วัตถุอันตรายตามระบบ GHS (Globally Harmonized System of Classification and Labelling of Chemicals) ซึ่งเป็นระบบการจัดกลุ่มสารเคมี ฉลากที่พบในพื้นที่ มีทั้งสารไวไฟ สารที่เป็นอันตรายต่อสิ่งแวดล้อม และสารมีฤทธิ์กัดกร่อน ข้อมูลจาก อบต.หนองหญ้าขาว ที่รายงานไปยังสำนักงานสิ่งแวดล้อมภาคที่ 11  พบว่า ที่ผ่านมาผู้ประกอบการล้างถัง เคยยื่นขออนุญาตจดทะเบียนพาณิชย์ 13 ราย แต่ด้วยข้อบัญญัติท้องถิ่นว่าด้วยกิจการที่เป็นอันตรายต่อสุขภาพ ไม่คลอบคลุมกิจการล้างถังสารเคมี ทำให้ผู้ประกอบการทั้งหมด จึงยังไม่ได้รับอนุญาตประกอบกิจการ ที่เป็นอันตรายต่อสุขภาพ"</t>
  </si>
  <si>
    <t>สืบเนื่องจากมีผู้ใช้เฟซบุ๊ก (Facebook) ชื่อบัญชี “สมหมาย โตใหฯ ยิ่ง” ได้โพสต์ข้อความลงในกลุ่มแหม่มโพธิ์ดำ ซึ่งเป็นกลุ่มสาธารณะ (Facebook Group) ที่มีสมาชิกภายในกลุ่มกว่า 352,200 คน ตั้งข้อสงสัยเกี่ยวกับการจัดซื้อเครื่องพ่นละอองสารเคมีของการไฟฟ้าส่วนภูมิภาค เขต 2 ภาคตะวันออกเฉียงเหนือ จังหวัดอุบลราชธานี ความว่า “ผู้ช่วยผู้ว่าการการไฟฟ้าเขต 2 อุบลราชธานี สั่งซื้อเครื่องพ่นยาแปดล้านบาท จำนวน 40 เครื่อง เรียนถามเพื่อนสมาชิก เครื่องแบบนี้มันเครื่องเท่าไหร่ครับ ท่านใดมีข้อมูลบ้างครับ ว่าราคาแท้จริงมันเท่าไหร่ มันถูกหรือมันแพงเครื่องสีเขียวคือเครื่องพ่นสามหมื่นถังน้ำยาประมาณหนึ่งหมื่น เอามาเล่าสู่กันฟังหน่อยครับ” ซึ่งเป็นการกล่าวหาผู้ช่วยผู้ว่าการ การไฟฟ้าเขต 2 (ภาคตะวันออกเฉียงเหนือ) จังหวัดอุบลราชธานี (นายพีระพล ปูรณะโชติ) ว่าทุจริตในการจัดซื้อเครื่องพ่นละอองสารเคมี ดังกล่าว</t>
  </si>
  <si>
    <t xml:space="preserve">อำนาจเจริญ-ชาวบ้านร้องตรวจสอบโครงการ"ก่อสร้างสูบน้ำพลังงานแสงอาทิตย์ห่วย"กินส่วนต่างกันเป็นทอดๆ สร้างไม่ได้มาตรฐาน พังให้เห็นจะๆและไม่เคยคิดจะซ่อมแชม
</t>
  </si>
  <si>
    <t xml:space="preserve">"แบ่งซื้อแบ่งจ้างได้หรือไม่ โครงการ  2 โครงการรวม 7.2 แสนบาท เกินกว่าจัดซื้อแบบเฉพาะเจาะจง  1.โครงการท่อระบายน้ำพร้อมบ่อพัก 230,000 บาท เป็นงบประมาณอยู่ในข้อบัญญัติ 2564 2.โครงการถนนคอนกรีตเสริมเหล็ก 495,000 บาท เป็นงบอยู่ในเงินสะสม 2564 ก่อสร้างในจุดเดียวกันแต่ตั้งไว้เป็น 2 กอง มีผลบังคับใช้ในช่วงเวลาเดียวกัน #รวมสอบแบบe_bidding ไม่ได้หรือครับ"
</t>
  </si>
  <si>
    <t xml:space="preserve">ถนนบ้านปราสาทเบง-เกษตรถาวร อำเภอกาบเชิง ชำรุด ช่วง กม.๗ บ้านปราสาทเบง-บ้านจบก 
</t>
  </si>
  <si>
    <t xml:space="preserve">"ชาวบ้านร้องทุกข์ โครงการทรายแลกน้ำ รถขนทรายเข้า-ออก ทั้งวัน การขุดขออนุญาตถูกต้องหรือไม่"
</t>
  </si>
  <si>
    <t xml:space="preserve">"เพจต้องแฉได้รับข้อสงสัยจากคนในพื้นที่ อำเภออุทุมพรพิสัย #จังหวัดศรีสะเกษ มาว่าโครงการปรับปรุงถนนดินบ้านโคก หมู่ที่ 2 (ถนนสายเลี่ยงเมืองโคกจาน-โรงเรียนบ้านโคก) ขนาดกว้าง 8 เมตร ยาว 640 เมตร สูงเฉลี่ย 0.75 เมตร ด้วยงบประมาณ 473,500 บาท แพงกว่าปกติหรือไม่ เพราะเห็นหน้างานเป็นเพียงการขุดดินเดิมมาใช้ถมคันถนนที่กำลังปรับปรุงอยู่ ซึ่งจากประสบการณ์ของตนเห็นว่าปริมาณงานเท่านี้ หากรวมค่าขุดและค่าเครื่องจักรแล้ว ราคาน่าจะอยู่ประมาณแสนกว่าบาทได้ ทีมงานต้องแฉเลยไปดูรายละเอียดโครงการจากเว็บไซต์ของ #เทศบาลตำบลโคกจาน  หน่วยงานผู้รับผิดชอบ พบว่าเป็นการจ้างโดยวิธีเฉพาะเจาะจง มีราคากลางอยู่ที่ 478,140.70 บาท ประกอบด้วย 2 ส่วน คือ 1. งานดินถมคันทาง 474,803.75 บาท  2. ป้ายโครงการอีก 3,336.96 บาท  และไม่ได้มีรายละเอียดอย่างชัดเจนว่า ""งานดินถมคันทาง"" ประกอบไปด้วยค่าอะไรบ้าง หรือใช้ดินจากไหนอย่างไร (ไปช่วยกันดูได้ที่ https://bit.ly/3IX3NHO)  และเมื่อดูโครงการปรับปรุงถนนดินในหน่วยงานอื่น ๆ ที่เว็บ ACT Ai  ก็พบว่ามักจะอยู่ในงบราว ๆ หลักหมื่น-แสนต้น ๆ (อาจแตกต่างกันออกไปตามแบบและปริมาณของงาน) คลิกดู https://bit.ly/3DpKjul จึงไม่แปกติไหม หรือมีการนำดินจากที่อื่นมาใช้งานจึงทำให้มีราคาสูงขึ้น ใครมีประสบการณ์ทางด้านนี้บ้าง มาแชร์ข้อมูลกันหน่อยยย"
</t>
  </si>
  <si>
    <t xml:space="preserve">"วันที่ 17 เม.ย.65 ตัวแทนชาวบ้านตำบลโนนสุวรรณ อ.โนนสุวรรณ จ.บุรีรัมย์ ร้องให้หน่วยงานที่เกี่ยวข้องตรวจสอบ โครงการก่อสร้างถนนคอนกรีตเสริมเหล็ก หมู่ 4 บ้านผาแดง ต.โนนสุวรรณ ซึ่งเป็นโครงการของ อบต.โนนสุวรรณ ขนาดกว้าง 5 เมตร ยาว 120 เมตร หนา 0.15 เมตร ไหล่ทางข้างละ 0.50 เมตร เริ่มสัญญาจ้าง 28 ก.ย. สิ้นสุด 26 พ.ย. 2564 งบประมาณ 347,000 บาท โดยตัวแทนชาวบ้านที่ออกมาร้องเรียนบอกว่าถนนคอนกรีตดังกล่าว สร้างเสร็จได้เพียง 3 เดือน ก็เริ่มมีปูนทรายหลุดร่อนออกจนเป็นฝุ่นฟุ้งกระจาย ทั้งยังมีหินโผล่เกือบตลอดสายที่ทำการก่อสร้าง และคาดว่าอีกไม่นานถนนก็จะเป็นหลุมและก็จะมีเหล็กโผล่ขึ้น ซึ่งจะทำให้เกิดอันตรายกับประชาชนที่สัญจรถนนสายดังกล่าวได้ ทั้งนี้ตัวแทนชาวบ้านยังได้พาไปดูถนนคอนกรีตเส้นทางเชื่อมต่อกัน ซึ่งก่อสร้างมา 17 ปีแล้วแต่ยังมีสภาพที่สามารถใช้ได้เพราะการก่อสร้างได้มาตรฐาน จากกรณีดังกล่าวจึงอยากให้หน่วยงานที่เกี่ยวข้องเข้ามาตรวจสอบว่าถนนคอนกรีตดังกล่าวไม่ได้มาตรฐานจริงหรือไม่ หากไม่ได้มาตรฐานแล้วคณะกรรมการหรือผู้ควบคุมงานก่อสร้างเซ็นให้ผ่านได้อย่างไร นายสวาท จำปาสาสว่างวงศ์ ตัวแทนชาวบ้านที่ออกมาร้องเรียน บอกว่า จากสภาพถนนคอนกรีตสายดังกล่าวแสดงให้เห็นชัดเจนว่าไม่ได้มาตรฐาน เพราะเพิ่งทำเสร็จได้แค่ 3 เดือนแต่ปูนทรายก็หลุดร่อนออกจนเป็นฝุ่นทรายและปูนฟุ้งกระจาย แถมยังมีหินโผล่เกือบตลอดทั้งสายด้วย ก็ไม่รู้ว่าทาง อบต. หรือผู้ควบคุมงานที่มีหน้าที่ในการตรวจรับงานเซ็นให้ผ่านได้ยังไง จึงอยากให้ผู้มีส่วนเกี่ยวข้องเข้ามาตรวจสอบ หากไม่ได้มาตรฐานจริงผู้รับจ้างก็ควรจะรับผิดชอบด้วยการก่อสร้างให้ใหม่ เพราะเป็นงบประมาณแผ่นดินและภาษีของประชาชน ซึ่งตัวแทนชาวบ้านก็เตรียมทำหนังสือร้องถึงผู้ว่าราชการจังหวัด ปปช. และ ปปง. เพื่อให้ตรวจสอบด้วยว่าคณะกรรมการหรือผู้ควบคุมงานให้ผ่านได้ยังไงทั้งที่การก่อสร้างไม่ได้มาตรฐาน"
</t>
  </si>
  <si>
    <t xml:space="preserve">.ประกวดราคาจ้างก่อสร้างประกวดราคาจ้างก่อสร้างโครงการปรับปรุงสวนสาธารณะหนองกุดหวาย เพื่อการท่องเที่ยว พื้นที่ ๒๔ ไร่ ๒๕๒ ตร.ว. อำเภอเมืองศรีสะเกษ จังหวัดศรีสะเกษ เลขที่โครงการ : 63027161301 ราคากลาง : 90,800,000 บาท วงเงินงบประมาณ : 90,000,000 บาท ราคาที่ตกลงซื้อ/จ้าง : 79,401,000 บาท วันที่ลงนามในสัญญา : 3 ส.ค. 63 ประเภทโครงการ : จ้างก่อสร้าง วิธีการจัดซื้อจัดจ้าง : ประกวดราคาอิเล็กทรอนิกส์ (e-bidding) หน่วยจัดซื้อ : กรมโยธาธิการและผังเมือง หน่วยงานย่อย : สำนักโยธาธิการและผังเมืองจังหวัดศรีสะเกษ ต.หนองไผ่ อ.เมืองศรีสะเกษ จ.ศรีสะเกษ วันที่ประกาศจัดซื้อจัดจ้าง : 17 ก.พ. 63 สัญญาเลขที่ ๒๖๙/๒๕๖๓ เลขประจำตัวผู้เสียภาษี : 0313525000208 ผู้ชนะการเสนอราคา : ห้างหุ้นส่วนจำกัด อึ้งแซเฮง วงเงินงบประมาณ : 79,401,000 บาท วันที่ลงนามในสัญญา : 3 ส.ค. 63 วันที่สิ้นสุดสัญญา : 24 ก.ค. 65 รายละเอียดเพิ่มเติมม :https://actai.co/ProjectDetail/63027135552?fillterPj= 2.ประกวดราคาจ้างก่อสร้างประกวดราคาจ้างก่อสร้าง โครงการปรับปรุงภูมิทัศน์สวนสาธารณะหนองกุดหวาย อำเภอเมือง จังหวัดศรีสะเกษ เลขที่โครงการ : 63027135552 ราคากลาง :51,000,000 บาท วงเงินงบประมาณ : 50,000,000 บาท  ราคาที่ตกลงซื้อ/จ้าง : 49,980,000 บาท วันที่ลงนามในสัญญา : 25 พ.ค. 63 ประเภทโครงการ : จ้างก่อสร้าง วิธีการจัดซื้อจัดจ้าง : ประกวดราคาอิเล็กทรอนิกส์ (e-bidding) หน่วยจัดซื้อ : กรมโยธาธิการและผังเมือง หน่วยงานย่อย : สำนักโยธาธิการและผังเมืองจังหวัดศรีสะเกษ ต.หนองไผ่ อ.เมืองศรีสะเกษ จ.ศรีสะเกษ วันที่ประกาศจัดซื้อจัดจ้าง : 17 ก.พ. 63 สัญญาเลขที่ ๒๐๘/๒๕๖๓ เลขประจำตัวผู้เสียภาษี : 0335536000044 ผู้ชนะการเสนอราคา : บริษัท ส.การโยธา 1993 จำกัด วงเงินงบประมาณ : 49,980,000 บาท วันที่ลงนามในสัญญา : 25 พ.ค. 63 วันที่สิ้นสุดสัญญา : 18 ส.ค. 64 รายละเอียดเพิ่ม ิม:https://actai.co/ProjectDetail/63027135552?fillterPj= รวม 2 โครงการ 129,381,000 บาท  </t>
  </si>
  <si>
    <t>นี่ไง เขายายเที่ยง อ.ปากช่อง  นครราชสีมา ที่ลงข้อความให้ดู วันนี้เลยเอาภาพมา ฟังชัด ๆ เลย สถานที่ ๆ พลเอก สุรยุทธ จุลานนท์ อดีตนายกรัฐมนตรี และประธานองคมนตรี ไปสร้างบ้าน บนยอดเขายายเที่ยง ถูกกรมป่าไม้กล่าวหา ว่าบุกรุกป่าสงวน แทบเอาตัวไม่รอด 555 แพล็บเดียว ยอดเขากลายเป็น สุเหร่ามัสยิด อิสลาม ไปแล้ว ใครเป็นคนอนุมัติให้มันสร้าง ตอบได้ไหม นายกรัฐมนตรี อย่าบอกว่า ไม่รู้ไม่ชี้ไม่ได้นะ หลักฐานมันฟ้องชัด ๆ นี่ ว่าไงกรมป่าไม้เจ้ากระทรวง ป่าไม้ ช่วยกันแชร์ไปเยอะ ๆ ครับ.. เผื่อยางอายออกบ้าง</t>
  </si>
  <si>
    <t>ข่าวภาคค่ำ - คอลัมน์หมายเลข 7 ได้รับเรื่องร้องเรียนจากด่านหน้าโรงพยาบาลแห่งหนึ่ง ขอให้ตรวจสอบการใช้อำนาจหน้าที่ของผู้บริหารว่าส่อไปในทางทุจริตหรือไม่ โดยอ้างถึงว่ามีการจัดทำเอกสารการจัดสรรเบิกจ่ายเงินค่าตอบแทนเสี่ยงภัยโควิด-19 ที่ไม่เป็นไปตามระเบียบทางราชการ รายละเอียดเป็นอย่างไร ติดตามจากรายงานบุคลากรทางการแพทย์ เจ้าหน้าที่ปฏิบัติงานด่านหน้า ช่วยเหลือดูแลผู้ป่วยโควิด-19 ของโรงพยาบาลแห่งหนึ่งในจังหวัดสุรินทร์ ซึ่งขอไม่เปิดเผยตัวตน นำเอกสารร้องเรียนให้ทีมข่าวช่วยตรวจสอบความเป็นธรรม และการใช้อำนาจไม่เหมาะสมของผู้บริหารโรงพยาบาล โดยความผิดปกติที่นำสู่การตั้งข้อสังเกตของทีมบุคลากรทางการแพทย์ เกิดขึ้นในช่วงเดือนมีนาคม 2565 ผู้มีอำนาจในโรงพยาบาลนำเงินค่าเสี่ยงภัยซึ่งได้รับการจัดสรรจ่ายให้กับบุคลากร เจ้าหน้าที่ที่ดูแลผู้ป่วยโควิดไปรวมกับศูนย์โควิดชุมชนระดับอำเภอ จัดประชุมทำข้อตกลงเฉพาะกลุ่ม เพียง 3 คน คือ ผู้บริหาร และฝ่ายบัญชีและการเงิน โดยไม่มีคณะกรรมการหรือตัวแทนของกลุ่มงานอื่น กระทั่งต่อมา ผู้มีอำนาจได้จัดสรรเงินค่าความเสี่ยงให้กับผู้ปฏิบัติงาน ซึ่งมีสิทธิได้รับตามระเบียบ ในรูปแบบการโอนเงินเข้าบัญชี และเรียกโอนเงินบางส่วนกลับไปที่ฝ่ายบัญชีและการเงิน เพื่อนำไปแจกจ่ายให้ผู้ปฏิบัติงานที่เหลือ พร้อมให้เซ็นเอกสารรับเงิน ซึ่งไม่มีตัวเลขแจ้งยอดให้ทราบ ข้อสังเกตนี้ได้ถูกรายงานไปยังสำนักงานสาธารณสุขจังหวัดสุรินทร์ ซึ่งคอลัมน์หมายเลข 7 ติดตามความคืบหน้า ได้รับแจ้งว่า ทีมบุคลากรทางการแพทย์ นำเอกสารภายในโรงพยาบาลมาเข้าพบ เมื่อวันที่ 8 เมษายน โดยต้องดำเนินการหาหลักฐานเพื่อตรวจสอบข้อเท็จจริง เพื่อให้ความเป็นธรรมกับทุกฝ่าย ข้อกล่าวหาร้องเรียนการเบิกจ่ายเงินค่าตอบแทนบุคลากรทางการแพทย์ ผู้ปฏิบัติงานด่านหน้า เป็นประเด็นที่ก่อให้เกิดกระแสวิพากษ์วิจารณ์ในสังคมเป็นวงกว้าง และเมื่อตรวจสอบข้อมูลพบว่ามีเรื่องร้องเรียนจำนวนมากที่ ป.ป.ช. ต้องเร่งสาง โควิด-19 ที่แพร่ระบาดมานานกว่า 2 ปี ทำให้ประชาชนจำนวนมากได้รับผลกระทบอย่างหลีกเลี่ยงไม่ได้ เช่นเดียวกับ บุคลากรด่านหน้า ซึ่งต้องเสียสละเสี่ยงภัยสกัดกั้นการระบาด ค่าตอบแทนที่เต็มเม็ดเต็มหน่วยจึงเป็นสิ่งที่ผู้ปฏิบัติงานควรได้รับอย่างเหมาะสมและเป็นธรรม ไม่ควรมีใครแสวงหาผลประโยชน์ หรือกระทำการทุจริต แต่ถึงกระนั้นก็ปฏิเสธไม่ได้ว่ายังมีเหตุการณ์ในลักษณะนี้อยู่ เห็นได้จากข่าวครึกโครมเมื่อเดือนสิงหาคมปีที่แล้ว เจ้าหน้าที่การเงินสาธารณสุขจังหวัดกำแพงเพชร โกงเงินเสี่ยงภัยโควิด-19 จำนวน 12 ล้านบาท โดยยักยอกเข้าบัญชีตัวเอง เป็นเหตุให้ท้ายที่สุด ไม่เพียงต้องออกจากราชการ แต่ยังถูกดำเนินคดีด้วย</t>
  </si>
  <si>
    <t>ชมรมSTRONGต้านทุจริตภาคอีสาน :Thai PBS ศูนย์ข่าวภาคอีสาน : รายการจับตารอบทิศ ได้โพสต์ข้อความ"วันนี้ จับตารอบทิศ จะพาไปตรวจสอบโครงการก่อสร้างหลายแห่ง  ที่กำลังถูกตั้งคำถามถึงความคุ้มค่าในการใช้งบประมาณ ทั้งเรื่องของคุณภาพงาน หรือบางโครงการที่สร้างเสร็จแล้ว แต่ใช้งานไม่ได้จริง #ThaiPBS #ThaiPBSEsan #สถานีสูบน้ำ #ใช้งานไม่ได้"สรุปประเด็นดังนี้ ชาวเกษตรกรอำเภอดงบัง ลืออำนาจ จังหวัดอำนาจเจริญ มีพื้นนาอยู่ใกล้สถานีสูบน้ำบ้านหนองมะยอด ได้ยืนยันกับทีมข่าวว่าโครงการสร้างสถานรีสูบน้ำดังกล่าว ฯ เมื่อสร้างเสร็จมาแล้วเมื่อ 5 ปีก่อนด้วยงบประมาณกว่า 30 ล้านบาท ก่อนถ่ายโอนให้ อบต.แมด จนถึงขณะนี้ก็โครงการสถานีสูบน้ำดังกล่าว ฯ ก็ไม่สามารถสูบน้ำให้ชาวเกษตรกรได้ใช้ ต่อภาครัฐทำโครงการขสูบน้ำบาดาลในจุดนี้อีกแต่น้ำก็ไม่เพียงพอต่อการทำการเกษตร..</t>
  </si>
  <si>
    <t>สำนักข่าวอิศรา :  โพสต์ข้อความว่า "ถึงคิว! ตรวจไปรษณีย์สุรินทร์ ปี 64 จ้าง1โครงการ 8.9 ล. ผู้ชนะเฉือนคู่เทียบแค่ 4,500 บ. " สรุปประเด็นได้ดังนี้ 1. กรมสอบสวนคดีพิเศษ (ดีเอสไอ) โดยร้อยตำรวจเอกสุรวุฒิ รังไสย์ ผู้อำนวยการกองคดีความผิดเกี่ยวกับการเสนอราคาต่อหน่วยงานของรัฐ พร้อมคณะพนักงานสอบสวนคดีพิเศษ สนธิกำลังร่วมกับเจ้าหน้าที่สถาบันนิติวิทยาศาสตร์ เข้าตรวจค้นเป้าหมาย จำนวน 4 เป้าหมายในพื้นที่ 3 จังหวัด ได้แก่ จังหวัดบุรีรัมย์ จังหวัดอุดรธานี และจังหวัดศรีสะเกษ เพื่อสืบสวนข้อเท็จจริงฮั้วประมูลประกวดราคาจ้างก่อสร้างอาคารที่ทำการไปรษณีย์ในพื้นที่ต่าง ๆ ของบริษัท ไปรษณีย์ไทย จำกัด หลังพบพฤติการณ์กลุ่มนิติบุคคลในขบวนการที่เป็นผู้ชนะการเสนอราคา สามารถทราบข้อมูลเกี่ยวกับหมายเลขโทรศัพท์ติดต่อของผู้ซื้อเอกสารประกวดราคา ผู้ยื่นเสนอราคาเกือบทุกราย และมีการติดต่อให้สมยอมราคา ถ้าไม่เข้าร่วมสมยอมราคา กลุ่มนิติบุคลฯ ในเครือข่ายก็สามารถชนะการประกวดราคาได้ โดยจะเสนอราคาเป็นรายสุดท้ายและ ต่ำกว่ารายที่เสนอราคาต่ำสุดเพียงเล็กน้อย  2. สำหรับข้อมูลเอกชนที่เข้ามาเกี่ยวข้องในคดีนี้ จะมี 2 กลุ่ม  คือ  2.1 กลุ่มเอกชนที่ชนะการประกวดราคา  2.2 กลุ่มเอกชนที่ปรากฎชื่อเข้ามาเป็นคู่เทียบในการเสนอราคางาน ซึ่งมีความเชื่อมโยงกันและจะสลับหมุนเวียนกันเข้ามาเสนอราคาแข่งขันงานกัน  3. โครงการก่อสร้างที่ทำการไปรษณีย์ ที่อยู่ในเป้าหมายการตรวจสอบของดีเอสไอ ปัจจุบันมีอยู่ 5 โครงการ ดังนี้  พื้นที่จังหวัดสุรินทร์ 3 โครงการ, พื้นที่จังหวัดร้อยเอ็ด  1 โครงการ และพื้นที่จังหวัดอุบลราชธานี  1 โครงการ 4. สำนักข่าวอิศรา สืบค้นฐานข้อมูลจัดซื้อจัดจ้างหน่วยงานภาครัฐ พบว่า ในช่วงปีงบประมาณ 2564  บริษัท ไปรษณีย์ไทย จำกัด ได้ลงนามในสัญญาเมื่อวันที่ 16 ธันวาคม 2563 ว่าจ้าง บริษัท ทรัพย์ประเสริฐ สุรินทร์ 2555 จำกัดเข้ามารับงานก่อสร้างอาคารที่ทำการไปรษณีย์สำโรงทาบ พร้อมงานพิเศษอื่น ๆ ที่ ตำบลหนองไผ่ล้อม อำเภอสำโรงทาบ จังหวัดสุรินทร์ ด้วยวิธีประกวดราคาอิเล็กทรอนิกส์ (e-bidding)วงเงินตามสัญญาจ้าง 8,977,269.15 บาท  สิ้นสุดสัญญาเมื่อวันที่ 12 ก.ย.2564  รายละเอียดต่าง ๆ ของโครงการฯ นี้ในการจัดซื้อจัดจ้างหน่วยงานของรัฐ พบว่า 4.1 ตั้งงบประมาณอยู่ที่ 12,281,800 บาท กำหนดราคากลางอยู่ที่ 11,721,200 บาท  4.2 ออกประกาศเชิญชวนเอกชนที่สนใจเข้าร่วมการแข่งขันเสนอราคาเมื่อวันที่ 6 ตุลาคม 2563  มีเอกชน 23 ราย สนใจเข้ารับ/ซื้อซองเอกสาร 4.3 ต่อมามีเอกชน จำนวน 9 ราย ยื่นซองเอกสาร ผ่านการตรวจสอบคุณสมบัติและเทคนิค 4.4 ผลการแข่งขัน/การประกวดราคาพบว่า บริษัท ทรัพย์ประเสริฐ สุรินทร์ 2555 จำกัด เสนอราคาต่ำสุด  9,220,000.00  บาท  รองลงมาคือ บริษัท เซ็นเตอร์พอยท์ อินดัสทรี จำกัด  9,224,500.00 บาท ห่างกันประมาณ 4,500 บาท  4.5  บริษัท ทรัพย์ประเสริฐ สุรินทร์ 2555 จำกัด  ได้เป็นคู่สัญญากับหน่วยงานของรัฐ</t>
  </si>
  <si>
    <t>ชมรมSTRONGต้านทุจริตประเทศไทย : เพจต้องแฉ: ได้โพสต์ข้อความ "ใช้ป้ายรัฐโปรโมตตัวเอง ?" ชาวต้องแฉส่งข้อสงสัยมาให้ทุกคนและหน่วยงานที่เกี่ยวข้องช่วยหาคำตอบหน่อยว่า การที่นักการเมืองติดตั้งป้ายประชาสัมพันธ์ที่มี "ชื่อตนเอง" โดยอาศัยการติดตั้งในโครงการของรัฐแบบนี้ เป็นการกระทำที่เหมาะสมหรือไม่ ถือว่าเป็นการแอบแฝงโปรโมตตนเองและหาเสียงหรือเปล่า โดยเฉพาะในพื้นที่อำเภอครบุรี และอำเภอเสิงสาง จังหวัดนครราชสีมา อ่านต่อ : https://www.facebook.com/mustshareofficial/posts/1037594700199274</t>
  </si>
  <si>
    <t>ประกวดราคาจ้างก่อสร้างกิจกรรมจ้างเหมาขุดลอกอ่างเก็บหนองสามขา ตำบลรัตนวารี อำเภอหัวตะพาน จังหวัดอำนาจเจริญ  เลขที่โครงการ : 64077548299  ราคากลาง : 5,565,706 บาท  วงเงินงบประมาณ : 5,693,000 บาท ราคาที่ตกลงซื้อ/จ้าง : 4,598,000 บาท วันที่ลงนามในสัญญา : 1 ก.ย. 64 ประเภทโครงการ : จ้างก่อสร้าง วิธีการจัดซื้อจัดจ้าง : ประกวดราคาอิเล็กทรอนิกส์ (e-bidding)  หน่วยจัดซื้อ : กรมชลประทาน หน่วยงานย่อย : โครงการชลประทาน (ชคป.) อำนาจเจริญ กรมชลประทาน ต.บุ่ง อ.เมืองอำนาจเจริญ จ.อำนาจเจริญ วันที่ประกาศจัดซื้อจัดจ้าง : 6 ส.ค. 64  สัญญาเลขที่ สชป.7/อจ.จ.08/2564 เลขประจำตัวผู้เสียภาษี : 0345536000010 ผู้ชนะการเสนอราคา : บริษัท บุษยาการสร้าง จำกัด วงเงินงบประมาณ : 4,598,000 บาท วันที่ลงนามในสัญญา : 1 ก.ย. 64  วันที่สิ้นสุดสัญญา : 5 มี.ค. 65 สถานะ:#ส่งงานครบถ้วน พิกัดหน้างาน https://goo.gl/maps/p223ToGs88jxwH5MA</t>
  </si>
  <si>
    <t>เครือข่าย  STRONG จังหวัดศรีสะเกษแจ้งข้อมูล ถนนจุดนี้ใช้งบ 8.9. ล้านบาท ระยะ 3.4 กม.สร้างเสร็จเมื่อสิ้นปี 63 สภาพผิวถนนคอนกรีตหลุดร่อน เป็นหลุม หินโผล่ เห็นถึงความบอบบางได้ชัดเจน  สร้างเสร็จก็ซ่อมมาตลอดพบรอยปะ ฉาบผิวถนนตลอดแนวถนน ฝากหน่วยงานตรวจสอบการก่อสร้างถนนคอนกรีตได้มาตรฐานหรือไม่ โครงการนี้เป็นของ เทศบาลตำบลโพธิ์กระสังข์ ศรีสะเกษ  อำเภอขุนหาญ จังหวัดศรีสะเกษ ประกวดราคาจ้างก่อสร้างก่อสร้างถนนสายทางบ้านหนองประดิษฐ์-เขตบ้านกันทรอมน้อย กว้าง 5 เมตร ยาว 3,400 เมตร หนา 0.15 เมตร ราคากลาง : 10,874,259 บาท วงเงินงบประมาณ : 9,999,000 บาท ราคาที่ตกลงซื้อ/จ้าง : 8,919,000 บาท วันที่ลงนามในสัญญา : 21 เม.ย. 63 งบประมาณ :8,919,000 บาท วันที่สิ้นสุดสัญญาเมื่อ : 18 ก.ย. 63 รายละเอียดโครงการเพิ่มเติม https://tinyurl.com/y54fctl8 พิกัดหน้างาน https://goo.gl/maps/FTYWWEpmD3DkkPob6</t>
  </si>
  <si>
    <t>อ. 17 พ.ค. 65 เวลา 10.00 น. ศรีสุวรรณบุก ป.ป.ช. ยื่นสอบ พศ. ยโสธร นายอำเภอป่าติ้ว ฐานละเลยให้หมอปลาและพวกบุกจาบจ้วงหลวงปู่แสง</t>
  </si>
  <si>
    <t>น้ำลด ความจริงเริ่มปรากฏ สะพานที่เห็นนี้เป็นสะพานข้ามแม่น้ำชี อยู่ที่บ้านหนองมะกุด ต.ยางหวาย อ.คอนสวรรค์ จ.ชัยภูมิ  สภาพที่เห็นเกรงว่าจะมีเรื่องเศร้าในไม่ช้า สาเหตุที่เป็นแบบนี้เกิดจากตอนก่อสร้าง ตอกเสาเข็มเอียง แล้วไม่แก้ไข เทเสาเอียงกลับไปหาแนวคานสะพาน ตรวจรับงานกันอย่างไรไม่ทราบ แต่เดิมอาจไม่มีใครรู้เห็นแต่พอตลิ่งโดนเซาะ น้ำลด ความจริงก็เผยออกมา</t>
  </si>
  <si>
    <t>ผู้ใช้นามแฝง "" แจ้งข้อมูล "เหตุเกิดที่บ้านกบ ม. 2 ต.เสนางคนิคม อ.เสนางคนิคม จ. อำนาจเจริญ มีการตัดไม้ยางนาในที่สาธารณะขายเป็นเวลา 1 ปี ต้นไม้ใหญ่อายุ 100 ปี ถูกตัดนับ 100 ต้น" 1.กำนันเป็นนายหน้าค้าไม้ ได้ชี้ขายชี้ตัดไม้ในที่โฉนดของชาวบ้านและที่สาธารณะ 2.โรงเรียนได้อนุญาตให้ตัดไม้ในโรงเรียนเพื่อทำถนนลำเลียงไม้ออกมาขาย โดยการทำถนนผ่านที่โรงเรียนไม่มีการขออนุญาตจากกรมธนารักษ์ 3.โครงการทำถนนของเทศบาลผ่านการทำประชาคมที่ไม่โปร่งใส โดยถนนเส้นดังกล่าวได้ผ่านโรงเรียนและบุกรุกเข้าไปในที่โฉนดของชาวบ้านเพื่อให้เข้าไปยังจุดที่มีการลักลอบตัดไม้ขาย 4.เจ้าหน้าที่ป่าไม้ผู้ดูแลไม้ในที่สาธารณะรู้เห็นทั้งหมดแต่เพิกเฉยไม่กระทำการไดๆ เพื่อปกป้องต้นไม้ในพื้นที่รับผิดชอบ 5.เจ้าหน้าที่ตำรวจรู้เห็นแต่เพิกเฉยในขณะที่มีประชาชนมาร้องทุกข์ "ขั้นตอนในระดับอำเภอผมร้องไปทุกที่แล้วครับ ทางจังหวัดผมมีหนังสือไป ป.ป.ช.แล้วครับ ทุกอย่างล่าช้ามากครับ"</t>
  </si>
  <si>
    <t xml:space="preserve">พังเร็วแท้!!! #มาตรฐานงานสร้างทาง ในความควบคุมแขวงทางหลวงจังหวัดสุรินทร์ ส่งมอบไม่ทันไรก็ชำรุด ทรุด พัง ไปอย่างรวดเร็ว ในเขตตัวอำเภอลำดวน มุ่งหน้าไปอำเภอสังขะ นายช่างผู้ควบคุมงาน จริงๆหรือ??? #แขวงทางหลวงสุรินทร์ #กรมทางหลวง #นายศักดิ์สยาม_รมวคมนาคม #2077
</t>
  </si>
  <si>
    <t xml:space="preserve">โครงการก่อสร้างถนนลาดยางพาราดอนซีเมนต์เพื่อใช้เป็นทางจักรยานท่องเที่ยววิถีชุมชนริมน้ำกว้าง บ้านท่าเยี่ยม หมู่ที่ 6 - บ้านกว้าง หมู่ที่ 13 ต.เขื่องคำ อ.ยโสธร สภาพหน้างานมีแต่ดินลูกรัง และบางถนนช่วงทรุด ประกวดราคาจ้างก่อสร้างโครงการก่อสร้างถนนลาดยางพาราดินซีเมนต์เพื่อใช้เป็นทางจักรยานการท่องเที่ยววิถีชุมชนริมน้ำกว้าง(ช่วงที่ ๒)บ้านท่าเยี่ยมหมู่ที่๖-บ้านกว้างหมู่ที่ ๑๓ผิวจราจรขนาดกว้าง ๖.๐๐เมตรยาว ๑,๐๐๐เมตรหนา๐.๑๕เมตรไหล่ทางลูกรังข้างละ๐.๕๐ม.พื้นที่ดำเนินการไม่น้อยกว่า๖,๐๐๐ตร.ม.ต.เขื่องคำ อ.เมือง จ.ยโสธร ด้วยวิธีประกวดราคาอิเล็กทรอนิกส์ (e-bidding) หน่วยงานที่ประกาศ องค์การบริหารส่วนตำบลเขื่องคำ ที่ตั้งของหน่วยงาน ยโสธร เลขที่โครงการ 63057176741 วันที่ประกาศโครงการ 15/05/2563 ปีงบประมาณ 2563 วิธีการจัดหา ประกวดราคาอิเล็กทรอนิกส์(e - bidding) ประเภทการจัดการ จ้างก่อสร้าง ประเภทโครงการ ไม่ระบุ งบประมาณ 8,490,000 บาท ราคากลาง 8,417,420 บาท สถานะโครงการ ระหว่างดำเนินการ ผู้รับจ้าง ห้างหุ้นส่วนจำกัด สังวาลย์โชคเจริญยิ่ง วงเงินสัญญา 5,201,900 บาท เลขคุมสัญญา 630622005154 เลขที่สัญญา E 13/2563 วันที่ทำสัญญา 08/06/2563 สถานะสัญญา จัดทำสัญญา/ PO แล้ว https://actai.co/ProjectDetail/63057176741?fillterPj= </t>
  </si>
  <si>
    <t>(28 พฤษภาคม 2565)  ผู้สื่อข่าวได้รับแจ้งจากผู้ปกครองนักเรียนรายหนึ่ง ที่เรียนอยู่ที่โรงเรียนบ้านลำทะเมนชัย ตำบลไพล อำเภอลำทะเมนชัย จังหวัดนครราชสีมา ว่าอาคารเรียนของโรงเรียนอยู่ดีๆ ฝ้าเพดานก็พังถล่มลงมา  ครูต้องเร่งย้ายนักเรียนออกจากตัวอาคารและให้ไปเรียนที่อาคารหลังอื่นเป็นการชั่วคราว ซึ่งทางโรงเรียนได้ใช้เชือกฟางมาปิดกั้นอาคารเรียน 2 ชั้นดังกล่าว ไม่ให้เด็กนักเรียนอยู่ภายในอาคาร เพราะหวั่นจะเกิดอุบัติเหตุขึ้นกับเด็กนักเรียนได้ นอกจากนี้ยังตรวจพบรอยแตกร้าวที่ตัวอาคารหลายจุด ต้องติดป้ายงดใช้อาคารเรียนหลังนี้เป็นการชั่วคราว  เพื่อรอการตรวจสอบ ด้านผู้อำนวยการโรงเรียน ยังไม่ได้ชี้แจงใดๆ จึงไม่รู้สาเหตุว่า อาคารเรียนหลังนี้พังเสียหายเพราะสาเหตุใด ทั้งๆ ที่อาคารหลังนี้เพิ่งสร้างเสร็จได้แค่ไม่กี่ปีเท่านั้น  ด้วยงบประมาณก่อสร้าง 2,094,000 บาท เปิดใช้งานเมื่อวันที่ 3 กันยายน 2562 ที่ผ่านมา ซึ่งหลังจากเกิดเหตุ พ่อ-แม่ผู้ปกครองของเด็กนักเรียน ต่างพากันเป็นห่วงความปลอดภัยของบุตรหลาน เกรงอาคารจะพังถล่มลงมา อยากให้เร่งตรวจสอบโดยด่วน ไม่อยากให้มีความสูญเสียเกิดขึ้น ซึ่งโรงเรียนแห่งนี้ เปิดสอนระดับชั้นประถมศึกษาปีที่ 1-6 มีเด็กนักเรียนจำนวน 135 คน  ทางสำนักงานเขตประถมศึกษานครราชสีมา เขต 7 ได้ทราบเรื่องแล้ว และอยู่ระหว่างการตรวจสอบหาข้อเท็จจริง ถึงสาเหตุอาคารเรียนมีรอยร้าว พังเสียหาย เร็วกว่าอายุการใช้งาน</t>
  </si>
  <si>
    <t>ดิบ แดน เถื่อน … 2022 นายทุนครองเมือง !!!!  ….ออกตัวก่อนนะครับว่า ไม่ได้อิจฉาคนทำมาหากิน และยินดีกับหลายคน ที่มีงานทำ มีรายได้มาจุนเจือครอบครัว และที่สำคัญ คนยากจน คนร่ำรวย ทุกคนควรเสมอกันในทางกฎหมาย แต่สิ่งที่จะกล่าวต่อไปนี้คือ ดูเหมือนคนรวย จะได้รับอภิสิทธิ์ทางกฎหมาย เป็นพิเศษ เหตุเกิดที่ท่าทรายแห่งหนึ่ง ณ ประเทศราษีไศล….    เช้าวันนี้ (30 พฤษภาคม 2565) เวลาประมาณ 09.45 น. ลูกชายคนเล็กของผม ขับรถจักรยานยนต์ จะไปหาผมที่นา โดยขับรถออกจากบ้าน วิ่งมาตามทางหลวงหมายเลข 2086 ข้ามแม่น้ำเสียวมา พอถึงทางแยกตัด ระหว่างคันดินกั้นน้ำเขื่อนราษีไศล กับ ทางหลวงหมายเลข 2086 ลูกชายผมเลี้ยวซ้าย เข้าสู่ถนนคันดินกั้นน้ำเขื่อนราษีไศล (ตามแนวเส้นสีเขียวในรูปภาพ)     พอรถเลี้ยวออกจากทางหลวงหมายเลข 2086 รถจักรยานยนต์ได้ตกหลุมขนาดใหญ่ กว้างมากกว่า 30 X 30 เมตร และลึกประมาณ 10 เซนติเมตร ที่มีน้ำเจิ่งนองท่วม จนมองไม่เห็นหลุม ทำให้รถจักรยานยนต์ เสียหลักล้มลง ขณะที่เส้นทางนี้ มีรถสิบล้อ ทั้งสิบล้อพ่วง และ ไม่พ่วง วิ่งเข้าออกขวักไขว่ ตลอดเวลา   จากปากทางตัดระหว่างคันดินกั้นน้ำเขื่อนราษีไศล กับ ทางหลวงหมายเลข 2086 (เส้นสีเหลือง) ลึกเข้าไปประมาณ 350 เมตร ได้ถูกท่าทรายแห่งหนึ่ง ตั้งคร่อม คลุมเอาเสมือนเป็นพื้นที่ของตัวเอง มีรถบรรทุกขนาดใหญ่ รถสิบล้อ รถพ่วง รถแทรกเตอร์ รถแมคโคร วิ่งทำงานทั้งวัน ทุกวัน ไม่เว้นแม้เป็นวันเสาร์ วันอาทิตย์  หลุม ตรงปากทางที่รถจักรยานยนต์ลูกชายผมตกจนล้มนั้น เกิดจากรถบรรทุก และ น้ำที่เจิ่งนองท่วมหลุมนั้น เกิดจากน้ำที่ไหลออกจากรถบรรทุกทราย   เมื่อช่วงต้นเดือนมีนาคม 2565 ที่ผ่านมา รองผู้ว่าราชการจังหวัดศรีสะเกษ ท่านหนึ่ง พร้อมด้วยหน่วยงานราชการ จำนวนมาก อาทิ กรมเจ้าท่า ทรัพยากรธรรมชาติศรีสะเกษ ป่าไม้ศรีสะเกษ เขื่อนราษีไศล และอีกหลายหน่วยงาน ได้ลงพื้นที่ เพื่อตรวจสอบการดำเนินกิจกรรมท่าทราย ในพื้นที่ราษีไศล (ภาพรถวิ่ง) และในช่วงบ่ายวันเดียวกัน รองผู้ว่าราชการจังหวัดศรีสะเกษ ท่านนั้น ก็ได้ประชุมการลงพื้นที่ตรวจสอบท่าทราย เสร็จในวันเดียวกัน …จากวันนั้นถึงวันนี้ ท่าทรายก็ดำเนินการต่อตามปกติ … ไม่มีอะไรในกอไผ่….      ผมพยายามหลีกเลี่ยง ไม่ยุ่งเกี่ยว กับบรรดาผู้มีอำนาจ กับ แหล่งผลประโยชน์ของพวกท่าน แต่สิ่งที่เกิดขึ้นกับลูกชายผมวันนี้ มันเสมือนประหนึ่งว่า บ้านนี้ เมืองนี้ คนมีเงินทำอะไรก็ได้ โดยไม่ต้องสนใจ กฎหมายบ้านเมืองเลยใช่ไหมครับ  รบกวนคุณ ๆ ท่าน ๆ ช่วยตอบคำถามผมทีว่า เรื่องต่อไปนี้ พวกท่าน ได้ทำตามกฎหมาย ครบถ้วนสมบูรณ์แล้ว 1. การตั้งท่าทรายครอบทับคันดินกั้นน้ำ ได้มีการเช่าจากชลประทาน (เขื่อนราษีไศล) อย่างถูกต้องตามกฎหมาย แล้วหรือยัง 
   1.1 หากเช่าแล้ว ให้ช่วยติดป้ายประกาศอย่างเปิดเผยด้วย ผม และชาวบ้านคนอื่น ๆ จะได้เลี่ยงหนี ไปใช้เส้นทางอื่น   1.2 หากยังไม่มีการเช่า ท่าทราย ใช้สิทธิ์ ใช้อำนาจใด ในการยืดถือ ยืดครองเพื่อตน  2. การบรรทุกทราย วิ่งบนทางหลวงแผ่นดิน ไปส่งขายในต่างอำเภอ ต่างจังหวัด กฎหมายได้ระบุให้ใช้ผ้าใบ คลุมทราย หรือไม่ 
    2.1 หากกฎหมาย ระบุให้ต้องใช้ผ้าใบคลุม รถบรรทุกทราย มีการคลุมผ้าใบ หรือไม่  2.2 หากกฎหมาย ระบุว่า การบรรทุกทราย ไม่จำเป็นต้องคลุมผ้าใบ หากเป็นเช่นนั้น รบกวนช่วยไปแก้ไขปัญหา ทรายร่วง ทรายหล่น ในขณะที่รถบรรทุกทรายวิ่ง ปลิวเข้าตา คนใช้รถ ใช้ถนน จนเดือดร้อนกันไปทั่ว ด้วย  3. บริเวณ บ่อดูดทราย มีการปักป้าย หรือทำสัญลักษณ์แสดงแนวเขต การได้รับสัมปทานมาแล้ว หรือไม่ เพราะชาวบ้านเขาไม่เคยเห็น ไม่รู้ว่า บริเวณใด ได้รับสัมปทาน วันดี คืนดี อยากดูดตรงไหน ก็ขับเรือดูดทรายไปดูดเอา หลายครั้ง ที่เรือดูดทราย ไปเกี่ยว ไปทับเครื่องมือหาปลาของชาวบ้าน    4. การสัมปทานดูดทราย ได้สัมปทานเฉพาะในลำน้ำมูน ใช่หรือไม่ นอกลำน้ำมูน สามารถให้สัมปทานดูดทราย ได้หรือไม่ 
     คำถามทั้ง 4 ข้อนี้ ก็เพื่อให้เกิดความกระจ่าง เพื่อที่ประชาชน คนยาก คนจน จะได้รู้ เพื่อที่จะได้ สงบ เสงี่ยม เจียมตัว ไม่ล่วงล้ำเข้าไปในดินแดน ของพวกท่าน  แต่หากท่าน ไม่สามารถ ตอบคำถามทั้ง 4 ข้อ นี้ได้ ก็จะทำให้เข้าใจได้ว่า การบังคับใช้กฏหมายนั้น ในพื้นที่แห่งนี้ นายทุน ได้รับการยกเว้นเป็นกรณีพิเศษ เพื่อที่จะให้ทุกคนได้รับรู้กันว่า ที่นี่คือ ดินแดน “ ดิบ แดน เถื่อน”  หมายเหตุ : คำอธิบาย     1. เส้นสีแดง คือ ทางหลวง หมายเลข 2086      2. เส้นสีเหลือง คือ แนวคันดินกั้นน้ำเขื่อนราษีไศล         3. เส้นสีเขียว คือ ทางสัญจร ไปนา พื้นที่ทุ่งหนองแห้ว     4. ปลายลูกศร สีน้ำเงิน คือ จุดเกิดเหตุ</t>
  </si>
  <si>
    <t>จากกรณีผู้ใช้นามแฝง เปาบุ้นจิ้น เผยแพร่ข้อมูลในกลุ่มไลน์ STRONG ภาคอีสาน พาดพิงถึงโครงการขุดลอกอ่างเก็บน้ำห้วยวังนอง ตำบลปทุม อำเภอเมืองอุบลราชธานี มีระยะเวลาตามสัญญาประมาณ 2 ปีครึ่ง (1 พ.ย. 63 - 6 มิ.ย. 66) ไม่ใช้งบประมาณเป็นการขุดลอกต่างตอบแทน (โครงการดินแลกน้ำ) โดยตั้งข้อสังเกตว่าโครงการนี้ใครเป็นผู้รับเหมาก็จะได้ดินฟรี และการทำโครงการนี้ทำให้เกิดน้ำท่วมตามมา</t>
  </si>
  <si>
    <t xml:space="preserve">กรณีการร้องเรียนผ่านสื่อสังคมออนไลน์เกี่ยวกับโครงการก่อสร้างถนนดินพร้อมหินคลุก ถนนประสานสุนทรธรรม ว่าไม่มีการนำดินมาถมตามที่ระบุไว้ในโครงการ แต่ใช้วิธีการขุดดินจากสองข้างถนนที่เป็นท้องนาและที่ธรณีสงฆ์มาถมแทน ล่าสุดโครงการนี้มีการส่งมอบและตรวจรับงานผ่านเป็นที่เรียบร้อย ซึ่งโครงการดังกล่าวอยู่ในความรับผิดชอบของเทศบาลตำบลกระสัง </t>
  </si>
  <si>
    <t>ถนนกินล้อ 9 ล้าน ถนนลาดยาง กินล้อเส้นนี้อยู่ที่สายแยกทางหลวง 214 (บ้านหนองยาง) ต.เมืองแก-บ้านสนม อ.สนม จ.สุรินทร์ เป็นโครงการซ่อมสร้างผิวทางแอลฟัสติกคอนกรีต ระยะทาง 3.199 กม. ของ อบจ.สุรินทร์ เอกชนรายใหญ่ในเมืองสุรินทร์คว้างานไปในราคา 9,095,502 บาท เริ่มดำเนินการ 14 ธ.ค. 61 สิ้นสุด 13 มีนาคม 62 แล้วเสร็จเปิดใช้งานวันแรก สภาพเหมือนยังไม่เสร็จดี จนตอนนี้ผ่านมาสามปีกว่า สภาพผิวถนนขรุขระ ยางมะตอยหลุดลอก จนหินโผล่เป็นทางยาวตลอดแนว บางช่วงมีรอยแตกเป็นหลุมเป็นบ่อ สาเหตุเกิดจากการบดอัดพื้นทาง และส่วนผสมของแอสฟัลต์ที่ใช้ลาดยางไม่ได้มาตรฐาน ชาวบ้านสัญจรไปมาถนนก็กลายสภาพกินล้อไปแล้ว...
+++
ราคา 9,470,000 บาท ทำได้เพียงแค่นี้??? ถนนหินคลุกหรือถนนAsphalticConcrete #องค์การบริหารส่วนจังหวัดสุรินทร์  นายกองค์การบริหารส่วนจังหวัดสุรินทร์ในฐานะผู้บริหารและปลัดองค์การบริหารส่วนจังหวัดสุรินทร์ในฐานะเจ้าหน้าที่งบประมาณและ นายช่างควบคุมงาน ควรพิจารณาสิ่งใดบ้าง??? ตามสัญญาจ้างเลขที่ 51021/44/2562 ลงวันที่ทำสัญญา 13 ธันวาคม 2561 ระหว่าง องค์การบริหารส่วนจังหวัดสุรินทร์กับห้างหุ้นส่วนจำกัด สุรินทร์มั่นคง (2001)  "โครงการซ่อมสร้างแอสฟัลติกคอนกรีต โดยวิธี Pavement In-Place Recycling ราคา 9,470,000 บาท (เก้าล้านสี่แสนเจ็ดหมื่นบาทถ้วน)" ควบคุมงานก่อสร้างโดยตำแหน่งนายช่างโยธาปฏิบัติ นับรวมจากวันที่ลงนามทำสัญญามาถึงถึง ณ วันนี้ รวมไม่ถึง 372 วัน ความชำรุดเสียหายของถนนเส้นนี้กำลังส่งสัญญาให้เห็นถึงความบกพร่องจากส่วนใด? *ประการแรก นายช่างผู้ควบคุมงานคือนายไพฑูณย์ ชมชื่นดี มีความสามารถหรือความเชี่ยวชาญเพียงพอหรือไม่? *ประการที่สองปลัดองค์การบริหารส่วนจังหวัดสุรินทร์(เจ้าหน้าที่งบประมาณโดยตำแหน่ง) ได้ติดตามตรวจสอบและควบคุมงบประมาณอย่างเข้มงวดเพียง หากจะคิดเพียงแค่ว่าอยู่ในระยะประกันผลงานนั้นคงไม่น่าจะใช่คำตอบที่ถูกต้อง หากที่ควรจะเป็นคือการควบคุมการก่อสร้างโดยเข้มงวดจากคนที่มีความสามารถเพียงพอผลงานคงจะไม่เป็นเช่นนี้ *ประการที่สาม นายกิติเมศวร์ รุ่งธนิเกียรติ นายกองค์การบริหารส่วนจังหวัด วางแนวทางการคัดเลือกบุคลากรที่รับผิดชอบในแต่ละโครงการไว้เช่นไร? ตรวจประสิทธิภาพและประสิทธิผล หรือไม่ ฝากให้พิจารณาครับ เพราะนี่คืองบประมาณแผ่นดินเป็นเงินภาษีของประชาชนส่วน มิใช่ของบุคคลใดบุคคลหนึ่ง โปรดใส่ใจด้วยนะครับ</t>
  </si>
  <si>
    <t>การดำเนินโครงการขุดลอกลำน้ำเสียวอำเภอศิลาลาด จังหวัดศรีสะเกษ เพื่อแก้ไขปัญหาภัยแล้งและอุทกภัย หลังจากสิ้นสุดระยะเวลาสัญญา โดยโครงการดังกล่าวเป็นโครงการที่ไม่ใช้งบประมาณ แต่ให้นำวัสดุที่ได้จากการขุดลอกเป็นค่าตอบแทนให้ผู้รับทำงาน ตามนัยข้อ 5 ระเบียบกระทรวงมหาดไทยว่าด้วยวิธีการขุดลอกแหล่งน้ำสาธารณะประโยชน์ตื้นเขิน พ.ศ. 2547</t>
  </si>
  <si>
    <t>เพจต้องแฉเผยแพร่รูปภาพจุดจอดพักรถบรรทุก จ.ยโสธร บริเวณทางหลวงหมายเลข 23 ซึ่งสร้างไว้ใหญ่โตแต่กลับถูกปล่อยทิ้งร้างไว้</t>
  </si>
  <si>
    <t>ผิวทางแอสฟัลต์ติกคอนกรีต สายบ้านสนสามัคคี - เขตตำบลห้วยตามอญ ตำบลสะเดา,ห้วยตามอญ อำเภอบัวเชด,ภูสิงห์ จังหวัดสุรินทร์,จังหวัดศรีสะเกษ ยับเยิน เละเทะ</t>
  </si>
  <si>
    <t>ศูนย์ USO NET ของสำนักงาน กสทช. ของโรงเรียนแห่งหนึ่งที่ตั้งอยู่ที่ ตำบลบ้านเดื่อ อำเภอเกษตรสมบูรณ์ จังหวัดชัยภูมิ สภาพโครงการฯ สร้างไม่เสร็จ แลถถูกปล่อยทิ้งร้างไว้สภาพนี้ มาจำนวน 2-3 ปี</t>
  </si>
  <si>
    <t>การดำเนินการปักหมุดแนวเขตตามนโยบายทวงคืนผืนป่าของอุทยานแห่งชาติตาดโตน ว่ามีการดำเนินการถูกต้องโปร่งใส ให้ประชาชนมีส่วนร่วม หรือเป็นไปตามขั้นตอนกฎระเบียบ
"จากคำบอกเล่าของชาวบ้านบอกว่า อุทยานแห่งชาติตาดโตนได้ทำประชาคมชาวบ้านว่าจะมีการปรับปรุงให้ดีขึ้นในอนาคตและออกเอกสารสิทธิให้แต่ปรากฎว่าหลังประชาคมอุทยานแห่งชาติตาดโตนได้ปักหมุดแนวเขตอุทยานแห่งชาติบริเวณพื้นที่ทำกินชาวบ้านโดยอ้างว่าการประชาคมที่ประชาชนลงชื่อกันเป็นการยืนยันมอบพื้นที่ให้ และทำตามนโยบายทวงคืนผืนป่าชาวบ้านจึงมารวมตัวกันเรียกร้องความเป็นธรรมกับนายอำเภอเมืองชัยภูมิข้อเรียกร้องของประชาชนได้แก่ 1. จังหวัดชัยภูมิตั้งคณะกรรมการตรวจสอบข้อเท็จจริงกรณีการดำเนินการปักหมุดแนวเขตตามนโยบายทวงคืนผืนป่าของอุทยานแห่งชาติตาดโตน ว่ามีการดำเนินการถูกต้องโปร่งใส ให้ประชาชนมีส่วนร่วม และต้องเป็นไปตามขั้นตอนกฎระเบียบ 2. ให้อุทยานแห่งชาติตาดโตนยุติการปักหมุดแนวเขตอุทยาน จนกว่าจะมีการตรวจสอบข้อเท็จจริงตามที่เรียกร้อง ซึ่งนายอำเภอได้เห็นควรแต่งตั้งคณะกรรมการตรวจสอบและแจ้งให้อุทยานแห่งชาติตาดโตนชะลอการปักหมดแนวเขตเพื่อลดปัญหาและข้อขัดแย้ง"</t>
  </si>
  <si>
    <t xml:space="preserve">กลับตัวก็ไม่ได้ ให้เดินต่อไปก็ไปไม่ถึง ชาวต้องแฉ #ศรีสะเกษ ส่งรูปทางเดินบริเวณรอบหนองชำน้อย อำเภอขุนหาญ ที่อยู่ใกล้ ๆ กับเทศบาลตำบลโพธิ์กระสังข์ มาให้ดูว่าหลังจากมีโครงการขุดหนองทำฝายและทำทางเดินรอบ ๆ ในบริเวณดังกล่าว ผ่านไปปีกว่าก็มีสภาพพังทรุดอย่างที่เห็น ไม่รู้จะใช้เดินยังไงดี พอสังเกตจากลวดเหล็กที่โผล่ออกมาก็พบว่ามีเส้นเล็กมาก ๆ จึงไม่รู้ว่าปกติหรือเปล่า จากข้อมูลในเว็บ ACT Ai พบว่าเคยมีโครงการพัฒนาแหล่งน้ำพื้นที่ตำบลโพธิ์กระสังข์ เมื่อปีงบประมาณ 2562 โดยมี #กรมชลประทาน เป็นผู้รับผิดชอบโครงการ ด้วยงบถึง 13,589,920 บาท ซึ่ง 1 ในแหล่งน้ำนั้น มีหนองชำน้อยรวมอยู่ด้วย จึงไม่แน่ใจว่าคือโครงการเดียวกันหรือไม่ ฝากชาวต้องแฉและหน่วยงานที่เกี่ยวข้องช่วยกันตรวจสอบหน่อย https://tinyurl.com/2nqyaqdb  ขนาดอยู่ติดกับเทศบาลยังถูกปล่อยให้พังขนาดนี้ แล้วตรงอื่นจะถูกละเลยขนาดนั้นไหน ? </t>
  </si>
  <si>
    <t>"Strongภาคอีสาน" ผู้ใช้นามแฝง "Shore" ได้โพสต์รูปพร้อมข้อความ "อบต.ชุมแสง อ.กระสัง จ.บุรีรัมย์ เส้นบ้านจาน-หัวช้าง ยังไม่ทันข้ามปีสภาพตลอดทั้งเส้นทาง พองบประมาณผ่านสภา ดึกๆ ก็เอารถบรรทุกมาวิ่งซ้ำ"
โครงการก่อสร้างผิวถนนแอสฟัสติกคอนกรีตจากบ้านจาน หมูที่ ๒ ไปบ้านหัวช้าง หมู่ที่ ๗ อบต. ชุมแสง อ.กระสัง จ.บุรีรัมย์ ด้วยวิธีประกวดราคาอิเล็กทรอนิกส์ (e-bidding) เลขที่โครงการ 64017273879 (ประเด็นกังวลหน้างานไม่สามารถเทียบกับแบบโครงการก่อสร้างหน้างานได้เพราะ TOR  ที่ลงระบบ EGP ไม่มีแบบก่อสร้างให้เทียบและดูงานก่อสร้างได้มีเพียงไฟล์สรุปราคากลางอย่างเดียว จุดนี้เป็นปัญหาลงการตรวจสอบเบื้องต้น (ผู้ชนะการเสนอราคา ห้างหุ้นส่วนจำกัด บุรีเจริญคอนสตรัคชั่น ลงนามสัญญา 31 มี.ค. ๖๔ สิ้นสุดสัญญา ๒๙ ก.ค. ๖๔)</t>
  </si>
  <si>
    <t xml:space="preserve">เจ้าหน้าที่การเงินทุจริตเงินเทศบาลตำบลบุณฑริก </t>
  </si>
  <si>
    <t>ศูนย์ข่าวภาคอีสาน ไทยพีบีเอส เปิดประเด็น ความเดือดร้อนของชาวนาใน จ.นครราชสีมา ที่ออกมาร้องเรียนให้ตรวจสอบโครงการจัดซื้อเครื่องคัดเมล็ดข้าว เพราะไม่ได้มาตรฐาน ถูกปล่อยทิ้ง ใช้งานไม่ได้ ล่าสุดชาวนาที่ จ.ขอนแก่น ก็ให้ข้อมูลกับทีมข่าวว่าเครื่องมีปัญหาตั้งแต่ติดตั้ง ตอนนี้ต้องใช้ไปซ่อมไป https://youtu.be/rhsdno3kp8E นี่คือ เครื่องคัดทำความสะอาดเมล็ดพันธุ์ข้าว จัดซื้อโดยกรมการข้าวเพื่อให้ศูนย์ข้าวชุมชน 200 แห่งทั่วประเทศยืมใช้ผลิตเมล็ดพันธุ์คุณภาพ เมื่อปี 2563 ใช้งานไปได้ประมาณ 15 นาทีเริ่มพบว่าเมล็ดข้าวที่ผ่านการคัดทำความสะอาดก็มีเศษฟาง เศษวัสดุปนเปื้อนแล้ว ทำให้เมล็ดพันธุ์ข้าวที่ผ่านการคัดทำความสะอาดจากเครื่องตัวนี้ไม่ได้คุณภาพ ไม่ได้มาตรฐานคุณภาพเมล็ดพันธุ์ข้าว ตามระเบียบของกรมการข้าว สำหรับราคาของเครื่อง 1 ชุด บริษัทเอกชนเสนอราคาต่ำสุดที่ 1 แสน 6 หมื่น 5 พันบาท จากงบประมาณที่ตั้งไว้ กว่า 2 แสน 5 หมื่นบาท ที่ จ.นครราชสีมา ชาวนาบอกว่า ต้องปล่อยเครื่องทิ้ง ไม่ใช้เพราะเครื่องมีปัญหา ยิ่งใช้อาจยิ่งพัง ส่วนที่ศูนย์ข้าวชุมชนบ้านหนองโบสถ์พัฒนา ต.ดงเค็ง อ.หนองสองห้อง จ.ขอนแก่น ชาวนาก็ยืนยันว่าเครื่องไม่ได้มาตรฐาน แต่เพราะเสียดายงบประมาณที่จัดซื้อ จึงพยายามปรับปรุงเครื่อง เรียกได้ว่าต้องใช้ไปซ่อมไปตลอด 2 ปีที่ผ่านมา “มันเป็นเงินภาษีประชาชน ถ้าไม่ใช้ก็ต้องปล่อยเป็นอนุสาวรีย์ เสียดาย ต้องซ่อมเอง ปรับเปลี่ยนให้มันใช้ได้ แต่ก็ไม่ได้มาตรฐานอยู่ดี” วรวุฒิ นาบำรุง ประธานศูนย์ข้าวชุมชนบ้านหนองโบสถ์พัฒนา จ.ขอนแก่น กล่าวด้วยความผิดหวัง ชาวนาใน จ.ขอนแก่น พาทีมข่าวสำรวจตัวเครื่องคัดเมล็ดข้าว จุดแรกที่ชี้ว่าการออกแบบเครื่องมีปัญหาตั้งแต่แรก คือ ท่อส่งเมล็ดข้าวที่เป็นทรงกระบอก มีจุดโค้งงอ ทำให้ข้าวติดในท่อ ต้องเปลี่ยนเป็นท่อสี่เหลี่ยมวางในแนวตรงแทน จึงแก้ปัญหาได้ อีกจุดหนึ่งตามแบบต้องทำหลุมเทเมล็ดพันธุ์ข้าวลึก 1 เมตร 50 เซ็นติเมตร เหมือนของศูนย์ข้าวชุมชนที่จังหวัดนครราชสีมา แต่ชาวนาในจังหวัดขอนแก่นยืนยันว่า ไม่ให้ทำตามแบบเด็ดขาด ต้องตั้งบนพื้นแบบนี้ เพราะหากมีปัญหาเครื่องติดขัด ก็จะแก้ไขได้ ส่วนจุดสำคัญคือพัดลมที่เป่าเศษฟาง เศษหญ้า วัสดุที่ปนในเมล็ดข้าวออก ก็มักจะติดขัด ต้องเทียวถอดเทียวประกอบ การใช้งานยุ่งยาก สร้างความลำบากให้ชาวนา เครื่องคัดทำความสะอาดเมล็ดพันธุ์ข้าว จัดซื้อโดยกรมการข้าวให้กับศูนย์ข้าวชุมชนทั่วประเทศ ยืมใช้ 200 ชุด จังหวัดขอนแก่นได้รับมากที่สุดคือ 25 ชุด สำหรับงบประมาณในการจัดซื้อกำหนดไว้กว่า 50 ล้านบาท แต่บริษัทเอกชนที่ชนะการประกวดราคาเพราะเสนอราคาต่ำสุด 33 ล้านบาท ก่อนหน้านี้ตัวแทนประธานศูนย์ข้าวชุมชนจากทั่วประเทศ เข้าแจ้งความที่ กองบังคับการป้องกันปราบปรามการทุจริตและประพฤติมิชอบ (บก.ปปป.) กองบัญชาการตำรวจสอบสวนกลาง เพื่อให้มีการเร่งตรวจสอบปัญหานี้ เพื่อไม่ให้การใช้งบประมาณรัฐเกิดความเสียหาย มีรายงานว่า เจ้าหน้าที่เริ่มลงพื้นที่สอบปากคำผู้ที่เกี่ยวข้องแล้ว
+++
นครราชสีมา เหตุเกิด ศูนย์ข้าวชุมชนบ้านบึงไทย ศูนย์ข้าวชุมชนบ้านท่าเยี่ยม รายละเอียดลิงก์ https://www.youtube.com/watch?v=RVD1aeiE5Cw</t>
  </si>
  <si>
    <t>ได้รับแจ้งเบาะแสจากเครือข่ายชมรม STRONG – จิตพอเพียงต้านทุจริต จังหวัดนครราชสีมา ถึงการก่อสร้างถนนเพิ่งสร้างเสร็จไม่ถึง3เดือนแต่พังเสียหาย</t>
  </si>
  <si>
    <t xml:space="preserve">สำนักงาน ป.ป.ช. จังหวัดบุรีรัมย์ ลงพื้นที่ โรงพยาบาลประโคนชัย เพื่อตรวจสอบ กรณีการเรียกรับเงินค่าชันสูตรพลิกศพจากครอบครัวนายเขมา โคกเพียร (ผู้เสียชีวิต) จำนวน 8,000 บาท </t>
  </si>
  <si>
    <t xml:space="preserve">โครงการแก้มลิงหนองน้ำบ้านสวาท-หนองเกาะ พร้อมอาคารประกอบ ตำบลทับทัน อำเภอสังขะ จังหวัดสุรินทร์ ว่ามีโครงการการก่อสร้างไม่แล้วเสร็จและผู้รับเหมาทิ้งงาน
</t>
  </si>
  <si>
    <t>นำเสนอข้อมูล เมื่อวันที่ 1 กรกฎาคม 2565 ว่า “พบถนนลอยได้!!! # ถนนคอนกรีตเสริมเหล็ก #เทศบาลตำบลศรีแก้ว อ.เลิงนกทา จังหวัดยโสธร จำนวน 2 โครงการ ก่อสร้างได้มาตรฐานตามแบบหรือไม่</t>
  </si>
  <si>
    <t>ผู้ใช้นามแฝงทนายจอมแฉ เผยแพร่ข้อมูลในกลุ่มไลน์ STRONGภาคอีสาน โครงการก่อสร้างเขื่อนป้องกันตลิ่มริมแม่น้ำมูล วัดสุปัฎนารามวรวิหาร (ต่อเนื่องเขื่อนเดิม) ต.ในเมือง อ.เมืองฯ จ.อุบลราชธานี ของกรทมโยธาธิการและผังเมือง งบประมาณกว่า 77 ล้านบาท กำหนดสิ้นสุดสัญญา 3 พ.ย. 65 ว่า คนอุบลหวาดผวาหนักหลังจากเขื่อนกั้นตลิ่งที่สร้างมาตรวจรับงานยังไม่ถึงสองเดือน ทรุดตัวลง ถนนสี่เลนแอ่นตัว ไม่มีใครกล้าร้องเรียน เนื่องด้วยผู้รับเหมาคือผู้ทรงอิทธิพลในพรรคเพื่อไทยนายเกรียง กัลป์ตินันท์ และหน่วยงานของรัฐที่รับผิดชอบก็ไม่กล้าที่จะตรวจสอบ ถนนดังกล่าวอยู่หลังสำนักงานกาชาด ใต้สะพานแม่น้ำมูลนอกจากจะใช้เป็นเส้นทางใหม่ในการสัญจร และยังเป็นแหล่งชมทัศนีย์ภาพซึ่งคนอุบลได้ไปพักผ่อนหย่อนใจชมพระอาทิตย์ตกดินในช่วงยามเย็นล่าสุดอุบลราชธานีกำลังจะมีงานประเพณีแห่เทียนเข้าพรรษาพี่น้องประชาชนหวาดวิตกถึงการทรุดตัวของเขื่อนแก้มตลิ่งดังกล่าววอนร้องขอให้ผู้ว่าราชการจังหวัดได้ดำเนินการตรวจสอบอย่างเร่งด่วนและกันพื้นที่ไม่ให้ประชาชนเข้าไปเกรงจะเกิดอันตราย</t>
  </si>
  <si>
    <t xml:space="preserve">ขุด ขน ย้าย ที่ดิน สปก. ?! มีชาวต้องแฉพบเห็นกลุ่มคนที่กำลังทำการขุดดินในพื้นที่ สปก. แห่งหนึ่งในตำบลบ้านยาง อำเภอลำทะเมนชัย #นครราชสีมา และทำการขนย้าย เข้า ๆ ออก ๆ แบบนี้มาเป็นระยะเวลาหลายปีแล้ว จนชาวบ้านสงสัยว่าทำแบบนี้ได้ด้วยเหรอ... ซึ่งที่ดิน ส.ป.ก.หรือที่ดิน ส.ป.ก. 4-01 คือ เอกสารสิทธิที่สำนักงานปฏิรูปที่ดินเพื่อเกษตรกรรม (ส.ป.ก.) กระทรวงเกษตรและสหกรณ์ ออกให้กับประชาชนเข้าทำประโยชน์ในเขตปฏิรูปที่ดิน เพื่อใช้ทำเกษตรกรรมได้อย่างเดียวเท่านั้น จะไม่สามารถซื้อขาย หรือโอนสิทธิให้ผู้อื่นได้ (ที่มา: https://is.gd/biwaMq) แต่เท่าที่คนในพื้นที่สังเกตมานาน ไม่เห็นว่ากลุ่มคนดังกล่าวใช้ที่ดินเพื่อการเกษตรแต่อย่างใด มีแต่ขุด ขน ย้าย ก็ไม่รู้ว่าเขาขุดดินเอาไปทำอะไรกัน ฝากหน่วยงานที่เกี่ยวข้องแวะไปสอดส่องที แบบนี้ทำได้ด้วยเหรอออ (หรือมีคนอนุญาตแล้ว ?) </t>
  </si>
  <si>
    <t xml:space="preserve">นายทุนบุกรุกป่าเป็น ที่ดิน สปก. แปลง นาย พ. ม.4 บ้านวังกุง ต.ท่ากูบ อ.ซับใหญ่ จ.ชัยภูมิ มีการเปิดหน้าดินและโค่นต้นไม้เพื่อนำหินไปขาย กลุ่มที่มาทำเป็นคนมาจาก อ.สีคิ้ว จ.นครราชสีมา โดยมี โดยมีนายก อบต. และเจ้าหน้าที่รู้เห็น พิกัด...เข้าไปจนสุดถนนเส้นนี้ก็เจอเลยครับ จะอยู่บนที่สูงและบริเวนนั้นจะเป็นป่ารกทึบ แต่มีรอยรถสิบล้อเข้าออก มีแคมป์คนงานและทำงานอยู่ตรงนั้นทุกวัน </t>
  </si>
  <si>
    <t xml:space="preserve">โครงการอยู่ระหว่างการก่อสร้างครับ พบเขื่อนทรุดแล้ว แต่ประเด็นที่น่าสนใจคือ มีท่าทรายอยู่จุดใกล้ๆ อาจเป็นผลกระทบที่ทำให้ถนนทรุดครับ ประกวดราคาจ้างก่อสร้างโครงการก่อสร้างเขื่อนป้องกันตลิ่งริมแม่น้ำชี บ้านท่าศาลา หมู่ที่ ๔, หมู่ที่ ๕ ตำบลชีทวน อำเภอเขื่องใน จังหวัดอุบลราชธานี ความยาว ๕๙๒ เมตร เลขที่โครงการ : 64037072374 ราคากลาง : 79,910,000 บาท วงเงินงบประมาณ : 80,000,000 บาท ราคาที่ตกลงซื้อ/จ้าง : 79,110,000 บาท วันที่ลงนามในสัญญา : 23 ก.ค. 64
ประเภทโครงการ : จ้างก่อสร้าง วิธีการจัดซื้อจัดจ้าง : ประกวดราคาอิเล็กทรอนิกส์ (e-bidding) หน่วยจัดซื้อ : กรมโยธาธิการและผังเมือง หน่วยงานย่อย : สำนักสนับสนุนและพัฒนาตามผังเมือง กรมโยธาธิการและผังเมือง กรุงเทพฯ แขวงสามเสนใน เขตพญาไท จ.กรุงเทพมหานคร โทร. 02-299-4180-1 Email: saraban@dpt.mail.go.th วันที่ประกาศจัดซื้อจัดจ้าง : 19 มี.ค. 64 สัญญาเลขที่ สสผ.217/2564 เลขประจำตัวผู้เสียภาษี : 0333546000410 ผู้ชนะการเสนอราคา : บริษัท ท่าทรายรุ่งอรุณ จำกัด วงเงินงบประมาณ : 79,110,000 บาท วันที่ลงนามในสัญญา : 23 ก.ค. 64 วันที่สิ้นสุดสัญญา : 6 ก.ค. 66
</t>
  </si>
  <si>
    <t>ศูนย์ข่าวภาคอีสาน ไทยพีบีเอส ยังคงได้รับเรื่องร้องเรียนให้ติดตามตรวจสอบการดำเนินโครงการรัฐ ที่พบปัญหาสร้างแล้วทิ้ง ใช้งานไม่ได้จริง อย่างต่อเนื่อง ล่าสุด เป็นโรงงานผลิตน้ำนมข้าว ที่ จ.อำนาจเจริญ ใช้งบพัฒนาจังหวัดปี 2557 หลังสร้างเสร็จไม่ได้ใช้งาน อบต.ต้องทำเรื่องส่งคืนให้สำนักงานอุตสาหกรรมจังหวัด ซึ่งเป็นผู้รับผิดชอบ ส่วนชาวบ้านก็บอกเสียดายงบประมาณน่าจะถูกนำไปใช้ให้คุ้มค่าhttps://youtu.be/PpwiLvSu3wA สภาพโรงงานผลิตน้ำนมข้าวขนาดเล็ก ถูกปล่อยทิ้งร้างมานานกว่า 7 ปี ถูกตั้งคำถามจากชาวบ้านดงบัง ต.ดงบัง อ.ลืออำนาจ จ.อำนาจเจริญ ว่าเพราะเหตุใดโครงการที่สร้างด้วยงบประมาณแผ่นดิน จึงเป็นเช่นนี้ตู้แช่สแตนเลส ถูกตั้งภายนอกอาคาร มีเพียงโครงหลังคาเล็กๆกันแดดกันฝน สภาพแม้ไม่เคยถูกใช้งานก็พังชำรุด“เสียดายงบประมาณ น่าจะใช้หลายล้านบาท แต่ก็ไม่ได้ใช้งาน เห็นหลายโครงการแล้วนะ เป็นแบบนี้” ชาวบ้านดงบัง กล่าว เครือข่ายภาคประชาชน ชมรมสตรองจิตพอเพียงต้านทุจริตได้นำข้อมูลปัญหาโครงการที่เข้าข่ายลักษณะ สร้างแล้วทิ้ง ใช้งานไม่ได้จริง หารือกับหน่วยงานภาครัฐ เพื่อให้เกิดการแก้ไขหลังก่อสร้างแล้วเสร็จ โรงงานผลิตน้ำนมข้าว ถูกถ่ายโอนมาให้ อบต.ดงบังดูแล ซึ่งล่าสุด ทาง อบต.ทำเรื่องส่งคืนให้สำนักงานอุตสาหกรรมจังหวัดอำนาจเจริญ ซึ่งเป็นผู้รับผิดชอบแล้ว เนื่องจากไม่มีการติดตั้งระบบไฟฟ้าที่รองรับเครื่องจักรโรงงาน และกลุ่มวิสาหกิจชุมชนก็ไม่ต้องการผลิตน้ำนมข้าวแล้ว นอกจากโรงงานผลิตน้ำนมข้าว ที่สร้างเสร็จก็ไม่ได้ใช้งาน ถูกทิ้งร้าง ชาวบ้านยังร้องเรียนให้ อบต.ดงบัง ร่วมกับเครือข่ายภาคประชาชนออกสำรวจโครงการก่อสร้างของหน่วยงานภาครัฐ ที่อ้างว่าต้องการช่วยเหลือเกษตรกร หลายโครงการเมื่อสร้างเสร็จกลับไม่ได้รับการดูแล อย่างโครงการก่อสร้างระบบสูบน้ำโซล่าเซลล์ พร้อมหอถังสูง ชาวบ้านก็บอกว่าระบบไฟพังชำรุด ถังตกลงมาด้านล่าง เพราะขาดการบำรุงรักษา ใช้งานไม่คุ้มค่ากับงบประมาณที่นำมาก่อสร้าง</t>
  </si>
  <si>
    <t>จะซ่อมมั้ย? ใกล้หมดสัญญาแล้วนะจ๊ะ!!! #ถนนลาดยางแอสฟัลติกผสมยางพารา โครงการนี้ตั้งอยู่ใจกลางชุมชน หมู่ที่ 8 บ้านโคกตะแบง"แต่การจราจรไม่หนาแน่น" สาเหตุของการชำรุดจึงไม่แน่ชัดว่าเกิดจากสาเหตุอะไร? แต่โครงการถนนที่มีส่วนผสมจากยางพาราก็หายไปจากจังหวัดสุรินทร์ ตั้งแต่ปีงบประมาณ 2564 เป็นต้นมา งานนี้จะครบสัญญารับประกัน 2 ปี ในเดือนธันวาคม 2565 นี้ ชาวบ้านที่แจ้งมาเพิ่มเติมว่า "ถ้าไม่เป็นข่าว แล้วเค้า...จะซ่อมมั้ย????" เอ๋ะ หรือว่าสร้างเพื่อซ่อม #ตำบลโคกสะอาด_อำเภอปราสาท #จังหวัดสุรินทร์ จะรอดูนะเออ!!!</t>
  </si>
  <si>
    <t>จ.อำนาจเจริญ มีคนที่ไปเที่ยวอ่างเก็บน้ำพุทธอุทยาน แล้วสังเกตพบปัญหาหลายอย่าง จนตั้งคำถามถึงความคุ้มค่าของงบที่ใช้ก่อสร้าง เช่น หอชมวิว (หอแคน) อ่างเก็บน้ำพุทธอุทยาน จังหวัดอำนาจเจริญ รวมถึงไฟส่งสว่างภายในก็ไม่สามารถใช้การได้ เป็นการสร้างแล้วไม่ใช้งาน บางส่วนสายไฟถูกตัดไปขาย รวมถึงห้องน้ำในบริเวณสวนสาธารณะที่มีสภาพเก่าทรุดโทรม สร้างแล้วไม่ได้ใช้นาน ไม่มีไฟฟ้าและน้ำประปา โดยสถานที่ดังกล่าวใช้เป็นแหล่งมั่วสุม ประชาชนในพื้นที่ตั้งคำถามว่า สร้างมาแล้วไม่ได้ใช้งาน หนาวยงานภาครัฐควรสร้างหรือไม่</t>
  </si>
  <si>
    <t>ขอแจ้งเรื่องการทุจริตของ ผกก สภ. เลิงนกทา จ.ยโสธร เรื่องการยึดสนามกีฬาของหมู่บ้านนำไปให้เอกชนเช่าทำตลาดคลองถม และไม่นำเงินค่าเช่าที่ดินทั้งที่ที่ดินที่สร้างสนามกีฬาก็เป็นที่ดินสาธารณะประโยชน์ของหมู่บ้าน เหตเกิดที่ บ้านศรีแก้ว ม.1 ตำบลศรีแก้ว อำเภอเลิงนกทา จังหวัดยโสธร เมื่อหลายปีก่อน ที่ดินส่วนนั้นเป็นที่ดินสาธารณะประโยชน์ ของบ้านศรีแก้ว ม.1 ต.ศรีแก้ว อ.เลิงนกทา จ.ยโสธร ต่อมาตำรวจได้มาขอใช้พื้นที่ ประมาณ 10ไร่ เพื่อสร้างสถานีตำรวจชุมชน แต่กลับไม่มีตำรวจ มาประจำการ กระทั่งปี พ.ศ.2538 ทางหมู่บ้าน ได้ประชาคมขอพื้นที่คืนบางส่วน เพื่อสร้างสนามกีฬาเพราะตำรวจก็ไม่ใด้ใช้พื้นที่อยู่แล้ว สนามกีฬาฟุตบอลของหมู่บ้านจึงเกิดขึ้นโดยงบสนับสนุนจากการกีฬาฯ ใช้เป็นที่ออกกำลังกายและจัดการแข่งขันฟุตบอลของเยาวชนเป็นเวลาประมาณ 7 ปี ต่อมา มีนายตำรวจท่านหนึ่งเข้ามาอ้างสิทธิ์ว่าที่ดินที่สร้างสนามกีฬาเป็นของตำรวจเเละได้อ้างกับชาวบ้านว่า ตำรวจได้นำที่ดินบริเวณดังกล่าวไปขึ้นเป็นที่ราชพัสดุของตำรวจแล้ว ตำรวจมีสิทธิ์จะใช้ที่ดินบริเวณดังกล่าวทำอะไรก็ได้ เริ่มจากให้บริษัทเอกชนเช่าสนามกีฬา เป็นที่พักกองหิน กองทราย เวลาได้รับงานเหมาก่อสร้างในตำบลศรีแก้วชาวบ้านทักท้วงก็อ้างสิทธิ์ในที่ดินเป็นของตำรวจ จะทำอะไรก็ได้เมื่อมีกองหิน กองดิน สนามกีฬาของหมู่บ้านก็ใช้ไม่ใด้ เพราะมีเศษ หิน ดิน ปูน ชาวบ้านเลยไม่เข้าไปใช้ สนามฟุตบอลแห่งนี้ เมื่อไม่มีคนเข้าไปใช้สนามฟุตบอล ตำรวจก็ให้เอกชนเข้าเช่าทำตลาดนัดคลองถม  (นัดขายเฉพาะวันเสาร์) โดยเก็บค่าเช่าเข้ากระเป๋าตัวเองไม่เข้าภาคหลวงจนถึงทุกวันนี้ ผู้เช่าได้ทำเสาไฟตั้งวางทั่วสนาม ใครทำอะไรก็อ้างที่ของตำรวจเมื่อก่อนที่แห่งนี้ก็เคยเป็นที่ทำการองค์การบริหารส่วนตำบลศรีแก้วตั้งอยู่ด้วยเช่นกัน เพราะมันเป็นที่ดินสาธารณะของหมู่บ้าน ก็อยู่ไม่ได้โดนตำรวจไล่จนต้องหาที่ใหม่สร้างที่ทำการ</t>
  </si>
  <si>
    <t xml:space="preserve">เจ้าดีเจ้าเดิม เพิ่มเติมคือรอยแตกร้าววว ชาวต้องแฉ #โคราช ส่งถนนแถวบ้านมาฝากให้ทุกคนช่วยกันดูหน่อยว่าแบบนี้งานผ่านไหม ? เพราะเพิ่งจะสร้างเสร็จได้แปปเดียวไม่ทันได้ใช้ถนน แต่กลับมีรอยแตกร้าวเยอะมาก จนต้องยาแนวด้วยยางมะตอยหลายจุด คุณภาพคอนกรีตแบบนี้ปกติหรือเปล่า เมื่อตามไปดูข้อมูลพบว่าคือ โครงการก่อสร้างถนนคอนกรีตเสริมเหล็ก บ้านโคกเพชร หมู่ที่ 4 ต.โนนรัง-บ้านโนนซาด หมู่ที่ 18 ต.ท่าลาด อ.ชุมพวง #นครราชสีมา ที่ อบจ.นครราชสีมา จัดจ้าง ห้างหุ้นส่วนจำกัด พ.สิรภพ ด้วยวิธีเฉพาะเจาะจง เพื่อก่อสร้างถนนดังกล่าวจำนวน 2 ครั้ง คือ 1. ปีงบประมาณ 63 ด้วยวงเงินสัญญา 495,000 บาท 2. ปีงบประมาณ 65 ด้วยวงเงินสัญญา 484,000 บาท (ตามรูปเอกสารใต้คอมเมนต์) ซึ่งชาวต้องแฉในพื้นที่ให้ข้อมูลว่า เคยก่อสร้างมาแล้วจริงเมื่อปี 63 และเห็นมีการก่อสร้างต่อเมื่อช่วงต้นปี 65 จนถึงต้นเดือน ก.ค. ที่ผ่านมาเป็นอันสิ้นสุด แต่ยังไม่ทันพ้น 1 เดือน ถนนก็แตกร้าวและมีสภาพอย่างที่เห็น ฝากหน่วยงานที่เกี่ยวข้องไปดูหน่อยเพราะยังไม่ทันใช้ก็พังซะแล้ว ทำไมมันช่างเปราะบางเหลือเกินนน หรือแถวบ้านใครมีถนนเพิ่งสร้างเสร็จแต่ก็พังเละไม่เป็นท่าเหมือนกันอีกบ้าง ส่งมาแข่งกันหน่อย </t>
  </si>
  <si>
    <t>จับตารอบทิศได้รับเรื่องร้องเรียน ให้ตรวจสอบโครงการก่อสร้างสนามกีฬากลาง จ.อำนาจเจริญ หลังชาวบ้านตั้งข้อสังเกต เพราะสร้างเสร็จแล้ว แต่ใช้งานไม่ได้เต็มที่ เพราะสระว่ายน้ำก็ไม่สะอาด ส่วนไฟก็ยังใช้ไม่ได้</t>
  </si>
  <si>
    <t>หิน ดิน ทราย บริหารอย่างไร? #สำนักงานทรัพยากรน้ำภาค11 ก่อสร้างตั้งแต่ 2564 แล้วจะเสร็จตอนไหน? ป้ายโครงการชั่วคราวก็ไม่ติดตั้งประชาสัมพันธ์ “ชวนให้สงสัย” แถมได้งานมาแบบคัดเลือก (ว845) ด้วยนะนะนะ (รายละเอียดโครงการ) จ้างก่อสร้างโครงการอนุรักษ์ฟื้นฟูแหล่งน้ำห้วยพระบาง บ้านโพนเมือง ตำบลฟ้าห่วน อำเภอค้อวัง จังหวัดยโสธร #โดยวิธีคัดเลือก เลขที่โครงการ : 64097065063 ราคากลาง : 19,968,650 บาท วงเงินงบประมาณ : 19,970,300 บาท ราคาที่ตกลงซื้อ/จ้าง : 19,915,000 บาท วันที่ลงนามในสัญญา : 16 ก.ย. 64 ประเภทโครงการ : จ้างก่อสร้าง วิธีการจัดซื้อจัดจ้าง : คัดเลือก หน่วยจัดซื้อ : กรมทรัพยากรน้ำ หน่วยงานย่อย : สำนักงานทรัพยากรน้ำภาค 11 ต.ในเมือง อ.เมือง อุบลราชธานี จ.อุบลราชธานี โทร. 02-271-6000 Email: saraban@dwr.mail.go.th วันที่ประกาศจัดซื้อจัดจ้าง : - สัญญาเลขที่ สทภ.11/16/2564 เลขประจำตัวผู้เสียภาษี : 0343535001070 ผู้ชนะการเสนอราคา : ห้างหุ้นส่วนจำกัด อุบลมนตรีก่อสร้าง วงเงินงบประมาณ : 19,915,000 บาท วันที่ลงนามในสัญญา : 16 ก.ย. 64 วันที่สิ้นสุดสัญญา : -</t>
  </si>
  <si>
    <t>ป.ป.ช.บุรีรัมย์ลงพื้นที่ตรวจสอบกรณีโครงการเช่าระบบรักษาความปลอดภัยด้วยกล้องโทรทัศน์วงจรปิด (CCTV) ขององค์การบริหารส่วนตำบลไทยเจริญ อำเภอปะคำ จังหวัดบุรีรัมย์
วันที่ 19 กรกฎาคม 2565 สำนักงาน ป.ป.ช. ประจำจังหวัดบุรีรัมย์ ลงพื้นที่ตำบลไทยเจริญ อำเภอปะคำ จังหวัดบุรีรัมย์ เพื่อตรวจสอบกรณีร้องเรียนผ่านสื่อสังคมออนไลน์เกี่ยวกับโครงการเช่าระบบรักษาความปลอดภัยด้วยกล้องโทรทัศน์วงจรปิด (CCTV) ในพื้นที่ตำบลไทยเจริญ อำเภอปะคำ จังหวัดบุรีรัมย์ โดยปรากฏข้อความว่า “อบต.ไทยเจริญ ติดกล้องวงจรปิดดัมมี่ (ติดกล้องแต่ใช้ไม่ได้) เยอะมาก อยากให้ตรวจสอบครับ เพิ่งติดวันเสาร์ที่ผ่านมาเบิกจากงบใด ติดจริงกี่ตัว ติดปลอมกี่ตัว ตรวจรับงานถูกต้องหรือไม่” นั้น โครงการเช่าระบบรักษาความปลอดภัยด้วยกล้องโทรทัศน์วงจรปิด (CCTV) อยู่ในความรับผิดชอบขององค์การบริหารส่วนตำบลไทยเจริญ จากการลงพื้นที่เกิดเหตุเพื่อรับทราบข้อมูลและตรวจสอบเบื้องต้น โดยมีนายกองค์การบริหารส่วนตำบลไทยเจริญ รองปลัดองค์การบริหารส่วนตำบลไทยเจริญ และเจ้าหน้าที่ที่เกี่ยวข้องร่วมลงพื้นที่ด้วยนั้น พบว่า โครงการดังกล่าวปรากฏงบประมาณตามข้อญัตติงบประมาณรายจ่าย ประจำปีงบประมาณ พ.ศ. 2565 แผนงานบริหารทั่วไป หมวดค่าใช้สอย ค่าบริการสื่อสารและโทรคมนาคม ซึ่งมี บมจ.โทรคมนาคมแห่งชาติ (บริษัท TOT เดิม) เป็นผู้ดำเนินการติดตั้งกล้องในพื้นที่ตำบลไทยเจริญ อำเภอปะคำ จังหวัดบุรีรัมย์ จำนวน 10 จุด รวมจำนวน 12 ตัวแล้วเสร็จ ส่วนระบบควบคุมที่องค์การบริหารส่วนตำบลไทยเจริญ จำนวน 1 จุด อยู่ระหว่างรอการติดตั้ง และยังไม่สามารถใช้งานได้ เนื่องจากอยู่ในขั้นตอนของการเสนอราคาและอยู่ระหว่างการขออนุญาตใช้กระแสไฟฟ้าจากการไฟฟ้าส่วนภูมิภาค อำเภอนางรอง และเสาสัญญาณที่ปรากฎในพื้นที่ เป็นการติดตั้งระบบเพื่อทดสอบการใช้งานเป็นเวลา 2 เดือน โดยไม่คิดค่าใช้จ่าย หากไม่สามารถใช้งานได้ตามขอบเขตงาน (TOR) ที่ปรากฏในใบเสนอราคาแล้ว องค์การบริหารส่วนตำบลไทยเจริญสามารถปฏิเสธที่จะไม่ทำสัญญาเช่าระบบ CCTV ได้ และในปัจจุบันองค์การบริหารส่วนตำบลไทยเจริญยังไม่ได้มีการจัดทำสัญญาเช่าและเบิกจ่ายเงินแต่อย่างใด ทั้งนี้ เจ้าหน้าที่สำนักงาน ป.ป.ช. ประจำจังหวัดบุรีรัมย์ ได้กำชับ และให้คำแนะนำในการปฏิบัติงานเพื่อลดความเสี่ยงที่จะเกิดขึ้นจากการการทุจริตต่อไป</t>
  </si>
  <si>
    <t>พฤติกรรมอันสุดถ่อยบ่งบอกถึงการใช้อำนาจหน้าที่และอำนาจเงินในทางมิชอบ  พตต. พ สารวัตรจราจร สภอ.เมืองอุบลราชธานี บุกรุกที่ดินกรมเจ้าท่าริมแม่น้ำมูล กรมเจ้าท่าได้มีหนังสือให้ออกจากพื้นที่  แต่ พตต พ ไม่สนใจต่อคำสั่งดังกล่าวอ้างเป็นของเครือญาติลุงป้อม อีกทั้งปลัด เทศบาลเมืองแจระแมได้สั่งให้ทุบอาคารที่ไม่ได้ขออนุญาตให้ก่อสร้างทิ้ง  แต่ พตต.พ ได้จ่ายเงินให้กับนายกเทศบาลเมืองแจระแม แล้วเพื่อแลกกับคำสั่งให้ทุบอาคารที่ไม่ได้ขออนุญาตก่อสร้างจึงเกิดปัญหาสร้างความขัดแย้ง  และต่อมามีนายตำรวจยศสารวัตรสืบซึ่งเป็นน้องชายของ พตต.ไพศาลเข้าพบปลัดถ้าจะให้ร้านมองมูนทุบทิ้ง  ร้านอื่นจะต้องทุบทิ้งเหมือนกันไม่งั้นจะฟ้องปลัดในข้อหาละเว้น  วินาทีนี้ไม่มีใครกล้ากับสารวัตรไพศาล แล้วครับเพราะเป็นหลานชายนายประวิตร วงษ์สุวรรณ​ อีกทั้งเป็นลูกน้องคนสนิทรองผู้การที่พ่อเป็นเพื่อนลุงป้อม</t>
  </si>
  <si>
    <t xml:space="preserve">ป.ป.ช. โคราช บูรณาการหน่วยงานที่เกี่ยวข้อง ลงพื้นที่ตรวจสอบข้อเท็จจริง กรณีได้รับเบาะแสการปลูกสร้างอาคารในเขตโบราณสถานปราสาทบ้านหลุ่งตะเคียน อายุนับ ๑,๐๐๐ ปี </t>
  </si>
  <si>
    <t>วันที่ 27 กรกฎาคม 2565 ผู้สื่อข่าวรายงานว่า หลังจากเกิดเหตุกรณีน้ำท่วมภายในอุโมงค์ทางลอดใต้รางรถไฟในโครงการรถไฟทางคู่ชุมทางจิระฯ-ขอนแก่น ทำให้ส่งผลกระทบกับการสัญจรของประชาชนในพื้นที่ริมทางรถไฟ ทำให้การรถไฟแห่งประเทศไทยสั่งปฏิบัติการเชิงรุกตรวจสอบ และแก้ไขปัญหาน้ำท่วมขังภายในอุโมงค์ทางลอดเพื่อให้การสัญจรผ่านอุโมงค์ทางลอด และสะพานข้ามทางรถไฟเป็นไปด้วยความปลอดภัย  ในขณะเดียวกันผู้สื่อข่าวก็ได้รับข้อมูลจากประชาชนในพื้นที่ถึงข้อบกพร่องจากการก่อสร้างอุโมงค์ทางลอดของโครงการรถไฟทางคู่ฯ เนื่องจากการก่อสร้างไม่ตอบโจทย์กับสภาพพื้นที่โดยรอบ ทำให้อุโมงค์ทางลอดรถไฟฯ บริเวณดังกล่าว ถูกปล่อยทิ้งร้างไม่มีคนสนใจรวมถึงไร้ซึ่งการใช้ประโยชน์ โดยจากการลงพื้นที่บริเวณสถานีรถไฟบ้านหนองไข่น้ำ(เดิม) ตำบลหนองไข่น้ำ อำเภอเมือง จังหวัดนครราชสีมา ซึ่งปัจจุบันสเป็นสถานีที่เลิกใช้งานไปแล้ว โดยมีการยุบไปรวมกับสถานีบ้านกระโดนที่อยู่ใกล้กันแทน แต่จุดบริเวณดังกล่าวก็ยังได้มีการก่อสร้างอุโมงค์ทางลอดแบบ 1 ช่องจราจร สำหรับรถจักรยานยนต์ คนเดินเท้าและสัตว์เลี้ยงใช้ข้ามไปยังพื้นที่ฝั่งตรงข้าม ติดตั้งเสาไฟส่องสว่างและเครื่องสูบน้ำอัตโนมัติ แต่เป็นที่น่าสังเกตว่าอุโมงค์ทางลอดดังกล่าวไม่น่าจะมีการใช้ประโยชน์ เนื่องจากมีน้ำท่วมขังอยู่เต็มภายในทางลอดจนหญ้า พืชน้ำและตะไคร่น้ำขึ้นปกคลุมเต็มอุโมงค์ทางลอด เนื่องจากทางขึ้นลงทางลอดด้านหนึ่งติดกับหมู่บ้านจัดสรรในขณะที่อีกฝั่งเป็นพื้นที่ทางการเกษตร มีเพียงถนนดินที่ชาวบ้านใช้เดินทางมายังสถานีรถไฟบ้านหนองไข่น้ำเดิม พอสถานีเลิกใช้งานก็ไม่มีใครใช้เส้นทางสัญจรอีก ทำให้ทางลอดจุดนี้แทบจะไม่มีคนใช้เดินทางสัญจรผ่าน การก่อสร้างทางลอดในจุดดังกล่าวจึงไม่รู้ว่าทางผู้ออกแบบโครงการฯสร้างไว้ให้ผู้ใดใช้งาน เป็นการสิ้นเปลืองงบประมาณโดยใช่เหตุ</t>
  </si>
  <si>
    <t>กรณีมีการตัดไม้ยางโดยไม่ได้รับอนุญาต บริเวณหมู่ 15 บ้านธาตุสมบูรญ์ และ หมู่ 3 บ้านโกทา ตำบลหนองอึ่ง อำเภอราษีไศล จังหวัดศรีสะเกษ อีกทั้งพื้นที่ดังกล่าวยังมีแนวเขตที่ไม่แน่ชัดว่าเป็นที่ดินที่มีเอกสารสิทธิ์หรือไม่</t>
  </si>
  <si>
    <t>จากกรณีที่โครงการก่อสร้างถนนคอนกรีตเสริมเหล็ก 2 สาย ได้แก่ สายทางแยกบ้านนายบุญเรียน – บ้านนายอำไพ และสายทางแยกหนองบัว - แยกบ้านนายบุญเรียน งบประมาณ ซึ่งอยู่ในความรับผิดชอบขององค์การบริหารส่วนตำบลศรีสำราญถนนทั้ง 2 สาย สร้างแล้วเสร็จได้ไม่นาน กลับมีสภาพคอนกรีตหลุดร่อน หินโผล่ ในบางช่วงของถนน</t>
  </si>
  <si>
    <t>กรณีประตูระบายน้ำห้วยสำราญ บริเวณบ้านโนนดู่ หมู่ที่ 8 ตำบลศรีสำราญ อำเภอวังหิน ประตูระบายน้ำเกิดการชำรุดพังลงมา ไม่มีหน่วยงานใดเข้ามาซ่อมแซ่ม</t>
  </si>
  <si>
    <t>อบต.โพธิ์ศรี อ.ปรางค์กู่ จ.ศรีสะเกษ สร้างถนน คสล. หมู่ 14 บ้านกอกหวานเหนือ 2 ช่วง ขนาดยาว 2,685 เมตร กว้าง 5 เมตร หนา 15 ซม. และลงลูกรังไหล่ทางกว้าง 20 ซม. ใช้งบปาไป 7.58 ล้าน สิ้นสุดสัญญาตั้งแต่ ก.ค. 65 ที่แปลว่างานควรจะเสร็จนานแล้ว แต่งานจริงพบว่ายังไม่สามารถส่งมอบได้ สาเหตุเกิดจากการกรรมการตรวจรับงวดสุดท้าย สุ่มเจาะตรวจความหนาของถนนทั้งเส้น พบความหนาแค่ 12-14 ซม. เท่านั้น ไม่ได้เป็นไปตามแบบที่กำหนดไว้ที่ความหนา 15 ซม. งานนี้มีการเสนอไอเดียเด็ดในการแก้ไขงานหลายอย่าง แต่สุดท้ายสรุปจบให้กำหนดจุดเจาะเพื่อสุ่มตรวจใหม่ โดยกำหนดจุดเจาะทุก ๆ ระยะ 250 เมตร ขุดรื้อถอนขนาดกว้าง 2 เมตร โดยเป็นการรื้อทีละข้าง รื้อเสร็จไม่มีการใส่ Joint และเทพื้นถนนใหม่ ซึ่งจะมีตรวจรับใหม่อีกครั้ง ที่งวดแรกและงวดสองจะเจาะตรวจมีคณะกรรมการ 5 คน และงวดสุดท้ายตรวจรับจะเหลือแค่ 4 คน ซึ่งหนึ่งในผู้ตรวจรับเป็นหลานของนายก</t>
  </si>
  <si>
    <t>โพสต์กรณีการปรับปรุงภูมิทัศน์ลำทวนฝั่งซ้าย ต.ตาดทอง อ.เมืองยโสธร จ.ยโสธร งบประมาณ 110 ล้านบาท ยังคงถูกปล่อย​ รก​ ร้าง​ ด้อยราคา​ เช่นเดิม​ เป็นการก่อสร้างสวนสาธารณะริมลำน้ำทวน สำหรับออกกำลังกาย มีทั้งสนามเด็กเล่น และสถานที่จำหน่ายสินค้าโอทอป อยู่ฝั่งตรงข้าม วิมานพญาแถน แลนมาร์คชื่อดังของจังหวัด จากจุดนี้สามารถชมวิวทิวทัศน์บริเวณวิมานพญาแถน และพญาคันคากอย่างเด่นชัด...หลังจากก่อสร้างแล้วเสร็จจนปัจจุบันนี้รวมเวลา 4 ปี ก็ยังคงมีสภาพทิ้งร้าง ไร้การดูแลรักษา กลายเป็นที่มั่วสุมของวัยรุ่น.</t>
  </si>
  <si>
    <t>งบซ่อม 4.9 แสนแพงมั้ย? #อบต_กุดขาคีม ทำ 1 เดือนส่งงาน เปลี่ยนคณะกรรมการตรวจรับพัสดุ 2 ชุด มีอะไรให้ต้องขบคิด??? #งบซ่อมแซมปรับปรุงแพสูบน้ำและเครื่องสูบน้ำด้วยไฟฟ้าพร้อมอุปกรณ์ #อำเภอรัตนบุรี ยังไม่ตรวจรับงาน แต่รับเช็คไปแล้ว!!! จริงหรือ? #จังหวัดสุรินทร์</t>
  </si>
  <si>
    <t>งบอนุมัติโครงการพัฒนาและเสริมสร้างความเข้มแข็งของเศรษฐกิจฐานราก ปี 2565 จังหวัดสุรินทร์ ยอดรวมงบประมาณลงจังหวัดสุรินทร์ แบ่งเป็น 3 ส่วน คือ 1.จังหวัดสุรินทร์ 42 โครงการ ,อปท 7 โครงการ, อบจ.สุรินทร์ 9 โครงการ รวมเป็นเงิน 103,366,800 บาท​ 2.คณะรัฐมนตรีได้อนุมัติเห็นชอบโครงการพัฒนาและเสริมสร้างความเข้มแข็งของเศรษฐกิจฐานราก ปี 2565 ครั้งที่ 3 รวมทั้งหมด 29 จังหวัด จำนวนทั้งหมด 1,138 โครงการ กรอบวงเงินงบประมาณรวม 1,973,305,008 บาท  เมื่อวันที่ 7 กค. 2565</t>
  </si>
  <si>
    <t>ตาย(ตั้งแต่)ต้น…!!! #สำนักงานป้องกันและบรรเทาสาธารณภัยจังหวัดสุรินทร์ สร้างแล้วไม่ใช้ ทิ้งไว้อย่างนี้ ก็ได้เหรอ? #จังหวัดสุรินทร์ #กระทรวงมหาดไทย https://www.facebook.com/kuykhia/posts/pfbid0sEQDowGyKcjMeBaTcyA6iKCw4rFJUxMyGctVxakLWDabA6fwyqcEwyeztHvHkRFil</t>
  </si>
  <si>
    <t>อบจ.อำนาจเจริญ ตั้งงบจัดซื้อน้ำมันไว้เดือนละ 5 แสน เพื่อมาใช้ในงานราชการ แต่พบเรื่องแปลก ๆ ที่ทุกอาทิตย์จะมีทั้งรถหลวง รถส่วนตัว วันดีคืนดีก็มีเอารถเมียมาเติมด้วย มาเบิกเติมน้ำมันหลวง 1-2 ครั้ง ทุกสัปดาห์ เติมทีก็ 60-70 ลิตร คนที่ถือกุญแจก็เป็นพนักงานกองช่าง ถ้านายสั่งให้มาเปิดก็ต้องรีบมาทันที</t>
  </si>
  <si>
    <t>ตรวจรับงานถนนคอนกรีต โครงการก่อสร้างถนนคอนกรีตเสริมเหล็ก สาย อบ.ถ.๑-๐๐๗๓ บ้านหนองไหล - บ้านหนองตอแก้ว อำเภอเมืองอุบลราชธานี จังหวัดอุบลราชธานี
ไม่มีลูกรังไหล่ทางข้างละ50ซม.​ ตลอดแนวแ คอนกรีตแตกร้าวจำนวนหลายสิบจุด​ การคุมงานก่อสร้างชาวบ้านก็ไม่เห็นมีใครมาคุมงานตรวจรับงานกันอย่างไร​ พอชาวบ้านสอบถามทราบว่างานดังกล่าว​ ว่าจ้างด้วยระบบ​ว.845 ซึ่ง​อบจ.อุบลก็ไม่ได้เรียกผู้ที่ลงทะเบียน เอสเอ็มอีมาตกลงและแข่งขันกันแต่อย่างใด​ และมี สจ.ในเขตพื้นที่สั่งห้ามชาวบ้านไม่ให้ร้องเรียนเรื่องดังกล่าว​ เพราะกลัวว่ารอบหน้าจะไม่ได้งบประมาณอีก​ ความจริงที่ปรากฏอนาคตใครจะเชื่อได้</t>
  </si>
  <si>
    <r>
      <t/>
    </r>
    <r>
      <rPr>
        <sz val="16"/>
        <color rgb="FF000000"/>
        <rFont val="Sarabun"/>
        <family val="2"/>
      </rPr>
      <t xml:space="preserve">เผยแพร่ข้อมูลในกลุ่มไลน์ STRONG ภาคอีสาน ได้รับข้อมูลจากข้าราชการท่านหนึ่งใน ทม.แจระแม อ.เมืองฯ จ.อุบลราชธานี พาดพิงถึงพฤติกรรมนายก ทม.แจระแม </t>
    </r>
    <r>
      <rPr>
        <sz val="16"/>
        <color rgb="FFff0000"/>
        <rFont val="TH SarabunIT๙"/>
        <family val="2"/>
      </rPr>
      <t>กับการจัดซื้อจัดจ้างด้วยราคาสูงเกินกว่าที่ห้างร้านอื่นจำหน่าย จากการจัดซื้อจัดจ้างสร้างบ้านให้กับคนพิการยากไร้</t>
    </r>
    <r>
      <rPr>
        <sz val="16"/>
        <color rgb="FF000000"/>
        <rFont val="TH SarabunIT๙"/>
        <family val="2"/>
      </rPr>
      <t xml:space="preserve"> โดยผูกขาดซื้อกับร้านอุบลทวีรุ่งเพียงร้านเดียว ทำให้การจัดซื้อในแต่ละครั้งมีส่วนต่างกับราคาตลาดประมาณ 20,000 บาท และออกใบเสร็จแบบเขียน นอกจากนี้ยังมีการสั่งให้หัวหน้าช่างไปตรวจรับก่อนทำสัญญาซื้อ ซึ่งร้านดังกล่าวไม่มีการเปิดขายของหน้าร้านมีเพียงรายชื่อในทะเบียนพาณิชย์ โดยฝ่ายข้าราชการประจำเช่น ปลัดเทศบาล ได้มีการคัดค้านทำให้เกิดการขัดแย้งภายในองค์กร จนบางครั้งมีการดำเนินงานข้ามสายการบังคับบัญชา</t>
    </r>
  </si>
  <si>
    <r>
      <t/>
    </r>
    <r>
      <rPr>
        <sz val="16"/>
        <color rgb="FF000000"/>
        <rFont val="Sarabun"/>
        <family val="2"/>
      </rPr>
      <t xml:space="preserve">ผู้ใช้นามแฝงทนายจอมแฉ เผยแพร่ข้อมูลในกลุ่มไลน์ STRONG ภาคอีสาน พาดพิงถึงพฤติกรรมนายก ทม.แจระแม อ.เมืองฯ จ.อุบลราชธานี </t>
    </r>
    <r>
      <rPr>
        <sz val="16"/>
        <color rgb="FFff0000"/>
        <rFont val="TH SarabunIT๙"/>
        <family val="2"/>
      </rPr>
      <t>โครงการก่อสร้างถนนคอนกรีตเสริมเหล็ก</t>
    </r>
    <r>
      <rPr>
        <sz val="16"/>
        <color rgb="FF000000"/>
        <rFont val="TH SarabunIT๙"/>
        <family val="2"/>
      </rPr>
      <t xml:space="preserve"> ซอยเส้นเชื่อมจากบ้าน สจ.สุทินถึงบ้านสวนรีสอร์ต มีผู้ชนะการประกวดราคาคือ บริษัท.สองโฟร. แต่ผู้ดำเนินการสร้างถนนกลับเป็น หจก.โชคอุทัย ซึ่งเป็นของพี่ชายนายกฯ</t>
    </r>
  </si>
  <si>
    <r>
      <t/>
    </r>
    <r>
      <rPr>
        <sz val="16"/>
        <color rgb="FF000000"/>
        <rFont val="Sarabun"/>
        <family val="2"/>
      </rPr>
      <t>ผู้ใช้นามแฝงทนายจอมแฉ เผยแพร่ข้อมูลในกลุ่มไลน์ STRONG ภาคอีสาน พาดพิงถึงพฤติกรรมนายก ทม.แจระแม อ.เมืองฯ จ.อุบลราชธานี</t>
    </r>
    <r>
      <rPr>
        <sz val="16"/>
        <color rgb="FFff0000"/>
        <rFont val="TH SarabunIT๙"/>
        <family val="2"/>
      </rPr>
      <t xml:space="preserve"> มีการสมรู้ร่วมคิดกับอุตสาหกรรมจังหวัดทำผิดต่อประกาศระเบียบของประกาศกระทรวงอุตสาหกรรมจังหวัด เพื่อเอื้อประโยชน์ให้น้องสาวสามารถทำธุรกิจดูดทรายจากที่ดินสาธารณะ</t>
    </r>
  </si>
  <si>
    <t>โครงการก่อสร้างระบบประปาหมู่บ้าน ประปาสร้างเสร็จมาปีกว่า แต่ไม่เคยเปิดใช้งาน แรกเริ่มเดิมทีมีการทำประชาคมหมู่บ้าน ชาวบ้านโหวตให้สร้างใหม่ เนื่องจากประชาตัวเก่าไม่เพียงพอต่อการใช้น้ำทั้งหมู่บ้าน เบิกงบสร้างเรียบร้อย สุดท้ายไม่ได้ใช้งาน เมื่อสอบถามไปยังเทศบาลได้รับคำตอบว่า พร้อมใช้แล้วเหลือแค่จั๊มกับสายเมน ตอนนี้ถูกปล่อยทิ้ง หญ้าขึ้นรก</t>
  </si>
  <si>
    <t>เผยแพร่เรื่องราวในกลุ่มไลน์ STRONG ภาคอีสาน ว่ามีคนส่งภาพการก่อสร้างอาคารของการไฟฟ้าจังหวัดกาฬสินธุ์ว่ามีสภาพก่อสร้างแล้วเสร็จแต่ส่งมอบงานไม่ได้ เนื่องจากมีนายช่างชื่อบัญชา ซึ่งเป็นวิศวกรคุมงานก่อสร้างเรียกรับเงิน 2% แต่ผู้รับเหมาไม่ยอมจ่าย จึงติดปัญหาวัสดุก่อสร้างไม่ตรงตามแบบ ซึ่งมีการล็อคขนาดให้หาซื้อตามท้องตลาดไม่ได้ แต่มีบางบริษัทสามารถจัดหามาได้ กรรมการตรวจรับจึงไม่สามารถรับได้ ซึ่งเกิดกรณีเดียวกันนี้กับการไฟฟ้าอุบลราชธานี ทำให้เกิดการทิ้งร้าง ไม่ได้ใช้ประโยชน์ โดยอาคารการไฟฟ้าจังหวัดกาฬสินธุ์ ทิ้งร้าง 4 ปี และอาคารการไฟฟ้าจังหวัดอุบลราชธานีทิ้งร้าง 1 ปี ตอนนี้ strongthailand และ เพจคิดทำทิ้ง กำลังขอข้อมูลเพิ่มเติม แจ้งข้อมูลข่าวสารในพื้นที่ จ.กาฬสินธ์ ร้าง 4 ปี และ จ.อุบบราชธานี ร้าง 1 ปี</t>
  </si>
  <si>
    <t>กรณีโครงการก่อสร้างถนนแอสฟัลติกคอนกรีต จำนวน 2 ช่วง บ้านหัวตะพานหมู่ที่ 8 ตำบลหัวตะพาน พื้นที่รวม 16,444 ตารางเมตร เทศบาลตำบลรัตนวารีศรีเจริญ อำเภอหัวตะพาน จังหวัดอำนาจเจริญ https://m.facebook.com/story.php?story_fbid=pfbid0RKUGEQQ5sz5nAh46V5GqB4UVLm1ays2JKUziZBwXfC9SimmCL4L4w9M8pNhdN4gFl&amp;id=100064358305168</t>
  </si>
  <si>
    <t>ประเด็นได้มาตรฐานหรือไม่ อบต.บ้านไร่ จ.ชัยภูมิ ตอนนี้ยังไม่เห็นดำเนินการอะไรปล่อยแตกตามสภาพ แถมเคยน้ำท่วมจนแห้งอีกแล้วตอนนี้ จ้างก่อสร้างถนนคอนกรีตเสริมเหล็ก จากบ้านนางลาถึงท่อลอดเหลี่ยมบ้านนายทิม หมู่ที่ ๒ เลขที่โครงการ : 64067307198 ราคากลาง : 633,842 บาท วงเงินงบประมาณ : 625,600 บาท ราคาที่ตกลงซื้อ/จ้าง : 624,000 บาท วันที่ลงนามในสัญญา : 27 ก.ค. 64 ประเภทโครงการ : จ้างก่อสร้าง วิธีการจัดซื้อจัดจ้าง : คัดเลือก หน่วยจัดซื้อ : องค์การบริหารส่วนตำบลบ้านไร่ หน่วยงานย่อย : องค์การบริหารส่วนตำบลบ้านไร่ ต.ในเมือง อ.เมืองชัยภูมิ จ.ชัยภูมิ วันที่ประกาศจัดซื้อจัดจ้าง : - สัญญาเลขที่ 16/2564 เลขประจำตัวผู้เสียภาษี : 0642549000018 ผู้ชนะการเสนอราคา : ห้างหุ้นส่วนสามัญนิติบุคคล เค.ดี.บี.การโยธา วงเงินงบประมาณ : 624,000 บาท วันที่ลงนามในสัญญา : 27 ก.ค. 64 วันที่สิ้นสุดสัญญา : 25 ก.ย. 64</t>
  </si>
  <si>
    <t>อาคารเรียน 53 ล้าน สร้างไม่เสร็จถูกปล่อยร้าง ปัญหาอาคารทิ้งร้างไม่ได้หยุดแค่ศูนย์ OTOP แต่ยังมีอีก 1 ประเด็นที่น่าจับตาอย่าให้พลาด เพราะอาจกระทบกับเหล่านักเรียนอีกหลายชีวิต!! จากสื่อข่าวออนไลน์ เดลินิวส์ ที่ได้ติดตามและเผยแพร่ข้อมูลโครงการก่อสร้างอาคารเรียน 13 แห่ง ในสังกัดองค์การบริหารส่วนจังหวัด (อบจ.) นครราชสีมา ที่สร้างไม่เสร็จ และถูกปล่อยทิ้งร้าง จากการถูกผู้รับเหมายกเลิกสัญญาจ้างเนื่องด้วยการขาดแคลนแรงงานในช่วงระบาดของโควิด 19 ซึ่งงานนี้ทางรอง นายก อบจ.นครราชสีมา ได้ออกมาชี้แจงแล้วว่า จากมาตรการคุมเข้มช่วงโควิด ประกอบกับกรมบัญชีกลางประกาศให้งดเว้นค่าปรับและเปิดโอกาสให้ผู้รับเหมาบอกเลิกสัญญาว่าจ้างได้โดยไม่มีความผิด จึงทำให้ผู้รับเหมาได้ยกเลิกสัญญาจ้างรวมทั้งสิ้น 13 โครงการก่อสร้างอาคารเรียนในสังกัดองค์การบริหารส่วนจังหวัด (อบจ.) นครราชสีมา แต่ที่ผ่านมามีการจัดสรรงบประมาณก่อสร้างแล้วเสร็จไปแล้ว 5 โครงการ แต่ยังเหลืออีก 8 โครงการ ซึ่งทาง สภาอบจ. ได้มีการประชุมหาข้อสรุปเพื่ออนุมัติดำเนินการก่อสร้างโครงการที่ยังเหลืออยู่ให้สำเร็จตามวัตถุประสงค์เดิมให้ได้ โดยโครงการก่อสร้างอาคารเรียนที่ถูกยกเลิกสัญญาและยังรออยู่ว่าจะสร้างต่อไปได้หรือไม่ อีก 8 แห่งที่เหลือ มีดังนี้
1. โรงเรียนกุดจิกวิทยา โครงการก่อสร้างอาคารอเนกประสงค์ขนาดเล็กมีชั้นลอย (ตอกเสาเข็ม) จำนวน 4,760,000 บาท
2. โรงเรียนเฉลียงวิทยาคม โครงการก่อสร้างโรงเรียน คสล. 3 ชั้น 12 ห้องเรียน จำนวน 4,800,000 บาท
3. โรงเรียนดอนไพลวิทยาคม โครงการก่อสร้างอาคารอเนกประสงค์ขนาดเล็กมีชั้นลอย (ตอกเสาเข็ม) จำนวน 4,650,000 บาท
4. โรงเรียนพระทองคำวิทยา โครงการก่อสร้างอาคารเรียน 4 ชั้น 12 ห้องเรียน (แบบมีเสาเข็ม) จำนวน 3,590,000 บาท
5. โรงเรียนสองครวิทยาคม โครงการก่อสร้างอาคารเรียน 4 ชั้น 12 ห้องเรียน (ใต้ถุนโล่งแบบตอกเสาเข็ม) และครุภัณฑ์ จำนวน 10,650,200 บาท
6. โรงเรียนปรางค์ทองวิทยา โครงการก่อสร้างอาคารเรียน 3 ชั้น 12 ห้องเรียน จำนวน 8,500,000 บาท
7. โรงเรียนเมืองยางศึกษา โครงการก่อสร้างอาคารเรียน 3 ชั้น 12 ห้องเรียน จำนวน 8,082,400 บาท
8. โรงเรียนหนองหว้าพิทยาสรรค์ โครงการก่อสร้างอาคารเรียน 3 ชั้น 12 ห้องเรียน จำนวน 8,000,000 บาท
(ดูข้อมูลเพิ่มเติมได้ที่: https://www.dailynews.co.th/news/1537227/)
แอดเลยชวนชาวต้องแฉมาช่วยกันติดตามอีกแรงหน่อยว่า โครงการก่อสร้างอาคารเรียนอีก 8 แห่งที่เหลือ จะได้ถูกดำเนินการก่อสร้างต่อเมื่อไร เหล่านักเรียนและคุณครูจะได้ใช้ประโยชน์หรือไม่ และเข้าไปสืบข้อมูลกันได้ว่า อบจ.นครราชสีมา จัดซื้ออะไรไปแล้วบ้าง คลิก https://tinyurl.com/y7kutdcf รวมถึงฝากหน่วยงานที่เกี่ยวข้องช่วยติดตามความคืบหน้า และตรวจสอบปัญหาของโครงการที่สร้างไม่เสร็จว่านอกจากปัญหาโควิดแล้ว ยังมีปัจจัยอื่นอีกไหมที่ทำให้อาคารเรียนเหล่านี้ถูกปล่อยทิ้งร้างเช่นนี้ ? #ต้องแฉ</t>
  </si>
  <si>
    <t xml:space="preserve">จากกรณีได้รับเบาะแส ถึง การก่อสร้างอาคารศาลาประชาคม ในชุมชนบ้านบุ หมู่ที่ ๓ ตำบลด่านคล้า อำเภอโนนสูง จังหวัดนครราชสีมา ทับเส้นทางสาธารณะประโยชน์ และยังไม่ได้รับการดำเนินการแก้ไข </t>
  </si>
  <si>
    <t xml:space="preserve">ป.ป.ช. โคราช ตรวจสอบโครงการประปาร้าง กรณีได้รับเบาะแสก่อสร้างเสร็จแล้วแต่ไม่ได้ใช้งาน จากกรณีได้รับเบาะแส ถึง การก่อสร้างประปาหมู่บ้าน โครงการก่อสร้างระบบประปาหมู่บ้านแบบผิวดินขนาดใหญ่ บ้านท่ากระทุ่ม หมู่ที่ ๙ ตำบลหลุมข้าว อำเภอโนนสูง จังหวัดนครราชสีมา ปล่อยทิ้งร้าง ไม่ได้ใช้งาน นั้น
</t>
  </si>
  <si>
    <t>ทต.พิมาย อ.พิมาย จ.นครราชสีมา  จัดทริปเสริมสร้างความปรองดองสมานฉันท์ในชุมชน ยกโขยงตะลอนทัวร์ทั้งนายกฯ สมาชิกเทศบาล และชาวบ้าน เกือบทั้งหมู่บ้านกว่า 200 คน ระหว่างวันที่ 4-6 ก.ย. 65  ใช้งบทั้งเหมารถทัวร์ ค่าอาหาร ค่าที่พัก และอื่น ๆ รวมเบ็ดเสร็จ 480,000 บาท  เริ่มต้นเช้าวันที่ 4 ก.ย. ทำกิจกรรมอบรม ที่ ทต.พิมาย ทั้งวัน จากนั้นนัดหมายเจอกันตอนดึก ๆ ที่ลานจอดรถหน้าวัดเดิม เดินทางมุ่งหน้าสู่ จ.จันทบุรี ถึงเช้าหัวรุ่งของวันที่ 5 ก.ย. ยังไม่ทันได้พัก ก็เริ่มกิจกรรม สร้างความปรองดองสมานฉันท์ ไปอุทยานแห่งชาติน้ำตกพลิ้ว เดินสำรวจศึกษาธรรมชาติ ถ่ายรูปคณะ บริเวณป้ายของน้ำตก พร้อมโพสต์แคปชั่น มาดูงานจ้า  ตกบ่ายก็มีรถกระบะมาขน ไปล่องแพเปียก ชมป่าชายแลน นกเหยี่ยว ตบท้ายด้วยการเล่นสไลเดอร์น้ำ เหนื่อยจากการล่องเรือเล่นน้ำมาทั้งวัน มื้อเย็นก็จัดอาหารทะเลมีทั้ง  ข้าวผัดทะเล ปูนึ่ง กุ้งย่าง ปลากะพงทอดน้ำปลา และอีกมากมาย วันที่ 6 ก.ย. เดินทางออกจากที่พัก ไปดูงานที่ เทศบาลตำบลพลับพลานารายณ์ จ.จันทบุรี ต่อด้วยเทศบาลตำบลเมืองสระแก้ว จ.สระแก้ว  เสร็จภารกิจดูงาน ระหว่างทางก็ถ่ายภาพกับหุ่นยนต์ กลับถึงบ้านโดยสวัสดิภาพ</t>
  </si>
  <si>
    <t xml:space="preserve">กรณีโครงการก่อสร้างถนนลาดยางแอสฟัลท์ติกคอนกรีต สายปราสาทยายเหงา-บ้านพูนทราย หมู่ที่9 ตำบลบ้านชบ อำเภอสังขะ จังหวัดสุรินทร์ ตามที่ปรากฏบนสื่อออนไลน์ว่าความหนาของถนนไม่ได้ตามที่กำหนด
</t>
  </si>
  <si>
    <t xml:space="preserve">ได้รับแจ้งเบาะแสข้อมูลว่ามีผู้ใหญ่บ้านนำคนมาตัดต้นยูคาลิปตัสจำนวนหลายสิบต้นซึ่งอยู่ในพื้นที่สาธารณะประโยชน์โดยไม่มีการปฏิบัติตามระเบียบและขั้นตอนที่ถูกต้องทำให้ชาวบ้านบริเวณนั้นไม่พอใจ </t>
  </si>
  <si>
    <t xml:space="preserve">เอื้อ…????? #ว845ตรรกะป้องกันการสมยอมการเสนอราคากับอำนาจปลัดรักษาการณ์ระหว่างการเลือกตั้ง อบต.หนองอียอ อำเภอสนม จัดจ้างแบบคัดเลือก(ว845) ต่อมากรมบัญชีก็”ยกเลิก”หลังใช้เพียง 4 เดือน 31 ม.ค.65 ในระหว่างเลือกตั้งใหญ่ขององค์กรปกครองท้องถิ่น 2564 ปลัดอบต.รักษาการณ์ระหว่าง นายกอบต.รอการรับรอง สอดคล้องกับการยกเลิก! ปลัดฯมีอำนาจจัดจ้างฯได้จริงหรือ? ทำไมไม่รอให้นายกฯที่กำลังรอ กกต.รับรอง มาดำเนินการ นิติบุคคลผู้มีส่วนได้เสียให้ข้อสังเกตุ เอื้อประโยชน์รายหนึ่งรายใดหรือไม่ ผู้ออกระเบียบสั่งยกเลิกตรงกับวันที่ที่ปลัดฯรักษาการณ์เซ็นสัญญา พอดี เลยครับ #จังหวัดสุรินทร์ #กรมส่งเสริมการปกครองท้องถิ่น #กรมบัญชีกลาง #ปปท_เขต3 #ปปช_สุรินทร์
(ว845 อบต.ตรำดม) https://m.facebook.com/story.php?story_fbid=791478778912333&amp;id=108241087236109 (ว845 อบต.เพี้ยราม) https://m.facebook.com/story.php?story_fbid=791329298927281&amp;id=108241087236109
</t>
  </si>
  <si>
    <t xml:space="preserve">กรณีบริษัททิสโก้ พักชำระหนี้ 1 เดือน (เดือนเมษายน 2563) ให้แก่ลูกหนี้ในโครงการพักชำระหนี้ในปี พ.ศ. 2563 และลูกหนี้ได้เริ่มชำระหนี้ตามปกติในเดือนถัดไป (เดือนพฤษภาคม 2563) โดยต่อมาในวันที่ 21 ตุลาคม 2565 ลูกหนี้ต้องการปิดงวดทั้งหมดและรับโอนกรรมสิทธิ์ในรถยนต์ แต่ได้รับแจ้งจากธนาคารว่ายังไม่สามารถดำเนินการได้เนื่องจากยังไม่ได้รับชำระหนี้จำนวน 6 งวดสืบเนื่องจากโครงการพักชำระหนี้ ซึ่งคลาดเคลื่อนจากความเป็นจริงที่ลูกหนี้มีการพักชำระหนี้จำนวน 1 งวดเท่านั้น จึงส่งเรื่องมาให้คณะกรรมการ ป.ป.ช. พิจารณาตามอำนาจหน้าที่ ต่อไป
</t>
  </si>
  <si>
    <t>นามแฝง สหายดิน จากชมรม Strong ภาคอีสาน ฝาก ป.ป.ช. ช่วยตรวจสอบการสร้างถนนเส้นเดียวกันแต่ความกว้างไม่เท่ากัน ของเทศบาลตำบลรังกาใหญ่ อ.พิมาย จ.นครราชสีมา</t>
  </si>
  <si>
    <t xml:space="preserve">ในการประชุมสภาผู้แทนราษฎรมีการอภิปรายถึงโครงการก่อสร้างสถานีสูบน้ำด้วยไฟฟ้า บ้านห่องน้อย โดยระบุว่าโครงการดังกล่าวหลังจากสร้างเสร็จ เมื่อปี พ.ศ. 2556 ถึงปัจจุบัน ไม่สามารถเปิดใช้งานได้และไม่มีหน่วยงานใดเข้ามาดูแล
</t>
  </si>
  <si>
    <t>"หลบ e-Bidding" ยังไง? ให้โลกจำ!!! #องค์การบริหารส่วนตำบลยาง อำเภอศีขรภูมิ ถนนทั้ง 2 เส้นเป็นโครงการถนนคอนกรีตเสริมเหล็ก ที่อยู่ในงบประมาณรายจ่าย 2565 สร้างบนถนนเส้นเดียวกัน หมู่เดียวกัน"ต้นซอยและท้ายซอย" เว้นตรงกลางไว้… คงรองบหน้า! เข้าใจทำนะ แต่"แบ่งซื้อ-แบ่งจ้าง"หรือไม่นั้น ไว้ #ปปช #สตง #ปปท เขานำไปพิจารณานะวิ #จังหวัดสุรินทร์ “ก็มันเกิน5แสน”ไงจ๊ะ https://m.facebook.com/story.php?story_fbid=pfbid02vV3XbtNekAHhW6aAfSqsArkfP7Yxpj5tB3nBoG5n143a83VF54XPjLNNoi75cCaol&amp;id=100050655768392</t>
  </si>
  <si>
    <t>ใครสงสัยบ้าง? ยกมือขึ้น! #งานช้างสุรินทร์ มีข้อสงสัยกับการจัดงานประจำปีของชาวจังหวัดสุรินทร์ รายรับ-รายจ่าย จังหวัดจัดเอง หรือมีนิติบุคลรับช่วงเหมา(ออร์แกไนต์) ตั้งแต่ 2562-ถึงปัจจุบัน “ใครได้?-ใครเสีย?” อยู่ในดุลพินิจท่านผู้ว่าฯแล้วนะครับ #งานช้างสุรินทร์2565 เบื้องต้นนี้ #สตง ต้องเข้าหล่ะ! https://www.facebook.com/kuykhia/posts/pfbid02ThRVZg5D7qiNaUriw728vwpnTbdoYJ5pgmQVAufPFLySCs2ZoPAcZJNA8dFSouBdl</t>
  </si>
  <si>
    <t xml:space="preserve">16 พ.ย. 65 โยนจนร้าง อาคารร้างหลังนี้อยู่ที่บ้านพูนสุข หมู่ที่ 9 จ.สุรินทร์ เป็นโครงการก่อสร้างศูนย์รวบรวมและจำหน่ายผลิตภัณฑ์ทางการเกษตร ของ อบต.ตาเมียง พบงบส่วนหนึ่งป็นงบเสริมสร้างคอนกรีต 368,000 บาท สร้างเสร็จตั้งแต่ปลายปี 58 ไม่เคยเปิดใช้งานสักครั้ง ถูกปล่อยทิ้งปกคลุมไปด้วยหญ้า ไร้การดูแล สอบถามไป อบต. ก็โยนไปให้จังหวัด อ้างว่าสร้างเสร็จไม่ได้มอบเลยเข้าไปทำอะไรไม่ได้  </t>
  </si>
  <si>
    <t xml:space="preserve">29 พ.ย. 65 กรณี โครงการก่อสร้างถนนคอนกรีตเสริมเหล็ก รหัสท้องถิ่น ศก.ถ.17-001 สายทางบ้านหนองประดิษฐ์-เขตบ้านกันทรอมน้อยอยู่ในความดูแลของเทศบาลตำบลโพธิ์กระสังข์ อำเภอขุนหาญ จังหวัดศรีสะเกษ ระยะเวลาสัญญาตั้งแต่วันที่ 22 เมษายน - 18 กันยายน 2563 สร้างเสร็จมาแล้ว 2 ปี แต่สภาพถนนดังกล่าวเป็นหลุม เป็นบ่อ และไม่มีการดำเนินการแก้ไขใด ๆ จนเกิดข้อสงสัยในเรื่องความได้มาตรฐานหรือไม่ประการใด </t>
  </si>
  <si>
    <t>ลูกบอกกินข้าวไม่อิ่ม แม่เพิ่งมาเห็น อาหารกลางวัน งบวันละ 3.5 หมื่น ได้แค่นี้? https://m.facebook.com/groups/1643381329245654/permalink/3328617277388709/?mibextid=lURqYx</t>
  </si>
  <si>
    <t>พฤติกรรม 1. อาหารอาหารกลางวัน ให้จัดงบไม่เต็มจำนวนงบมีหลักฐานบิลตลาด 2 .เงินจากการบริจาคต่าง ๆ ไปรวมกับอาหารกลาง...ไม่มีการชี้แจงให้ครูคนอื่นรับรู้ 3. ใช้อำนาจในการบริหารบุคคลกรที่ไม่เป็นธรรม 4. ทำตัวไม่เหมาะสมใช้วาจาทำร้ายจิตใจครู..ใครที่ไม่ทำตามอำนาจของตนเองก็จะถูกทำให้ออก และมีเหตุการณ์แบบนี้มานาน จนชาวบ้านร้องเรียน...แต่ไม่ได้รับการแก้ไข 5. เงินที่ได้จากการทอดผ้าป่าเพื่อจ้างครู..ถูกใช้ไม้ถูกวัตถุประสงค์ ปิดบังความจริง</t>
  </si>
  <si>
    <t>ป.ป.ช. อุบลฯ ร่วมกับชมรม STRONG อุบลฯ และชมรมเยาวชน STRONG อุบลฯ ลงพื้นที่ไปยังโครงการแก้มลิงกุดระงุม พร้อมอาคารประกอบ ต.บุ่งไหม อ.วารินชำราบ เพื่อตรวจสอบกรณีได้รับการแจ้งเบาะแสจากศูนย์ CDC  https://www.facebook.com/story.php?story_fbid=pfbid0Rt4Q82CJ1TE79VgErBzu34mJg1a2KAvgWqpbQfUyPygbhBLBoZGnKHAaMDxePEdvl&amp;id=100069403860613&amp;mibextid=qC1gEa</t>
  </si>
  <si>
    <t xml:space="preserve">ลงพื้นที่เพื่อตรวจสอบกรณีชาวบ้านร้องสื่อและมีแจ้งเบาะแสมายังศูนย์ป้องปรามการทุจริตแห่งชาติ (CDC) ว่าสถานีสูบน้ำด้วยไฟฟ้า งบประมาณ 61 ล้าน ที่ใช้งานได้เพียง 1 ปี ใช้งานไม่ได้ ทำให้ประชาชนผู้ใช้น้ำเพื่อทำเกษตรกรรมได้รับความเดือดร้อน </t>
  </si>
  <si>
    <t xml:space="preserve"> "ปฏิบัติการหมาเฝ้าบ้าน" ได้ออกมาแฉข้อมูลเกี่ยวกับการจัดซื้อเครื่องเล่นเด็กและเครื่องออกกำลังกายกลางแจ้งของ อบต.สีคิ้ว จ.นครราชสีมา ช่วงระหว่างปี 2556-2557 มีการจัดซื้อเครื่องเล่น 2 โครงการ 33 ชิ้น วงเงินรวม 1,693,200 บาท ซึ่งทางเพจได้ระบุราคาเครื่องเล่นและเครื่องออกกำลังกายแต่ละชิ้น เช่นเครื่องออกกำลังกายขา ราคาสูงสุดชุดละ 68,800 บาท นอกจากนี้ยังมีทั้ง ชุดโยกสปริงมอเตอร์ไซค์ ตัวละ 48,800 บาท และเครื่องบริหารขาและข้อสะโพก ชุดละ 49,800 บาทด้วย ซึ่งทางเพจบอกอีกว่าการซื้อเครื่องออกกำลังกายเพื่อสุขภาพ จำนวน 19 ชิ้น เป็นเงิน 996,000 บาท ติดตั้งไว้ที่ ม.11 บ้านถนนคต จากนั้นจัดซื้อเพิ่มอีก 14 ชิ้น เป็นเงิน 697,200 บาท ติดตั้งบริเวณ ม.12 บ้านโคกสะอาด และ ม.13 บ้านบุ่งลำใย ซึ่งการจัดซื้อจัดจ้างทั้งสองโครงการเป็นการซื้อแบบสอบราคา จัดซื้อจากเอกชนรายบริษัทหนึ่ง bit.ly/3KjtdDJ </t>
  </si>
  <si>
    <t>14 ล้าน ทิ้งร้าง สถานีสูบน้ำด้วยไฟฟ้าพร้อมระบบส่งน้ำบ้านยางชุมภูมิตำรวจ ตำบลห้วยสำราญ อ.ขุขันธ์ ศรีสะเกษ ของกรมชลประทาน โดย  โครงการชลประทานศรีสะเกษ ก่อสร้างเมื่อเมื่อปี 2558 งบประมาณ 14,790,000 บาท ตั้งแต่สร้างเสร็จไม่เคยเปิดใช้งานแบบจริง ๆ จัง ๆ จะโอนให้กับท้องถิ่นเขาก็ไม่รับ สภาพปัจจุบันถูกปล่อยทิ้งร้างกลายเป็น "อนุสาวรีย์คิดทำทิ้ง" เป็นที่เรียบร้อย น่าเสียดายงบประมาณเกือบ 15 ล้านที่โดนผลาญไปอย่างไร้ประโยชน์ ฝากถึงหน่วยงานที่เกี่ยวข้องได้ตรวจสอบหามาตรการเพื่อป้องกันและหาผู้รับผิดชอบโครงการคิดทำทิ้ง ที่แต่ละปีผลาญงบประมาณของชาติโดยไม่เกิดประโยชน์เป็นจำนวนมาก https://www.facebook.com/100070349975474/posts/pfbid0cK1uYszvN7EnYk1HQeHB4umgiuHU4dtu96vqVpviQZT8XrKvycGBz8wA7YuVSu6sl/</t>
  </si>
  <si>
    <t xml:space="preserve">ข่าวปรากฎทางสื่อโซเชียล ว่าเจ้าหน้าที่ด่านศุลกากรช่องจอมเรียกรับเงินจากชาวกัมพูชากรณีนำของใช้ส่วนตัวกลับประเทศ </t>
  </si>
  <si>
    <t xml:space="preserve">พอแล้วหรือยังกับการก่อสร้างแล้วทิ้ง.! 👉ต้องชดใช้ตามความผิดทางลเมิดหรือไม่.? #ผู้อำนาจหน้าที่ *นายอำเภอจอมพระ *นายกองค์การบริหารส่วนตำบลหนองสนิท #ข้อกฎหมาย * พระราชบัญญัติลักษณะปกครองท้องที่พ.ศ2457 มาตรา 122 * พระราชบัญญัติความรับทางละเมิดเจ้าหน้าที่ พ.ศ.2539 * ระเบียบกระทรวงมหาดไทยว่าด้วยการคุ้มครองป้องกันที่ดินสาธารณะปีพ.ศ 2553 * ระเบียบว่าด้วยการกระทรวงมหาดไทยว่าด้วยการเปลี่ยนแปลงการใช้ประโยชน์อย่างหนึ่งเป็นอย่างหนึ่งพ.ศ 2543 </t>
  </si>
  <si>
    <t xml:space="preserve">ข่าวภาคค่ำ - คอลัมน์หมายเลข 7 ยังตามต่อกับกรณีร้องเรียนการทุจริตทดสอบวัสดุ ซึ่ง คุณอนันตชัย วัชรเสถียร ลงพื้นที่ไปติดตามข้อเท็จจริง และพบข้อมูลที่น่าสังเกต ทั้งเรื่องเงินส่วนต่างที่หายไป และข้อมูลจากนักเรียนในวิทยาลัยเทคนิคฯ บอกว่า ไม่เคยได้รับเงินตามคำชี้แจง ติดตามจากรายงาน  เครื่องทดสอบลูกปูน 2 เครื่อง ใช้ได้ 1 เครื่อง พัง 1 เครื่อง ส่วนเครื่องดึงเหล็กที่มีอยู่ 1 เครื่อง ไม่สามารถใช้งานกับโครงการที่เข้ามาทดสอบมากกว่า 30 โครงการต่อ 1 เดือน เป็นเวลานานกว่า 1 เดือนแล้ว คือคำบอกเล่าของอาจารย์ประจำแผนกก่อสร้าง วิทยาลัยเทคนิคแห่งหนึ่งในจังหวัดชัยภูมิ ขณะที่ คอลัมน์หมายเลข 7 ลงพื้นที่ติดตามสอบถามกรณีร้องเรียนการทุจริตทดสอบวัสดุ ซึ่งมีการกล่าวอ้างพาดพิงผู้บริหาร และอาจารย์วิทยาลัยเทคนิคฯ ยักยอกเงินส่วนต่าง ก่อนจะมีคำอธิบายบอกว่าเป็นเรื่องราวเข้าใจผิด โดยกรณีเงินส่วนต่างที่หายเป็นเงินที่บริษัทผู้รับเหมาค้างชำระ พร้อมส่งเอกสารหลักฐานให้กับหน่วยงานตรวจสอบแล้ว แต่ข้อมูลนี้ก็ย้อนแย้งกับผู้ร้องเรียน ท่ามกลางเสียงอธิบายของผู้ถูกกล่าวหา และข้อสังเกตของผู้ร้อง ยังมีข้อมูลจากกลุ่มนักเรียนที่มีส่วนร่วมทดสอบในรายวิชาที่น่าสังเกต โดยเฉพาะประเด็นรายได้จากการทดสอบวัสดุ ซึ่งนักเรียนจะต้องได้รับเงินค่าส่วนต่างด้วย แต่พวกเขากลับบอกว่าไม่เคยรู้เรื่อง และที่ผ่านมาก็ไม่เคยมีใครได้รับเงินค่าส่วนต่าง ที่น่าสนใจเพิ่มเติมคือ ข้อมูลนี้ยังสอดคล้องกับอาจารย์บางราย ซึ่งเปิดเผยว่า เงินส่วนแบ่งที่ต้องให้กับนักเรียน ไม่ได้มีการให้จริง เนื่องจากจำนวนเงินที่มีน้อย จึงนำมาไว้เพื่อใช้จ่ายในแผนกแทน ในขณะที่เมื่อย้อนดูเส้นทางขั้นตอนการจัดซื้อจัดจ้าง ซึ่งเริ่มจากหน่วยงานท้องถิ่น เซ็นสัญญาการก่อสร้างถนนคอนกรีตกับผู้รับเหมา โดยในสัญญาจะมีการกำหนดคุณภาพชัดเจน เช่น ความแข็งแรงของถนนคอนกรีต หรือความเหนียวแน่นของเหล็ก โดยท้องถิ่น หรือ ผู้รับเหมา ต้องนำตัวอย่างวัสดุการก่อสร้างถนนให้กับหน่วยงานที่มีใบอนุญาต และเครื่องมือทดสอบรับรอง เช่น วิทยาเทคนิค หรือหน่วยงานของกรมทางหลวง เพื่อส่งหนังสือยืนยันคุณภาพกลับไปให้หน่วยงานท้องถิ่น ซึ่งกรณีนี้ อาจารย์หัวหน้าแผนกจะเป็นผู้รับผิดชอบเรื่องเก็บค่าบริการจากผู้รับเหมา จึงน่าสนใจว่าหากการออกใบรับรองผลทดสอบวัสดุ ไม่ได้มีการทดสอบจริง เพราะเอื้อประโยชน์ต่อผู้รับเหมา ซึ่งรับจ้างทำโครงการให้กับรัฐ แล้วเกิดความเสียหาย ใครจะต้องเป็นผู้รับผิดชอบ ในหลายงานก่อสร้างเพื่อพัฒนาท้องถิ่นล้วนเกี่ยวข้องกับเงินงบประมาณของแผ่นดินและภาษีของประชาชน ซึ่งในหลายครั้งมักจะพบว่าหลังสร้างเสร็จไม่นานก็พังและทรุดตัวง่าย คอลัมน์หมายเลข 7 จึงนำเรื่องนี้หารือกับทาง ป.ป.ท. ส่วนกลาง ทราบว่าเวลานี้กำลังมีการตรวจสอบความผิดปกติโครงการก่อสร้างถนน ๆ ต่างทั่วประเทศ เพื่อป้องปรามความเสียหาย ในแต่ละปี รัฐจัดสรรงบประมาณจำนวนมาก เพื่อใช้ในการพัฒนา ซึ่งหวังให้มีการใช้อย่างคุ้มค่า และเกิดประโยชน์กับประชาชน แต่ที่ผ่านมาก็มักจะมีข้อมูลพฤติกรรมการแสวงหาประโยชน์ ถึงเวลาแล้วหรือยัง ที่การควบคุมสมบัติมาตรฐาน การเดินหน้าตรวจสอบป้องปรามและปราบปรามการทุจริต ตั้งแต่ต้นทางจนปลายทางจะทำได้เห็นผลจริง เพราะในทุกความเสียหายที่เกิดขึ้น ไม่ว่าจำนวนเท่าไหร่ ก็คือเงินงบประมาณและภาษีของประชาชน Page เสือตรวจเงินแผ่นดิน
องตรวจสอบ ! ผอ.-ครูวิทยาลัยเทคนิคฯ ทุจริตทดสอบวัสดุ ทำรัฐเสียหาย | คอลัมน์หมายเลข 7 อดีตข้าราชการครูวิทยาลัยเทคนิคฯ ในภาคอีสาน ร้องให้ตรวจสอบ อาจารย์หัวหน้าแผนกโยธาและก่อสร้าง ทุจริตเงินค่าดำเนินการทดสอบวัสดุ เบื้องต้น มูลค่าความเสียหายไม่ต่ำกว่า 400,000 บาท น่าสนใจคือเรื่องนี้เกี่ยวข้องกับเงินงบประมาณ และภาษีของประชาชนอีกด้วย  https://news.ch7.com/detail/633519 https://www.facebook.com/thailandtiger101/ </t>
  </si>
  <si>
    <t>เรียน ผอ สปจ นครราชสีมา เรื่อง ขอให้ตรวจสอบโครงการอนุรักษ์ฟื้นฟูบ่อน้ำทิพย์พร้อมระบบการกระจายน้ำ - ด้วยแต่เดิมชาวบ้านที่มีบ้านเรือนพักอาศัยอยู่ในหมู่ที่ 1,18,19,20 และหมู่ที่ 22 ต.จันทึก อ.ปากช่อง นครราชสีมา ชึ่งหมู่บ้านส่วนใหญ่จะตั้งอยู่ตามแนวเชิงเขาและจะต่อน้ำจากบ่อน้ำทิพย์ ชึ่งเป็นบ่อน้ำขนาดใหญ่ซึ่งมีน้ำพุดขึ้นจากใต้พื้นดินตลอดเวลาบ่อน้ำนี้ตั้งอยู่บนเขาและเป็นบ่อน้ำสาธารณะของหมู่บ้านหมู่ที่ 22 ซึ่งชาวบ้านหมู่ต่างๆได้ต่อท่อเพื่อนำน้ำลงมาใช้กันเอง(โดยจะออกค่าใช้จ่ายในการวางท่อน้ำกันเอง ชึ่งบางหมู่บ้านจะวางท่อน้ำยาวเกือบ 3 กม.)เพื่อนำน้ำไปใช้ในการอุปโภคบริโภคในชีวิตประจำวันและเพื่อทำการเกษตรอีกส่วนหนึ่ง ต่อมาเมื่อกลางปี 65 ทางราชการโดยกรมทรัพยากรน้ำ กระทรวงทรัพยากรธรรมชาติและสิ่งแวดล้อม ได้มีโครงการอนุรักษ์ฟื้นฟูบ่อน้ำทิพย์พร้อมระบบกระจายน้ำโดยได้ทำการว่าจ้างให้ห้างหุ้นส่วนจำกัด พรไพบูลย์ (2540)เป็นผู้ดำเนินการก่อสร้างตามสัญญาจ้างเลขที่ สภท.5/032/2565 ลง 26 ก.ย.65 เริ่มสัญญาก่อสร้างวันที่ 27 ก.ย.65 สิ้นสุดสัญญาวันที่ 24 ม.ค.66 ระยะเวลา 120 วัน งบประมาณค่าก่อสร้าง 19,933,620 บาทโดยก่อนที่จะเริ่มทำการก่อสร้างโครงการฯทางผู้ใหญ่บ้านหมู่ที่ 22 บ้านบ่อน้ำทิพย์ได้แจ้งให้ชาวบ้านหมู่ต่างๆทราบว่าจะทำการปิดบ่อน้ำทิพย์และให้ชาวบ้านที่ต่อน้ำจากบ่อน้ำทิพย์ให้ทำการรื้อถอนท่อน้ำออกจากบ่อน้ำทิพย์ทั้งหมดโดยอ้างว่าจะกีดขวางการทำงานโดยทางชาวบ้านหมู่ต่างๆก็ยินยอมรื้อถอนท่อน้ำออกจากบ่อน้ำทิพย์ทั้งหมดเพื่อหวังว่าจะให้การก่อสร้างเสร็จสิ้นภายในระยะเวลาที่กำหนดหรือเสร็จสิ้นก่อนกำหนดสัญญาเพื่อที่จะได้ใช้น้ำได้ตามปกติ แต่หลังจากเริ่มงานก่อสร้างทางผู้รับเหมาได้เริ่มวางท่อน้ำขนาดใหญ่ไปยังหมู่บ้านต่างๆแต่ยังทำไม่แล้วเสร็จก็ปล่อยทิ้งงานไป/แล้วต่อมาอยู่ๆก็เอาเครื่องมือหนักเช่นรถแม็คโคขนาดใหญ่มาทำการขุดถนนและพนังกั้นน้ำออกแล้วปล่อยน้ำในบ่อจำนวนมหาศาลทิ้งออกไปจนหมดโดยเปล่าประโยชน์แทนที่จะนำน้ำมาจ่ายแจกให้ชาวบ้านได้ใช้ก่อนซึ่งการกระทำดังกล่าวผู้ที่มีหน้าที่ไม่ได้มองเห็นถึงความเดือดร้อนของชาวบ้านที่มีอาชีพเกษตรกรรม/เลี้ยงวัว/เลี้ยงแพะที่มีความจำเป็นต้องใช้น้ำในการดำเนินชีวิตในแต่ละวัน หลังจากปล่อยน้ำออกจากบ่อน้ำทิพย์ทิ้งจนหมดก็ทำการขุดลอกดินโคลนและวัชรพืช
ออกจากบ่อชึ่งงานขุดลอกดินโคลนและวัชรพืชยังไม่แล้วเสร็จก็ปล่อยทิ้งงานออกไปอีกทำให้การก่อสร้างและการเก็บกักน้ำเกิดความล่าช้าออกไปอีก ผมและชาวบ้านก็พยายามตรวจสอบและติดต่อสอบถามไปยังเจ้าหน้าที่ผู้รับผิดชอบและทางผู้รับเหมาว่า ถ้าทิ้งงานแบบนี้โครงการจะไม่แล้วเสร็จทันกำหนดแน่นอนชึ่งผมและชาวบ้านจะได้รับความเดือดร้อนจากการไม่มีน้ำใช้ในการอุปโภคบริโภคและทำการเกษตรมากเนื่องจากช่วงนี้เป็นช่วงหน้าแล้งด้วยแต่ก็ไม่ได้รับคำตอบจากผู้รับผิดชอบที่จะมาเร่งรัดหรือมาสอบถามปัญหาความเดือดร้อนจากชาวบ้านจากปัญหาดังกล่าวผมจึงขอร้องเรียนและขอความเมตตาจากท่านช่วยส่งเจ้าหน้าที่มาตรวจสอบโครงการดังกล่าว ดังนี้.-1.ทำไมการก่อสร้างไม่แล้วเสร็จตามสัญญาที่กำหนด 2.ผู้รับเหมาได้ก่อสร้างไปตามสัญญาหรือไม่เพราะยังเหลืองานที่ต้องทำอีกหลายอย่าง 3.การก่อสร้างจะแล้วเสร็จเมื่อไรเพราะเลยระยะเวลาที่กำหนดแล้ว 4.การดำเนินการของหน่วยงานดังกล่าวเป็นการละเว้นการปฎิบัติหน้าที่หรือไม่ จากสาเหตุดังกล่าวผมหวังว่าท่านในฐานะผู้ตรวจสอบภาครัฐจะเมตตาช่วยเร่งรัดให้ทางผู้รับเหมารีบก่อสร้างโครงการดังกล่าวให้เสร็จสิ้นโดยเร็วเพื่อบรรเทาความเดือดร้อนให้แก่ชาวบ้านต่อไปครับ ประชาชนผู้ใช้น้ำบ่อน้ำทิพย์</t>
  </si>
  <si>
    <t>วางท่อ 2 นิ้ว 7 เมตร เกือบ 9 หมื่น ลูกเพจถามมาว่าแพงไปไหม ขุดวางท่อเมนประปาพีวีซี ขนาด 2 นิ้ว ยาว 7.15 เมตร วงเงิน 89,000 บาท งานขยายท่อเมนประปาของเทศบาลตำบลสีมามงคล จ.นครราชสีมา https://www.facebook.com/Watchdog.ACT/posts/pfbid0MgMWngXNWwyVeEkvUzKV9QPQc1JdUsSdU49AR2d1qKfHm9GbHJ2wQio2EAaxGA1Tl</t>
  </si>
  <si>
    <t>แค่นี้นะ..แสนสอง ม.ราชภัฏสุรินทร์ จ้างปรับปรุงสวนหย่อมตรงป้ายด้านหน้ามหาวิทยาลัยด้วยไม้ดอกไม้ประดับ วงเงินสัญญา 119,000 บาท เพิ่งดำเนินการเมื่อเดือนกุมภาพันธ์ 66 นี้เอง งานดีมีทอนห้าสิบ bit.ly/3T9ewpq</t>
  </si>
  <si>
    <t>27 มีนาคม เวลา 12:06 น. ละๆ แบบลึกๆ ฉบับย่อๆ! มาตรฐานงานก่อสร้างถนนแอสฟิลท์ติกฯ ตำบลเมืองลิ่ง อ.จอมพระ - บ้านตระมูง ม.20 ตำบลกระโพ อ.ท่าตูม ตลอด ความยาวไม่น้อยกว่า 10 กิโลเมตร สภาพนี้ตลอดทั้งเส้น ทำทิ้ง-ทำขว้าง ไร้การเหลียวแล ทั้งหน่วยก่อสร้างและผู้นำท้องถิ่น #เจ้าหน้าที่งบประมาณ #อบต กระโพ #แขวงทางหลวงชนบทสุรินทร์ #จังหวัดสุรินทร์ เอาไงก่อน? ***รายละเอียด #Crสตรองอีสานประกวดราคาจ้างงานก่อสร้างถนนลาดยางแอสฟัลติกคอนกรีต สายบ้านตระ าดยางแอสฟ์ลติจรกว้าง 6.00 เมต มูง - บ้านขาม ตำบลกระโพ อำเภอท่าตม จังหวัดสุรินทร์ ผิวจราจรกว้าง 6.00 ding) เมตร ไม่มีไหล่ทาง ระยะทาง 2.000 กิโลเมตร เลขที่โครงการ : 60117066445 หน่วยจัดซื้อ : กรมทางหลวงชนบท ผู้ชนะการเสนอราคา : ห้างหุ้นส่วนจำกัด สุรินทร์อมรวัฒน์ก่อสร้าง วงเงินงบประมาณ : 10,995,000 บาท https://tinyurl.com/2e5fapwt Other bookmarks  ประกวดราคาจ้างงานก่อสร้างถนนลาดยางแอสฟัลติกคอนกรีต สายบ้านตระมูง - บ้านขาม ตำบลกระโพ อำเภอท่าตูม จังหวัดสุรินทร์ ผิวจราจรกว้าง 6.00 เมตร ไม่มีไหล่ทาง ระยะทาง 2.000 กิโลเมตร ด้วยวิธีประกวดราคาอิเล็กทรอนิกส์ (e-bidding) หน่วยงานที่ประกาศ กรมทางหลวงชนบท ที่ตั้งของหน่วยงานสุรินทร์ เลขที่โครงการ  60117066445 วันที่ประกาศโครงการ 08/12/2560 ปีงบประมาณ 2561 วิธีการจัดหา ประกวดราคาอิเล็กทรอนิกส์(e - bidding) ประเภทการจัดการ จ้างก่อสร้าง ประเภทโครงการ จัดซื้อจัดจ้างตามตามขั้นตอนปกติ งบประมาณ 11,000,000 บาท ราคากลาง 11,167,841 บาท สถานะโครงการ ระหว่างดำเนินการ ผู้รับจ้าง ห้างหุ้นส่วนจำกัด สุรินทร์อมรวัฒน์ก่อสร้าง วงเงินสัญญา 10,995,000 บาท https://m.facebook.com/story.php?story_fbid=pfbid02gSxyCwn6pxHBspnXboPR1A5HgwzZbmj8SLSQWGX7rWqRxgVfjHvBiHv7fMvvmdzSl&amp;id=100050655768392&amp;mibextid=Nif5oz https://actai.co/ProjectDetail/60117066445?search=60117066445&amp;fillterPj=%22%22&amp;fbclid=IwAR2Gk4-FcIRQgOv0ZjlKfHSEFiQhvnVqlid0c8PdxMsWazy72c8GEiJbw9I</t>
  </si>
  <si>
    <t>ถนนเมียกำนันทำ ถนนลูกรังของเทศบาลตำบลสิริเสนางค์ ทำประชาคมโดยกำนัน เห็นชอบดำเนินการโดยเทศบาล รับเหมางานโดยห้างของเมียกำนัน แบบเฉพาะเจาะจง วงเงิน 492,000 บาท ถนนกว้าง 4 เมตร ยาว 1,020 เมตร หนา 0.15 เมตร คิดเป็นพื้นที่ไม่น้อยกว่า 4,084 ตารางเมตร เป็นถนนข้างโรงเรียนบ้านบก ม.2 ต.เสนางคนิคม อ.เสนางคนิคม จ.อำนาจเจริญ ช่วงแรกของการก่อสร้างได้รุกล้ำเข้าไปในที่ดินของโรงเรียนฯ ที่ดินชาวบ้าน และพื้นที่สาธารณะประโยชน์ โดยไม่ได้ขออนุญาต ชาวบ้านจึงทักท้วงจนมีการแก้ไขไปบางส่วน แต่ปัญหาไม่จบ เดือนธันวาคม 64 ช่วงที่ถนนทำเสร็จแต่ยังไม่ได้มีการตรวจรับ กำนันและพวกก็ได้เริ่มตัดต้นไม้สาธารณะ เป็นต้นไม้ใหญ่คู่บ้านคู่ชุมชนจำนวนหลายต้น สภาพถนนล่าสุดก็ชำรุดอย่างที่เห็น เริ่มพังมาตั้งแต่สร้างเสร็จยังไม่ถึงปี แต่ไม่มีใครร้องเรียน เพราะปกติไม่มีใครใช้สัญจรไปมา https://www.facebook.com/Watchdog.ACT/posts/pfbid0NYbnT5mv3Aa7S8YySnFPUiv2dCcmFqFaX2ydWNFXnM23GxY4XEDdoCLb5MGhPm5Ul?locale=th_TH</t>
  </si>
  <si>
    <t>คนในรับงานเอง เอาทหารเกณฑ์มาทำ การไฟฟ้าส่วนภูมิภาคเขต 2 อุบลราชธานี ได้มีการจ้างทาสีและปรับปรุงอาคาร วงเงินแสนกว่าบาท ที่ได้งานไม่ใช่คนอื่นไกล เป็นห้างของพนักงานหญิงระดับ 8 ฝ่ายบัญชีคนหนึ่ง แล้วก็ใช้เวลาปฎิบัติงานปกติคุมงาน ส่วนคนงานสามีไปขนทหารเกณฑ์จาก มทบ.22 อุบลราชธานี มาทำงานทาสี งานเพิ่งเสร็จรอตรวจรับ แต่สภาพอย่าหาทำ https://m.facebook.com/story.php?story_fbid=pfbid0jPmKrcVGdx5UZtrsnZWQjcantDtUPfyqP7KZtMiWQP3GPNNQYhAKGZ2cVgKvUAFal&amp;id=372488206116588&amp;mibextid=jf9HGS</t>
  </si>
  <si>
    <t>(25/4/2566) ตามที่ได้รับแจ้งปัญหาจากประชาชนผ่านเครือข่ายชมรม STRONG ในการดำเนินโครงการของเทศบาลตำบลห้องแซง📌 อำเภอเลิงนกทา จังหวัดยโสธร ซึ่งได้รับงบประมาณเงินอุดหนุนเฉพาะกิจจากรัฐบาลในการดำเนินโครงการ🎯ก่อสร้างถนนแอสฟัลท์ติกคอนกรีต สายทางนาเชือก หมู่ที่6 บ้านท่าศิลา ตำบลห้องแซง จำนวน 2 ช่วง หรือมีพื้นที่รวมไม่น้อยกว่า 11,000 ตารางเมตร ช่วงที่ 1 กว้าง 5 เมตร ยาว 1,375 เมตร หนา 0.04 เมตร หรือมีพื้นที่ไม่น้อยกว่า 6,875 ตารางเมตร ช่วงที่ 2 กว้าง 5 เมตร ยาว 825 เมตร หนา 0.04 เมตร หรือมีพื้นที่ไม่น้อยกว่า 4,125 ตารางเมตร ราคากลาง 10,034,882.35 บาท วงเงินสัญญา 9,980,000 บาท</t>
  </si>
  <si>
    <t xml:space="preserve">(1/4/2566) สิ่งปลูกสร้างรุกล้ำลำตะคอง (ข้างโรงเรียนอัสสัมชัญ หน้าวัดสุสาน สองฝากสะพานข้ามบนถนนมิตรภาพ-ทางหลวงแผ่นดินหมายเลข 2) โครงการก่อสร้างฯ ดำเนินการชอบด้วยกฎหมายหรือไม่ ปัญหาผลกระทบสิ่งแวดล้อม เสาเข็ม/อาคารขวางทางไหลน้ำในฤดูน้ำหลาก ท่านผู้บริหารระดับสูงหัวหน้าหน่วยราชการทราบหรือไม่ หน่วยงานใดเป็นผู้อนุญาต กรมเจ้าท่าสาขานครราชสีมาทราบหรือไม่ สอบชาวบ้านแจ้งว่า ผู้รับเหมาปักเสาเข็มมาตั้งแต่ปี พ.ศ.2564 แล้ว หน่วยงานใดเป็นเจ้าของโครงการฯ อยู่ในเขตเทศบาลนครราชสีมา ตำบลในเมือง อำเภอเมืองนครราชสีมา จังหวัดนครราชสีมา ภาพถ่ายเมื่อวันที่พฤหัสที่ 30 มีนาคม 2566 เวลา 16.00 นาฬิกา #ผู้ว่าราชการจังหวัดนครราชสีมา #ปลัดกระทรวงมหาดไทย #ผู้ตรวจการแผ่นดิน #นายกรัฐมนตรี #ปปช. #สื่อสารมวลชน #ปปท. ทราบแล้วโปรดลงพื้นที่ตรวจสอบข้อเท็จจริงด้วยและโปรดมีคำสั่งรื้อถอนเสาเข็มออกจากลำตะคลอง ระงับโครงการที่ไม่มีประโยชน์ การก่อสร้างสิ้นเปลืองงบประมาณแผ่นดิน ฯลฯ </t>
  </si>
  <si>
    <t xml:space="preserve">(4/4/2566) 15 ตัว 496,500 เมื่อสิงหาคม ปี 65 เทศบาลตำบลสีมามงคง จ.นครราชสีมา จัดซื้อเครื่องออกกำลังกายสำหรับที่หมู่ 1 ทั้งหมด 15 ตัว ติดตั้งไว้สองที่ คือ ที่วัดปางอโศก 8 ตัว และศาลาอเนกประสงค์ไทยเข้มแข็งอีก 7 ตัว โดยโยกขี่ม้าตัว 34,000 บาท เป็นหนึ่งในจำนวนทั้งหมด เครื่องออกกำลังกายกลางแจ้งที่จัดซื้อ ราคาอยู่ที่ตัวละ 32,000-34,000 บาท รวมเป็นเงิน 495,000 บาท ลดบาง ๆ สามพันห้าจากงบ ตั้งงบห้าแสนพอดี ๆ เพื่อให้มันได้เข้าเงื่อนไขจัดซื้อแบบเฉพาะเจาะจง  โยกขี่ม้า 34,000 :: bit.ly/40Cic5R #EP_2 #เทศบาลตำบลสีมามงคล #ปากช่อง #นครราชสีมา https://www.facebook.com/Watchdog.ACT/photos/a.813729751992429/6374313922600623?locale=th_TH </t>
  </si>
  <si>
    <t>(3/4/2566) จุดเดียวกัน ผ่านไปไม่กี่วัน=ทรุด, พัง!!! #ไร้มาตรฐานงานทางแอสฟัลท์สุรินทร์ งบพัฒนาจังหวัดเป็นเงินที่ผู้ว่าราชการเป็นเจ้าหน้าที่งบประมาณ เมื่อสร้างให้แล้วผ่านไป 2 ปี จะถ่ายโอนให้ท้องถิ่นนั้นๆดูแล ตอนก่อสร้างมีเงินให้นะแต่เมื่อส่งมอบแล้ว ท้องถิ่นต้องหาเงินมาบำรุงรักษาเอง หลายๆแห่งที่ผ่านมา พัง ชำรุด แต่ท้องถิ่นไม่มีงบมากพอที่จะดูแล #นายช่างควบคุมงาน #คณะกรรมการตรวจรับ #แขวงทางหลวงชนบทสุรินทร์ #ผู้ว่าราชการจังหวัดสุรินทร์ #กระทรวงคมนาคม (ระวัง…ใต้พรม) https://www.facebook.com/100050655768392/posts/767365134962005/?mibextid=cr9u03</t>
  </si>
  <si>
    <t>(27/4/2566) ถนนทดลอง ต้องมีคุณภาพด้วยไหม? #แขวงทางหลวงชนบทสุรินทร์  รอยปะและรอยต่อไม่เนียนและสโลปต่ำเป็นแอ่ง มีน้ำขัง=ชำรุดเร็ว แบบนี้ก็ได้เหรอ??? #ช่างควบคุมงาน #เจ้าหน้าที่งบประมาณ #กระทรวงคมนาคม https://www.facebook.com/story.php?story_fbid=pfbid0re2ggtAmrnJ98LAoz8yasPrXgPcLUBecb9CdiNYoUVGCJDc9XC4oR5qYsP89msoxl&amp;id=100050655768392&amp;mibextid=Nif5oz</t>
  </si>
  <si>
    <t>จ่ายกันไปแล้ว 5 งวด 21 ล้าน แต่งานผิดสเปค เทศบาลตำบลโนนไทย จ.นครราชสีมา เมื่อช่วงปี 2558 ได้ก่อสร้างระบบรวบรวมและบำบัดน้ำเสีย เพื่อจัดการคุณภาพสิ่งแวดล้อม สำหรับบ้านสันเทียะ หมู่ที่ 1 กับบ้านโนนพริก หมู่ที่ 10 ต.โนนไทย ทำสัญญาจ้างเอกชนรายหนึ่งจาก กทม. วงเงินรวม 27,127,600 บาท เริ่มการก่อสร้าง 29 ก.ค. 58 งานออกมาไม่ตรงตามแบบตั้งแต่ต้น แต่มีการตรวจรับและเบิกจ่ายไปแล้ว 5 งวด รวมเป็นเงิน 21 ล้านบาท เหลืองวดสุดท้ายอีก 5 ล้านกว่าบาท โครงการนี้มีการขยายสัญญามาเรื่อย ๆ ผ่านมาเกือบ 5 ปี จนมา พ.ย 63 มี ผอ.กองช่าง ย้ายมาใหม่ เข้าทำการตรวจรับงานงวดสุดท้าย วันที่ 11 พ.ย. 63 พบความจริงว่างานไม่ได้มาตรฐานตั้งแต่ต้น อาคารสูงไม่ได้ระดับ ระบบส่งน้ำเสียทดสอบระบบไม่ได้ และไม่พบรายการเครื่องจักรตักขยะ 2.9 ล้าน จึงไม่ตรวจรับ ทำให้ไม่สามารถเบิกเงินงวดสุดท้ายได้ ถูกปล่อยทิ้งไว้ ไม่ได้ใช้งานมาจนถึงปัจจุบัน งานนี้ผู้รับเหมาเลยดิ้น วิ่งไปฟ้องศาลปกครอง ผู้ตรวจการแผ่นดิน กรมคุ้มครองสิทธิ์ ให้ช่วยเร่งรัดเทศบาลฯ เบิกจ่ายเพื่อจะเอาเงิน เพราะก่อนนี้จ่ายช่างคุมงาน กรรมการตรวจรับ และคลัง ไปแล้ว 
#เทศบาลตำบลโนนไทย #นครราชสีมา #ไม่ได้มาตรฐาน #ผิดสเปก #อปท #ปฏิบัติการหมาเฝ้าบ้าน 66-05-015 https://m.facebook.com/story.php?story_fbid=pfbid037SDehdZf8sqgDo6nYPTSJQXTykThNSUESz71EJ4V4zo37giXxCWMHEDQSD5C8jtel&amp;id=100077585592089&amp;mibextid=Nif5oz</t>
  </si>
  <si>
    <t xml:space="preserve">สืบเนื่องมาจากในวันที่ 24 มกราคม 2566 สำนักงาน ป.ป.ช.ประจำจังหวัดยโสธร ได้ลงพื้นที่จับตามองและแจ้งเบาะแส (Watch &amp; Voice) ร่วมกับชมรม STRONG - จิตพอเพียงต้านทุจริตจังหวัดยโสธร กรณีได้รับแจ้งจากเครือข่ายชมรม STRONG – จิตพอเพียงต้านทุจริตจังหวัดยโสธรว่า การดำเนินงานของโครงการชลประทานจังหวัดยโสธร กรมชลประทาน กระทรวงเกษตรและสหกรณ์ ตาม “โครงการชลประทานขนาดเล็กแก้มลิงกุดค้าว พร้อมระบบส่งน้ำ บ้านหนองแฝก ตำบลตาดทอง อำเภอเมืองยโสธร จังหวัดยโสธร” ใช้งบประมาณในการดำเนินโครงการ จำนวนประมาณ 15 ล้านบาท ซึ่งประกอบด้วยโครงการย่อยหลายโครงการ เช่น โครงการซื้อแผงโซลาร์เซลล์ ขนาด 320 วัตต์ มอก.2580 และอื่น ๆ จำนวน 7 รายการ วงเงินสัญญาจำนวน 480,220 บาท, โครงการประกวดราคาซื้อบานระบายน้ำ พร้อมติดตั้ง สำหรับงานแก้มลิงกุดค้าว พร้อมระบบส่งน้ำ ปริมาตรเก็บกัก 0.04 ล้านลูกบาศก์เมตร วงเงินสัญญาจำนวน 1,190,000 บาท เป็นต้น ระยะเวลาการดำเนินโครงการ ประมาณเดือนเมษายน 2563 แล้วเสร็จ 30 กันยายน 2563 เมื่อดำเนินโครงการแล้วเสร็จ พบว่าระบบสูบน้ำโซลาร์เซลล์ เกษตรกรไม่สามารถใช้งานได้ ถังเก็บน้ำมีการชำรุดเสียหาย รวมทั้งในช่วงฤดูฝน เกิดน้ำท่วมนาข้าว ทำให้ได้รับความเสียหาย เนื่องจากเกษตรกรไม่มีกุญแจเปิด-ปิดบานระบายน้ำ รวมทั้งเป็นการใช้จ่ายงบประมาณไม่คุ้มค่า ประชาชนไม่ได้ใช้ประโยชน์ 
</t>
  </si>
  <si>
    <t xml:space="preserve">🎯ตามติด พิชิตปัญหา🎯  📢📢📌ตามที่ 📌สำนักงาน ป.ป.ช. ประจำจังหวัดยโสธร📌 ได้รับแจ้งจากสื่อสังคมออนไลน์  📌Thai PBS ศูนย์ข่าวภาคอีสาน 📌กรณี ถนนลาดยางเส้นระหว่างบ้านหนองบาก - บ้านนิคม ตำบลกระจาย อำเภอป่าติ้ว จังหวัดยโสธร เป็นถนนลาดยางซึ่งถูกตัดขาดเป็นทางต่างระดับช่วงที่เป็นฝายน้ำล้นระยะประมาณ 50 เมตร  โดยไม่มีป้ายแจ้งเตือน ซึ่งอาจเกิดอุบัติเหตุสำหรับผู้ใช้ถนนที่ไม่มีความชำนาญการใช้เส้นทางนั้น (เรื่องเดิม : https://m.facebook.com/story.php?story_fbid=pfbid09Lqdg2dxmaxGgsjGR7tGKySvCvWZnCVTaKmvzuub5xgooyceJt2d9QDH51ibgYNGl&amp;id=100064554468249&amp;mibextid=Nif5oz )
</t>
  </si>
  <si>
    <t>#ชาวบ้านร้องทุกข์ ผู้นำชุมชนร่วมคณะกรรมการหมู่บ้าน บ้านอาพืด ต.คำผง อ.โนนนารายณ์ จ.สุรินทร์ “ตัดไม้ยางในดงดอนปู่ตาหมู่บ้าน อายุหลายร้อยปี ซึ่งต้นไม้ต้นใหญ่เหลืออยู่ต้นเดียว” ลัดขั้นตอนการขอนุญาตตัดไม้ ใครรับผิดชอบครับ #อำเภอโนนนารายณ์ #จังหวัดสุรินทร์ #พรบ_ป่าไม้ฯ https://m.facebook.com/story.php?story_fbid=pfbid02SjJ6LMbKjMNZNGdT2cn43rZwKSiCsLwLGeY7rTnRMMEo13rFrPL3NHSbXSinxkKBl&amp;id=100050655768392&amp;mibextid=Nif5oz</t>
  </si>
  <si>
    <t>๑๔ มิ.ย. ๖๖ ถนนเก้าเดือน งานถนนลาดยางบ้านหนองแดง หมู่ที่ 15 ของ อบต.หนองงูเหลือม จ.นครราชสีมา ขนาดกว้าง 6 เมตร ยาว 3,200 เมตร และหนา 0.05 เมตร ใช้งบรวม 7,800,000 บาท เริ่มสัญญาเมื่อ 5 พ.ค. 65 สิ้นสุดสัญญา 2 ก.ย. 65 เริ่มแรกตั้งแต่สร้างผู้รับเหมาผสมน้ำยางน้อย ประกอบกับอุณหภูมิความร้อนไม่ได้มาตรฐาน แต่ก็ตรวจรับกันจนผ่าน ปัจจุบันผ่านไปเพียงเก้าเดือน จึงมีสภาพอย่างที่เห็น หินหลุดร่อนจนลอยขึ้นมา https://www.facebook.com/100077585592089/posts/276637538265764/?mibextid=Nif5oz https://actai.co/ProjectDetail/65027345239?fillterPj=</t>
  </si>
  <si>
    <t>จากกรณีที่เป็นข่าวบนสื่อออนไลน์ว่าการก่อสร้างเมืองใหม่ช่องสะงำ อ.ภูสิงห์ จ.ศรีสะเกษ ดำเนินการก่อสร้างแล้วเสร็จแต่ถูกทิ้งร้างไม่ได้ใช้ประโยชน์</t>
  </si>
  <si>
    <t>ถามจริงงงใช้สิทธิรักษาเพื่อเอายามาขายเอง แบบนี้ก็ได้เหรอ ? มีผู้แจ้งเบาะแสมาที่ไลน์ “ฟ้องโกงด้วยแชตบอต” (@corruptionwatch) ว่าพบเห็นพฤติกรรมไม่ชอบมาพากลของเจ้าหน้ารัฐในตำแหน่งหัวหน้าห้องปฏิบัติการของโรงพยาบาลแห่งหนึ่งในจังหวัดศรีสะเกษ ใช้สิทธิ์รักษาของตัวเองเบิกยาและนำมาแจกจ่ายด้วยการซื้อขายให้บุคคลที่ 3 โดยมีการตัดชื่อตัวเองที่แปะไว้บนฉลากซองยาออกเพื่อทำลายหลักฐาน โอ้โฮแล้วแกจะสุดไปไหนถามจริง!!  หัวหมอดี แต่อยากให้ดีในทางที่ถูกที่ควรด้วย!! ถ้าลองสังเกตจากรูปจะเห็นเลยว่าฉลากส่วนบนของซองยาที่ไว้ใช้ระบุชื่อผู้รับมันหายไปไหนน้าา ชาวต้องแฉในวงการแพทย์และสาธารณสุขเคยเจอเหตุการณ์แบบนี้บ้างไหม หรือว่าใครมีเรื่องที่เด็ดกว่านี้ก็เอามาเล่าสู่กันฟังได้ที่เพจต้องแฉ หรือ ส่งข้อมูลโดยไม่ต้องเปิดเผยตัวตนมาที่ LINE “ฟ้องโกงด้วยแชตบอต” คลิก https://lin.ee/WpLQy38 https://www.facebook.com/100033954372042/posts/pfbid0MaWHiYh26VDgeR5q5pw7i4vJAFwVTkZkJPHbb2caZvh7vL3k5g94b6d5JG6hEmT7l/?mibextid=cr9u03
https://cs.actai.co/?case_no=20230607-00034</t>
  </si>
  <si>
    <t>ตามที่ได้รับแจ้งจากภาคประชาชน ว่าโครงการก่อสร้างถนนคอนกรีตเสริมเหล็ก บ้านสำโรง หมู่ที่ 8 ตำบลหนองอียอ อำเภอสนม จังหวัดสุรินทร์ งบประมาณ 2,942,000 บาท สร้างเสร็จไม่ถึงเดือน มีลักษณะแตกร้าวหลายจุด</t>
  </si>
  <si>
    <t>๑๔ มิ.ย. ๖๖ ชาวบ้านสงสัยโครงการนี้ยังไง ขุดลอกไม่จริงใช้งานไม่ได้ ?! มีผู้แจ้งเหตุสงสัยมาที่ไลน์ “ฟ้องโกงด้วยแชตบอต” (@corruptionwatch) ว่าพบเห็นความไม่ชอบมาพากลของโครงการขุดลอกที่อ่างเก็บน้ำบ้านหินสูงและอ่างเก็บน้ำห้วยน้ำใส ต.ช่องเม็ก อ.สิรินธร จ.อุบลราชธานี ทั้ง ๆ ที่เป็นงานขุดลอกแต่ไม่มีการขุดลอกจริง แต่กลับใช้การปั้นคันให้สูงขึ้นแทนซะงั้น ป้ายโครงการก็ไม่มีติดไว้ ประชาชนในพื้นที่เลยสงสัยและอยากให้มีการตรวจสอบว่าจริง ๆ แล้วเป็นงานประเภทอะไรกันแน่ เพราะเคยเห็นมีการทำลักษณะแบบนี้หลายครั้งแล้วแต่ก็ไม่เคยกักเก็บน้ำได้เลย ?! เหมือนว่า 1 ในอ่างเก็บน้ำข้างต้นเคยถูกชาวบ้านร้องเรียนไปเมื่อปี 63 เหมือนกันว่าจะมีการขุดลอกเพื่อแก้ปัญหาภัยแล้งแต่ไม่มีการดำเนินการจริง !! 
(อ่านเพิ่มเติม https://bit.ly/3P3spFF) ที่มา: https://cs.actai.co/?case_no=20230609-00036 https://www.facebook.com/100033954372042/posts/pfbid0Sc6bEuUNgTggWYoFWu7ey7Une3ArdUQkT462Pfj4Caiix2yrPvKNjCR1CgwLpXVjl/?mibextid=cr9u03
https://www.tnnthailand.com/news/local/41317/</t>
  </si>
  <si>
    <t>77 ล้าน ไม่ถึงครึ่งปีพัง เหตุการณ์เขื่อนป้องกันตลิ่งพัง พังเสียเองที่ริมน้ำมูลบริเวณวัดสุปัฏนารามวรวิหาร เมื่อวันที่ 7 มิ.ย. 66 ทำให้ถนนเลียบริมน้ำที่สร้างมาด้วยกันพังเสียหายเป็นแนวยาว จากการตรวจสอบสภาพหน้างานพบว่า กำแพงกันดินรับแรงดันด้านข้างที่เกิดจากดินถมไม่ได้ เกิดอาการเอียง ส่งผลให้ดินและถนนเกิดการทรุดตัว และอาจจะประกอบกับอีกสาเหตุ คือปัญหาจากแนวหินใหญ่ส่งผลต่อความแข็งแรงของกำแพง รวมถึงดินใหม่ด้านบนที่เทคอนกรีตบดอัดไม่ดี จึงทำให้ดินสไลด์เป็นโพรงและดึงผิวคอนกรีตลงไปด้วย ซึ่งสะท้อนมาตรฐานงานก่อสร้าง นอกจากนี้แผ่นคอนกรีตที่แตกตามแนวขวางที่ตรงบริเวณจอยต์หลอก หรือบริเวณรอยแตกตามแนวทะแยง มองไม่เห็นเหล็กตะแกรงไวร์เมช โครงการก่อสร้างเขื่อนป้องกันตลิ่งริมแม่น้ำมูลต่อเนื่องเขื่อนเดิมนี้ เป็นงานของกรมโยธาธิการและผังเมือง กระทรวงมหาดไทย ก่อสร้างด้วยงบประมาณ 77,450,000 บาท ทำสัญญากับห้างอุบลวรสิทธิ์ก่อสร้าง เริ่มสัญญา 9 ธ.ค.63 สิ้นสุด 3 พ.ย. 65 ระยะเวลาไม่ถึงครึ่งปีก็พังเสียหาย https://www.facebook.com/100077585592089/posts/pfbid0gXp8itw7YbYRoZAGE4nNt863DvCLCH4iLqiueMU8B5ra5NLFiVmH6UC1DHKmTrdkl/?mibextid=DcJ9fc
https://actai.co/ProjectDetail/63087293323?search=63087293323&amp;fillterPj=%22%22</t>
  </si>
  <si>
    <t>ป.ป.ช. ศรีสะเกษ ร่วมกับ ป.ป.ช. ภาค 3 และชมรม STRONG จังหวัดศรีสะเกษ เดินหน้าติดตามการดำเนินโครงการ TaC กรณีการลักลอบตัดไม้หวงห้ามหรือการนำไม้หวงห้ามออกจากที่ดินป่าอนุรักษ์ป่าสงวนแห่งชาติ</t>
  </si>
  <si>
    <t>1.78 ล้าน ปล่อยทิ้ง กลัวน้ำในหนองแห้ง 
ระบบประปาโซลาร์เซลล์หนองสวายจ๊ะ จ.สุรินทร์ สำหรับสูบน้ำจากหนองแจกจ่ายให้ชุมชนบ้านสวายจ๊ะ ม.1 ต.สวาย อ.เมือง ผ่านมา 4 ปี ถูกปล่อยทิ้งจนพืชชั้นปฐมภูมิขึ้นทดแทนเต็มพื้นที่ ทั้งหญ้า กระถิน และเถาวัลย์ ตัวแพสูบน้ำ ถูกยกวางไว้บนบก สนิมขึ้น ทุ่นถูกถอดแยกกระจัดกระจาย สายไฟและระบบท่อก็ไม่ได้เชื่อมต่อ 
โครงการนี้สร้างด้วยงบ 1,780,000 บาท มีค่าแผงโซลาร์เซลล์ขนาด 300 วัตต์ 16 แผงเครื่องสูบน้ำผิวดิน แบบ Multistage สูบน้ำได้ 100 ลบ.ม.ต่อวัน 2 เครื่อง ชุดกรองเกษตร 120 ไมครอนสองอัน หอถังสูงทรงแชมเปญหนึ่งชุด หลอดไฟ LED 4 ชุด และรายการอื่น ๆ 
กรมทรัพยากรน้ำสร้างไว้ แล้วโอนให้ อบต. จากนั้นส่งต่อให้ชุมชนบริหารจัดการ มีการเรียกเก็บค่าท่อ PVC ต่อเข้าบ้าน ไม่รวมค่ามิเตอร์และติดตั้ง เก็บ 60 บ้าน บ้านละ 400 บาท 
สร้างเสร็จปี 62 จนถึงตอนนี้ชาวบ้านยังไม่เคยได้ใช้น้ำ โดยกำนัน และกรรมการหมู่บ้านอ้างว่ากลัวน้ำในหนองแห้ง งานจากเงิน 1.78 ล้าน ก็ถูกทิ้งไว้ตรงนั้น
ระบบประปา หนองสวายจ๊ะ :: bit.ly/446mFzp
แพสูบน้ำ :: bit.ly/3PEDe18
#EP3 #กัดไม่ปล่อย #ประปาโซลาร์เซลล์ #บ้านสวายจ๊ะ #สุรินทร์ #ไม่คุ้มค่า #ปฏิบัติการหมาเฝ้าบ้าน #WatchdogAct 66-05-026  
------------------------------------------- 
แจ้งเบาะแสการทุจริต คลิก :: m.me/Watchdog.ACT 
ติดตาม Line@ Twitter และ IG หมาเฝ้าบ้าน: @Watchdog.ACT</t>
  </si>
  <si>
    <t xml:space="preserve">ตามที่รับแจ้งจากสำนักงาน ป.ป.ช. ภาค 3 ได้รับแจ้งเบาะแสผ่านเพจเฟซบุ๊ก ป.ป.ช. ภาค ๓ ระบุว่ามีการปรับปรุงและขุดลอกคลองส่งน้ำบ้านบุอำเปาว์ (2 ฝั่ง) เพื่อส่งน้ำให้กับชาวบ้าน งบประมาณโครงการ 30-40 ล้านบาท  ดำเนินการแล้วเสร็จตั้งแต่ปี พ.ศ. 2564 ปัจจุบันไม่สามารถใช้งานได้ </t>
  </si>
  <si>
    <t xml:space="preserve">ถนนโคราช 1.3 ล้าน
ถนนคอนกรีตแยกตัว เส้นนี้ใช้งบไป 1,380,000 บาท เพิ่งสร้างเสร็จเพียงปีครึ่ง สภาพพื้นถนนเกิดทรุดตัว แผ่นปูนแตกเป็นแนวยาว สาเหตุเกิดจากการทรุดตัวของพื้นทางด้านข้างที่บดอัดไม่ได้มาตรฐาน ผลงานของ อบจ.นครราชสีมา ทำโครงการสร้างถนน คสล. สายห้วยใหญ่-ดงพลอง จากบ้านห้วยใหญ่ หมู่ที่ 3 ต.มะค่า เชื่อม ต.หลุมข้าว อ.โนนสูง ขนาดกว้าง 5 เมตร ยาว 700 เมตร หนา 0.15 เมตร พร้อมไหล่ทางหินคลุก
ข้อมูลจัดซื้อจัดจ้าง :: bit.ly/3JWRfU5
#ถนน #สายห้วยใหญ่ #ดงพลอง #บ้านห้วยใหญ่ #มะค่า #หลุมข้าว #โนนสูง #นครราชสีมา #ไม่ได้มาตรฐาน #ปฏิบัติการหมาเฝ้าบ้าน 66-07-002
-------------------------------------------
แจ้งเบาะแสการทุจริต คลิก :: m.me/Watchdog.ACT
ติดตาม Line@ Twitter และ IG หมาเฝ้าบ้าน: @Watchdog.ACT
</t>
  </si>
  <si>
    <t>แพงจัง…แถมพังไว!!! #งบซ่อมแซมกุดขาคีม อายุการใช้งานคล้อยหลังจากส่งมอบงานเพียง 1 ปี กับงบซ่อมแซมโครงการนี้ของ อบต.กุดขาคีม อ.รัตนบุรี จ.สุรินทร์ “คุณภาพผู้รับจ้างหรือช่างควบคุมงาน?????” ครับ #กรมส่งเสริมฯสุรินทร์</t>
  </si>
  <si>
    <t xml:space="preserve">คอลัมน์หมายเลข 7 วันนี้เร่งตรวจสอบ นายทุนผู้บุกรุก สร้างรีสอร์ตรุกล้ำอ่างเก็บน้ำห้วยสำราญ จังหวัดศรีสะเกษ ซึ่งขณะนี้หน่วยงานที่เกี่ยวข้องยังไม่ได้แจ้งความดำเนินคดี เนื่องจากกังวลในข้อกฎหมาย คุณจิรเมธ กลับวงษ์ ลงพื้นที่ตรวจสอบเรื่องนี้ </t>
  </si>
  <si>
    <t xml:space="preserve">ทุกข์ของพ่อค้าแม่ค้าตลาดสดเทศบาลกระสัง จ.บุรีรัมย์ ผู้รับเหมา ขุดดินวางท่อระบายน้ำ ถึงกำหนดส่งงาน เสร็จไม่ถึง 40 เปอร์เซ็นต์ ทางที่ขุดไว้ ก็ปิดทาง รถ-คน เข้าออกตลาดไม่ได้ ทำร้านค้าเจ๊งกันเป็นแถว 
ประกวดราคาจ้างก่อสร้างโครงการก่อสร้างท่อระบายน้ำ (ท่อเหลี่ยม) ถนนเทศบาล 16 (เริ่มจากสามแยกเทศบาล 1 ไปทางทิศตะวันออก - แยกโชคชัย) ท่อเหลี่ยมสำเร็จรูป 1.20X1.20X1 เมตร จำนวน 248 ท่อน พร้อมบ่อพักท่อเหลี่ยม จำนวน 17 บ่อ ยาวไม่น้อยกว่า 265 เมตร เทศบาลตำบลกระสัง อำเภอกระสัง จังหวัดบุรีรัมย์ 
เลขที่โครงการ :	65027066898
 ราคากลาง :	3,505,711 บาท
วงเงินงบประมาณ :	3,500,000 บาท
ราคาที่ตกลงซื้อ/จ้าง :	3,240,000 บาท
วันที่ลงนามในสัญญา :	5 เม.ย. 65
สัญญาเลขที่ 16/2565
เลขประจำตัวผู้เสียภาษี :	0845563004905
ผู้ชนะการเสนอราคา :	บริษัท ชุมราษฎร์ วิศวกร จำกัด
วงเงินงบประมาณ :	3,240,000 บาท
วันที่ลงนามในสัญญา :	5 เม.ย. 65
วันที่สิ้นสุดสัญญา :	4 ก.ค. 65
</t>
  </si>
  <si>
    <t>เกือบ 2 ล้าน ผ่านมาปีเดียว นี่คือสภาพถนนคอนกรีต บริเวณบ้านก่อ ม.6 ถึงบ้านนาหว้าน้อย ม.4 ต.กาบิน อ.กุดข้าวปุ้น จ.อุบลราชธานีเป็นโครงการของ อบต.กาบิน ใช้งบ 1,970,000 บาท ทำถนนกว้าง 4 เมตร ยาว 1,350 เมตร หนา 0.15 เมตร เพิ่งสร้างเสร็จมิถุนายน 65 ผ่านมาปีเดียวล่าสุดสภาพหินโผล่อย่างที่เห็น…</t>
  </si>
  <si>
    <t>รพ. อื่นซื้อหลักพัน รพ.นี้ซื้อหลักหมื่น !
.
มีหลังไมค์ส่งข้อมูลมาให้แอดว่าโรงพยาบาลของมหาวิทยาลัยแห่งหนึ่งใน จ.นครราชสีมา จัดซื้อเครื่องมือตัดต่อลำไส้เย็บอวัยวะแบบอัตโนมัติแพงกว่าโรงพยาบาลอื่น ๆ เป็นเท่าตัว จึงอยากให้มีการตรวจสอบว่าเป็นไปตามกระบวนการและมีผู้มีส่วนได้ส่วนเสียหรือไม่ เพราะตามปกติโรงพยาบาลจะต้องมีการจัดซื้อเวชภัณฑ์ต่าง ๆ มาเพื่อใช้ในการบำบัดรักษาโรค และจะทำการเบิกตามสิทธิ์การรักษาของผู้ป่วย ซึ่งกองทุนได้ตั้งราคาที่โรงพยาบาลจะสามารถเบิกได้สูงสุดอยู่ที่ประมาณ 4,000 บาทแล้วแต่กองทุน (ตามสิทธิ์การรักษา) ตามระเบียบของกระทรวงการคลัง
แต่โรงพยาบาลดังกล่าวจัดซื้อเครื่องมือเย็บอวัยวะแบบอัตโนมัติใช้สำหรับเย็บลำไส้ต่อชิ้นสูงถึง 10,165 บาท  เกินกว่าที่ราคาที่กองทุนชดเชยค่ารักษาพยาบาลจะเบิกได้ แถมมีการซื้อครั้งละน้อย ๆ หลาย ๆ ครั้ง และเมื่อเทียบกับราคาจัดซื้อของโรงพยาบาลอื่นราคาต่อชิ้นจะอยู่ที่ประมาณ 4,000-5,000 เท่านั้น ทำให้โรงพยาบาลต้องจ่ายค่าเวชภัณฑ์ในราคาที่แพงเกินสมควรและผู้ป่วยต้องจ่ายค่ารักษาส่วนเกิน (ดูเอกสารได้ที่ใต้โพสต์)
.
ยังไงซิ เรื่องนี้ต้องมีคำตอบทำไมถึงแพงกว่าใครเขา หรือเครื่องมือของโรงพยาบาลนี้จะมีประสิทธิภาพพิเศษกว่าที่อื่น ๆ ฝากหน่วยงานตรวจสอบตามไปดูหน่อยว่าจัดซื้อตามใบเสนอราคานี้แล้วหรือไม่ มีเครื่องมือไหนที่แพงกว่าที่อื่น ๆ อีกบ้าง หลังไมค์ได้ที่ Inbox เพจต้องแฉแอดพร้อมส่งข้อมูลให้📌 หรือใครคุ้น ๆ ว่าเจอเรื่องแบบนี้เช่นกัน กระซิบมาเพิ่มเติมได้เลย #ต้องแฉ</t>
  </si>
  <si>
    <t>นายกฯ ลักขยะ
เหตุเกิดที่เทศบาลตำบลกลางดง อ.ปากช่อง จ.นครราชสีมา กลางดึกวันที่ 15 ก.ค. 2566 นายกได้รวมหัวกับรองนายกและรองปลัด ใช้รถแบคโฮ 2 คัน และรถบรรทุกพ่วง 18 ล้อ ไม่น้อยกว่า 6 คัน ขนขยะในบ่อขยะเทศบาล ไปขายให้กับบริษัทเอกชนที่รับซื้อขยะไปทำเชื้อเพลิงแถวนั้น พอขายเสร็จเอาเงินเข้ากระเป๋าแบ่งกันเอง
โดยพฤติกรรมแบบนี้ทำกันมายาวนานหลายปี และเทศบาลก็มีวิธีกำจัดขยะเอง โดยวิธีฝั่งกลบที่บ่อขยะ ไม่มีสัญญาจ้างเหมาเอกชนมากำจัด การลักขยะออกไปขายแบบนี้จึงเป็นการลักทรัพย์ของทางราชการไปขายเพื่อประโยชน์ของตนเอง
#ขโมยของหลวง  #ทต_กลางดง #ปากช่อง #นครราชสีมา #ปฏิบัติการหมาเฝ้าบ้าน 66-08-006
-------------------------------------------</t>
  </si>
  <si>
    <t>พลเมืองดีในเขตพื้นที่ตำบลหนองแค  อ.ราษีไศล จ.ศรีสะเกษ ส่งข่าวนี้มามีความประสงค์ให้สำนักงาน ป.ป.ช. ศรีสะเกษ ลงพื้นที่ตรวจสอบ#โครงการก่อสร้างระบบนำประปาของหมู่บ้านปลาขาว  หมู่ 2 ต.หนองเเค อ.ราษีไศล  จ.ศรีสะเกษ ซึ่งเจ้าของโครงการในขณะนั้น คือ องค์การบริหารส่วนตำบลหนองเเค โดยมีมูลค่าการก่อสร้างหลายเเสนบาท เเต่สร้างเสร็จไมได้ใช้ประโยชน์มาหลายปีเเล้ว นำประปามีสีเหลือง เสียงบประมาณโดยใช่เหตุ เเถมมีข่าวว่าการก่อสร้างผิดสเปคเเต่มีการตรวจรับงาน โดยเฉพาะในส่วนของการวางท่อนำประปา จึงขอให้สำนักงาน ป.ป.ช. เข้าตรวจสอบข้อเท็จจริงด้วยครับ เพราะชาวบ้านเดือดร้อน เเละเกรงอิทธิพลในพื้นที่</t>
  </si>
  <si>
    <t xml:space="preserve">ตามที่สื่อออนไลน์ ได้นำเสนอโรงเรียนแห่งหนึ่งในอำเภอพิมาย จังหวัดนครราชสีมา ไม่มีงบอาหารกลางวัน และทำหนังสือแจ้งผู้ปกครองขอความร่วมมือห่อข้าวอาหารกลางวันให้บุตรหลานมารับประทานที่โรงเรียน โดยเริ่มในวันที่ 21 สิงหาคม 2566 </t>
  </si>
  <si>
    <t>สร้างยังไม่ถึงไหน วัสดุก็ลาไปซะแล้ว !?
.
มีชาวต้องแฉแชะภาพมาให้ทุกคนช่วยดูการก่อสร้างคลองส่งน้ำของสถานีสูบน้ำ P5 บ้านกุดพันเขียว ในพื้นที่ ต.หัวเมือง อ.มหาชนะชัย จ.ยโสธร อยู่ในช่วงกำลังสร้างแต่อย่าพึ่งมองข้ามไปซะก่อน เพราะพบเห็นสภาพงานเละจนทนดูไม่ไหวทั้งสภาพปูนที่แตกหัก การบดอัดดินที่ไม่แน่น เส้นเหล็กดูไม่มีคุณภาพ จึงไม่แน่ว่ามีการใช้วัสดุที่ได้มาตรฐานหรือตรงสเปกตามระเบียบ TOR หรือไม่ แถมยังไม่เห็นมีการติดป้ายโครงการไว้อีกด้วยเลยยังไม่แน่ใจว่าการก่อสร้างใช้งบเท่าไร !! แต่แอดได้ยินพรายกระซิบมาว่าใช้งบสูงถึง 10 ล้านบาทเลยทีเดียว
#ดูรูปเต็มได้ใต้โพสต์
.
คงต้องฝากหน่วยงานที่เกี่ยวข้องเข้าไปช่วยดูทีว่าจะพบปัญหาตามภาพหรือไม่ แถมพรายกระซิบยังบอกอีกว่าเคยมีชาวบ้านแจ้งไปหลายหน่วยงานแล้วแต่กลับไม่มีการตรวจสอบสักที ชาวต้องแฉคิดเห็นยังไงบ้าง หรือใครถนัดงานก่อสร้างช่วยมาดูว่าแบบนี้เขาเรียกโครงการอะไรและปกติเขาใช้งบกันเท่าไร #ต้องแฉ</t>
  </si>
  <si>
    <t>ฉาบแก้ พอให้ผ่าน 
อบต.สามแยก อ.เลิงนกทา จ.ยโสธร สร้างถนนคอนกรีตพร้อมติดตั้งเสาไฟโซลาร์เซลล์ 3 ต้น ความยาว 400 เมตร ระหว่างบ้านด่านถึงร้านแซบอีสาน บ้านด่าน หมู่ที่ 6 ใช้งบรวม 1,158,000 บาท สิ้นสุดสัญญา มี.ค. 65
ถนนเส้นนี้เริ่มแตกร้าวก่อนที่จะส่งมอบงาน ผู้รับเหมาก็เข้าแก้ไข ฉาบปกปิดไว้ตลอดทั้งเส้น ตรวจรับผ่านเรียบร้อย ส่วนเสาไฟโซลาร์เซลล์ ปัจจุบันใช้ได้ 2 ต้น อีกต้นไฟไม่ติดมาเป็นปีแล้ว
#ถนน #บ้านด่าน #สามแยก #เลิงนกทา #ยโสธร #อปท #ไม่ได้มาตรฐาน #ปฏิบัติการหมาเฝ้าบ้าน 66-08-017</t>
  </si>
  <si>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อ่างเก็บน้ำพุทธอุทยาน จุดที่ 16</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</si>
  <si>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อ่างเก็บน้ำพุทธอุทยาน จุดที่ 19</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</si>
  <si>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อ่างเก็บน้ำห้วยสีโท</t>
    </r>
  </si>
  <si>
    <t>"ชาวบ้านสงสัย ถนนพึ่งจะซ่อมไปแหม็บ ๆ ก็ส่อจะพังอีกซะแล้ว
ชาวต้องแฉในจังหวัดศรีสะเกษเจอความไม่ชอบมาพากลของถนนเส้นดี เส้นเดิม เพิ่มเติมคือพังซ้ำทั้ง 2 จุด ในพื้นที่ ต.โพธิ์กระสังข์ อ.ขุนหาญ จ.ศรีสะเกษ ที่เพจต้องแฉเคยนำเสนอไปเมื่อปี 65 ที่ผ่านมานี้เอง เกี่ยวกับการก่อสร้างที่ส่อไม่ได้มาตรฐาน และ ป.ป.ช. ลงตรวจสอบพร้อมให้ผู้รับเหมาเข้าแก้ไข (คลิกดูโพสต์ https://bit.ly/3R2eikH, https://bit.ly/3qJEUws) แต่ล่าสุดพึ่งปรับปรุงแก้ไขไปได้ไม่ถึงปีก็ผุดปัญหามามากมายไม่ว่าจะ ปูนกร่อน หินโผล่ และถนนมีรอยแตกร้าวโผล่มาให้เห็นตลอดทั้งเส้นอีกแล้ว โดยถนนทั้ง 2 เส้น ได้แก่
1. ถนนสายทางบ้านโคกพยอม-บ้านโพธิ์กระสังข์เหนือ (สร้างด้วยงบ 9.9 ล้านบาท) เคยปรับปรุงแล้วโดยวิธีผสมปูนเทลาดหน้าปิดให้หนาขึ้น 5 เซนติเมตร ปัจจุบันพบถนนเริ่มแตกเป็นรอยร้าวตลอดทั้งเส้น
2. ถนนสายทางบ้านหนองประดิษฐ์-เขตบ้านกันทรอมน้อย (สร้างด้วยงบ 8.9 ล้านบาท) เคยปรับปรุงแล้วโดยวิธีผสมปูนเทลาดหน้าปิด 7 เซนติเมตร ปัจจุบันถนนมีสภาพแตกเละเหมือนเดิม
นอกจากนี้ แอดได้รับข้อมมูลเพิ่มเติมว่ายังมีถนนอีก 1 เส้น คือ ถนนสายทางบ้านโพธิ์กระสังข์เหนือ ม.12-บ้านโนนคูณ ม.9 อยู่ในช่วงระหว่างการก่อสร้าง แต่ผ่านไปเพียงเดือนเดียวกลับเจอปูนกร่อนจนหินโผล่ออกมา และมีการใช้ยางมะตอยเททับจุดรอยร้าวไว้อีกด้วย แถมได้ยินมาว่าพังตั้งแต่ป้ายโครงการยังไม่ขึ้นดีเลย
มันจะไวเกินไปมั้ยคุณพี่! ชาวบ้านเลยสงสัยว่าวิธีที่ใช้แก้ไขปรับปรุงนั้นถูกต้องตรงตามระเบียบหรือได้มาตรฐานจริงหรือไม่ และถ้ายังเลือกซ่อมแซมด้วยวิธีเดิมแบบนี้จะต้องมีการตั้งงบเบิกซ่อมไปทุกปีเลยหรือเปล่า ในส่วนที่กำลังก่อสร้างทำไมมันส่อไม่ได้มาตรฐานตั้งแต่ตอนเริ่ม คงต้องขอรบกวน สำนักงาน ป.ป.ช. ประจำจังหวัดศรีสะเกษลงตรวจสอบอีกครั้งว่าการทำถนนทั้ง 3 จุด จะเป็นไปตามมาตรฐาน ตรงตามระเบียบสัญญาหรือไม่ และอยากชวนชาวต้องแฉที่ถนัดงานก่อสร้างมาช่วยดูทีว่าแบบนี้ถือว่าผิดปกติหรือเปล่า"</t>
  </si>
  <si>
    <t>27 ล้าน สร้างเสร็จรั่ว อบต.ไม่รับ ถูกทิ้งมา 7 ปี
สถานีสูบน้ำ 27.7 ล้าน นี้อยู่ที่บ้านดอนผึ้ง ต.บากเรือ อ.มหาชนะชัย จ.ยโสธร แล้วเสร็จตั้งแต่ปี 59 ใช้งานไม่ได้ตั้งแต่ครั้งแรกเพราะท่อส่งน้ำรั่วและสูบไม่ขึ้น จากนั้นพยายามส่งมอบแต่ อบต.บากเรือ ไม่รับ สุดท้ายถูกปล่อยทิ้ง จนผ่านมาเจ็ดปีกลายสภาพ อุปกรณ์ต่าง ๆ ขึ้นสนิม ล้อมรอบไปด้วยหญ้านานาพันธุ์
#สถานีสูบน้ำ #บ้านดอนผึ้ง #บากเรือ #มหาชนะชัย #ยโสธร #ไม่คุ้มค่า #ปฏิบัติการหมาเฝ้าบ้าน 66-09-003</t>
  </si>
  <si>
    <t>ลงพื้นที่เฝ้าระวัง กรณีได้รับแจ้งเบาะแสว่าอาจมีการเตรียมการเพื่อกระทำการทุจริตในการจัดสอบแข่งขันบุคคลเพื่อสรรหาและเลือกสรรเป็นพนักงานราชการทั่วไป ตำแหน่ง ครูผู้สอน สังกัด สพป. นครราชสีมา เขต 3</t>
  </si>
  <si>
    <t xml:space="preserve">3.3 การบริหารงานบุคคล (การบรรจุ/แต่งตั้ง/เลื่อนตำแหน่ง/โยกย้าย/ลงโทษวินัย) </t>
  </si>
  <si>
    <t>งานหยาบ…!!! #ถนนแอสฟัลท์ติกคอนกรีตตำบลเพี้ยราม อ.เมืองสุรินทร์
“ยุบเร็ว”บดอัดชั้นดินได้หรือไม่? ใครรับรองผล?
“หยาบ”นายช่างควบคุมงาน ไม่เห็นได้ไง? ใครคุม?
“ชั้นผิวแอสฟัลท์ฯ”ใครรับรองผลทดสอบความแข็งแรง?
“กรรมการตรวจรับพัสดุ”ให้ผ่านได้ไง? 
นี่เพียง 10% ของความจริง!!! 
#ปปช #ปปท #สตง 
ลองไปดูให้เห็นกับตา ถนนไปทุ่งนายังเละเบอร์นี้!!! 
#จำกัดระยะทางโรงงานไม่เกิน_110 กม.ตามมาตรฐานกรมทางหลวงชนบท
#จังหวัดสุรินทร์
https://thlink.info/?go=งานหยาบ</t>
  </si>
  <si>
    <t>สองเดือนเต็มไปด้วยหลุมอุกกาบาต
โดนวัตถุนอกโลกโจมตีอย่างหนัก...ถนนห้วยแสง 2 หมู่ที่ 10 บ้านห้วยแสง อ.สำโรงทาบ จ.สุรินทร์ ฝีมืองานจาก หจก.กิจชัยทวี สร้างเสร็จหมาด ๆ กรกฏาคม 66 เพียงสองเดือน เต็มไปด้วยหลุมอุกกาบาต แตก ร้าว ย่น มูลค่า 2,998,250 บาท ของ ทต.สำโรงทาบ 
#ถนน #บ้านห้วยแสง #สำโรงทาบ #สุรินทร์ #ปฏิบัติการหมาเฝ้าบ้าน #WatchdogAct 66-09-019
https://thlink.info/?go=หลุมอุกกาบาต</t>
  </si>
  <si>
    <t>ได้รับแจ้งจากประชาชนในพื้นที่ กรณีถนนมีสภาพชำรุดเป็นหลุม คอนกรีตหลุดร่อน หลังจากสร้างเสร็จได้ไม่นาน</t>
  </si>
  <si>
    <t>ผอ. คลัง EV  ชาร์จไฟหลวง
ผอ.กองคลัง ทต.ธาตุทอง อ.ภูเขียว จ.ชัยภูมิ  รักษ์โลก คันเก่าเอามาชาร์จจนพังไปคันแล้ว ก็ถอยคันใหม่ป้ายเอง VOLT City EV ทะเบียน ก 5450 มาเสียบชาร์จไฟของเทศบาลอีก บางวันเสียบเช้าบางวันเสียบสาย ทำแบบนี้เป็นประจำทุกวัน 
#กินไฟหลวง #ธาตุทอง #ภูเขียว #ชัยภูมิ #ปฏิบัติการหมาเฝ้าบ้าน #WatchdogAct 66-10-016
https://bit.ly/46wf7qs</t>
  </si>
  <si>
    <t>ไม่ถึง 6 เดือน
ถนนคอนกรีตสายบ้านโนนรังน้อย หมู่ 3 ทางไปบ้านโยภาพ ของ อบต.ยางโยภาพ อ.ม่วงสามสิบ อุบลราชธานี สภาพหลังสร้างเสร็จไม่ถึง 6 เดือน ถนนว่ารันทดแล้ว ป้ายโครงการรันทดเข้าไปอีก
#สายบ้านโนนรังน้อย #บ้านโยภาพ #ยางโยภาพ #ม่วงสามสิบ #อุบลราชธานี  #ไมได้มาตรฐาน #ปฏิบัติการหมาเฝ้าบ้าน #WatchdogAct 66-09-023</t>
  </si>
  <si>
    <t>ลงพื้นที่สำนักงานปศุสัตว์จังหวัดศรีสะเกษ และศูนย์วิจัยและบำรุงสัตว์ศรีสะเกษ หลังได้รับแจ้งว่ามีการเข้าพักบ้านพักข้าราชการของเจ้าหน้าที่ที่ไม่มีสิทธิ์เข้าพัก</t>
  </si>
  <si>
    <t>ไม่ถึงสี่เดือนสู่ขิต
สร้างเสร็จไม่ถึงสี่เดือน  ยับไม่เหลือสภาพ ถนนลาดยางเส้นหลังวัด บ้านเกษตรพัฒนา หมู่ 11 ต.สามัคคี เลิงนกทา ยโสธร ถนนกว้าง 4 เมตร ยาว 1.397 กิโลเมตร ของเทศบาลตำบลสามัคคี งบ 5.72 ล้านบาท
#บ้านเกษตรพัฒนา #สามัคคี #เลิงนกทา #ยโสธร #ไม่ได้มาตรฐาน #ปฏิบัติการหมาเฝ้าบ้าน #WatchdogAct 66-10-042
--------------------------------------------
ประกวดราคาจ้างก่อสร้างก่อสร้างถนนแอสฟัลท์ติกคอนกรีต สายทาง บ้านเกษตรพัฒนา (หลังวัด) หมู่ที่ ๑๑ บ้านเกษตรพัฒนา ตำบลสามัคคี กว้าง ๔ เมตร ยาว ๑,๓๙๗ เมตร หนา ๐.๐๔ เมตร หรือมีพื้นที่ไม่น้อยกว่า ๕,๕๘๘ ตารางเมตร เทศบาลตำบลสามัคคี อำเภอเลิงนกทา จังหวัดยโสธร
Project number :65117131431
 Medium price :	5,755,994 Baht
Budget Expenditures :	5,733,000 Baht
Agreed purchase price – hiring price :	5,720,000 Baht
Agreement Signed Date :	26 ม.ค. 66
Project type :	จ้างก่อสร้าง
Procurement procedure :	ประกวดราคาอิเล็กทรอนิกส์ (e-bidding)
Procurement unit :	เทศบาลตำบลสามัคคี
Sub-organization :	เทศบาลตำบลสามัคคี
ต.สามัคคี อ.เลิงนกทา จ.ยโสธร
Procurement announcement date :	9 ธ.ค. 65
Contract number Ed03/2566
Tax identification number :	0353555000591
Bid winner :	ห้างหุ้นส่วนจำกัด ไทยวิจิตรวิศวกรรม
Contract budget :	5,720,000 Baht
Agreement Signed Date :	26 ม.ค. 66
Contract ending date :	26 พ.ค. 66
https://tinyurl.com/yru787jp</t>
  </si>
  <si>
    <t>หลังส่งมอบไม่ถึง 2 เดือน 
ถนนคอนกรีตสายทางล้อมรอบหนองกง ของ อบต.บ้านสิงห์ อ.นางรอง จ.บุรีรัมย์ ค่าก่อสร้าง 1.8 ล้าน ถนนกว้าง 5 เมตร ยาว 705 เมตร
#สายทางล้อมรอบหนองกง #บ้านหนองกง #บ้านสิงห์ #บุรีรัมย์ #ไม่ได้มาตรฐาน #ปฏิบัติการหมาเฝ้าบ้าน #WatchdogAct 66-10-055
--------------------------------------------</t>
  </si>
  <si>
    <t>ลงพื้นที่ อบต.โนนประดู่ อำเภอสีดา จังหวัดนครราชสีมา เข้าพบ ปลัดและเจ้าหน้าที่ของ อบต.โนนประดู่ เพื่อให้คำแนะนำ และข้อเสนอแนะในการดำเนินการจัดทำโครงการก่อสร้างถนนคอนกรีตเสริมเหล็ก และโครงการขุดลอกสระน้ำสาธารณะประโยชน์บ้านโนนประดู่ (โครงการธนาคารน้ำใต้ดินระบบเปิดหนองโสนสาธารณประโยชน์)</t>
  </si>
  <si>
    <t>มติที่ประชุมคณะกรรมการ ป.ป.ช. ครั้งที่ ๘/๒๕๖๔ มอบหมายให้สำนักงาน ป.ป.ช. ภาค และสำนักงาน ป.ป.ช. ประจำจังหวัด พิจารณาดำเนินการตามแนวทางในการเฝ้าระวังฯ กรณีโครงการอาหารกลางวันนักเรียน</t>
  </si>
  <si>
    <t>ให้เอารถไถไปซ่อมกันเอง
ทำเสร็จได้เก้าเดือน ถนนพังเสียหายเป็นหลุมหลายจุด ชาวบ้านเดือดร้อนแจ้งนายกฯ พี่แกก็ปากแจ๋ว บอกให้เอารถไถไปทำกันเอง
งานถนนลาดยางสายหนองกุงไทย – บ้านธาตุทอง หมู่ที่ 8 บ้านหนองบัวคำ ของ ทต.ธาตุทอง อ.ภูเขียว จ.ชัยภูมิ กว้าง 5 เมตร ยาว 2 กิโลเมตร ใช้งบ 8,830,000 บาท  
ข้อมูลงานทำถนน: bit.ly/3Mn0Ip9
#บ้านหนองบัวคำ #เทศบาลตำบลธาตุทอง #ภูเขียว #ชัยภูมิ #ไม่ได้มาตราฐาน #ปฏิบัติการหมาเฝ้าบ้าน #WatchdogAct 66-10-063</t>
  </si>
  <si>
    <t>ทิ้งแล้วนะจ๊ะ!!! #สำนักงานที่ทำการอบต_ขอนแตก  อ.สังขะ จะ.สุรินทร์
(รูปสถานีสูบน้ำ ทิ้งร้าง)</t>
  </si>
  <si>
    <t>แปดเดือนหินโผล่
บอบบางเหลือเกิน จนเหล็กและหินโผล่ขึ้นมาทั้งแถบ สร้างเสร็จได้แปดเดือน งานถนนคอนกรีต และวางท่อระบายน้ำพร้อมบ่อพัก กว้าง 6 เมตร ยาว 88 เมตร จากหน้าบ้านนางชำนาญ-บ้านนางวิลาวัลย์ บ้านโพธิ์ศิลา หมู่ที่ 11 ของอบต.โนนโพธิ์ จ.อำนาจเจริญ งบ 498,000 บาท</t>
  </si>
  <si>
    <t>เฝ้าระวังการใช้จ่ายงบเงินอุดหนุนเฉพาะกิจ เกี่ยวกับการดำเนินโครงการก่อสร้างทางที่อยู่ในความรับผิดชอบขององค์กรปกครองส่วนท้องถิ่น ซึ่งเป็นโครงการที่อยู่ระหว่างดำเนินการ ณ องค์การบริหารส่วนตำบลไผ่ใหญ่ และองค์การบริหารส่วนตำบลนาเลิง อำเภอม่วงสามสิบ จังหวัดอุบลราชธานี</t>
  </si>
  <si>
    <t>ด้วย สปจ.บุรีรัมย์ ได้รับแจ้งข้อมูลจากสื่อสังคมออนไลน์ ใช้ชื่อว่า เพจปฏิบัติการหมาเฝ้าบ้าน เกี่ยวกับโครงการก่อสร้างถนนคอนกรีตเสริมเหล็ก เส้นบ้านเมืองไผ่-บ้านคันรุ้ง งบประมาณ 4.5 ล้านบาท ซึ่งอยู่ในความรับผิดชอบของ อบต.เมืองไผ่ อ.กระสัง จ.บุรีรัมย์ รายละเอียดตามภาพ
โดยเรื่องดังกล่าว ผอ.สปจ.บุรีรัมย์ ได้มอบหมายให้กลุ่มงานป้องกันการทุจริตลงพื้นที่ ในวันที่ 27 พ.ย. 66 แล้วค่ะ  ผลเป็นประการใดจะได้แจ้งรายละเอียดให้ทราบอีกครั้ง
ขอบคุณค่ะ
+++
ใช้งานแค่ห้าเดือน 
ถนนคอนกรีต มูลค่า 4.5 ล้าน เส้นบ้านเมืองไผ่-บ้านคันรุ้ง ของอบต.เมืองไผ่ อ.กระสัง จ.บุรีรัมย์ กว้าง 5 เมตร ยาว 2 กิโล หนา 0.15 เมตร งานสร้างเสร็จเพียงห้าเดือน ผิวถนนก็เริ่มแตกร้าวเป็นแนวยาวและหินโผล่เกือบทั้งเส้น
#บ้านเมืองไผ่ #บ้านคันรุ้ง #อบต_เมืองไผ่ #กระสัง #บุรีรัมย์ #ไม่ได้มาตรฐาน #ปฏิบัติการหมาเฝ้าบ้าน #WatchdogAct 66-11-031</t>
  </si>
  <si>
    <t>เฝ้าระวังการใช้จ่ายงบกลาง เกี่ยวกับการดำเนินโครงการก่อสร้างทางที่อยู่ในความรับผิดชอบขององค์กรปกครองส่วนท้องถิ่น ซึ่งเป็นโครงการที่อยู่ระหว่างดำเนินการ ณ องค์การบริหารส่วนตำบลขามป้อม อำเภอสำโรง จังหวัดอุบลราชธานี</t>
  </si>
  <si>
    <t>เฝ้าระวังการใช้จ่ายงบเงินอุดหนุนเฉพาะกิจ เกี่ยวกับการดำเนินโครงการก่อสร้างทางที่อยู่ในความรับผิดชอบขององค์กรปกครองส่วนท้องถิ่น</t>
  </si>
  <si>
    <t>"รถหลวง สาวหลวง
เมื่อวันเสาร์ 25 พ.ย. 66 ผอ. สพป.อำนาจเจริญ ใช้รถยนต์ส่วนกลางมิตซูบิชิ ปาเจโร ขับไปงานแต่งลูกชายตัวเองที่ อ.แม่วงก์ นครสวรรค์ ช่วงเที่ยงไปรับพนักงานราชการสาว รร.วัดสวนขวัญ ต.สระแก้ว อ.ลาดยาว 
ตกบ่ายมีรายงานข่าวพากันลงไปพงหญ้าข้างทาง กระโปรงรถกระจังหน้าเจ่อ ๆ เพราะแรงกระทำกับตอม่อตรงก่อนโค้งฝายยายไข่ ต.วังซ่าน อ.แม่วงก์"</t>
  </si>
  <si>
    <t>หักโบนัส 10% แชททวง เดินทวง
นายกเทศมนตรีหนองไม้งาม จ.บุรีรัมย์ อ้างมติที่ประชุมขอหักเงินรางวัลประจำปี (เงินโบนัส) พนักงานทั้งเทศบาลคนละ 10 % อ้างว่าเอาไปเป็นค่าใช้จ่ายในการดูแลพนักงานจ้างเหมาบริการ ที่ไม่มีสิทธิ์ได้รับเงินโบนัส 
โดยให้ลูกน้องคนสนิทส่งแชททวงตังค์เป็นรายคน ใครไม่จ่ายก็เดินทวงเก็บตามโต๊ะทำงาน จนต้องยอมจ่ายทั้งเป็นเงินสดและโอน
ยอดจ่ายเงินโบนัส 66 กันเงินข้ามปีประมาณทั้งหมด 68 คน เป็นเงิน 1,480,000 บาท
#หนองไม้งาม #บ้านกรวด #บุรีรัมย์ #ปฏิบัติการหมาเฝ้าบ้าน 66-12-021
+++
นายกเทศมนตรี หนองไม้งาม ปฏิเสธไม่รู้เรื่องหักโบนัสข้าราชการ 10% คาดพนักงานตกลงกันเอง 
https://www.matichon.co.th/region/news_4339289</t>
  </si>
  <si>
    <t>ก่อสร้างระบบประปาหมู่บ้านของ อบต ดอนกลาง สร้างเสร็จเมื่อวันที่ 7 กย 64 แต่ไม่แต่ชาวบ้านไม่ได้ใช้</t>
  </si>
  <si>
    <t xml:space="preserve">ขุดดินหลวงไปเบิกเงินหลวง 6.8 ล้านบาท โครงการก่อสร้างถนนแอสฟัลต์คอนกรีต ระยะทาง 2 กิโลเมตร โดยบริษัท ซีแอล อุดรการโยธา จำกัด ซึ่งมีประเด็นการร้องเรียนจากเครือข่ายประชาชนตรวจสอบปราบทุจริต เกี่ยวกับการทุจริตของโครงการ ในเรื่องวัสดุชนิดดินที่นำมาก่อสร้างในโครงการ ว่าเป็นไปโดยชอบด้วยกฏหมายหรือไม่ ฝากติดตามกรณีดังกล่าว
</t>
  </si>
  <si>
    <t xml:space="preserve">"แหล่งบันเทิงเปิดใหม่ใหญ่โต ไม่ได้ว่านะเจ้าของเป็นรองนายก กำลังปรับปรุง ด้านหน้าด้านติดถนนรอบเมืองที่ดินเป็น 2 แปลงติดกัน เท่าที่ปรากฏ แปลงหนึ่ง มีการขอเชื่อมทางเข้าออกจริง 2จุด อีกแปลง ยังหาเอกสาร ขอเชื่อมทางไม่เจอ แต่มีทางเข้าออกรวม 4 จุด ปกติการขอเชื่อมทาง ก็ทำได้เฉพาะทางที่เชื่อม เข้าสู่ที่ดินทีดินหน้ากว้างร่วม 200 เมตร  ขุดต้นไม้ออก ขุดลอก วางท่อระบายน้ำ ตลอด กลบดิน เรียบร้อย ไม่ได้บอกนะว่าจะเทคอนกรีตเพื่อจอดรถ นั่นเป็นเรื่องของเขา อยากทำอะไรทำไป เงินของเขา แต่ที่ฉันสงสัย ก็คือว่า รถขุด และ รถดัมพ์ ที่ปรากฏในภาพ และยังมีรูปคนควบคุมงานอีกด้วย นายช่าง และ พนักงานอัตราจ้าง ทั้งหมดเป็นของใคร คงพอคะเนออก ทำแบบนี้มาหลายวันแล้ว(วันที่ 28 หยุดทำเพราะแจ้งว่ารถเสีย) งานอื่นเห็นว่าต้องไปขอรถจากหน่วยงานอื่นอ้างรถเสีย แต่งานหน้าบ้านคนกันเองพร้อม คับส่วนสุขาภิบาล น้ำ (ลาย) ไหลลื่นดีเนาะ หัวหน้าส่วน ที่ใช้ลูกน้องไปทำงาน ระวังตัวด้วย ที่หลังอย่าทำ"
</t>
  </si>
  <si>
    <t xml:space="preserve">ลงข้อมูลโครงการก่อสร้างคอนกรีตเสริมเหล็ก เทศบาลตำบลอิตื้อ อำเภอยางตลาด จังหวัดกาฬสินธุ์ งบประมาณ 689,000 บาท เริ่มก่อสร้าง 1 มีนาคม 2560 โดยระบุว่าเป็นการก่อสร้างในเขตทางหลวงโดยไม่ได้รับอนุญาตจากแขวงทาง ปัจจุบันถูกรื้อทิ้งเนื่องจากมีการปรับปรุงก่อสร้างถนนใหม่จาก 2 เลน เป็น 4 เลน
</t>
  </si>
  <si>
    <t xml:space="preserve">ส่อทุจริตถุงยังชีพ ปภ.ขอนแก่น เป็นคลิปที่ร่อนไปทั่วกลุ่มไลน์ ปภ. ซึ่งคาดว่ามาจากข้าราชการชั้นผู้น้อยที่ไม่ทนต่อการทุจริตและประพฤติมิชอบ ถึงความผิดปกติในการจัดซื้อจัดจ้างถุงยังชีพของ ปภ.จังหวัดขอนแก่น กว่า 20,000 ชุด
</t>
  </si>
  <si>
    <t xml:space="preserve">"ประกวดราคาจ้างก่อสร้างสนามกีฬาจังหวัดบึงกาฬ ตำบลโนนสมบูรณ์ อำเภอเมืองบึงกาฬ จังหวัดบึงกาฬ ด้วยวิธีการทางอิเล็กทรอนิกส์ 7 ปีแล้วยังก่อสร้างไม่แล้วเสร็จงบประมาณกว่า 90 ล้านบาท เบิกจ่ายกันแล้วบางส่วน ผู้รับเหมาทิ้งงาน รองบและโครงการใหม่ โครงการนี้แบ่งงาน 26 งวด ครบสัญญาวันที่ 21 เมษายน 2561 เหตุใด กกท.ยอมให้เอกชนรายนี้เบิกค่าจ้างข้ามงวด รวม 17 งวด กว่า 58 ล้านบาท"
</t>
  </si>
  <si>
    <t xml:space="preserve">ผอ.สำนักอุทยานแห่งชาติ แจงเหตุนักท่องเที่ยวทะลักถ้ำนาคา ทำติดค้างอยู่บนเขาอื้อ แฉมีการเรียกรับเงิน สั่งด่วนถอดไกด์นำเที่ยวท้องถิ่น ย้ายเจ้าหน้าที่อุทยานฯ ตั้งกรรมการสอบข้อเท็จจริง วอนจองเที่ยวอุทยานฯ ผ่าน QuaQ
</t>
  </si>
  <si>
    <t xml:space="preserve">วันที่ 4 ก.พ. 65 ชมรมSTRONG ต้านทุจริตภาคอีสาน ได้เผยแพร่ขอมูลการจัดซื้อจัดจ้างถุงยังชีพ ของสำนักงานป้องกันและบรรเทาสาธารณภัยจังหวัดขอนแก่น เมื่อเดือนตุลาคม 2564 ที่จะส่อว่าเอื้อประโยชน์ให้กลุ่มข้าราชการในจังหวัดขอนแก่นโดยใช้บ้านพักราชการเปิดบริษัทและใช้นอมินีเปิดบริษัท 
</t>
  </si>
  <si>
    <t xml:space="preserve">เมื่อวันที่ 10 กุมภาพันธ์ 2565 ได้รับแจ้งข้อมูลเบาะแสจากเครือข่ายภาคประชาชน  ผ่านสื่อออนไลน์ เนื่องจากมีข้อสงสัยเกี่ยวกับการดำเนินโครงการก่อสร้างถนนคอนกรีตเสริมเหล็ก ข้างลำห้วยทรายขาว ฝั่งทิศตะวันตก ถึงบ้านนายสมจิตร สีสม หมู่ที่ ๕ ตำบลเชียงยืน อำเภอเชียงยืน จังหวัดมหาสารคาม ปริมาณงานขนาดผิวจราจรกว้าง ๔ เมตร ยาว ๘๐๐ เมตร หรือมีพื้นที่ไม่น้อยกว่า ๓,๒๐๐ ตารางเมตร ของเทศบาลตำบล  เชียงยืน ซึ่งมีข้อสงสัยว่าการดำเนินโครงการฯ ดังกล่าว อาจไม่เป็นไปตามแบบรูปรายการ และทำให้ทางราชการเสียประโยชน์ ไม่คุ้มค่ากับงบประมาณที่ได้รับจัดสรร 
</t>
  </si>
  <si>
    <t xml:space="preserve">"วันที่ 14 ก.พ. 65 เครื่อข่ายภาคประชาชนต่อต้านทุจริต เผยแพร่ข้อมูล โครงการก่อสร้างถนนลาดยางลาดยางฯ เลขโครงการ  63107227115  งบประมาณ 23470000 บาท ลงนามในสัญญา  18480000  บาท  พฤติกรรมน่าสงสัยปรับลดปริมาณงาน  ไมปรากฎการดำเนินการก่อสร้างที่ระบุในร่าง  TOR  ดังนี้ 1).งานขยายไหล่ทาง ช่วง  0+410 -1+014  ไหล่ทางข้างละ  1 เมตร  2).งานขยายไหล่ทางช่วง  1+247-1+957  ไหล่ทางข้างละ  1เมตร  3). งานขยาไหล่ทางช่วง  2+733-2+945  ไหล่ทางข้างละ  1 เมตร  - พื้นที่ไหล่ทาง 3054  ตร.ม 4).งานระบบระบายนำ แบบตัวยู พร้อมฝาปิด 600 เมตร 5).งานบ่อรับนำ  40  บ่อ 6). งานหลักกิโเมตร  6 หลัก 7).งานไฟฟ้าแสงสว่าง สูง 9 เมตร ดวงโคมไฟกิ่งเดี่ยว และอุปกรณ์ 60  ต้น 8).งานติดตั้งหม้อแปลง  2 จุด"
</t>
  </si>
  <si>
    <t xml:space="preserve">"18 กุมภาพันธ์ 2565 พิกัด บ.หนองตอ ต.นาสวรรค์ อ.เมือง จ.บึงกาฬ  ""กรณี ลักลอบขุดดิน ในเขต สปก.4-01. ออกไปจำหน่ายให้กับโครงการก่อสร้างถนนหลวงชนบท เส้น บก. 4001 งบประมาณการก่อสร้าง 29.9 ล้านบาท"" เนื่องด้วยมีชาวบ้าน/เครือข่ายประชาชนตรวจสอบปราบทุจริต ได้แจ้งข่าวพบเห็นผู้รับเหมามีพฤติกรรมที่ส่อไปในทางทุจริต เกี่ยวกับการลักลอบขุดดินเคลื่อนย้ายดิน ออกไปจำหน่ายให้กับโครงการก่อสร้างถนนหลวงชนบท เส้น บก. 4001.  เพื่อใช้เป็นวัสดุชนิดดินในโครงการฯ จึงมีประเด็นเหตุข้อสงสัย ว่าการกระทำดังกล่าว เป็นไปโดยชอบด้วยกฎหมายหรือไม่  ศูนย์ข่าวฯภาคอีสาน/เครือข่ายประชาชนตรวจสอบปราบทุจริต ลงพื้นที่สังเกตุการณ์ตามที่ได้รับแจ้ง ตามพิกัด บ้านหนองตอ ตำบล นาสวรรค์ อำเภอ เมือง จังหวัด บึงกาฬ  พบเห็นรถบรรทุกหกล้อยี่ห้อ HINO สีขาว ทะเบียน 70-1172 บึงกาฬ  กำลังเทดินจากท้ายรถบรรทุก ลงบนถนนที่ทำการก่อสร้าง (ทางหลวงชนบท บก. 4001 / ต.นาสวรรค์ อ.เมือง จ.บึงกาฬ)  และได้ติดตามไปยังจุดที่ทำการขุดดิน  พบเห็นรถแบ็คโฮ ยี่ห้อ KOBELCO yutami สีเหลือง ทำการขุดดิน ใส่ท้ายรถบรรทุกหกล้อ อีก 4 คัน เพื่อเคลื่อนย้ายออกไปถม บริเวณไหล่ทางถนนหลวงชนบท เส้น บก. 4001  สอบถามกลุ่มผู้รับเหมา ได้ความว่า พวกตนมารับจ้างขุดดินและเคลื่อนย้ายดิน ให้กับบริษัทที่เป็นคู้สัญญากับกรมทางหลวงชนบทจังหวัดบึงกาฬ ชื่อ หจก.เดชาคอนกรีต คอนสตรัคชั่น ในราคารถล่ะ 200 บาท ซึ่งได้เคลื่อนย้ายออกไปถมมากกว่า 500 เที่ยว/รถบรรทุกหกล้อ แล้ว และยืนยันว่านำดินออกไปให้กับโครงการก่อสร้างกรมทางหลวงชนบทจังหวัดยึงกาฬ แต่เพียงผู้เดียว ไม่ได้นำไปขายให้กับเอกชน แต่อย่างใด และให้การว่า นายช่างโยธาฯ ผู้ควบคุมงาน เป็นผู้ตรวจรับวัสดุ ในโครงการฯ "
</t>
  </si>
  <si>
    <t xml:space="preserve">"22 ก.พ. 65 เพจต้องแฉ ได้เผยแพร่ข้อมูล กรณีที่กรมโยธาธิการและผังเมือง ได้อนุมัติงบประมาณปรับปรุงภูมิทัศน์คลองสมถวิล ตามโครงการพัฒนาตามผังเมืองรวม เมืองมหาสารคาม อำเภอเมือง จังหวัดมหาสารคาม โดยแบ่งเป็น 2 ระยะ รวมจำนวน 128,036,000 บาท โดยระยะที่ 1 ลงวันที่ 29 มี.ค. 60 วงเงิน 67,168,500 บาท แต่ไม่สามารถดำเนินตามแบบแปลนได้ จึงมีการแก้แบบและขยายสัญญาเพิ่ม ให้สิ้นสุดสัญญาถึง 14 เม.ย. 64 โดยลดวงเงินเหลือ 66,943,411 บาท แต่ก็ยังเกิดความล่าช้า ส่วน ระยะที่ 2 วันที่ 30 มี.ค 61 - 30 ก.ย. 63 วงเงิน 60,868,000 บาท  แต่สร้างเสร็จเพียง10% จึงได้มีการขยายระยะก่อสร้างในสัญญาเพิ่มไปอีก ปัจจุบันปี 2565 การปรับปรุงภูมิทัศน์คลองสมถวิลทั้ง 2 ระยะ ก็ยังดำเนินการไม่แล้วเสร็จ"
</t>
  </si>
  <si>
    <t xml:space="preserve">FacebooK "ศูนย์ปฏิบัติการSTRONGประเทศไทย" ได้แชร์ภาพถนนงานก่อสร้าง "ถนนแอสฟัลติกคอนกรีตชั้นพื้นทางดินซีเมนต์  ปรับปรุงคุณภาพด้วยยางธรรมชาติ" เทศบาลตำบลขวาว อำเภอเสลภูมิ จังหวัดร้อยเอ็ด งบประมาณ 9,920.000 บาท สร้างเสร็จไม่ถึงปี ถนนพังเสียหาย โดยมีผู้แสดงความคิดเห็น ดังนี้ "งบกินเปล่าหรือไง เหมือนถนนทิพย์ทั้งเส้นเลย ไม่มีร่องรอยของทรากอารยธรรม มาก่อนนิ" และตามภาพถ่ายไม่เห็นร่องรอยแอสฟัลติกคอนกรีตตามชื่อโครงการพี้นทางตามรายละเอียดโครงการเขาไม่ทำกันแล้ว
</t>
  </si>
  <si>
    <t>"ช่อง Thai PBS News - ชาวตำบลขอนแก่น อำเภอเมืองร้อยเอ็ด เรียกร้องให้สำนักงานชลประทานร้อยเอ็ดยุติโครงการขุดลอกอาคารบังคับน้ำ ในพื้นที่ หลังพบว่ามีการถมที่ทับที่นาทำให้น้ำท่วม และยังไม่ยอมจ่ายค่าเวณคืนที่ดิน</t>
  </si>
  <si>
    <t xml:space="preserve">"ข่าวภาคค่ำ - คอลัมน์หมายเลข 7 วันนี้ ได้รับการร้องเรียนเรื่องของพฤติกรรมข้าราชการระดับสูงของหน่วยงานรัฐแห่งหนึ่ง ในจังหวัดหนองคาย ว่าไม่จ่ายเงินเดือนให้กับลูกจ้างและมีการนำรถราชการไปใช้ส่วนตัว ติดตามจากรายงาน คลิปเสียงที่คอลัมน์หมายเลข 7 ได้รับมาจากการร้องเรียน บันทึกเสียงการสนทนากันระหว่างเจ้าหน้าที่หน่วยงานรัฐในจังหวัดหนองคาย ว่าจะไม่จ่ายเงินเดือนของเดือนธันวาคม 2564 ให้กับลูกจ้างในหน่วยงาน เนื่องจากงบไม่พอและต้องนำเงินไปหมุนใช้จ่ายในส่วนอื่น ทีมข่าวตรวจสอบไปที่เอกสารแจ้งการจัดสรรงบประมาณไตรมาสแรก ตุลาคม-ธันวาคม 2564 จาก สำนักงานปลัดกระทรวงพัฒนาสังคมและความมั่นคงของมนุษย์ พบว่ามีการแจกแจงรายละเอียดการโอนเงินงบประมาณมาให้กับ พัฒนาสังคมและความมั่นคงของมนุษย์ จังหวัดหนองคาย  1 ในรายการของเงินค่าใช้จ่ายที่โอนไปนั้น คือ เงินค่าจ้างเหมาบริการ ให้กับลูกจ้าง 4 คน รวม 138,000 บาท แต่เมื่อถึงเดือนธันวาคม กลับพบว่ามีพนักงานจ้างเหมาจ่าย 2 คน ที่ไม่ได้รับเงินเดือน 15,000 บาท ซึ่งก่อนหน้านี้ เคยมีลูกจ้างคนอื่น ๆ เจอเหตุการณ์แบบเดียวกัน เรื่องนี้จึงมีการร้องเรียนไปยังกระทรวง พม. จนทำให้ ปลัด พม. กำชับระหว่างการประชุมเมื่อวันที่ 28 มกราคมที่ผ่านมา ว่าไม่ให้นำงบค่าจ้างเหมาบริการของลูกจ้าง ไปใช้ในส่วนอื่น ในวันเดียวกัน พมจ.หนองคาย โอนเงินส่วนตัวให้เจ้าหน้าที่ ที่ยังไม่ได้รับเงินเดือน โดยระบุว่าเป็นการให้ยืมเพื่อบรรเทาความเดือดร้อน เนื่องจากงบประมาณที่ได้รับไม่เพียงพอ ขณะเดียวกัน คอลัมหมายเลข 7 ยังได้รับการร้องเรียน มีการนำรถราชการไปใช้งานส่วนตัว มีหลักฐานเบิกใช้รถไปงานราชการ แต่มีการให้ไปรับส่งที่บ้านเช่า ในจังหวัดหนองคาย รวมถึงไปส่งบ้านที่จังหวัดหนองบัวลำภู ทีมข่าวติดต่อไปยังพัฒนาสังคมและความมั่นคงมนุษย์ จังหวัดหนองคาย ได้รับการชี้แจงว่า เรื่องราวที่ถูกร้องเรียนไม่เป็นความจริง และอยากขอความเป็นธรรม ยืนยันว่าที่ผ่านมาทำหน้าที่ด้วยความซื่อสัตย์ สุจริต ล่าสุดปลัด พม. ให้เจ้าหน้าที่ลงไปตรวจสอบข้อเท็จจริงเรื่องนี้แล้ว คาดจะทราบผลไม่เกิน 1-2 สัปดาห์ พร้อมยืนยันว่าตามระเบียบราชการแล้ว งบที่ พม. จัดสรรไป ไม่สามารถนำไปใช้นอกเหนือจากรายละเอียดที่กำกับได้  และ พมจ. ทุกจังหวัด ไม่มีรถประจำตำแหน่ง การนำรถของราชการไปใช้ส่วนตัว จึงไม่สามารถทำได้ไม่ว่าจะเป็นกรณีใดก็ตาม เรื่องนี้ยังคงต้องรอผลการตรวจสอบที่ชี้ชัดจาก พม. รองปลัด พม.ยืนยัน ให้ความเป็นธรรมทุกฝ่าย แต่ย้ำหัวใจของการทำหน้าที่ คือการช่วยเหลือประชาชน และปกป้องคนดี ดังนั้นคนในองคฺ์กรต้องเป็นต้นแบบที่ดี มีคุณธรรม จริยธรรม หากพบมีการทุจริต หรือการกระทำไม่ถูกต้อง จะดำเนินการอย่างเด็ดขาด ไม่ว่าบุคคลนั้นจะเป็นใครก็ตาม"
</t>
  </si>
  <si>
    <t xml:space="preserve">"ยังจำประเด็นถนนบริเวณหน้า #ตลาดหนองบัว #จังหวัดอุดรธานี ที่มีสภาพขรุขระ ท่อไม่เรียบ จนทำให้เกิดประสบอุบัติเหตุบ่อย ๆ และมีผู้เสียชีวิตไปแล้ว 1 รายกันได้ไหม ซึ่งเพจต้องแฉกับ ชมรมSTRONGต้านทุจริตประเทศไทย ได้ร่วมหาข้อมูลและพบว่า เป็นโครงการปรับปรุงระบบระบายน้ำถนนนิตโย ที่เพิ่งสร้างเสร็จเพียงไม่นาน ด้วยงบประมาณกว่า 53 ล้านบาท และปัจจุบัน สำนักงาน ป.ป.ช. ประจำจังหวัดอุดรธานี ได้ลงพื้นที่ตรวจสอบแล้ว แต่ยังไม่ทราบความคืบหน้าว่าเป็นอย่างไรต่อ  (ย้อนดูได้ที่ : https://bit.ly/3tgmtfX) ล่าสุดทีมต้องแฉได้ข้อมูลเพิ่มเติมพร้อมกับคำถามของคนในพื้นที่ว่า งานที่ได้มาคุ้มค่ากับงบ 53 ล้านกว่าบาทนี้ไหม ทำไมถึงเกิดสภาพแบบนี้ขึ้น เพราะนอกจากถนนบริเวณหน้าตลาดหนองบัวที่เกิดเหตุแล้ว อีกฝากหนึ่งที่อยู่ในฝั่งสนามกีฬา ก็มีสภาพยับเยินไม่แพ้กัน สังเกตได้จากพื้นถนนที่ไม่เรียบ แถมท่อระบายน้ำต่าง ๆ ก็มีสภาพไม่เรียบร้อยและยังไม่แนบสนิทกับผิวถนน เลยกังวลว่าอาจทำให้เสี่ยงอันตรายอีกได้ สรุปว่าโครงการนี้ไม่ได้มีสภาพพัง ๆ แค่จุดเดียว ซึ่งข้อมูลจาก ACT Ai https://tinyurl.com/y9gv99ln เห็นว่ายังอยู่ในการดำเนินงาน เนื่องจากล่าช้ากว่ากำหนด จึงไม่แน่ใจว่าโครงการนี้ได้มีการตรวจรับงานไปแล้วหรือยัง ? (เห็นมีคนบอกว่ารับงานไปแล้วเมื่อเดือน ม.ค. 65) ฝาก ป.ป.ช. อุดรธานี และหน่วยงานที่เกี่ยวข้องเร่งตรวจสอบพร้อมชี้แจงความคืบหน้า และแก้ไขซ่อมแซมจุดที่มีปัญหาให้กับชาวอุดรฯ ด่วนนนนน"
</t>
  </si>
  <si>
    <t xml:space="preserve">"ระบายน้ำได้จริงกี่เปอร์เซ็น ?ภาพมันฟ้องถึงมาตรฐานของงาน โครงการก่อสร้างระบบระบายน้ำซอยวิถีสวรรค์เชื่อมนิติรัฐ ( ชุมชนศรีพัฒนา 2 ) ของเทศบาลเมืองมุกดาหาร จ.มุกดาหาร ใช้งบประมาณ 1,756,000 บาท สร้างเสร็จเมื่อปลายปี 2563 สภาพปัจจุบัน พื้นผิวจราจร ยุบ ทรุด แตก ร้าว  เหล็กฝาตะแกรงปิดบ่อพักไม่ตรงตามแบบ แม้แต่ป้ายโครงการรายละเอียดยังไม่ครบ ตรวจรับงานมาแบบงง ๆ ล่าสุดซ่อมแล้ว แบบผักชีโรยหน้า"
</t>
  </si>
  <si>
    <t>ที่ทำการปกครองจังหวัดร้อยเอ็ด ได้จัดทำโครงการขุดเจาะบ่อบาดาลเพื่อสนับสนุนกระบวนการผลิตและแก้ไขปัญหาภาวะฝนทิ้งช่วง ในพื้นที่จังหวัดร้อยเอ็ด จำนวน 80 บ่อ ด้วยวงเงินงบประมาณ 20 ล้าน บาท หรือ 250,000 บาทต่อบ่อ เป็นการเจาะบ่อบาดาลขนาดเส้นผ่านศูนย์กลาง 6 นิ้ว ความลึกเฉลี่ย 43 - 100 เมตร ติดตั้งเครื่องสูบน้ำแบบมอเตอร์ไฟฟ้า แบบจุ่มน้ำขนาด 1 แรงม้า พร้อมตู้ควบคุมระบบไฟฟ้า ปัจจุบัน เหลือใช้ได้เพียงไม่กี่บ่อ ส่วนใหญ่อยู่ในสภาพที่ใกล้เคียงกันที่ใช้ได้ก็ใช้กันไป หรือปัญหาฝนทิ้งช่วงได้ห่างหายไป ทำให้กระบวนการผลิตไม่จำเป็นที่จะต้องสนับสนุนกันอีก กลายเป็นโครงการ "คิดทำทิ้ง" ที่ทิ้งงบประมาณให้สูญเปล่าอย่างไร้ประโยชน์ และทิ้งโอกาสในการพัฒนาชุมชนไป</t>
  </si>
  <si>
    <t>ผู้ใช้นามแฝง ฮีโร่ เผยแพร่รูปภาพในกลุ่มไลน์ STRONGภาคอีสาน โครงการก่อสร้างถนนแอสฟัลท์ติกคอนกรีตชั้นพื้นทางเดินซีเมนต์ ปรับปรุงคุณภาพด้วยยางธรรมชาติสายทางฝายท่าสร้างนิน-สะพานบ้านแห่ หมู่ที่ 13 บ้านหัน ของเทศบาลตำบลขวาว อำเภอเสลภูมิ จังหวัดร้อยเอ็ด งบประมาณกว่า 10 ล้านบาท สิ้นสุดสัญญา 1 สิงหามคม 2564 แต่ภาพที่นำมาลงคล้ายกับเป็นถนนลูกรังธรรมดา</t>
  </si>
  <si>
    <t>6 พฤษภาคม 2565 "ผมเป็น ก.ตร.(กรรมาธิการตำรวจ) ไม่จำเป็นต้องขออนุญาต!!!!! (ขุดดินและถมดิน) สถานที่เกิดเหตุ ต.คอนสวรรค์ อ.วานรนิวาส จ.สกลนคร  เนื่องด้วยชาวบ้านในพื้นที่ ต.คอนสวรรค์ อ.วานรนิวาส จ.สกลนคร ได้ร้องเรียนมายังศูนย์ข่าวอาชญากรรมภาคอีสาน/เครือข่ายประชาชนตรวจสอบปราบทุจริต เกี่ยวกับกลุ่มรถบรรทุกสิบล้อ "หจก.จ๊อด โยธา" ขนดิน วิ่งผ่านบ้านเรือนและบนท้องถนนด้วยความเร็วสูง และไม่จัดให้มีรถฉีดน้ำไว้ป้องกันฝุ่น ละออง จึงทำให้เศษฝุ่นละอองคลุ้งกระจาย ไม่สามารถใช้ชีวิตให้เป็นปกติได้ และได้ร้องเรียนไปหลายหน่วยงานแล้วก็ยังไม่ได้รับการแก้ไข ยังปล่อยให้ผู้ประกอบการรับเหมาขุดดินถมดิน ละเมิดต่อกฎหมาย อีกทั้งยังอ้างตัวเป็น "ก.ตร.ประจำสถานีตำรวจภูธรหนองสนม อำเภอวานรนิวาส จังหวัดสกลนคร" จึงไม่จำเป็นต้องขออนุญาต เนื่องจากสิ่งที่ตนทำอยู่นั้นเป็นพัฒนาประเทศชาติบ้านเมือง (เงินเข้ากระเป๋าและไม่เสียภาษีอีกด้วย) ซึ่งในกรณีดังกล่าว เครือข่ายประชาชนตรวจสอบปราบทุจริต ลงพื้นที่สังเกตุการณ์ตามพิกัดที่ได้รับแจ้ง พบเห็นรถบรรทุกสิบล้อจำนวน 3-4 คัน วิ่งขนดินด้วยความเร็ว ฝุ่นกระจัดกระจายเป็นอย่างมาก และได้ติดตามไปบริเวณที่ทำการขุดตักดิน ได้ไปสอบถามเจ้าของที่ดินเป็นอดีตข้าราชการครูเกษียณ ได้ให้การว่า ตนอยากได้สระน้ำเพื่อการเกษตร แต่ไม่ได้ดำเนินการขออนุญาต จากองค์กรปกครองส่วนท้องถิ่นแต่อย่างใด   ต่อมาได้มีชายแสดงตัวเป็นเจ้าของกิจการรับเหมาขุดดินถมดิน หจก.จ๊อด โยธา อ.วานรนิวาส มีอาการท่าทางไม่พอใจเป็นอย่างมาก กับการที่ ทีมข่าวเครือข่ายประชาชนตรวจสอบปราบทุจริต ได้มาสอบถามเกี่ยวกับการขออนุญาต ตามระเบียบพระราชญัติขุดดินและถมดิน พ.ศ.2543 และแนะนำข้อกฎหมายของการประกอบกิจการขุดดินถมดิน เพื่อหาแนวทางแก้ไขปัญหาเรื่องรถบรรทุกดินที่วิ่งบนนถนนหมู่บ้านและถนนหลวง ที่สร้างความเดือดร้อนให้กับชาวบ้านในพื้นที่ ซึ่งชายคนดังกล่าว (จ๊อดโยธา) ได้อ้างตนว่าเป็น "ก.ตร. (กรรมาธิการตำรวจ) ไม่จำเป็นต้องขออนุญาต" และตนเป็นผู้รับเหมามา 20 ปี ไม่เคยขออนุญาตผู้ใด แต่อย่างใด. ซึ่งในเหตุการณ์ดังกล่าว เกิดประเด็นข้อสงสัยว่า การประกอบกิจการรับเหมาขุดดินถมดิน ในเชิงพาณิชย์ (ซื้อขายดิน รับถมที่ดินราคาหลักแสน) นั้น แท้จริงแล้ว ตามหลักกฎหมายมีความจำเป็นจะต้องขออนุญาตให้ถูกต้องตามระเบียบหรือไม่ ซึ่งการประกอบกิจการรับเหมาขุดดินถมดินในลักษณะพานิชย์ดังกล่าว ตรวจพบว่าเป็นธุระกิจที่มีรายได้ตอบแทนมูลค่าสูงมาก เนื่องจากดินที่ผู้รับเหมาเข้าไปทำการจุดตักดินนั้น ส่วนมากจะได้มาฟรี ซึ่งเป็นข้อตกลงแลกเปลี่ยนกันระหว่างชาวบ้านและผู้รับเหมาฯ  (หากต้องการสระน้ำการเกษตร หรือ แปลงที่นา จะดำเนินการให้ฟรี แต่ต้องมีข้อแม้ ว่าดินที่ขุดตักขึ้นมานั้น ต้องเป็นของผู้รับเหมาฯ) หากคิดคำนวนเป็นค่าจ้างถมดินแล้ว ถือว่าเป็นมูลค่ามหาศาล เพราะได้ดินฟรี และยังเอาไปขายและรับจ้างถมที่อีกด้วย (ราคาหลักแสนถึงหลักล้าน แล้วแต่ปริมานเนื้อที่) ถือว่าอาชีพรับเหมาขุดถมดินนั้น เป็นอาชีพที่ไม่ต้องเสียภาษี ไม่สามารถตรวจสอบได้ เพราะมีอิทธิพลมาก ระเบียบของกฎหมายก็ไม่ต้องปฏิบัติตาม ชาวบ้านได้รับความเดือดร้อน ก็ไม่เกี่ยวไม่สนใจ ขอให้ได้เงินในกิจการรับเหมาก็เป็นพอ!!!!  แอดมินตัวเล็กๆขอฝากท่านผู้ใหญ่ช่วยพิจารณา ปัญหาที่เกิดขึ้นด้วยน่ะค่ะ ของกลุ่มผู้รับเหมาขุดดินถมดิน รายนี้ด้วยค่ะ เกี่ยวกับการปฏิบัติตามกฎระเบียบของกฎหมาย เพราะผู้ประกอบการรายนี้ ใช้อภิสิทธิ์ตนเองว่ามีตำแหน่ง ก.ตร. จึงไม่ปฏิบัติตามกฎระเบียบแต่อย่างใด. หากไม่มีการดำเนินการตามขั้นตอนระเบียบของกฎหมายที่ตั้งขึ้นมานั้น ไม่สามารถควบคุม กำกับ ดูแล หรือบังคับใช้ได้อย่างจริงจัง กฎหมายควบคุมเหล่านี้ จะไม่มีความศักดิ์สิทธิ์ เพราะโดยส่วนมากผู้ประกอบกิจการรับเหมาขุดดินถมดินรายอื่นเขาก็ปฏิบัติตามอย่างเคร่งครัด เกือบจะทั้งหมด แต่มีรายนี้ที่ไม่ปฏิบัติตามระเบียบแต่อย่างใด หรือ อาจจะมีเจ้าหน้าที่ของรัฐคอยอยู่เบื้องหลัง รับดูแล ช่วยเหลือ ได้รับค่าตอบแทนนอกจากเงินเดือนของตน หรือไม่ น่ะค่ะ ขอฝากหน่วยงานที่มีอำนาจหน้าที่ที่เกี่ยวข้อง ช่วยลงมากำกับดูแล ให้บ้านเมืองสงบเรียบร้อยน่าอยู่ ให้ปฏิบัติตามกฎระเบียบของกฎหมาย เพื่อเป็นบรรทัดฐานแบบอย่างที่ดีต่อไปค่ะ  ขอบพระคุณค่</t>
  </si>
  <si>
    <t xml:space="preserve">Strong ภาคอีสาน นามแฝง นักข่าวโอเลย์ จ้างก่อสร้างโครงการปรับปรุงถนนคอนกรีตเสริมเหล็ก พระพุทธชยันตี วัดดอยเทพสมบูรณ์ ต.หนองบัว อ.เมืองหนองบัวลำภู จ.หนองบัวลำภู โดยวิธีคัดเลือก ราคากลาง :5,226,048 บาท วงเงินงบประมาณ :5,000,000 บาท ราคาที่ตกลงซื้อ/จ้าง :4,990,000 บาท วันที่ลงนามในสัญญา :21 ม.ค. 65 สำนักโยธาธิการและผังเมืองจังหวัดหนองบัวลำภู สัญญาเลขที่ นภ 0022- 035/2565 ผู้ชนะการเสนอราคา :ห้างหุ้นส่วนจำกัด ชูชาติพัฒนาวงเงินงบประมาณ :4,990,000 บาท วันที่ลงนามในสัญญา :21 ม.ค. 65 วันที่สิ้นสุดสัญญา :21 พ.ค. 65 https://actai.co/ProjectDetail/64117167360?fillterPj=  จากการนำเสนอข่าวสารเรื่องโครงการซ่อมแซมปรับปรุงภูมิทัศน์หนองน้ำหนองบัวลำภูถนนหน้าลานสมเด็จพระนเรศวรชาวบ้านร้องมายังไม่มีป้ายติดประกาศโครงการก่อสร้างเลยเปรียบเทียบดูงบประมาณ 500,000 บาททำการก่อสร้างแบบนี้กลับมีป้ายติดประกาศให้เห็นชาวจังหวัดหนองบัวลำภูงวยงงกับการก่อสร้างของจังหวัดหนองบัวลำภูโครงการ 100 ล้านพันล้านกลับไม่มีป้ายประกาศบอกให้ชาวจังหวัดหนองบัวลำภูได้รุ้ได้เห็นบ้างหน่วยงานไหนรับผิดชอบช่วยบอกกล่าวหรือประกาศให้ชาวจังหวัดหนองบัวลำภูได้รับรู้ด้วยความคืบหน้าเป็นอย่างไรจะนำเรียนครั้งต่อไป  🇹🇭(ทางหนังสือพิมพ์ Police station Newsไม่มีส่วนได้ส่วนเสียจึงประกาศไว้ณ.ที่นี้) โอเล่ข่าวรายงาน น.ส.พ.Police station News </t>
  </si>
  <si>
    <t xml:space="preserve">นามแฝง ฮีโร่ ที้งประเทศถนนแบบนี้ โครงการแบบนี้เป็นเหมือนกันทั่วประเทศ มีโครงการแบบนี้อีก 13 หมู่บ้าน ม.1, 5, 6, 7, 8, 9, 10, 11, 12, 13, 14, 15, 16  แต่ไม่มีการวางท่อระบบส่งน้ำเลย แม้แต่ท่อนเดียว ตำบลนางาม อำเภอเสลภูมิ จังหวัดร้อยเอ็ด </t>
  </si>
  <si>
    <t>มีชาวบ้านใน อ.ท่าอุเทน จ.นครพนม ร้องเรียนไทยพีบีเอสให้ตรวจสอบการลักลอบขุดดินในพื้นที่ ส.ป.ก. เพื่อนำไปใช้ในโครงการขยายถนน / พวกเขาสงสัยว่า ทำโจ่งแจ้งแบบนี้ มีคนใหญ่คนโตอยู่เบื้องหลังหรือไม่ คุณยุทธนา อินตะสอน ลงพื้นที่ ..และเมื่อทีมข่าวบินสำรวจดูจากมุมสูง จึงได้เห็น สภาพของหน้าดินที่นี่ #ThaiPBS #ThaiPBSEsan #ลักลอบขุดดิน # สปก. #ขยายถนน https://youtu.be/MArjJ9qypK8</t>
  </si>
  <si>
    <t>เผยแพร่ข้อมูลในกลุ่มไลน์ STRONGภาคอีสาน โครงการหนึ่ง ในพื้นที่ ม.3 ต.บัวค้อ อ.เมืองฯ จ.มหาสารคาม งบประมาณกว่าสี่แสนบาท ของ อบจ.มหาสารคาม โดยระบุพฤติการณ์ว่ามีการขุดเจาะบ่อบาดาลแต่ไม่มีท่อใส่ไว้ หลังจากนั้นก็ไม่ได้ทำอะไรต่อ</t>
  </si>
  <si>
    <t>โครงการก่อสร้างระบบระบายน้ำหลักเพื่อบรรเทาปัญหาน้ำท่วมพื้นที่ชุมชนเมืองสกลนครระยะที่ 1 จังหวัดสกลนคร เริ่มสัญญาวันที่ 2 มีนาคม 2564 สิ้นสุดสัญญาวันที่ 18 สิงหาคม 2566 รวม 900 วัน มูลค่าก่อสร้าง 316,300,000 บาท (สามร้อยสิบหกล้านสามแสนบาท) ก่อสร้างบริเวณด้านข้างฌาปนสถานคูหมากเสื่อ บริเวณคูเมือง   เห็นโครงการเงียบมานานมากแล้ว ยังไม่มีวี่แววจะทำต่อ</t>
  </si>
  <si>
    <t xml:space="preserve">ชมรมSTRONGต้านทุจริตภาคอีสาน: สำนักข่าวอีสานบิซ โพสต์ข้อความว่า " นายทุนสุดเหิมลักลอบขุดดินพท.อดีตนายกอบต.บ้านต้อน อ.รัตนวาปี หนองคาย ขายให้โครงการก่อสร้างเขื่อนป้องกันตลิ่งริมแม่น้ำโขง พบเป็นพื้นที่นิคมสร้างตนเองโพนพิสัยแฉซ้ำมีการแอบอ้างสื่อมวลชนเรียกรับเงินผู้รับเหมา นายอำเภอรัตนวาปีสั่งแจ้งความเอาผิดแล้ว " สรุปประเด็นดังนี้ 1.สื่อมวลชนเข้าตรวจสอบพื้นที่นิคมสร้างตนเองโพนพิสัย จังหวัดหนองคาย ภายหลังได้รับการร้องเรียนว่ามีการลักลอบขุดดินในพื้นที่ของ อดีตนายก อบต.บ้านต้อน อ.รัตนวาปี จ.หนองคาย ขายให้โครงการก่อสร้างเขื่อนป้องกันตลิ่งริมแม่น้ำโขง 2 จุดที่สื่อมวลชนลงตรวจสอบอยู่ในพื้นที่ หมู่ 4 บ้านดงหอ กับหมู่ 8 บ้านเปงจานนคร ซึ่งจากการตรวจสอบพบว่ามีการปล่อยน้ำเข้าท่วมจุดที่ลักลอบขุดดินแล้วซึ่งมีความลึกวัดได้กว่า 15 เมตร 3.ชาวบ้านในพื้นที่ฯ ให้ข้อมูลกับสื่อมวลชนว่าก่อนหน้านี้พบมีผู้บุกรุกนำรถแบ็กโฮและรถบรรทุกมาไว้ขุดหน้าดิน เพื่อนำไปจำหน่าย และจากการตรวจสอบในเบื้องต้นพบว่า มีนายทุนรายใหญ่ที่ว่าจ้างคนงานนำเครื่องจักร รถแบ็กโฮและรถบรรทุก เข้าไปลักลอบขุดดินในพื้นที่ดังกล่าวเพื่อนำไปขายให้โครงการก่อสร้างเขื่อนป้องกันตลิ่งริมแม่น้ำโขง ในพื้นที่ ต.บ้านต้อน อ.รัตนวาปี โดยพื้นที่ดังกล่าวได้ถูกลักลอบขุดหน้าดินไปแล้วกว่า 6 ไร่
</t>
  </si>
  <si>
    <t xml:space="preserve">ภายใต้โครงการแก้ไขปัญหาการทุจริตในพื้นที่จังหวัดมหาสารคาม และการแจ้งข้อมูลจากศูนย์ป้องปรามการทุจริตแห่งชาติ (CDC) ซึ่งมีการรับแจ้งข้อมูลจากสื่อสังคมออนไลน์ โดยได้ลงพื้นที่โครงการพัฒนาเมืองรวมเมืองมหาสารคาม อำเภอเมือง จังหวัดมหาสารคาม และโครงการพัฒนาตามผังเมืองรวมเมืองมหาสารคาม อำเภอเมือง จังหวัดมหาสารคาม ระยะที่ 2 หรือที่รู้จักในชื่อ “โครงการปรับปรุงภูมิทัศน์คลองสมถวิล” จากการลงพื้นที่ตรวจสอบ และสอบถามกับทางเจ้าหน้าที่ผู้รับผิดชอบโครงการดังกล่าวฯในเบื้องต้นทราบว่า โครงการดังกล่าวฯมีปัญหาตั้งแต่แรกเริ่มเนื่องจาก เทศบาลเมืองมหาสารคามเป็นผู้ริเริ่มทำโครงการ โดยมีมหาวิทยาลัยมหาสารคามเป็นผู้สำรวจออกแบบ หลังจากนั้นกรมโยธาธิการและผังเมืองได้เข้ารับช่วงต่อ และได้พบว่าแบบรูปรายการในส่วนของโครงสร้างมีปัญหา หากดำเนินการต่อไปจะทำให้ราชการเสียประโยชน์ไม่คุ้มค่ากับเงินงบประมาณ จึงได้แจ้งปัญหาดังกล่าวให้เทศบาลเมืองมหาสารคาม เพื่อแจ้งให้ผู้ออกแบบคือ มหาวิทยาลัยมหาสารคาม ดำเนินการแก้ไขแบบรูปรายการให้สอดคล้องกับสภาพพื้นที่จริง ซึ่งกระบวนการนี้มีความล่าช้ามาก เนื่องจากไม่ได้รับการตอบรับหรือแก้ไขในช่วงเวลาที่สมควร ประกอบกับสถานการณ์การแพร่ระบาดของโรคติดเชื้อไวรัสโควิด -19 ทำให้กระบวนการดังกล่าวล่วงเลยระยะเวลาหลายปีจนถึงทุกวันนี้ จึงทำให้การก่อสร้างล่าช้า และถูกตัดงบประมาณทั้งหมดไปในปี 2564   </t>
  </si>
  <si>
    <t>เพจชมรมSTRONGต้านทุจริตประเทศไทย:เพจปฏิบัติการหมาเฝ้าบ้าน : ได้โพสต์ข้อความว่า "ยังไม่ถึงกำหนดเสร็จ 12 มิ.ย. ก็มีสภาพนี้แล้ว" สรุปประเด็นได้ดังนี้ 1.ถนนลาดยางเส้นนี้เป็นถนนบริเวณแยกทางหลวง 2218 หมู่ที่ 11,6  เทศบาลตำบลกุดไห-บ้านกลาง อยู่ในพื้นที่เทศบาลตำบลกุดไห เป็นถนนที่สร้างพร้อมติดตั้งเสาไฟ ตามบัญชีนวัตกรรมไทย กว้าง 5 เมตร ยาว 1,500 เมตร หนา 0.05 เมตร ใช้งบ 9,850,000 บาท สัญญาเริ่มต้นวันที่ 15 ธ.ค. 64 สิ้นสุดสัญญาวันที่ 12 มิ.ย. 65 ปัจจุบันยังทำไม่เสร็จก็อยู่ในสภาพนี้แล้ว  2.เพจสกลนคร ซิตี้ ได้แชร์ภาพเมื่อวันที่ 3 มิ.ย. 65 ที่ผ่านมา ถนนพังเละแตกยับเป็นแนวยาว  พื้นถนนบางเฉียบ หลุดร่อน เป็นหลุมตลอดทั้งเส้น พอมีการพูดถึงในกลุ่มฯ 3.ล่าสุดวันนี้ได้มีการเอาคอนกรีตมาซ่อมป้าย ๆ เป็นจุด ๆ  ส่วนรายการเสาไฟนวัตกรรมยังไม่เห็นมีการติดตั้ง หมายเหตุ:ติดตามความคืบหน้าโครงการฯ ที่มีการร้องเรียนจากพจสกลนคร ซิตี้</t>
  </si>
  <si>
    <t xml:space="preserve">กรณีผู้ใช้เฟซบุ๊กโพสต์ภาพ ประกอบข้อความ “สวัสดีวันหยุดครับ ประเทศขอนแก่น ขอส่งประกวดความเน่าบ้างครับวันนี้ ขายแม่งตรงป้ายรถเมล์เลยง่ายดี มีกำบัง ที่วางของครบ จุดส่งของแกร็บ ไลน์แมน ก็มี เออดีเนอะ ง่ายๆ สบายๆ คนไทยพี่น้องกันเอง (รวมถึงเทศกิจด้วยนะ ระบบจ่ายจบแน่นวล แบบนี้) พิกัด ถ.กลางเมือง เทศบาลนครขอนแก่น กิจกรรมเทศบาล” ล่าสุด </t>
  </si>
  <si>
    <t>โรงเรียนได้เดินทางไปศึกษาดูงานระหว่างวันที่ 2 - 5 พฤษภาคม 2565 เพื่อพิจารณาว่าการศึกษาดูงานของโรงเรียนอนุบาลสว่างแดนดิน ได้ดำเนินการตามระเบียบ หลักเกณฑ์ของการเดินทางไปราชการเพื่อศึกษาดูงาน หรือไม่ และเหมาะสมกับค่าใช้จ่ายในการศึกษาดูงานครั้งนี้หรือไม่</t>
  </si>
  <si>
    <t>มีผู้ใช้นามแฝง โพสต์กรณี "ทางหลวงชนบทจากปากทางมิตรภาพ​เข้าสู่บ้านเนินทอง​ หมู่ที่​ 15​ ต.บ้านค้อ​ อ.เมื​องขอนแก่น​ จ.ขอนแก่น​ ช่วง​ 150​ เมตรหน้าศูนย์ปฏิบัติธรรมเวฬุวัน​ ไม่ทราบ​ งปม.หน่วยไหน​ ก่อสร้างไม่มีป้าย​บอก​ จากถนนดีๆ​ ทำให้ถนนชำรุด​ การออกแบบไม่มีการสำรวจว่ามีทางเชื่อม​ จากทางเชื่อมลาดยางเดิมก็ตัดขาด​ ท่อลอดทางเชื่อมเดิมก็กลบ​ ทำไม่ถึงสองสัปดาห์ ชาวบ้านต้องมาซ่อมแซมเพื่อสัญจรเอง</t>
  </si>
  <si>
    <t>ตามไปดู เป็นถนนที่ราคาต่อตารางเมตรสูงมากครับเฉลี่ยตารางเมตรละ 900 บาท เนื่องจากทำสเปคไว้เป็นผสมยางพารา เพื่อให้ราคาสูงๆ แต่ข้อเท็จจริงโดยส่วนใหญ่ก็ไม่ใส่น้ำยางพารา ถ้าทำเป็นถนนคอนกรีตตารางเมตรนึงก็ 560 บาทเองประหยัดงบประมาณไปกว่าครึ่งนึง ทำเพิ่มได้อีก 1 เท่า ถนนสเปคยางพาราเป็นถนนที่ทุจริตกันค่อนข้างเยอะ
ควรรีบดำเนินการตรวจสอบ ว่าก่อสร้างเป็นไปตามหรือแบบหรือไม่ ก่อนที่จะมีโครงการอื่นมาทับซ้อนกลบเกลื่อนความผิด สถานที่ ทางหลวงชนบท รอ.2027 ตำบลนาเลิง อำเภอเสลภูมิ จังหวัดร้อยเอ็ด
-----
โครงการสร้างถนนแอสฟัลท์ดิกคอนกรีดขั้นพื้นทางดินขีเมนต์ ปรับปรุงคุณภาพด้วยยางธรรมชาติสายทายฝ่ายท่าสร้างนิน- สะพานบ้านแห่ หมู่ที่ 13 บ้านทัน ไม่ตรงตามรูปแบบ</t>
  </si>
  <si>
    <t xml:space="preserve">ทางเชื่อมเดิมที่ถูกตัดขาด (จุดซอยข้างวัดเวฬุวัน) สาเหตุเกิดจากในช่วงสัปดาห์ที่ผ่านมาเกิดฝนตกหนัก มีปริมาณน้ำฝนมาก จนทำให้เกิดการชะล้างของดินที่อยู่บริเวณเหนือทางเชื่อมไหลลงมาทับถมบริเวณจุดดังกล่าว ผอ.กองช่าง ทต.บ้านค้อ กล่าวต่ออีกว่าในปีงบประมาณปัจจุบัน ทต.บ้านค้อกำลังดำเนินโครงการ “การก่อสร้างถนนคอนกรีต เสริมเหล็กภายในหมู่บ้าน  (ซอยข้างวัดเวฬุวัน)” หมู่ที่ 15 บ้านเนินทอง โดยวิธีเฉพาะเจาะจง </t>
  </si>
  <si>
    <t>มีการแจ้งเรื่องร้องเรียนกรณีป้ายบอกขยายถนนพร้อมติดตั้งแสงไฟสว่างแต่ทำจริงเสาไฟหายไปประมาณ 350 เมตร จ้างก่อสร้างก่อสร้างถนน สาย รอ.3021 แยกทางหลวงหมายเลข 214-บ้านเหล่าฮก อำเภอเมืองสรวง จังหวัดร้อยเอ็ด โดยวิธีคัดเลือก</t>
  </si>
  <si>
    <t>เครือข่ายชมรม STRONG  จังหวัดมหาสารคาม พบเห็นความผิดปกติของโครงการปรับปรุงถนนลูกรัง ในพื้นที่บ้านหนองนกคู่ เขตเทศบาลตำบลหนองไผ่ อำเภอนาดูน จังหวัดมหาสารคาม ลักษณะงานเป็นการปรับปรุงดินลูกรังแบบเกลี่ยเรียบ กว้าง 5 เมตร ยาว 1 กิโลเมตร หนา 15 เซนติเมตร  แต่หน้างานจริงกลับพบว่า หนาแค่ 5 เซนฯ กว้าง 3.7 - 4.7 เมตร ไม่ถึง 5 เมตร ดินก็คล้ายจะไม่ใช่ดินลูกรัง แถมเหล็กที่ทำป้ายโครงการก็ลดลงจาก 3 นิ้ว เหลือ 2 นิ้ว</t>
  </si>
  <si>
    <t>โครงการสร้างถนนแอสฟัลท์ดิกคอนกรีดขั้นพื้นทางดินขีเมนต์ ปรับปรุงคุณภาพด้วยยางธรรมชาติสายทายฝ่ายท่าสร้างนิน- สะพานบ้านแห่ หมู่ที่ 13 บ้านทัน ไม่ตรงตามรูปแบบ</t>
  </si>
  <si>
    <t xml:space="preserve">สำนักงาน ป.ป.ช. ประจำจังหวัดมหาสารคามได้ลงพื้นที่ตรวจสอบคลองสมถวิลเรียบร้อยแล้ว </t>
  </si>
  <si>
    <t>กรณีมีการกล่าวหาว่ามีการก่อสร้างถนนในพื้นที่ป่าสงวนแห่งชาติป่าดงหมูโดยไม่ได้รับอนุญาต
มีชาวบ้านร้องเรียน ว่าได้มีก่อสร้างถนนลูกรัง สายบ้านดอนม่วงพัฒนา ต.โพนทราย ถึง บ้านนาคำน้อย ต.คำป่าหลาย ระยะทาง 575 เมตร วงเงินก่อสร้าง 498,500 บาท โดยไม่ได้รับอนุญาตจากกรมป่าไม้</t>
  </si>
  <si>
    <t>เครือข่ายชมรม STRONG จังหวัดมหาสารคาม พบเห็นความผิดปกติของโครงการปรับปรุงถนนลูกรัง ในพื้นที่บ้านหนองนกคู่ เขตเทศบาลตำบลหนองไผ่ อำเภอนาดูน จังหวัดมหาสารคาม ลักษณะงานเป็นการปรับปรุงดิน</t>
  </si>
  <si>
    <t>การดำเนินการก่อสร้างโครงการดังกล่าวมีการก่อสร้างที่กระทบกับชาวบ้านในพื้นที่ได้รับความเดือดร้อนจากปัญหาดินสไลด์ลงในที่ดินของชาวบ้าน</t>
  </si>
  <si>
    <t>การก่อสร้างสวนสาธารณะในพื้นที่เทศบาลตำบลสุวรรณภูมิ ไม่น่าจะได้คุณภาพ</t>
  </si>
  <si>
    <t xml:space="preserve">มีผู้ โพสต์ข้อความพร้อมรูปภาพ กรณีโครงการก่อสร้างสวนสุขภาพตำบลโพนเมือง อำเภออาจสามารถ จังหวัดร้อยเอ็ด "โครงการก่อสร้างสวนสุขภาพตำบลโพนเมือง มีการพยายามก่อสร้างทั้งที่ยังไม่มีการขออนุญาตใช้ที่ดิน รวมถึงมีการทำล่วงล้ำไปในหนองน้ำ ทั้งที่ยังไม่มีการขอถอนสภาพที่ดิน มีการออกแบบล่วงล้ำ ทำลายสิ่งถาวรวัตถุของราชการและเอกชน ประชาคมมีทีหลัง หลังจากสะดุด หลัง ผอ.ปปช. มาบอกขั้นตอน ผิดตั้งแต่จ้างออกแบบแล้วครับ แต่จ้างออกแบบไปแล้ว แบบที่จ้างนี้ มันกะพากันเขียนมาก่อน มาทำเรื่องเบิกที่หลัง ฝากทาง ปปช. ทำการตรวจสอบโครงการนี้ ให้ชาวบ้านเขาหน่อยนะครับ ชาวบ้านเขาฝากมา"
</t>
  </si>
  <si>
    <t xml:space="preserve">“โครงการก่อสร้างวางท่อระบายน้ำ” เทศบาลตำบลโคกสูง อำเภออุบลรัตน์ จังหวัดขอนแก่น </t>
  </si>
  <si>
    <t>สื่อออนไลน์เพจ Stronggreen เผยแพร่ข้อมูลความผิดปกติในโครงการซ่อมแซมถนนขนถ่ายผลผลิตทางการเกษตร พื้นที่บ้านงิ้ว หมู่ที่ 8 ตำบลเขือน้ำ อำเภอบ้านผือ จังหวัดอุดรธานี</t>
  </si>
  <si>
    <t>กรณีมีการแจ้งมีการเข้าบุกรุกที่สาธารณประโยชน์ (ป่าช้าบ้านแสนสี) ตำบลดงครั่งน้อย อำเภอเกษตรวิสัย จังหวัดร้อยเอ็ด เนื้อที่ประมาณ ๓ ไร่</t>
  </si>
  <si>
    <t xml:space="preserve">โครงการประปาผิวดินหมู่บ้านขนาดกลาง ตามที่มีข่าวเผยแพร่ผ่านสื่อออนไลน์ว่าโครงการดังกล่าวสร้างเสร็จและไม่ได้ใช้งาน ปล่อยให้ทิ้งร้างและเป็นประติมากรรมฝาผนัง ณ บ้านโคกก่อง หมู่ 2 ต.หนองนกเขียน อ.ศรีธาตุ จ.อุดรธานี </t>
  </si>
  <si>
    <t xml:space="preserve">ตามที่ได้รับแจ้งจากศูนย์ CDC กรณีผู้ใช้นามแฝง เผยแพร่คลิปในกลุ่มไลน์ STRONGภาคอีสาน เสาไฟบนถนนเส้นโกสุมพิสัย-เชียงยืน จ.มหาสารคาม ประมาณ 15 กม. ปักเสาเสร็จ 3-4 เดือนแล้ว แต่ยังไม่มีไฟส่องสว่าง นั้น </t>
  </si>
  <si>
    <t>ชาวบ้านชุมชนฟากเลยซอย 4 เขตเทศบาลเมืองเลย ร้องเรียนผ่านสื่อมวลชน ถนนภายในซอยที่เพิ่งปรับปรุงผิวจราจรแอสฟัสท์ติกคอนกรีต ด้วยงบฯ 1,720,000 บาท แล้วเสร็จได้ประมาณ 5 เดือน ขณะนี้เริ่มชำรุดแล้ว ชาวบ้านที่สัญจรไป-มา ได้รับความเดือดร้อน เสี่ยงต่อการเกิดอุบัติเหตุ และมีฝุ่นฟุ้งกระจาย ฝากไปยังผู้บริหารเทศบาลเมืองเลยเข้าตรวจสอบและดูแลด้วยครับ</t>
  </si>
  <si>
    <t xml:space="preserve"> รายงานความคืบหน้า : สืบเนื่องจากศูนย์ป้องกันและปราบปรามการทุจริตแห่งชาติ (Corruption Deterence Center : CDC) ได้แจ้งกรณีมีสื่อมวลชนเสนอข่าวเกี่ยวกับกรณีเทศบาลเมืองมุกดาหารจัดซื้อเรือท่องเที่ยวปริ๊นเซส แต่กลับไม่มีการใช้งานปล่อยให้เรือท่องเที่ยวดังกล่าวทิ้งร้างไม่ก่อให้เกิดประโยชน์ อันเป็นการใช้งบประมาณอย่างไม่คุ้มค่า 
 </t>
  </si>
  <si>
    <t>ชาวบ้านร้องเรียนผ่านเพจสำนักงาน ป.ป.ช. ประจำจังหวัดร้อยเอ็ด ว่ามีการก่อสร้างโครงการดังกล่าว เมื่อต้นเดือนมีนาคม แต่หลังจากใช้ได้ไม่กี่เดือนก็ทรุดตัว พังเสียหาย ไม่สามารถใช้สัญจรได้ตามปกติ และยังเสียต่อการเกิดอุบัติเหตุอีกด้วย</t>
  </si>
  <si>
    <t>ปล่อยปละละเลยให้เอกชนลักลอบขุดดินที่สาธารณะประโยชน์โดยไม่ได้รับอนุญาต</t>
  </si>
  <si>
    <t>เมื่อวันที่ 14 มิถุนายน 2565 สื่อออนไลน์ที่ใช้ชื่อว่า "เลยไทม์ออนไลน์ loeitime online" โดยเผยแพร่ประเด็น "เมื่อวันที่ 13 มิถุนายน 2565 ครู และชาวบ้านพร้อมด้วยนักเรียน จำนวนกว่า 50 คน เดินทางมาที่หน้าศาลากลางจังหวัดเลย เพื่อยื่นหนังสือร้องเรียนต่อผู้ว่าราชการจังหวัดเลย เนื่องจากได้รับความเดือดร้อนจากพฤติกรรมของผู้อำนวยการโรงเรียนแห่งหนึ่งในอำเภอผาขาว จังหวัดเลย โดยสรุปมีพฤติกรรมส่อทุจริตได้ 2 ประเด็น คือ 1. การประมูลขายของในโรงเรียนเอื้อพวกพ้อง 2. การจัดสรรงบประมาณอาหารกลางวันไม่โปร่งใส</t>
  </si>
  <si>
    <t>สพม.ร้อยเอ็ด สั่งเรียกเก็บเงินเด็กทั้งจังหวัด อ้างไว้การกุศล สำนักงานเขตพื้นที่การศึกษามัธยมศึกษาร้อยเอ็ด เรียกเก็บเงินเด็กและครูทั่วทั้งจังหวัด อ้างไว้เป็นกองทุนช่วยเหลืออุบัติเหตุและไว้ใช้การกุศล โดยเมื่อวันที่ 30 มิถุนายน 2565 ที่ประชุมระเบียบวาระผู้อำนวยการโรงเรียนมัธยมศึกษา สพม. ได้ออกระเบียกเรียกเก็บเงินเด็กและบุคลากรทางการศึกษา ชื่อระเบียบสำนักงานเขตพื้นที่การศึกษามัธยมศึกษาร้อยเอ็ด ว่าด้วยกองทุนช่วยเหลือนักเรียน ข้าราชการครูและบุคลากรทางการศึกษาที่ประสบอุบัติเหตุ อุบัติภัย และช่วยเหลือการกุศล สาธารณประโยชน์ พ.ศ. 2565 โดยเรียกเก็บเงินคนละ 10 บาท ซึ่งทั้งจังหวัดมีโรงเรียน 60 แห่ง เด็ก 43,407 คน บุคลากร 2,898 คน รวมยอด 46,305 คน คิดเป็นเงินประมาณสี่แสนหกกว่า ๆ กำหนดให้โรงเรียนแต่ละแห่งเก็บเงินส่งโดยตรง ซึ่งตอนนี้ก็เร่งยิก ๆ ให้รีบเก็บเงินและนำส่งให้ครบถ้วน</t>
  </si>
  <si>
    <t>1 ปีหลังการก่อสร้างประตูระบายน้ำ “ลำพะเนียง” จ.หนองบัวลำภู แล้วเสร็จ มาถึงวันนี้ จากโครงการที่เคยเป็นความหวังของชาวบ้าน พวกเขากำลังตั้งคำถามกลับไปยังหน่วยงานที่รับผิดชอบ ผ่านคุณกันยารัตน์ ลิ้มอำนวยลาภ ผู้สื่อข่าวของ ว่าถ้าสร้างเสร็จแล้วจริง ทำไมที่ดินของพวกเขาถึงยังอยู่ในสภาพนี้</t>
  </si>
  <si>
    <t>#ต้องตรวจสอบ #อาคารถูกทิ้งร้าง #ไม่ได้ใช้งาน หลายปี กลายเป็นที่มั่วสุมของวัยรุ่น ดื่มสุรา ก่อเหตุทะเลาะวิวาท อาคารของหน่วยงานราชการแห่งหนึ่ง ถูกปล่อยให้ทิ้งร้างไม่ได้ใช้ประโยชน์ ที่อ่างเก็บน้ำผาวัง หมู่ที่ 5 #บ้านไทยนิยม #ตำบลวังทอง #อำเภอนาวัง #จังหวัดหนองบัวลำภู ตรวจสอบ พบ อาคารของหน่วยงานราชการที่สร้างขึ้น ป้ายด้านหน้าอาคารเขียนว่า ที่ทำการองค์กรผู้ใช้น้ำชลประทาน ก่อสร้างเป็นปูนชั้นเดียวยกพื้นสูง ตั้งอยู่ริมอ่างเก็บน้ำผาวัง สภาพด้านในอาคารชำรุดเสียหายหลอดไฟฟ้า ถูกถอดออกไป ในห้องน้ำสุขภัณฑ์ต่างๆ อ่างล้างหน้า ฯลฯถูกถอดออกไป เหลือแต่ปูนเป็นรูโหว่ รอบๆอาคารมีร่องรอยเศษแก้ว จากขวดเครื่องดื่มแอลกอฮอล์ แตกกระจาย เกลื่อนไปหมด</t>
  </si>
  <si>
    <t xml:space="preserve">ชาวต้องแฉ #อุดรธานี ส่งรูปทางเท้าตรงถนนโพศรีมาให้แอดดู เพราะก่อสร้างมาด้วยงบกว่า 9 ล้านบาท และ #เทศบาลนครอุดรธานี ใช้วีธีการแบบ "คัดเลือก" ผู้รับเหมา (เชิญชวนเฉพาะผู้ที่เห็นว่ามีคุณสมบัติเหมาะสม) แต่จากที่เห็นสภาพแล้วนั้นนนน ไม่รู้ว่าเหมาะสมได้มาตรฐานจริง ๆ ไหม เลยอยากฝากให้หน่วยงานที่เกี่ยวข้องช่วยตรวจสอบทีแบบนี้ปกติหรือเปล่า ? ทีมเพจต้องแฉพบข้อมูลว่า งานก่อสร้างทางเท้านี้หรือที่มีชื่อว่า “โครงการส่งเสริมฟื้นฟูที่ท่องเที่ยวย่านเศรษฐกิจในเมือง ถนนโพศรี” เป็นงานที่ #เทศบาลนครอุดรธานี ได้นำเอาหลัก universal design หรือการออกแบบที่ประชาชนทุกคนสามารถเข้าถึงได้ และเป็นมิตรกับทุกคนเข้ามาใช้ เช่น การทำทางลาดให้กับผู้พิการ ซึ่งจะดำเนินการปรับปรุงให้เสร็จสมบูรณ์เป็นช่วง ๆ เพื่อจำกัดวงความเดือดร้อนที่อาจเกิดจากการก่อสร้าง โดยมีระยะทางจากสี่แยกสะพานดำจนถึงจุดตัดกับถนนมุขมนตรี และมีระยะเวลาก่อสร้างตั้งแต่ 26 พ.ย. 64-24 เม.ย. 65 โดยมีห้างหุ้นส่วนจำกัด เอสพี เฟอร์นิเจอร์อุดร เป็นผู้รับเหมาในโครงการด้วยวงเงินสัญญา 9,380,900 บาท คลิกดูข้อมูลโครงการ : https://tinyurl.com/2ylew6h3
จากข้อมูลของโครงการเห็นว่าเลยกำหนดสัญญามาแล้วร่วม 3 เดือน แต่ไม่รู้ว่าสภาพที่เห็นอยู่นี้เป็นมิตรกับผู้ใช้งานตามที่บอกไว้หรือเปล่า ก่อสร้างเพื่อฟื้นฟูเรียบร้อยแล้ว หรือก่อสร้างเพื่อต้องมาฟื้นฟูหนักกว่าเดิมกันแน่ เอาเป็นว่าชาวต้องแฉช่วยคอมเมนต์มาหน่อย แถวบ้านใครมีแบบนี้เหมือนกันอีกบ้าง และฝากไปถึงหน่วยงานที่เกี่ยวข้องแอบแวะไปตรวจสอบให้ทีอย่างนี้ปกติไหมมม #ต้องแฉ </t>
  </si>
  <si>
    <t>เพจอยากดังเดี๋ยวจัดให้ รีเทิร์น part 4.1 โพสต์ข้อความว่า #ทุกข์ชาวบ้าน พิกัด : เส้นทางถนนบ้านโคกป่งเปือยไปบ้านห้วยละโมง จังหวัดมุกดาหาร ประเด็น สงสารนักเรียนที่ใช้ถนนเส้นทางระหว่างหมู่บ้านบ้าน ห้วยละโมง ต.คำบก อ.คำชะอี จ.มุกดาหารไปถึง บ้านโคกป่งเปือย ต.นาโสก อ.เมืองมุกดาหาร จ.มุกดาหาร พบว่ามีระยะทาง 11กิโลเมตรซึ่งเป็นถนนที่ใช้สัญจรระหว่างหมู่บ้านโดยส่วนใหญ่ถ้าเป็นถ้าฝนตกลงมาอย่างต่อเนื่องเส้นทางเส้นนี้จะกลายเป็นถนนโคลนตลอดทั่งเส้นซึ่งนักเรียนส่วนใหญ่ก็จะนั่งรถยนต์ที่โรงจัดส่งนักเรียน แต่อีกส่วนต้องใช้รถจักยานยนต์ส่วนตัวเพราะมีเหตุผลหลายประการซึ่งเส้นทางดังกล่าวถูกสร้างมาแล้วไม่ต่ำกว่า10ปี ที่ผ่านมาก็มีการเข้ามาบำรุงรักษาเป็นปีๆไปแต่เมื่อมีการใช้สัญจรมาขึ้นก็เป็นหลุมเป็นบ่อพอถึงหน้าฝนสภาพก็จะเป็นโคลน จากการสังเกตพบว่าถนนเส้นดังกล่าวเป็นหน้าที่การรับผิดชอบของ อบจ.มุกดาหาร ซึ่งเหตุการณ์ดังกล่าวเกิดขึ้นเมื่อวัน อังคาร วันที่ 14 กรกฎาคม 65 เวลาประมาณ 07.00 น .</t>
  </si>
  <si>
    <t>ปรับปรุงตลาดอินโดจีน 149 ล้าน..ไม่คืบหน้า อีก 1 โครงการสำคัญเพื่อสร้างรายได้ให้แก่จังหวัดมุกดาหาร แต่กลับไม่มีความคืบหน้าในการก่อสร้าง คือ โครงการซ่อมแซมโครงสร้างและปรับปรุงตลาดอินโดจีนมุกดาหารเลขที่โครงการ  61077413258 งบประมาณ 149,950,000 บาท วันที่ลงนามในสัญญา  27 ก.ย. 61 วันที่สิ้นสุดสัญญา  6 ต.ค. 63 หน่วยงานจัดซื้อ  กรมการปกครองหน่วยงานย่อย  ที่ทำการปกครองจังหวัดมุกดาหาร ผู้รับจ้าง บริษัท อัครกร ดีเวลลอปเม้นท์ จำกัด โครงการนี้สนับสนุนงบประมาณโดยใช้งบกลุ่มจังหวัดภาคตะวันออกเฉียงเหนือ เพื่อปรับปรุงตลาดให้ดีและมีมาตรฐานยิ่งขึ้น ลักษณะงานแบ่งเป็น3ส่วนคือ งานซ่อมแซม งานปรับปรุง และงานปรับภูมิทัศน์  ผ่านมา 3ปี ยังไม่แล้วเสร็จ บ้างก็ว่าไม่มีคนงานมาทำงาน อีกทางก็อ้างว่า ผู้รับจ้างไม่สามารถนำเครื่องจักรเข้ามาทำงานบริเวณพื้นที่ได้เนื่องจากมีร้านค้าตั้งอยู่..ล่าสุดก็ยังไม่สามารถหาทางออกในการแก้ปัญหาลงได้ และมีสภาพทิ้งร้างอย่างที่เห็นในรูป..ต่อไป</t>
  </si>
  <si>
    <t xml:space="preserve">แจ้งจับ ‘สาวอบต.’ ยักยอกเงินหลวง 40 ล้านบาทหนีใช้ชีวิตสุขสบายฝั่ง สปป.ลาว นายกองค์การบริหารส่วนตำบลห้วยพิชัย จ.เลย พร้อมด้วยปลัด-เจ้าหน้าที่ โร่แจ้งความจับสาว อบต.ห้วยพิชัย ยักยอกเงินกว่า 42 ล้านบาท หนีซุกญาติ ไปใช้ชีวิตสุขสบายฝั่ง สปป.ลาว เมื่อวันที่ 22 ก.ค. นายโสภาพ เห็มทอง ปลัดองค์การบริหารส่วนตำบลห้วยพิชัย อ.ปากชม จ.เลย เปิดเผยว่า วานนี้ (21ก.ค.) นางอุราวัตน์ อินถา อายุ 56 ปี นายกองค์การบริหารส่วนตำบลห้วยพิชัย นายอุเทศ เบ้าแก้ว นักการบริหารส่วนตำบลห้วยพิชัย และตนเอง เข้าแจ้งความร้องทุกข์ให้ดำเนินคดีกับ น.ส.ทิวาภรณ์ (สงวนนามสกุล) อายุ 39 ปี ตำแหน่งนักวิซาการเงินและบัญชีชำนาญการประจำองค์การบริหารส่วนตำบลห้วยพิชัย หลังก่อเหตุ ปลอมลายมือชื่อของนางอุรารัตน์ อินถา นายกองค์การบริหารส่วนตำบลห้วยพิชัย และนายอุเทศ เบ้าแก้ว อดีตนายกองค์การบริหารส่วนตำบลห้วยพิชัย จำนวนหลายครั้งลงในเช็คธนาคารออมสิน สาขาปากชม มูลค่าความเสียหายประมาณ 40 ล้านบาท... สืบเนื่องจากสำนักงานตรวจเงินแผ่นดิน (สตง.) เข้าตรวจสอบรายงานการเงินขององค์การบริหารส่วนตำบลห้วยพิชัย ระหว่างวันที่ 5-19 ก.ค. 65 และได้สรุปผลตรวจรายงานการเงินฯ ปรากฏว่ามีการเบิกจ่ายเงินจากบัญชีธนาคารอมสิน สาขาปากชม ขององค์การบริหารส่วนตำบลห้วยพิชัยและบัญชีเงินฝากธนาคาร กระแสรายวันธนาคารเพื่อการเกษตร และสหกรณ์การเกษตร สาชาปากชมขององค์การบริหารส่วนตำบลห้วยพิชัย โดยไม่มีต้นขั้วเช็คและไม่มีหลักฐานการเบิกจ่าย เป็นเหตุให้องค์การบริหารส่วนตำบลห้วยพิชัยได้รับความเสียหาย เบื้องต้นเป็นเงินรวม 40,252,959.39 บาท ต่อมารู้ตัวผู้กระทำผิดเมื่อวันที่ 19 ก.ค. จึงมาแจ้งความร้องทุกข์เอาผิดจนถึงที่สุด...  นายโสภาพ กล่าวเพิ่มเติมว่า ขณะนี้สืบทราบว่าผู้กระทำผิดได้หลบหนีไปยังฝั่ง สปป.ลาว เรียบร้อยแล้ว ซึ่งมีญาติอยู่หลายแห่ง นอกจากนี้ยังแจ้งไปยังธนาคารเพื่ออายัดทรัพย์ ส่วนทางด้านของคดีให้ทางเจ้าหน้าที่ตำรวจดำเนินการต่อไป.... 
</t>
  </si>
  <si>
    <t xml:space="preserve">ตรวจสอบแหล่งน้ำสาธารณะ ที่มีปัญหาดินคูสระ ที่ หนองแต้ หมู่ 5 ซึ่งพบว่า คูดินริมฝั่งหนองมีระดับที่สูงมากกินพื้นที่มากเกินไปแต่ใช้ประโยชน์ไม่ได้ ชุมชนจึงอยากย้ายดินออกบางส่วน เพื่อสะดวกในการใช้ประโยชน์ แต่ไม่ได้รับการอนุญาตจากทางภาครัฐ 
</t>
  </si>
  <si>
    <t xml:space="preserve">ตรวจสอบการขุดห้วยรากไถ บ้านขอนแก่นใต้ ม.2 ต.ขอนแก่น อ.เมืองร้อยเอ็ด โดยสำนักโยธาธิการและผังเมือง จ.ร้อยเอ็ด การขุดลอกห้วยรากไถของ อ.เมืองร้อยเอ็ดนี้ที่ขุดในหน้าฝนนี้กลัวว่าดินที่ขุดลอกที่เป็นคลองอาจถูกน้ำกัดเซาะพังลงทำให้คลองตื้นเขินได้ คุ้มค่างบประมาณโครงการหรือไม่ และตรวจสอบหนองเจ้าบ้าน เนื้อที่ 4 ไร่เศษ ลึกประมาณ 8 เมตร บ้านโนนเมือง ม.16 ต.เหนือเมือง อ.เมืองร้อยเอ็ด หลังขุดลอกด้วยงบของจังหวัดประมาณ 5 แสนบาท มาแล้วสองปี ไม่ได้ใช้ประโยชน์ใดๆเลยจึงอยากให้สร้างเป็นแหล่งท่องเที่ยวหรือแหล่งออกกำลังกายให้เกิดประโยชน์ต่อชุมชน </t>
  </si>
  <si>
    <t>ผู้ใช้นามแฝง เผยแพร่คลิปในกลุ่มไลน์ STRONGภาคอีสาน ถนนลาดยาง เส้นทางระหว่างบ้านทรายงาม ตำบลนามะเฟือง มาบ้านข่า ตำบลหัวนา อำเภอเมือง จังหวัดหนองบัวลำภู สภาพถนนความยาวกว่า 50 เมตร โดนน้ำกัดเซาะถนน และแผงเหล็กกั้นทางโค้งพังจมหายลงไปในน้ำ บริเวณคลองน้ำลำพะเนียง ซึ่งลึกลงไปกว่า 15 เมตร และจุดดังกล่าวเป็นทางโค้ง เป็นจุดที่อันตรายมาก มีผู้ใช้รถใช้ถนนที่เกิดอุบัติเหตุมาแล้วหลายราย ชาวบ้านได้ร้องเรียนไปหลายหน่วยงานทั้งระดับอำเภอ และระดับจังหวัดแต่ก็ยังไม่มีหน่วยงานไหน ออกมาซ่อมแซมถนนให้ชาวบ้านซึ่งถนนจุดนี้พังมากว่า 6 ปี แล้ว โดยถนนได้เริ่มพังตั้งแต่ปี 2559 จนถึงปัจจุบันเปลี่ยนผู้ว่าราชการจังหวัดหนองบัวลำภู มาแล้ว 5 คนก็ยังไม่มีการแก้ไขให้พี่น้องประชาชน</t>
  </si>
  <si>
    <t xml:space="preserve">โครงการพัฒนาแหล่งท่องเที่ยวบึงพลาญชัยน้ำพุเต้นรำประกอบดนตรี ในจังหวัดร้อยเอ็ด  ที่ใช้วงเงินหลายสิบล้านบาท ว่าจ้างเอกชนเข้ามาดำเนินงานติดตั้งกลับมาใช้งานได้เป็นปกติแล้ว หลังจากที่โครงการฯ นี้ ต้องประสบปัญหาปิดปรับปรุงซ่อมแซมไม่ได้ใช้งานมาเป็นระยะเวลานานหลายปี  อันเนื่องมาจากปัญหาสายไฟใต้น้ำถูกปลวกน้ำ กัดกิน ทำให้แผงวงจรไฟฟ้าชำรุด ทั้งที่เพิ่งเปิดให้บริการในช่วงปี 2559 ได้ไม่นานนัก  เมื่อเร็ว ๆ นี้ สำนักข่าวอิศรา (www.isranews.org) ร่วมกับสมาชิกชมรมSTRONGต้านทุจริตภาคอีสาน ตรวจสอบข้อมูลเชิงลึกงานจัดซื้อจัดจ้างโครงการในพื้นที่จังหวัดภาคอีสาน พบว่า โครงการพัฒนาแหล่งท่องเที่ยวบึงพลาญชัย น้ำพุเต้นรำประกอบดนตรี ในจังหวัดร้อยเอ็ด ที่ใช้งบประมาณจัดทำวงเงินกว่า 29 ล้านบาท ในช่วงปี 2559 มักจะมีปัญหาไม่สามารถใช้งานได้ ต้องปิดปรับปรุงซ่อมแซมอยู่บ่อยครั้ง จนทำให้เกิดเสียงวิพากษ์วิจารณ์จากคนในพื้นที่ว่า การดำเนินงานโครงการฯ นี้ มีปัญหาความไม่ชอบมาพากลอะไรหรือไม่ โดยเฉพาะเหตุผลที่หน่วยงานรัฐกล่าวอ้างว่า สายไฟใต้น้ำถูกปลวกน้ำกัดกินทำให้แผงวงจรไฟฟ้าชำรุด จากการติดต่อสอบถาม นายบรรจง โฆษิตจิรนันท์ นายกเทศมนตรีเมืองร้อยเอ็ด ได้รับคำชี้แจงว่า ปัจจุบันน้ำพุเต้นรำที่บึงพลาญชัยกลับมาใช้งานได้ตามปกติแล้ว หลังจากที่ก่อนหน้านี้ปิดซ่อมแซมไปนาน เนื่องจากปัญหาสายไฟในน้ำถูกปลวกน้ำกัดกิน ส่งผลทำให้แผงไฟเสียหาย ต้องมีการปิดปรับปรุงซ่อมแซมอยู่นาน "ตอนนี้งานไม่มีปัญหาอะไรแล้ว เราซ่อมแซมแก้ไขปัญหาหมดไปแล้ว น้ำพุเต้นรำ กลับมาเปิดให้บริการแล้วทุกวัน ช่วงเวลา 18.00-19.30 น. ของทุกวัน "
 </t>
  </si>
  <si>
    <t>“กรณีการได้รับแจ้งเบาะแสการบุกรุก หรือรุกล้ำลำห้วยสาธารณะ (ลำห้วยหลัวและลำห้วยสาขา)”  ในพื้นที่บ้านเม็ง ตำบลบ้านเม็ง อำเภอหนองเรือ จังหวัดขอนแก่น</t>
  </si>
  <si>
    <t xml:space="preserve">ลงพื้นที่สังเกตการณ์ "จุดที่ 1 การก่อสร้างถนนคอนกรีตเสริมเหล็ก" สายดอนปู่ตา หมู่ที่ 3 มีขนาดกว้าง 4 เมตร ยาว 195 เมตร หนา 0.15 เมตร "จุดที่ 2 การปรับปรุงถนนลูกรัง" สายนาคู - โสกแสง หมู่ที่ 3 มีขนาดกว้าง 4 เมตร ยาว 1,500 เมตร
</t>
  </si>
  <si>
    <t xml:space="preserve">ลงพื้นที่สังเกตการณ์ "การปรับปรุงถนคอนกรีตเสริมเหล็ก เสริมผิวด้วย Asphalt Concrete" บ้านหนองบัวน้อย หมู่ที่ 2 ต.กุดน้ำใส มีขนาดกว้าง 5 เมตร ยาว 360 เมตร หนา 4 เซนติเมตร หรือมีพื้นที่ไม่น้อยกว่า 1,800 ตารางเมตร  
</t>
  </si>
  <si>
    <t>ลงพื้นที่สังเกตการณ์ "การก่อสร้างถนนคอนกรีตเสริมเหล็ก สายบ้านคำป่าก่อ ถึงสายตำบลหนองกุงศรี บ้านคำป่าก่อ” หมู่ที่ 3 ตำบลโนนสมบูรณ์ กว้าง 5 เมตร ยาว 2,200 เมตร หนา 0.15 เมตร วงเงินงบประมาณเงินอุดหนุน 7,751,000 บาท (อยู่ระหว่างการตรวจรับงาน/รอการเบิกจ่าย)</t>
  </si>
  <si>
    <t>สังเกตการณ์ "การปรับปรุงตลาดเทศบาลตำบลเขาสวนกวาง” ในส่วนของโดมหลังคาตลาดสด งบประมาณ 300,000 บาท (อยู่ระหว่างดำเนินการก่อสร้าง)</t>
  </si>
  <si>
    <t>ลงพื้นที่ตรวจสอบ พบว่า โครงการปรับปรุงซ่อมแซมถนนดังกล่าว หลังมีการซ่อมแซมแล้ว พบปัญหาการชำรุด มีรอยแตกเกิดขึ้นภายหลัง ซึ่งหน่วยงานที่เกี่ยวข้องและรับผิดชอบได้แจ้งผู้รับจ้างเข้ามาแก้ไขงานในส่วนที่ชำรุดเสียหาย และอยู่ระหว่างการซ่อมแซม (โครงการดังกล่าวอยู่ระหว่างดำเนินการตรวจรับ และยังไม่เบิกจ่าย) โดย ป.ป.ช. ขอนแก่น จะดำเนินการติดตามผลการปรับปรุงซ่อมแซมต่อไป</t>
  </si>
  <si>
    <t>ขออนุญาตร้องเรียนหน่อยครับ ชาวบ้านเดือดร้อนมาก มีเสธทหาร มาคุ้มครองดูแลเหมืองหิน สร้างความเดือดร้อนรำคาญ มลพิษ ภัยอันตราย จากระเบิดและรถบรรทุกหิน ไม่เคยได้รับการแก้ไข ร้องเรียนไปที่ไหน ก็บอกของ เสธโตๆๆ อยากรู้ว่า เสธโต มันเป็นใคร ถึงใหญ่โต จริงๆ ไม่มีใครกล้าแตะ อนาถใจ ไร้ซึ่งความยุติธรรม ประเทศไทย!!!!  ไม่ต้องเชื่อคำร้องของผม แต่ลองหาข่าว ตรวจสอบกันอย่างจริงจัง ว่าใช่หรือไม่!!!!   (27 กรกฎาคม 2565) เรื่อง ขอให้ตรวจสอบ กรณีมีนายทหาร สังกัด มทบ.24 ตำแหน่ง รองเสธฯ มทบ.24 เข้ามามีส่วนได้เสียหรือคุ้มครองดูแลผู้ประกอบการเหมืองแร่หิน อ.รัตนวาปี จ.หนองคาย เนื่องจากใบอนุญาตครอบครองวัตถุระเบิด แบบ ป.5 หมดอายุ เรียน รองผู้อำนวยการรักษาความมั่นคงภายในราชอาณาจักร หัวหน้าสำนักงานจเร กอ.รมน.สวนรื่นฤดี แม่ทัพภาค 2 ผู้บัญชาการมณฑลทหารบกที่ 24 รองผู้อำนวยการรักษาความมั่นคงภายในจังหวัดหนองคาย ผู้บัญชาการกองกำลังสุรศักดิ์มนตรี สำนักงาน ป.ป.ช. สำนักงาน ป.ป.ช.ประจำจังหวัดหนองคาย  เนื่องด้วยข้าพเจ้า ประชาชนในพื้นที่ จังหวัดหนองคาย เครือข่ายภาคประชาชนต่อต้านผู้มีอิทธิพล ได้รับรายงานจากแหล่งข่าว กรณีมีนายทหารยศพันเอก ตำแหน่ง รองเสธนาธิการ มณฑลทหารบกที่ 24 เข้าไปมีส่วนได้เสียหรือคุ้มครองดูแลผู้ประกอบการเหมืองแร่หิน ในพื้นที่ อ.รัตนวาปี จ.หนองคาย โดยบริษัทรัชพิมพ์พร จำกัด หรือ เจ้อ้อย เป็นผู้บริหาร ซึ่งในกรณีดังกล่าวตรวจสอบพบว่า ใบอนุญาตครอบครองวัตถุระเบิด แบบ ป.5 ได้หมดอายุ ตั้งแต่ วันที่ 29 มิถุนายน 2565  แต่ยังมีการลักลอบใช้วัตถุระเบิด และสร้างความเดือดร้อนให้กับประชาชนในพื้นที่ตลอดจนเรื่อยมาจนถึงปัจจุบัน โดยไม่ได้รับการแก้ไขปัญหาความทุกข์ร้อนแต่อย่างใด และไม่มีผู้ใดกล้าเข้าไปยุ่งเกี่ยว เนื่องจากเป็นของผู้มีอิทธิพล หรือ มีนายทหาร สังกัด มทบ.24 ชื่อ เสธโต เป็นผู้ดูแลคุ้มครองอยู่ ซึ่งล่าสุด วันที่ 26 กรกฎาคม 2565 ที่ผ่านมา ทีมงานเครือข่ายฯได้ส่งข้อมูลรายงานว่า มีเจ้าหน้าที่หลายฝ่าย เข้าร่วมตรวจสอบเหมืองหิน ที่ อ.รัตนวาปี จ.หนองคาย และ ได้พบเห็นนายทหารยศพันเอก สังกัด มทบ.24 ชื่อ พันเอกภาณุพงศ์ พุทธิภาพ หรือ เสธโต  รองเสธฯมทบ.24 นั่งบัญชาการด้วยตนเอง ซึ่งมีประเด็นข้อสงสัยว่า การปรากฎตัวในครั้งนี้ ได้อยู่ในระหว่างการปฏิบัติหน้าที่ตามอำนาจหน้าที่หรือไม่ มีคำสั่งจากผู้บังคับบัญชาหรือไม่อย่างไร และ เหตุใด เป็นนายทหารระดับสูง หรือ เป็นถึงรองเสธฯ นั้น จึงได้เข้ามามีส่วนได้เสียคุ้มครองดูแลรักษาผลประโยชน์ให้กับผู้ประกอบการเหมืองแร่หิน มีเจตนาเพื่อปิดบังความผิดหรือป้องกันการตรวจสอบกรณีใบอนุญาต ป.5 หมดอายุ หรือไม่ และปล่อยให้มีการลักลอบครอบครอง ใช้ วัตถุระเบิด ซึ่งเป็นภัยคุกคามด้านความมั่นคง ถือเป็นการใช้อำนาจหน้าที่ในทางมิชอบด้วยกฎหมาย แสดงตนเป็นผู้มีอิทธิพล คุ้มครองดูแลผู้ประกอบการ หรือเข้าไปมีส่วนได้เสีย ในระหว่างที่ตนเองเป็นเจ้าหน้าที่ของรัฐ  ในการนี้ข้าพเจ้ามีความประสงค์ในการร้องเรียนให้ตรวจสอบเกี่ยวกับพฤติกรรมของนายทหารนอกรีดรายนี้ ที่มีพฤติการณ์เข้าไปดูแลคุ้มครองผลประโยชน์และมีส่วนได้เสีย และขอรับทราบข้อมูลเกี่ยวกับนายทหารระดับสูงท่านนี้ ว่ามีอำนาจหน้าที่โดยตรงหรือไม่ หากไม่มีอำนาจหน้าที่ แล้วเข้ามามีส่วนได้เสียเพื่อคุ้มครองดูแลรักษาผลประโยชน์ให้กับผู้ประกอบการเหมืองแร่หิน กรณีใบอนุญาต ป.5 หมดอายุ ถือว่าผิดระเบียบของการเป็นข้าราชการทหาร ตาม พรบ.ว่าด้วยวินัยทหาร พ.ศ.2476 หรือไม่ และเข้าข่ายเป็นผู้มีอิทธิพล หรือไม่  ซึ่งในกรณีดังกล่าวอาจจะมีความเชื่อมโยง ในเรื่องของเส้นทางการเงิน ในการเข้ามาเรียกรับผลประโยชน์ที่มิควรได้ ไม่ว่าทางตรงหรือทางอ้อม จึงขอร้องเรียนมายังท่าน ได้โปรดตรวจสอบข้อเท็จจริงหากพบความผิดขอให้ดำเนินการทางวินัยและกฎหมายอย่างไม่ละเว้นอย่างจริงจัง เพื่อเป็นแบบอย่างที่ดีและรักษาภาพลักษณ์ของทหารให้สง่างาม และเป็นที่พึ่งของประชาชนได้ตลอดไป  จึงเรียนมาเพื่อโปรดพิจารณาดำเนินการประชาชนในพื้นที่ จ.หนองคาย/เครือข่ายภาคประชาชนต่อต้านผู้มีอิทธิพล ขอกราบเรียนถึงผู้บังคับบัญชาระดับสูงและเจ้าหน้าที่ ที่มีอำนาจหน้าที่เกี่ยวข้องทุกหน่วยงาน  นิ้วข้างไหนมันเป็นนิ้วร้ายให้ตัดออกเสีย อย่าปล่อยให้เสื่อมเสียเกียรติยศ หรือ ความชอบธรรม ให้ไปมากกว่านี้  แต่ที่รู้ๆว่าคนๆนี้ ไม่ใช่คนดีแน่นอน ไม่เชื่อก็ลองถามคนอื่นดู!!!   เรียกเก็บค่าคุ้มครอง บ่อน ในพื้นที่ อุดรธานี หนองคาย ฝ่ายตำรวจเขาส่ายหัวกันหมด ไม่มีหน้าที่ ก็อ้างแต่ กอ.รมน. อ้าง ผบ.มทบ. และ แม่ทัพภาค และเพื่อนร่วมรุ่นที่ สขว.กอ.ฯ</t>
  </si>
  <si>
    <t>เครือข่ายประชาชนตรวจสอบปราบทุจริต ส่งข้อมูลการขุดดินในพื้นที่ป่าสงวนแห่งชาติภูพาน เพื่อทำถนนลูกรัง บริเวณ ม.7 บ้านดงสวน  เหตุเกิดที่ พิกัด เขตป่าสงวนแห่งชาติป่าภูพาน ละติจูด : 17.0775432 ลองจิจูด : 103.5742249 ทีมข่าวภาคอีสาน/เครือข่ายประชาชนตรวจสอบปราบทุจริต ลงพื้นที่สังเกตการณ์ ตามพิกัดที่ได้รับแจ้ง ได้ติดต่อสอบถามข้อมูลผู้ดูแลควบคุมไซด์งาน เป็นชาย2คน อ้างตนเป็น สมาชิกสภาเทศบาลตำบลนาทัน และอีกคน เป็นที่ปรึกษานายกเทศมนตรีตำบลนาทัน โดยอ้างว่าได้งบจากเทศบาล เป็นค่าน้ำมัน และได้นำรถแบ็คโฮ ของเทศบาล มาช่วยชาวบ้าน ม.7 บ.ดงสวน ต.นาทัน อ.คำม่วง จ.กาฬสินธุ์ เพื่อมาขุดดินในเขต ป่าสงวนแห่งชาติป่าภูพาน ออกมาทำถนนลูกรังเพื่อการเกษตรให้กับชาวบ้าน จึงมีประเด็นข้อสงสัยกับการกระทำดังกล่าว ว่าได้ปฏิบัติตามระเบียบขั้นตอนของกฎหมายหรือไม่ หากไม่มีการขออนุญาตในที่เขตป่าสงวนแห่งชาติ เจ้าหน้าที่ในพื้นที่ ได้ละเลย เพิกเฉย ในการกวดขันวินัยตามระเบียบของกฎหมายและอำนาจหน้าที่หรือไม่อย่างไร</t>
  </si>
  <si>
    <t>“Tac Team กาฬสินธุ์ รุก ป้องปรามการทุจริต” ตามที่ Mcot อีสาน ได้เผยแพร่ข่าวการลงพื้นที่เพื่อปักหมุดพื้นที่เสี่ยงของชมรม STRONG – จิตพอเพียงต้านทุจริตจังหวัดกาฬสินธุ์ และชมรม STRONG ฯ อำเภอห้วยเม็ก ตั้งข้อสังเกตการณ์ก่อสร้างถนนสายปากทางฮองฮี - อำเภอห้วยเม็ก จังหวัดกาฬสินธุ์ งบประมาณกว่า ๑๒๐ ล้านบาท ที่อยู่ในความรับผิดชอบของศูนย์สร้างทางขอนแก่น บริเวณโสกหินขาว โดยเครือข่ายตั้งข้อสังเกตว่า โครงการดังกล่าว บางช่วงดำเนินการแล้วเสร็จไม่ถึงปี บางช่วงอยู่ระหว่างดำเนินการก่อสร้าง แต่มีถนนหลายจุดชำรุดไปแล้ว โดยเฉพาะบริเวณโสกหินขาว</t>
  </si>
  <si>
    <t>สังเกตการณ์ "การก่อสร้าง ถนน คสล.” ภายในหมู่บ้าน บ้านขนวน หมู่ที่ 11 (สายไปท่าวัดเก่า) ต.ขนวน อ.หนองนาคำ จ.ขอนแก่น ขนาดกว้าง 4.00 เมตร ยาว 150 เมตร หนา 0.15 เมตร หรือมีพื้นที่ คสล. ไม่น้อยกว่า 600 ตารางเมตร ลงดินลูกรังไหล่ทางข้างละ 0.20 เมตร งบประมาณ 320,000 บาท (โครงการอยู่ระหว่างดำเนินการ/รอเบิกจ่าย)</t>
  </si>
  <si>
    <t>สังเกตการณ์ "การปรับปรุงผิวจราจร คสล. เป็นผิวจราจรลาดยางแอสฟัลท์ติก” เส้นทางจากทางหลวงแผ่นดิน 228 ถึงบ้านแม่ส่าน บ้านหนองตาไก้ หมู่ที่ 5 ต.สีชมพู อ.สีชมพู จ.ขอนแก่น ขนาดกว้าง 5 เมตร ระยะทาง 97 เมตร หนา 0.05 เมตร หรือมีพื้นที่ผิวจราจรไม่น้อยกว่า 485 เมตร พร้อมตีเส้นจราจร งบประมาณ 270,730 บาท (โครงการอยู่ระหว่างดำเนินการ/รอเบิกจ่าย)</t>
  </si>
  <si>
    <t>สังเกตการณ์ "การก่อสร้างถนนคอนกรีตเสริมเหล็ก” สายทางไปวัดหนองหิน (ต่อจากจุดเดิม) หมู่ที่ 7 บ้านหนองหอย ขนาดกว้าง 4.00 เมตร ยาว 120.00 เมตร หนา 0.15 เมตร หรือมีพื้นที่ไม่น้อยกว่า 480.00 ตารางเมตร งบประมาณ 308,000 บาท</t>
  </si>
  <si>
    <t xml:space="preserve">สังเกตการณ์ "การซ่อมสร้างถนนแอสฟัลท์ติกคอนกรีต” จากบ้านเมืองเก่า หมู่ที่ 2 ถึง ถ้ำฝ่ามือแดง ขนาดกว้าง 6 เมตร ยาว 4,000 เมตร หนา 0.05 เมตร ไหล่ทางข้างละ 0.50 เมตร หรือมีพื้นที่ไม่น้อยกว่า 28,000 ตารางเมตร งบประมาณ 6,940,000 บาท (โครงการอยู่ระหว่างดำเนินการ/รอเบิกจ่าย) และ "การก่อสร้างถนนคอนกรีตเสริมเหล็ก” เส้นหลังวัดป่าศรีพัฒนาราม แยกที่นานางวาสนา ศรีนารถ ถึง สระหลุมเม๊ก บ้านหินร่อง หมู่ที่ 9 ขนาดกว้าง 4 เมตร ยาว 150 เมตร หนา 0.15 เมตร หรือมีพื้นที่ไม่น้อยกว่า 600 ตารางเมตร ไหล่ทางดินลูกรังข้างละ 0.50 เมตร งบประมาณ 348,000 บาท (โครงการอยู่ระหว่างดำเนินการ)
</t>
  </si>
  <si>
    <t xml:space="preserve">สังเกตการณ์  "การก่อสร้างยกระดับถนน คสล.” ภายในหมู่บ้าน หมูที่ 3 บ้านหนองแสง ขนาดผิวจราจรกว้าง 7 เมตร ยาว 28 เมตร หนา 0.30 เมตร หรือมีพื้นที่ผิว คสล. ไม่น้อยกว่า 196 ตารางเมตร งบประมาณ 173,000 บาท (โครงการอยู่ระหว่างดำเนินการ/รอเบิกจ่าย)
</t>
  </si>
  <si>
    <t>สังเกตการณ์ "การก่อสร้างถนน คสล.” หมูที่ 5 บ้านโคกสูง จากสามแยกที่นานายปิ่น โหว่ภักดี ถึง ที่ดินนางสี เมืองซอง ขนาดกว้าง 5.00 เมตร ยาว 150.00 เมตร หนา 0.15 เมตร หรือมีพื้นที่ คสล. ไม่น้อยกว่า 750.00 ตารางเมตร งบประมาณ 455,000 บาท (โครงการอยู่ระหว่างดำเนินการ/รอเบิกจ่าย)</t>
  </si>
  <si>
    <t>สังเกตการณ์ "การก่อสร้างถนนคอนกรีตเสริมเหล็ก” สายฝาผนังถึงหนองนาดี หมู่ที่ 5 บ้านฝาผนัง ขนาดกว้าง 5 เมตร ยาว 106 เมตร หนา 0.15 เมตร หรือพื้นที่ไม่น้อยกว่า 530 ตารางเมตร งบประมาณ 323,000 บาท (โครงการดังกล่าวอยู่ระหว่างดำเนินการตรวจรับ/รอเบิกจ่าย)</t>
  </si>
  <si>
    <t>สังเกตการณ์"การก่อสร้างถนนคอนกรีตเสริมเหล็ก หมู่ที่ 2 บ้านหนองแวงนอก” (สายแยกทางหลวง 2246 - บ้านหนองแวงนอก) ขนาดกว้าง 5 เมตร ยาว 175 เมตร หนา 0.15 เมตร พร้อมลงไหล่ทาง งบประมาณ 492,000 บาท</t>
  </si>
  <si>
    <t>สังเกตการณ์ "การเสริมผิวลาดยางแอสฟัลท์ติก คอนกรีตซอยกลางบ้านศุภชัย หมู่ 5 ปริมาณงานกว้าง 5 เมตร ยาว 310 เมตร หนา 0.04 เมตร งบประมาณ 494,000 บาท (โครงการอยู่ระหว่างดำเนินการ/เบิกจ่าย)</t>
  </si>
  <si>
    <t>สังเกตการณ์ "การก่อสร้างถนนแอสฟันท์ติกคอนกรีต” สายทางบ้านหนองคลองใหญ่ หมู่ที่ 7 - แยกทางหลวงหมายเลข 2301 ตำบลสำโรง ขนาดกว้าง 5 เมตร ยาว 300 เมตร หนา 0.05 เมตร หรือมีพื้นที่คอนกรีตไม่น้อยกว่า 1,500 ตารางเมตร งบประมาณ 499,500 บาท</t>
  </si>
  <si>
    <t>สังเกตการณ์ "การก่อสร้างถนนคอนกรีตเสริมเหล็ก (คสล.) หมู่ที่ 7 บ้านหินฮาว ไปหมู่ที่ 6 บ้านหนองโก ขนาดกว้าง 5 เมตร ยาว 154 เมตร หนา 0.05 เมตร หรือมีพื้นที่ไม่น้อยกว่า 770 ตารางเมตร งบประมาณ 498,000 บาท (โครงการอยู่ระหว่างดำเนินการ/เบิกจ่าย)</t>
  </si>
  <si>
    <t xml:space="preserve">สังเกตการณ์ "การก่อสร้างถนนคอนกรีตเสริมเหล็ก” บ้านหนองข่าลิ้น หมู่ที่ 6 ตำบลป่าปอ อำเภอบ้านไผ่ จังหวัดขอนแก่น (เส้นข้างหนองข่าลิ้น) ขนาดกว้าง 5 เมตร ยาว 52 เมตร หนา 0.15 เมตร หรือ มี คสล. ไม่น้อยกว่า 260 ตารางเมตร พร้อมลงดินถมไหล่ทางทั้งสองข้าง งบประมาณ 160,000 บาท (โครงการอยู่ระหว่างดำเนินการ/เบิกจ่าย)
</t>
  </si>
  <si>
    <t>สังเกตการณ์ “การจ้างเหมาบริการเครื่องจักรไถถนน” รอบหมู่บ้านโนนงิ้ว หมู่ที่ 8 ตามอัตราค่าจ้างรายวันของจังหวัดขอนแก่น 325 บาท งบประมาณ 50,000 บาท และ
"การจ้างเหมาบริการเครื่องจักรปรับและทดร่องระบายน้ำ” รอบหมู่บ้านโนนเค็ง หมู่ที่ 5 ตามอัตราค่าจ้างรายวันของจังหวัดขอนแก่น 325 บาท งบประมาณ 90,000 บาท</t>
  </si>
  <si>
    <t>สังเกตการณ์ "การก่อสร้างถนนคอนกรีตเสริมเหล็ก ถนนค่ายลูกเสือ” (ช่วงถนนหน้าเมือง - ถนนกลางเมืองช่วงที่ 1) พร้อมป้ายโครงการ 1 ป้าย ขนาดกว้าง 6 เมตร ยาว 140 เมตร หนาเฉลี่ย 0.15 เมตร หรือมีพื้นที่คอนกรีตเสริมเหล็กไม่น้อยกว่า 840 ตารางเมตร พร้อมลงลูกรังไหล่ทางข้างละ 0.50 เมตร พร้อมวางท่อระบายน้ำคอนกรีตอัดแรงชั้น 3 ขนาด เส้นผ่าศูนย์กลาง 0.04x1.00 เมตร จำนวน 1 จุด 7 ท่อน งบประมาณ 497,500 บาท</t>
  </si>
  <si>
    <t>สังเกตการณ์ "การก่อสร้างถนนคอนกรีตเสริมเหล็ก (ขยายถนน)” ช่วงทางโค้งลานมัน บ้านหนองชมภู หมู่ที่ 10 และก่อสร้างผนังคอนกรีตเสริมเหล็กขอบถนน บ้านโนนคูณ หมู่ที่ 6 งบประมาณ 133,000 บาท และ “ผนังกั้นน้ำบ้านโนนคูณ หมู่ที่ 6” ขนาด 10 เมตร กว้าง 1.50 เมตร หนา 0.10 เมตร งบประมาณ 42,000 บาท</t>
  </si>
  <si>
    <t>สังเกตการณ์ "การก่อสร้างถนนคอนกรีตเสริมเหล็ก ถนนสุขาภิบาล 13 - หนองหญ้าม้า (ต่อความยาวเดิม)” ขนาดกว้าง 4 เมตร ยาว 200 เมตร หนา 0.15 เมตร งบประมาณ 450,000 บาท (โครงการอยู่ระหว่างดำเนินการ/เบิกจ่าย)</t>
  </si>
  <si>
    <t>สังเกตการณ์ "การก่อสร้างถนนลาดยางแอสฟัลท์ติก” บ้านสีชมพู หมู่ที่ 9 ถึง บ้านหนองผือ หมู่ที่ 8 ขนาดกว้าง 8 เมตร ยาว 1,450 เมตร หนา 0.04 เมตร งบประมาณ 6,000,000 บาท (โครงการอยู่ระหว่างดำเนินการ/เบิกจ่าย)</t>
  </si>
  <si>
    <t>สังเกตการณ์ "การก่อสร้างถนนคอนกรีตเสริมเหล็ก” บ้านบะแหบ หมู่ที่ 10 ตำบลก้านเหลือง อ.แวงน้อย จ.ขอนแก่น (จากถนน คสล.เดิมถึงประตูเข้าวัดป่าบ้านบะแหบ) ขนาดกว้าง 4 เมตร ยาว 130 เมตร หนา 0.15 เมตร งบประมาณ 298,000 บาท (โครงการอยู่ระหว่างดำเนินการ/เบิกจ่าย)</t>
  </si>
  <si>
    <t>สังเกตการณ์ "การก่อสร้างถนนคอนกรีตเสริมเหล็ก” บ้านรัตนะ หมู่ที่ 2 ถึง โรงเรียนบ้านรัตนะ ขนาดกว้าง 5 เมตร ยาว 144 เมตร หนา 0.15 เมตร หรือพื้นที่ไม่น้อยกว่า 720 ตร.ม. งบประมาณ 499,000 บาท (โครงการอยู่ระหว่างดำเนินการ/เบิกจ่าย)</t>
  </si>
  <si>
    <t>สังเกตการณ์ "การก่อสร้างถนนคอนกรีตเสริมเหล็ก” บ้านคุ้มโนนสุขใจ (ถนนปราณีพัฒนา) หมู่ที่ 4 ต.ชนบท อ.ชนบท จ.ขอนแก่น ขนาดกว้าง 4 เมตร ยาว 220 เมตร หนา 0.15 เมตร หรือพื้นที่คอนกรีตไม่น้อยกว่า 880 ตร.ม. พร้อมลงลูกรังไหล่ทางข้างละ 0.30 เมตร งบประมาณ 497,000 บาท</t>
  </si>
  <si>
    <t xml:space="preserve">สังเกตการณ์ "การก่อสร้างถนนคอนกรีตเสริมเหล็ก” หมู่ที่ 3 บ้านทุ่มห้วย (จากหนองแสงน้อยถึงเขตติดต่ออำเภอแวงใหญ่ จ.ขอนแก่น) ขนาดกว้าง 4 เมตร ยาว 100 เมตร หนา 0.15 เมตร พร้อมลงลูกรังไหล่ทางกว้างข้างละ 0.5 เมตร หนาเฉลี่ย 0.2 เมตร หรือมีพื้นที่ก่อสร้างไม่ต่ำกว่า 400 ตร.ม. งบประมาณ 248,000 บาท
</t>
  </si>
  <si>
    <t>ร้าง! สร้างไม่ได้ใช้ เรื่องทำทิ้งทำขว้าง เมืองไทยไม่แพ้ชาติ​ใด​ใน​โลก​ ทิ้งงบก้อนกลม ๆ ให้เห็นกันอย่างไม่รู้จักเหน็ดเหนื่อย​เลย รอบนี้ส่งเข้าประกวดโดยเทศบาลตำบล​กุดปลาดุก สร้างระบบประปาหมู่บ้าน​แบบ​ผิวดิน ออกแบบ​ผลงานโดยสำนักบริหารจัดการ​น้ำ กรมทรัพยากรน้ำ สร้างเสร็จ​ต้นปี 61 ไม่ทราบว่าสูบน้ำขึ้นมาใช้ถึงสิบครั้งหรือเปล่า​ ปัจจุบัน​ ยืนสู่ขิตสงบนิ่งทิ้งร้าง ประดับประดา​ด้วยเถาวัลย์​ธรรมชาติ​ บรรยากาศ​ชวนให้คิดถึงความไร้ค่า​ของงบ 2.2 ล้านบาท ที่ไร้คนเหลียวแลได้เป็นอย่างดี งานสร้างระบบประปาหมู่บ้านแบบผิวดิน บ้านนาอุดม ม.11 อ.ชื่นชม จ.มหาสารคาม</t>
  </si>
  <si>
    <t>มีการโครงการก่อสร้างบริเวณอ่างเก็บน้ำธวัชชัย ต.มะอึ อ.ธวัชบุรี ที่มีทั้งการขุดลอกอ่างน้ำ สร้างถนน สร้างอาคาร งบประมาณ 400,000,000 บาท แต่มีลักษณะของการทรุดโทรม ต้นไม้เหี่ยวเฉา ห้องน้ำมีสภาพพังเสียหาย ไม่ได้รับการดูแล มีการปล่อยให้ชาวบ้านนำปศุสัตว์เข้ามาในพื้นที่สวนสาธารณะ ทำให้สนามหญ้าพังเสียหาย มีมูลสัตว์บนบริเวณถนน แต่มูลค่าการก่อสร้างจะเท่ากับที่แจ้งมาหรือไม่นั้น อยู่ระหว่างการตรวจสอบข้อมูลในแน่ชัดก่อน</t>
  </si>
  <si>
    <t xml:space="preserve"> การตรวจสอบดูอ่างเก็บน้ำบึงมะอึ ที่สมาชิกฯร้องเรียนฝายเก็บน้ำพังทะลายลงมา หลังการสร้างใหม่เมื่อไม่นานมานี้ </t>
  </si>
  <si>
    <t>สร้างถนนคอนกรีตไม่ตรงตามสเป็ค ที่กำหนดไว้ การลองพื้นถนนด้วยทรายมีความหนาไม่ถึง 5 CM การผสมคอนกรีตไม่ได้มาตรฐานตามที่กำกนดไว้</t>
  </si>
  <si>
    <t>ชาวบ้านว่ามีการออกเอกสารสิทธิ์ในเขตป่าสงวน 11 แปลง จำนวน 40 ไร่ รังวัดเพื่อออกเอกสารสิทธิ์ 135 ไร่ และเตรียมดำเนินการรังวัดอีกจำนวน 35 ไร่ ร่วม 210 ไร่่</t>
  </si>
  <si>
    <t>3.2 ออกเอกสารสิทธิ</t>
  </si>
  <si>
    <t xml:space="preserve">ประชาชนแจ้งเบาะแสว่ามีองค์กรปกครองส่วนท้องถิ่นแห่งหนึ่งในเขตอำเภอท่าลี่ จังหวัดเลย มีการจัดโครงการแข่งขันกีฬาต่อต้านยาเสพติดและมีการเบิกจ่ายงบประมาณโครงการที่โปร่งใสหรือไม่อย่างไร </t>
  </si>
  <si>
    <t xml:space="preserve">ประชาชนแจ้งเบาะแสร้องเรียนถึงการปฏิบัติหน้าที่ของเจ้าหน้าที่ฝ่ายปกครอง (ผู้ช่วยกำนัน) ในอำเภอเชียงคาน จังหวัดเลย ที่มีหน้าที่ในการดูแลและเก็บค่าน้ำประปาหมู่บ้าน ว่ามีพฤติการณ์ยักยอกงบประมาณค่าน้ำประปา ซึ่งต่อมามีข่าวแพร่งพรายและถูกกำนันปลดออกจากหน้าที่ผู้เก็บค่าน้ำประปา แต่มิได้มีการปลดออกจากตำแหน่งผู้ช่วยกำนัน จึงเป็นเหตุให้ประชาชนสงสัยว่าทีมงานกำนันได้มีการปฏิบัติหน้าที่โดยทุจริตหรือร่วมกันปกปิดความจริงหรือไม่ </t>
  </si>
  <si>
    <t>ครูทุกคนต้องไปร่วมงานศพของพ่อครูที่เสียชีวิต ผอ.โรงเรียนอุดมสังวรวิทยา สำนักงานเขตพื้นที่การศึกษาประถมศึกษาสกลนคร เขต 2 โทรศัพท์  042-786337 สั่งปิดโรงเรียนงดการเรียนการสอน  ถือว่าเป็นคำสั่งที่ชอบหรือไม่? ในการที่ผู้บริหารโรงเรียนจะสั่งหยุดเรียนต้องมีเหตุและผลและไม่ทำให้ผู้เรียนเสียผลประโยชน์จากการเรียนการสอน ในการสั่งหยุดเรียนแต่ละครั้งต้องขออนุญาตจากสำนักงานเขตพื้นที่ก่อนทุกครั้งไป</t>
  </si>
  <si>
    <t xml:space="preserve">อยากมี่ที่ดินไม่ยาก ไม่ต้องชื้อ แค่ชี้ แล้วตัด และจก  ส.ค.1 ทั้งบิน และบวม รอบป่าช้า บ้านกุดน้ำใส วันที่ 28 สิงหาคม 2565 เวลา 13.09 น. ณ บ้านกุดน้ำใส อ.พนมไพร จ.ร้อยเอ็ด ชาวบ้านกุดน้ำใส ได้ร้องเรียนการออก น.ส.3 และโฉนด รุกที่ป่าสาธารณประโยชน์ที่ประชาชนใช้ร่วมกัน(ป่าช้าเก่า) </t>
  </si>
  <si>
    <t>ลงพื้นที่สอดส่องโครงการในพื้นที่อำเภอศรีสมเด็จ ได้แก่ โครงการปรับปรุงและพัฒนาแหล่งกักเก็บน้ำ หนองน้ำสาธารณประโยชน์โคกบะเสี่ยวปริมาตรดินขุด ๘๑,๕๔๐ ลูกบาศก์เมตร เทศบาลตำบลศรีสมเด็จ จังหวัดร้อยเอ็ด งบประมาณ ๕,๒๕๓,๐๐๐ บาท หน่วยดำเนินการ : เทศบาลตำบลศรีสมเด็จ</t>
  </si>
  <si>
    <t>สภาผู้แทนราษฎร ขอทราบข้อเท็จจริงเนื่องจากมีสมาชิกสภาผู้แทนราษฎรขอหารือต่อที่ประชุมฯ ซี่งโครงการขุดลอกอ่างเก็บน้ำละเลิงหวาย ตำบลโนนข่า อำเภอพล จังหวัดขอนแก่น ดำเนินการโดยชลประทานขอนแก่น</t>
  </si>
  <si>
    <t>ได้ลงพื้นที่สังเกตการณ์ "การก่อสร้างรางระบายน้ำคอนกรีตเสริมเหล็ก” (สายบ้านนางบรรจง ลุ้นหล้า ถึง สวนนางกุหลาบ กัญญารัตน์ บ้านดอนเขียง หมูที่ 4) ตำบลคำแมด อำเภอซำสูง จังหวัดขอนแก่น ท่อ คสล. ขนาดกว้าง 0.30 เมตร บ่อพัก ขนาดกว้าง 0.70 เมตร ยาว 197 เมตร หนา 0.125 เมตร จำนวน 197 ท่อน งบประมาณ 355,000 บาท (โครงการอยู่ระหว่างดำเนินการ/รอเบิกจ่าย)</t>
  </si>
  <si>
    <t>เผยแพร่เรื่องราวในกลุ่มไลน์ STRONG ภาคอีสาน ว่ามีคนส่งภาพการก่อสร้างอาคารของการไฟฟ้าจังหวัดกาฬสินธุ์ว่ามีสภาพก่อสร้างแล้วเสร็จแต่ส่งมอบงานไม่ได้ เนื่องจากมีนายช่างชื่อบัญชา ซึ่งเป็นวิศวกรคุมงานก่อสร้างเรียกรับเงิน 2% แต่ผู้รับเหมาไม่ยอมจ่าย จึงติดปัญหาวัสดุก่อสร้างไม่ตรงตามแบบ ซึ่งมีการล็อคขนาดให้หาซื้อตามท้องตลาดไม่ได้ แต่มีบางบริษัทสามารถจัดหามาได้ กรรมการตรวจรับจึงไม่สามารถรับได้ ซึ่งเกิดกรณีเดียวกันนี้กับการไฟฟ้าอุบลราชธานี ทำให้เกิดการทิ้งร้าง ไม่ได้ใช้ประโยชน์ โดยอาคารการไฟฟ้าจังหวัดกาฬสินธุ์ ทิ้งร้าง 4 ปี และอาคารการไฟฟ้าจังหวัดอุบลราชธานีทิ้งร้าง 1 ปี ตอนนี้ strongthailand และ เพจคิดทำทิ้ง กำลังขอข้อมูลเพิ่มเติม แจ้งข้อมูลข่าวสารในพื้นที่ จ.กาฬสินธ์ ร้าง 4 ปี และ จ.อุบลราชธานี ร้าง 1 ปี</t>
  </si>
  <si>
    <t>กาฬสินธุ์พบบ่อบาดาลโซล่าเซลล์แก้แล้ง ส่อไม่ได้ประโยชน์-หวั่นไม่ปลอดภัย (https://www.banmuang.co.th/news/region/294586)  ป.ป.ช.กาฬสินธุ์ ลุยสอบบ่อบาดาลถังเหล็ก งบเฉียด 5 แสน พบก่อสร้างตามแบบ (https://www.thairath.co.th/news/local/northeast/2496620)</t>
  </si>
  <si>
    <t>สังเกตการณ์ "การก่อสร้างถนน คสล. สายคลองแปดอาร์” จากแยกคลองชลประทานสายใหญ่ - บ้านหนองบัวคำมูล หมู่ที่ 4 ต.คูคำ อ.ซำสูง จ.ขอนแก่น ขนาดกว้าง 5.00 เมตร ยาว 180 เมตร หนา 0.15 เมตร หรือมีพื้นที่ คสล. ไม่น้อยกว่า 900 ตร.ม. งบประมาณ 484,000 บาท</t>
  </si>
  <si>
    <t>สังเกตการณ์ "การก่อสร้างขยายไหล่ถนนคอนกรีตเสริมเหล็ก”ภายในหมู่บ้านนามูล หมู่ที่ 4 ซอยหน้าวัดนามูลพุทธาวาส ขนาดกว้างข้างละ 1 เมตร ยาวรวม 76 เมตร หนาเฉลี่ย 0.15 เมตร หรือพื้นที่รวมไม่น้อยกว่า 152 ตารางเมตร งบประมาณ 100,000 บาท (โครงการอยู่ระหว่างดำเนินการ/รอเบิกจ่าย)</t>
  </si>
  <si>
    <t>สังเกตการณ์ "การปรับปรุงและพัฒนาแหล่งน้ำแก้มลิงเทศบาลเมืองกระนวน” บริเวณหมู่ที่ 6 ขนาดกว้าง 3.00 เมตร ยาว 319 เมตร หนา 0.15 เมตร พื้นที่ไม่น้อยกว่า 957 ตารางเมตร (ภายในพื้นที่แก้มลิง) และขนาดกว้าง 4.75 เมตร ยาว 269 เมตร หนา 0.15 เมตร พื้นที่ไม่น้อยกว่า 1,223 ตารางเมตร (ซอยนิมิตรเมือง 4) งบประมาณ 2,965,000 บาท (โครงการอยู่ระหว่างดำเนินการ/รอเบิกจ่าย)</t>
  </si>
  <si>
    <t>ผอ.โรงเรียนเงี่ยxกอล์ฟแต่เอามาอ้างว่าใช้สอนเด็ก ใช้สนามฟุตบอลมาทำสนามกอล์ฟ แล้วมีแต่พรรคพวกตัวเองมาเล่น เด็กเตะบอลก็ไม่ได้บอกว่ามีสนาม รร.อื่นห่างไป 2 กม.ให้ไปเล่นที่นั่น ตอนย้ายมาใหม่ๆก่อนสร้างสนามถึงกับเอาเสาประตูฟุตบอลมาเชื่อมติดกันไม่ให้เด็กเล่น ล่าสุดคือสร้างความเดือดร้อนให้ชุมชนแล้วด้วย แต่เอาเด็กมาอ้างอย่างเดียว พอชุมชนตั้งคำถามมากๆ ก็ออกหนังสือมาชี้แจง อ่านแล้วได้แต่อุทานในใจว่า “ค” อาการแบบนี้คืออาการเงี่ยxกอล์ฟกูเคยเห็นญาติกูก็เป็น ทำสนามกอล์ฟเล็กๆหน้าบ้าน เจอใครก็ชวนให้เล่นกอล์ฟหมด มึงไม่ได้ดูบริบทของชุมชนรวมทั้งสถานะทางการเงินของชุมชนเลย ถึงจะอ้างว่ามีการบริจาคอุปกรณ์ก็ตาม และที่สำคัญสนามนั้นควรใช้ประโยชน์อย่างอื่นได้อีกมากมายนอกจากมาทำเป็นสนามกอล์ฟ กูอยากเห็นชื่อคนอนุมัติให้สร้างจริงๆ ซึ่งลูกเพจตั้งข้อสงสัยว่า เงินเดือนผอ.เพียงอย่างเดียวจะซื้ออุปกรณ์ทั้งหมดสนามกอล์ฟได้จริงไหม แถมยังมีบอกเพิ่มเติมว่า ทางผอ.ให้คนมาเชื่อมเสาโกฟุตบอลติดกันไม่ให้เด็กมาเล่นฟุตบอล และให้ไปปีนเสาสูงอีกด้วย (https://www.matichon.co.th/social/news_3558052)</t>
  </si>
  <si>
    <t xml:space="preserve">ยังเงียบกริบ! OTOP นครพนม 30 ล้าน ร้างเป็นอาหารปลวก จากปีก่อนที่หลายสื่อข่าวได้ติดตามประเด็นที่คนในพื้นที่ ต.หนองญาติ อ.เมือง จ.นครพนม ร้องเรียนให้สำนักงานตรวจเงินแผ่นดิน (สตง.) จังหวัดนครพนม ตรวจสอบโครงการก่อสร้าง อาคารหนึ่งตำบลหนึ่งผลิตภัณฑ์ (OTOP) ที่ก่อสร้างเมื่อปี 2555 ด้วยงบราว 30 ล้านบาท เพื่อที่จะใช้เป็นศูนย์จัดกิจกรรม จำหน่ายสินค้าโอท็อปของชุมชน และจัดกิจกรรมต่าง ๆ แต่หลังจากสร้างเสร็จก็ไม่เคยถูกใช้งาน แถมยังถูกปล่อยทิ้งร้างมาเป็นเวลากว่า 10 ปี จนเกิดปัญหาชำรุดทรุดโทรม ตัวอาคารส่วนใหญ่เป็นไม้เริ่มผุพังเสียหาย เลยอยากให้มีการตรวจสอบเพื่อที่จะหาวิธีทางแก้ไขและพัฒนาให้กลับมาใช้งานได้ จนกระทั่งมีการการเลือกตั้งนายกและสมาชิก องค์การบริหารส่วนจังหวัดจนได้คณะบริหารชุดใหม่เข้ามาแต่ก็ยังไม่สามารถแก้ไขพัฒนาอาคารแห่งนี้ให้กลับมาใช้ประโยชน์ได้เสียที จนปัจจุบันเรื่องร้องเรียนนี้ก็ยังดูเงียบกริบ ไม่รู้ว่าหน่วยงานที่เกี่ยวข้องตรวจสอบเรื่องนี้ไปถึงไหนแล้ว แอดเลยอยากจะชวนชาวต้องแฉมาช่วยกันตามหน่อย หรือใครผ่านไปแถวนั้นพอจะถ่ายรูปส่งมาให้แอดดูได้บ้างว่าปัจจุบันอาคารมีสภาพเป็นยังไง หากใครทราบความคืบหน้าแล้วก็คอมเมนต์มาบอกกันได้เลย ทีมเพจต้องแฉขอปักหมุดรอหน่วยงานที่เกี่ยวข้องให้ออกมาชี้แจงทีว่าตอนนี้ความคืบหน้าการแก้ไขปัญหาของโครงการก่อสร้าง อาคารหนึ่งตำบลหนึ่งผลิตภัณฑ์แห่งนี้ได้ดำเนินการไปถึงขั้นไหนแล้ว และมีแนวทางจะแก้ไขปัญหานี้อย่างไร ? #ต้องแฉ </t>
  </si>
  <si>
    <t>มีการทำประชาคมเพื่อขุดดิน หิน จากพื้นที่สาธารณะ เป็นพื้นที่ถึง 10 ไร่ เพื่อซ่อมแซมถนนในพื้นที่ โดยตั้งข้อสังเกตว่าประชาคมนี้ต้องผ่านการเห็นชอบแน่นอน แต่ยังไม่ทราบว่าจะมีการนำไปใช้ประโยชน์บริเวณใด จึงฝากให้ช่วยกันเฝ้าระวัง</t>
  </si>
  <si>
    <t>ผู้อำนวยการสำนักงาน ป.ป.ช. ประจำจังหวัดร้อยเอ็ด นำทีมเจ้าหน้าที่กลุ่มงานป้องกันการทุจริต ลงพื้นที่มหาลัยวิทยาลัยราชภัฏร้อยเอ็ด โดยออกคำสั่งให้ตรวจสอบกรณีมีการใช้เว็บไซต์ของทางราชการ เว็บไซต์มหาวิทยาลัยราชภัฏร้อยเอ็ด ใช้โปรโมทสินค้า พร้อมการเข้าถึงการลงทะเบียนลง Application ของส่วนตัว ทำให้ประชาชนที่เข้าใช้บริการระบบเห็นถึงความไม่เหมาะสม และอาจจะก่อให้เกิดความเสียหายต่อทรัพย์สินของทางราชการ</t>
  </si>
  <si>
    <t xml:space="preserve">ร่วมกันเฝ้าระวังการสร้างถนน (ก่อสร้าง) ประชาชนคนพื้นที่ร่วมสอดส่อง ณ เขตพื้นที่ หมู่ 1 เทศบาลตำบลโนนสวรรค์ ผู้อำนวยการสำนักงาน ป.ป.ช. ประจำจังหวัดร้อยเอ็ด มอบหมายเจ้าหน้าที่กลุ่มงานป้องกันการทุจริตเข้าตรวจสอบ หลังมีการแจ้งผ่านเพจเฟสบุ๊ค สำนักงาน ป.ป.ช. ประจำจังหวัดร้อยเอ็ด บริเวณ พื้นที่ หมู่ 1 ในเขตเทศบาลตำบลโนนสวรรค์ อ.ปทุมรัตน์ จ.ร้อยเอ็ด เดิมทีถนนภายในหมู่บ้านเส้นนี้มันปกติ ใช้งานได้สัญจรได้ ไม่แตก แต่พอ ทางหลวงชนบทได้มาสร้างถนนใหม่ สูงกว่าเดิม ทำให้เกิดปัญหา คือ  -ถนนลาดยาง รอ.3074 มีความสูงกว่าถนนในหมู่บ้าน  ทต.โนนสวรรค์ได้แก้ปัญหาด้วยการ เทคอนกรีตเพิ่มความสูงของถนน ระยะประมาณ 15 เมตร เพื่อไม่ให้น้ำขัง แต่ ทต.โนนสวรรค์ เริ่มการก่อสร้าง ขณะที่มีน้ำท่วมขัง ได้ถมดินผสมลูกรัง ใส่น้ำที่ขังอยู่ โดยไม่ทำการสูบน้ำออก อาจจะไม่เป็นตามมาตรฐานการก่อสร้างตามหลักวิศวกรรมโยธา/หรือมาตรฐานการก่อสร้าง 
</t>
  </si>
  <si>
    <t xml:space="preserve">วันที่​ ๗ กันยายน​ ๒๕๖๕ เรื่อง มีการสกัดจับรถบรรทุกสิบล้อ(พ่วง) ขนแร่ จำนวน ๙ คัน โดย อุตสาหกรรมจังหวัดหนองคาย เจ้าหน้าที่ตำรวจ สภ.เมือง หนองคาย ฯ และเจ้าหน้าที่อีกหลายฝ่าย โดยไม่มีการรายงานข้อเท็จจริง เนื่องด้วยได้รับแจ้งข่าวจากสายข่าวฯ เกี่ยวกับ กรณีสกัดจับรถแร่เถื่อนจำนวน ๙ คัน ที่เตรียมส่งออกประเทศเพื่อนบ้าน ซึ่งไม่มีเอกสารการอนุญาต มาสำแดงให้เจ้าหน้าที่ดู แต่อย่างใด เหตุเกิดเมื่อวันที่ ๕ กันยายน พ.ศ.๒๕๖๕ สถานที่เกิดเหตุด่านพรมแดนมิตรภาพไทย-ลาว จังหวัดหนองคาย โดยมีเจ้าหน้าที่หน่วยงานของรัฐ ร่วมตรวจสอบหลายฝ่าย อาทิ อุตสาหกรรม ตำรวจ​ ฯลฯ ตรวจพบก้อนหินชนิดแร่เหล็ก ในท้ายรถบรรทุกสิบล้อ(พ่วง) จำนวน ๙ คัน โดยไม่ได้รับคำชี้แจงใดๆ สอบถามทางผู้กำกับเมืองหนองคายบอกไม่ได้รับรายงานจากเจ้าหน้าที่ตำรวจผู้ใต้บังคับบัญชาแต่อย่างใด ต่อมาทาง ผู้สื่อข่าว ได้สอบถามไปยังเจ้าหน้าที่อุตสาหกรรมจังหวัดหนองคาย ได้ชี้แจงว่า ตรวจสอบไปแล้ว พบว่าเป็นโลหะ คล้ายก้อนหิน ไม่ใช่แร่ แต่อย่างใด จึงไม่อยู่ในอำนาจหน้าที่ ในเหตุการณ์ดังกล่าว มีการปกปิดข้อมูล ไม่มีการายงานข้อเท็จจริงให้ทราบ ปล่อยให้เรื่องเงียบเหมือนไม่มีเหตุการณ์ใดๆเกิดขึ้น และไม่มีการคลี่คลายความสงสัยใหกับประชาชน จึงเกรงว่าจะเป็นการกระทำที่ส่อไปในทางทุจริต ร่วมกันระหว่างเจ้าหน้าที่หน่วยงานของรัฐ และ เอกชน จึงเกิดประเด็นข้อสงสัย ว่าอาจจะมีการเรียกรับผลประโยชน์และปฏิบัติหน้าที่โดยมิชอบด้วยกฎหมาย หรือละเว้นการปฏิบัติหน้าที่ทำให้เกิดความเสียหายต่อรัฐ หรือไม่  ทั้งนี้ขอให้ ผู้ว่าราชการจังหวัดหนองคายและ สำนักงาน ป.ป.ช. จังหวัดหนองคาย ได้โปรดลงพื้นที่ตรวจสอบข้อเท็จจริง เพื่อคลี่คลายความสงสัยกับเหตุการณ์ที่เกิดขึ้น ตามข้อร้องเรียนและพยานหลักฐานภาพถ่าย ที่แนบมานี้ เพื่อความโปร่งใสและป้องกันการทุจริต ต่อไป จักเป็นพระคุณยิ่ง
</t>
  </si>
  <si>
    <t>ป.ป.ช.รอ. เร่งพิสูจน์ เร่งลงพื้นที่ตรวจสอบมาตรฐานถนน ณ โครงการก่อสร้างถนน คสล.จากบ้านท่าสะพานไปบ้านโคกน้อย อ.พนมไพร จ.ร้อยเอ็ด "ทำสัญญากับผู้ประกอบการที่กรมบัญชีกลางขึ้นบัญชีเป็นผู้ทิ่งงาน"</t>
  </si>
  <si>
    <t>เพจ คิด ทำ ทิ้ง ได้รีโพสเพจของชมรม STRONG ต้านทุจริตภาคอีสาน เมื่อเดือน กย. 64 ว่าพิพิธภัณฑ์วิทยาศาสตร์ ร้าง.. ณ ม.ขอนแก่น โดย 1 ปีผ่านไปหลังจากเพจ ปฏิบัติการหมาเฝ้าบ้าน เปิดประเด็นกรณีโครงการก่อสร้างพิพิธภัณฑ์วิทยาศาสตร์มหาวิทยาลัยขอนแก่น ด้วยงบประมาณกว่า 264 ล้านบาท แต่มีประเด็นงานยังไม่แล้วเสร็จ ในส่วนของงานนิทรรศการภายในยังไม่เสร็จเรียบร้อย ไม่สามารถเปิดใช้งานได้ แต่มีการตรวจรับเบิกจ่ายเงินกันไปแล้วนั้น.. โดยความคืบหน้าล่าสุดเครือข่ายชมรมฯได้บันทึกภาพภายในอาคารพิพิธภัณฑ์ดังกล่าว พร้อมตั้งข้อสังเกตว่าอุปกรณ์ในส่วนของงานนิทรรศการซึ่งแยกเป็นงบก่อสร้างกว่า 79 ล้านบาทแบ่งเป็น 11 โซนไม่ว่าจะเป็นโซนภูมิปัญญาวิถีไทย สสารและโมเลกุล พลังงานและธรรมชาติ แสง เทคโนโลยีในชีวิตประจำวัน คณิตศาสตร์ ร่างกายของเรา เสียง ฯ ยังไม่พร้อมใช้งาน และบางส่วนยังไม่ครบตามที่ระบุไว้ในรายการปริมาณงาน.. ทั้งนี้ โครงการดังกล่าวเริ่มก่อสร้างมาตั้งแต่ปี 2559 ผ่านมากว่า 5 ปี กับเงินงบประมาณ 264,190,000 บาท เบิกจ่ายไปเรียบร้อย..ไม่สามารถใช้งาน นอกจากนี้ ประเด็นเรื่องดังกล่าว สำนักข่าวอิศรา ได้เคยนำเสนอเมื่อปี พ.ศ. 2563 ว่า ข้อมูลโครงการเบื้องต้น : โครงการก่อสร้างอาคารพิพิธภัณฑ์วิทยาศาสตร์ มหาวิทยาลัยขอนแก่น ประกอบด้วยสิ่งก่อสร้างจํานวน 2 อาคาร คือ 1. อาคารพิพิธภัณฑ์ เป็นอาคารคอนกรีตเสริมเหล็ก สูง 2 ชั้น พื้นที่ใช้สอยประมาณ 12,030.65 ตารางเมตร และ 2. อาคารควบคุมระบบ สูง 1 ชั้น เป็นการจัดจ้างโดยการประกวดราคาทางอิเล็กทรอนิกส์ ตามระเบียบสํานักนายกรัฐมนตรีว่าด้วยการพัสดุ พ.ศ. 2535 และระเบียบสํานักนายกรัฐมนตรีว่าด้วยการพัสดุด้วยวิธีการทางอิเล็กทรอนิกส์ พ.ศ. 2549 กําหนดราคากลาง เป็นเงินจํานวน 265,405,229.46 บาท ในการจัดจ้างมีผู้เข้าเสนอราคาจํานวน 13 ราย โดย บริษัท ซีวิล พี จํากัด เป็นผู้เสนอราคาต่ําสุด เป็นเงินจํานวน 264,300,000 บาท จึงได้มีการต่อรองราคา และจัดจ้างในวงเงินค่าจ้างจํานวน 264,190,000 บาท</t>
  </si>
  <si>
    <t>การลักลอบขุดดินลูกรังในเขตปฏิรูปที่ดินเพื่อเกษตรกรรม (ส.ป.ก.) เนื้อที่กว่า 30 ไร่ ในพื้นที่ตำบลท่าจำปา อำเภอท่าอุเทน จังหวัดนครพนม</t>
  </si>
  <si>
    <t>แจ้งว่า อยากให้ ป.ป.ช.บึงกาฬ ตรวจสอบโครงการ ถนน คสล. และเสาไฟโซลาร์เซล หนองหิ้ง ท่ากกแดง ด้วยงบ 8.9 ล้านบาท ทำโคตรชุ่ย งานยังไม่ตรวจรับ แต่คอนกรีตแตกเป็นผง ทั้งนี้ เมื่อสืบค้นข้อมูลเพิ่มเติมจากเว็บภาษีไปไหน พบว่า โครงการดังกล่าว คือ "การประกวดราคาจ้างก่อสร้างโครงการก่อสร้างถนนคอนกรีตเสริมเหล็ก เส้นรอบห้วยหนองหิ้งพร้อมติดตั้งไฟฟ้าส่องสว่างพลังงานแสงอาทิตย์แบบประกอบในชุดเดียวกับบ้านหนองหิ้ง หมู่ที่ 2 ตำบลท่ากกแดง จำนวน 2 ช่วง พื้นที่รวม 10,000 ตารางเมตร องค์การบริหารส่วนตำบลท่ากกแดง อำเภอเซกา จังหวัดบึงกาฬ ด้วยิวธีประกวดราคาอิเล็กทรอนิกส์ (e-bidding)" โดยเป็นงบประมาณ ปี พ.ศ. 2565 วันที่ประกาศโครงการ 25/11/2564 งบประมาณ 9,000,000 บาท ราคากลาง 8,289,335 บาท สถานะอยู่ระหว่างดำเนินการ ผู้รับจ้าง คือ ห้างหุ้นส่วนจำกัด เอส ซี ซุปเปอร์คอนสตรัคชั่น วงเงินสัญญา 8,260,000 บาท ทำสัญญาเมื่อวันที่ 07/01/2565</t>
  </si>
  <si>
    <t>วันนี้ (27 ต.ค. 65) ภายหลังจากที่ ชาวบ้านหมู่ 2 ต.สังคม อ.สังคม จ.หนองคาย นำผู้สื่อข่าวเข้าสำรวจพื้นที่สาธารณะในพื้นที่ภายหลังถูกกลุ่มนายทุนที่รับเหมาถมดิน นำเครื่องจักรมาแผ้วถางเพื่อทำถนนโดยที่ชาวบ้านในพื้นที่ไม่ทราบเรื่อง จากการตรวจสอบของผู้สื่อข่าวพบว่ามีการนำเครื่องจักรมาปรับขยายถนนเดิมให้กว้างขึ้น โดยมีการแผ้วถางขยายถนนทำให้ต้นไม้หวงห้ามหลายชนิดถูกโค่นทั้งไม้ประดู่ ไม้ยาง ฯลฯ เป็นระยะทางประมาณ 2 กิโลเมตรจนถึงบ่อดินที่ขออนุญาตขุดกับทาง อบต.สังคมเพื่อให้รถบรรทุกสามารถขนดินจากบ่อดินจำนวน 4 แปลงเนื้อที่ 52 ไร่ ที่นายทุนได้ขออนุญาตขุดดินกับองค์การบริหารส่วนตำบลสังคม โดยเป็นการขออนุญาตขุดจากระดับดินเดิมลึก 6 เมตร กว้าง 40×40 ชำระค่าธรรมเนียม 4 ฉบับ ฉบับละ 500 บาท มี นาย ด. ที่อยู่ซอยอินทามาระ แขวงรัชดาภิเษก เขตดินแดง กทม. เป็นผู้ขออนุญาต เพื่อนำดินมาถมในพื้นที่ริมแม่น้ำโขงบ้านผาแดง หมู่ 3 ต.สังคม อ.สังคม จ.หนองคาย</t>
  </si>
  <si>
    <t xml:space="preserve">29 ต.ค. 65 มีการเรียกรับผลประโยชน์ตอบแทนจากบริษัทเอกชนที่เข้าร่วมประกวดราคาจ้างออกแบบงานมหกรรมพืชสวนโลก(จังหวัดอุดรธานี) </t>
  </si>
  <si>
    <t>25 ตุลาคม 2565 โครงการจัดซื้อวัคซีนป้องกันโรคพิษสุนัขบ้า ส่อไปในทางทุจริต    หน่วยงานที่รับผิดชอบโครงการ องค์การบริหารส่วนตำบลศรีฐาน อำเภอภูกระดึง จังหวัดเลย วันรับแจ้ง25 ตุลาคม พ.ศ.2565  กรณีที่ หน่วยงานจัดซื้อวัคซีนป้องกันโรคพิษสุนัขบ้าเป็นเท็จ จำนวนที่จัดซื้อไม่เป็นความจริง ไม่ได้ซื้อครบตามจำนวนเงินที่เบิก สร้างหลักฐานเท็จในการบันทึกจำนวนผู้มารับบริการฉีดวัคซีน ไม่บันทึกไม่มีหลักฐานในการฉีดวัคซีน ใส่ชื่อผู้มารับบริการไม่ถูกต้องกับความจริง อันอาจส่อพฤติการไปในทางทุจริต</t>
  </si>
  <si>
    <t>19 ตุลาคม พ.ศ.2565 กรณีที่ นายพิเชษฐ์ พลดาหาญ ปลัดองค์การบริหารส่วนตำบลกกทอง อำเภอเมืองเลย จังหวัดเลย มีพฤติการส่อทุจริตและประพฤติมิชอบ 1.1 ได้เอาทรัพย์สินของทางราชการไปใช้ส่วนตัวคือ (1) เมื่อวันที่ 6 เมษายน พ.ศ.2564 ได้นำถังน้ำประปาหมู่บ้าน 1 ถังไปใช้ส่วนตัวที่สวนบ้านนาดินดำ (2) เมื่อวันที่ 19 กุมภาพันธ์ พ.ศ.2565 ได้นำถังขยะของหมู่บ้านจำนวน 2 ถัง ไปใช้ส่วนตัวที่บ้าน (3) เมื่อวันที่ 7 มิถุนายน พ.ศ.2565 ใช้อำนาจบังคับให้พนักงานนำรถยนต์ส่วนตัวมาล้างที่สำนักงานโดยใช้รถบรรทุกน้ำของทางราชการ 1.2 เมื่อเดือนกันยายน 2565 ใช้อำนาจบังคับให้ผู้รับจ้างก่อสร้างรั้วรอบสำนักงานตามอำเภอใจและไม่เป็นไปตามแบบแปลนที่ช่างได้เขียนไว้ ปัจจุบันยังไม่แล้วเสร็จและบังคับให้คณะกรรมการตรวจรับการจ้างเซ็นชื่อในใบตรวจรับเพื่อจะเบิกเงินให้ผู้รับจ้าง 1.3 เลือกปฏิบัติสร้างความแตกแยกในองค์กรจนพนักงานย้ายและลาออกจำนวนมาก (พนักงาน อบต.กกทองที่ลาออกเป็นพยาน)  1.4 ปีงบประมาณพ.ศ.2564 ใช้จ่ายงบประมาณไม่คุ้มค่าไม่เกิดประโยชน์ในโครงการติดตั้งไฟฟ้าพลังงานแสงอาทิตย์ใช้ในสำนักงาน ต่อมาในปีงป.2565 จึงได้ทำโครงการติดตั้งไฟฟ้าของ กฟภ. 1.5 ปีงบประมาณ พ.ศ.2564 -2565 เอื้อประโยชน์ผู้รับเหมาบางราย(นายก อบต.กกทองเป็นผู้รับเหมาเองแต่เอาห้างร้านของพวกพ้องกันมารับงาน) โครงการเกี่ยวกับถนนการเกษตรและงานขุดลอกในตำบลกกทองทั้งหมด ซึ่งเป็นการจ่ายจากเงินสะสม</t>
  </si>
  <si>
    <t>ช่วงบ่ายโมงของวันที่ 7 พฤศจิกายน 2565 ณ คณะศึกษาศาสตร์ มหาวิทยาลัยมหาสารคาม มีการจัดประชุมสอบคัดเลือกตำแหน่งหัวหน้ากลุ่มงานภายในคณะศึกษาศาสตร์ ซึ่งมีคณะกรรมการประมาณ 4 คน ประกอบด้วย คณบดีคณะศึกษาศาสตร์ เป็นประธาน และมีกรรมการจากภายนอกคณะอีก 2 คน และกรรมการภายในคณะศึกษาศาสตร์อีก 1 คน รวมเป็น 4 คน แต่การประชุมในครั้งดังกล่าวมีกรรมการจากภายนอกเข้าเพียง 1 คนเท่านั้น แต่ฝ่ายบุคคลที่ทำหน้าที่เป็นเลขานุการในการประชุมครั้งนี้ปฏิบัติหน้าที่ไม่ชอบ และกระทำการโดยทุจริต นำเงินเบี้ยประชุมจำนวน 500 บาทไปให้กรรมการภายนอกที่ไม่เข้าร่วมประชุมที่สถานีบริการน้ำมัน ปตท. แห่งหนึ่ง และลงนามเซ็นรับเงินและลงนามในเอกสารในการประชุมในครั้งนี้</t>
  </si>
  <si>
    <t>นี่คือโครงการก่อสร้างท่อระบายน้ำของ​เทศบาลนครสกลนคร​ ลักษณะพิเศษใช้ระบบปิดเมื่อมาเจอเสาไฟฟ้า​ ประมาณว่า​เอาปูนกลบๆปิดๆ​ ไว้ก่อน.. พิกัด​ ถนน​กำจัดภัย​ ซอยสุขเกษม​ 8​ ในเขตเทศบาลนครสกลนคร จากการตรวจสอบข้อมูลเชิงลึกพบว่าเทศบาลนครสกลนคร​ จัดทำโครงการลักษณะดังกล่าวในเขตเทศบาลฯกว่า​ 30 โครงการ.. ฝากต้นสังกัดและหน่วยงานตรวจสอบดำเนินการแก้ไขด่วน.. https://m.facebook.com/story.php?story_fbid=pfbid0xYQsurqaiuP4ns49QLwJmitqaHyxiktrhHv8NaUrTqEavJP2BjPVd3PFfmVsPFfEl&amp;id=100068812960680</t>
  </si>
  <si>
    <t>ค่ายลูกเสือ 100 ไร่ สุดท้ายทิ้งเสื่อมโทรม !! เดลินิวส์ เผยว่า พบค่ายลูกเสือ พื้นที่กว่า 100 ไร่ ที่ ต.กุดจิก อ.เมือง จ.หนองบัวลำภู ทิ้งร้างไม่ได้ใช้งานมานาน จนมีสภาพเสื่อมโทรม ซึ่งค่ายลูกเสือแห่งนี้ถูกสร้างเมื่อปี 2547 ด้วยงบประมาณ 1,750,000 บาท เพื่อปรับปรุงถนน ปรับพื้นที่ภายในค่าย ระบบไฟฟ้า ทำห้องน้ำพร้อมห้องอาบน้ำ และระบบน้ำประปา แต่เดิมอยู่ในความรับผิดชอบของสำนักงานศึกษาธิการจังหวัดหนองบัวลำภู และได้เปลี่ยนเป็นสำนักงานเขตพื้นที่การศึกษาประถมศึกษาหนองบัวลำภู เขต 1 และที่น่าสนใจ คือ ในช่วงแรก ๆ ค่ายลูกเสือแห่งนี้ ใช้งานได้ดีจนเคยได้รับรางวัลจากสำนักงานลูกเสือเขตพื้นที่การศึกษา ระดับประเทศอันดับ 1-10 ติดต่อกัน 3 ปีซ้อน แต่หลังจากปี 2559 สถานที่แห่งนี้ก็ไม่ถูกใช้งาน จนตัวอาคารสิ่งปลูกสร้างชำรุดทรุดโทรม วัสดุอุปกรณ์ไฟฟ้าถูกขโมย ห้องน้ำห้องส้วมพังไม่ได้รับการซ่อมแซม จึงไม่ทราบแน่ชัดว่าเพราะอะไรค่ายลูกเสือระดับประเทศแห่งนี้ จึงถูกปล่อยทิ้งร้างไปเสียได้ นักเรียนหรือคุณครูโรงเรียนไหนเคยไปใช้งานค่ายนี้บ้าง ช่วยคอมเมนต์มาบอกเล่ากันหน่อยยยย มาลุ้นกันว่าสรุปแล้วพื้นที่ค่ายลูกเสือกว่า 100 ไร่แห่งนี้ จะถูกทิ้งร้างเอาไว้อีกนานแค่ไหน จะมีการฟื้นฟูให้ใช้ประโยชน์ยังไงต่อได้บ้าง คงจะต้องฝากหน่วยงานเกี่ยวข้องช่วยติดตาม หรือถ้าชาวต้องแฉพบค่ายลูกเสือที่ไหนถูกทิ้งร้างไม่ได้ใช้งานแบบนี้อีกบ้าง ส่งมาแข่งกันได้เลย #ต้องแฉ https://m.facebook.com/story.php?story_fbid=pfbid027KfDN8omYqUnJrdnwuzYjnDSobxJmR2pf5z7rQsaVM4HYceJagRoL1yvdKmhc9F8l&amp;id=100033954372042</t>
  </si>
  <si>
    <t>หนุ่มวิศวกร อบต.นากลาง รมควันจบชีวิตตัวเอง พบจดหมาย ระบายทุจริตในที่ทำงานทั้งระบบ พยายามปรับตัวแล้วแต่รับไม่ได้ ยื่นจดหมายลาออก 1 ธ.ค. ก่อนคิดสั้น ด้านแม่และญาติๆยังทำใจไม่ได้ เผย ลูกยังเป็นผ้าขาวไม่มีประวัติด่างพร้อย 28 พฤศจิกายน 2565 จากกรณีนายภาณุเมศวร์ วาสโสหา อายุ 27 ปี  อยู่บ้าน ม.4 ต.หนองนาคำ อ.เมือง จ.อุดรธานี รมควันตัวเองเสียชีวิตในรถยนต์กระบะ ยี่ห้อโตโยต้า สีขาว 4 ประตู ทะเบียนหนองบัวลำภู ที่จอดอยู่ริมถนนมะลิวัลย์ ต.ในเมือง อ.เมือง จ.ขอนแก่น ว่า จากการตรวจในรถยนต์ของเจ้าหน้าที่ พบสภาพศพคนตาย สวมเสื้อโปโลแขนสั้นสีขาว สวมกางเกงขาสั้น ไม่พบบาดแผลตามร่างกาย ไม่พบร่องรอยการต่อสู้ และพบเตาอั้งโล่ก่อไฟด้วยถ่านหุงต้มรมควัน วานนี้(27 พ.ย.) ผู้สื่อข่าวได้ลงพื้นที่สอบถามญาติ ทราบว่า ผู้ตายเรียนจบวิศกรรมศาสตร์  มหาวิทยาลัยขอนแก่น ไปทำงานที่ อบต.นากลาง จ.หนองบัวลำภู ได้ 6 เดือน และเกิดความขัดแย้งในที่ทำงาน เพราะภาณุเมศวร์ เป็นวิศวกรคุมงานสร้างถนน แต่ไม่มีพฤติกรรมไปในทางทุจริต เบื้องต้นตำรวจคาดผู้เสียชีวิตเครียดเรื่องที่ทำงาน จึงก่อเหตุรมควันปลิดชีพตัวเอง  ต่อมาพบจดหายร่ำลา ระบุว่า  “โทรหาแม่ผม โดยเขียนเบอร์โทรศัพท์ไว้ให้  ต่อมาเขียนว่า ระบบท้องถิ่น กต.นากลาง  โครงการก่อสร้าง  1 โครงการ พิวัฒนธรรม ผู้ควบคุมงาน ต้องไปรับค่าทดสอบวัสดุจากผู้รับจ้าง 1% ของมูลค่า และค่าป้ายเหล็ก ช่างคุมงาน  ต้องเอาของเก่า ราคา 2,500 บาท และของค่าป้ายไวนิลอีก 2,500 บาท พอตรวจรับ ต้องไปรับค่ากรรมตรวจรับจากผู้รับจ้าง 1 % ของมูลค่าโครงการมาเคลียร์ ให้กับกรรมการ พร้อมกับค่าควบคุมงาน 1 % ของมูลค่าโครงการ ซึ่งเป็นวัฒนธรรมขององค์กร กองช่าง ที่ทำกันมา ข้าพเจ้าบรรจุ 1 มิถุนายน 2565  มาเจอระบบดังกล่าว พยายามปรับให้อยู่ได้ แต่ก็อยู่ไม่ได้ ขอยื่นลาออก ที่ ผอ. 1 ธันวาคม 65 แต่ยังมีงาน ยังไม่ตรวจรับอีก 3 งาน ของบริษัทแห่งหนึ่ง นอกจากนี้ยังมีจดหมายที่เขียนติดต่อกันจำนวน 2 แผ่น เขียนว่า “ถึงพ่อกับแม่และป้อก  ผมขอโทษที่ต้องทำแบบนี้ ผมเจอการทำงานที่กลืนไม่เข้า คายไม่ออก เพื่อนร่วมงาน ลูกจ้างที่ไซโครให้ผมต้องไปพูดเอาเงินค่าทดสอบวัสดุและค่าป้ายประชาสัมพันธ์โครงการมาให้มันทำ มันเป็นลูกจ้างเก่าแก่ของเทศบาล มันพูดเข้าขากันดีมากกับ ผอ. พอเอาตังค์เขามา แล้วงานมีปัญหาเส้นเพชรสุวรรณ 6 วันตรวจรับ ผู้ตรวจรับโทร ให้ผมไปเอาตังค์มาเคลียร์กรรมการ แต่ผมไม่ได้ไป เพราะผมมองดูเนื้องานไม่เรียบร้อย ถนนร่อน แตกร้าว  โครงการราคา 6 แสนกว่าบาท ฟันประมูลมาที่ 4 แสน ไหนต้องจ่ายให้นายกฯไปดูได้เลยครับ งานเกือบจะทุกโครงการ ในเทศบาลตำบลนากลาง ล่าสุดมีเพียงบริษัทเดียวที่ได้งาน เพราะ นายกฯ รายงาน และคลัง ก็เป็นเหมือนตัวแทนผู้รับจ้าง เป็นคนดำเนินการทุกอย่างให้ผู้รับจ้าง และได้ส่วนเปอร์เซ็นต์ ต่อโครงการ 3% ของมูลค่า ผม มาบรรจุใหม่กับให้ผู้ควบคุมงานตั้งแต่เดือนแรก ยังไม่รู้ระเบียบเท่าไหร่  แถมยังมาเจอการทุจริต จนเป็นระบบวัฒนธรรมของเทศบาลตำบลนากลาง ล่าสุด ผู้รับจ้าง ขอเทคอนกรีตเส้น นราชัย-นันทจันทร์ ตอนเย็น ด้วยความสงสาร เพราะไปรับตังค์ค่าทดสอบวัสดุและค่าป้ายประชาสัมพันธ์ เขามาเหมือนช่างคนอื่นๆ เพราะเรามาใหม่ก็ต้องตามน้ำไปก่อน แต่เพราะด้วยนิสัยที่เป็นคนไม่มีเล่ห์เหลี่ยม เหมือนเขาจ้างคนอื่น ทำให้กลายเป็นการเกรงใจ สงสารผู้รับจ้างขอเทปูนเย็น ผมจึงตกลงว่า เท แต่ผมก็ออกไปดูจนเทเสร็จ เช้ามาเหมือนว่า มีเรื่องร้องเรียน หรืออะไร แต่ทุกคนทำเป็นแสร้งว่าไม่มีอะไร ได้แต่พูดเหน็บเรา ทั้งที่รู้ว่า ผมจะโดนอะไร ผม ก็แค่คนคนหนึ่งที่ต้องการเรียนรู้ระบบราชการท้องถิ่น แต่สุดท้าย รู้ว่าผมปรับตัวเข้ากับระบบทุจริต จนเป็นนิสัยไม่ได้ ผมลาออกวันที่ 31 ตุลาคม มีผล 1 ธันวาคม 2565 ระบบท้องถิ่นไม่รู้เป็นเฉพาะเทศบาลตำบลนากลางหรือไม่ เป็นอะไรที่แย่มาก ช่างเหมือนเป็นเครื่องมือสำหรับทำเงินให้กับผู้บริหาร ไม่เฉพาะนักการเมือง ข้าราชการตัวใหญ่ เช่น ผอ.กองช่างก็ตัวดี คอยแต่จะหาเศษหาเลยจากโครงการกรรมชั่วของพวกเขา เล่ายังไงก็ไม่หมด ขอให้พวกมันทุกคนได้รับผลของการที่มันโกงทุจริตหาเศษหาเลยจากหน้าที่ ร่าง ถ้ายังอยู่ดี บริจาคให้กายวิภาคศาสตร์ มข.” โดยเนื้อหาในจม.เป็นการตัดพ้อในการทำงาน โดยผู้เสียชีวิตตั้งใจจะลาออกอยู่แล้วในวันที่ 1 ธ.ค.65 แต่ต้องมีงานโครงการเคลียร์ 3-4 งาน แต่ก็ตัดสินใจจบชีวิตตัวเองก่อนต่อมาผู้สื่อข่าวเดินทางไปที่บ้าน ม.4 บ้านหนองหว้า ต.หนองนาคำ อ.เมือง จ.อุดรธานี ญาติๆ ได้นำศพนายภาณุเมศวร์ มาไว้ที่บ้าน โดยมีเพื่อนสนิทที่ทำงานที่เทศบาลนากลาง เดินทางมาเคารพศพ และญาติๆ ที่ทราบข่าว เดินทางมาแสดงความเสียใจ โดยคุณพ่อและคุณแม่ยังเศร้าโศกเสียใจกับการที่ต้องสูญเสียลูกชายไปไม่มีวันกลับ https://www.nationtv.tv/news/region/378894220?=</t>
  </si>
  <si>
    <t>โครงการปรับภูมิทัศน์ทางเท้าของเทศบาลนครอุดรธานี ที่จัดสร้างปรับปรุงทางเท้าช่วงถนนเพาะนิยม ตัดกับถนนโพศรี (ช่วงหน้าบ้านพักคลังจังหวัดอุดรธานี) เลขที่โครงการ​ 65027053436 งบประมาณ 3,769,000 บาท ซึ่งโดยปกติฝาบ่อพักท่อระบายน้ำ​ ควรจะต้องมีลักษณะที่สามารถเปิดได้เผื่อท่อตันหรือแก้ปัญหาต่างๆ แต่สภาพหน้างานล่าสุด กลับพบว่ามีลักษณะแค่ขีดเส้นบนคอนกรีตไว้หลอกๆ ให้เสมือนเป็นฝาท่อบ่อพัก https://m.facebook.com/story.php?story_fbid=pfbid02meCGFs4JeAnaSD29MBYGWLDuFbpf6xE7EBvqJHY5KtSSnyN4JmpAG8bgmNTMyxgDl&amp;id=100068812960680</t>
  </si>
  <si>
    <t>โครงการก่อสร้างเขื่อนป้องกันตลิ่งริมแม่น้ำชี บ้านคุ้งสะอาด หมู่ที่ ๕ ตำบลนาเลิง อำเภอเสลภูมิ (ต่อเนื่องเขื่อนเดิม) จังหวัดร้อยเอ็ด https://m.facebook.com/story.php?story_fbid=pfbid02Zz64NCgcHrkDEiTvFJprZNrJrgF4dYtWdwyTdZGxSP3VgHNhAhbgbWcouGuKb7ucl&amp;id=100069036766008&amp;sfnsn=mo&amp;mibextid=VhDh1V</t>
  </si>
  <si>
    <t>17 พ.ย. 65 แจ้งข้อมูลเกี่ยวกับโครงการซ่อมแซมพื้นผิว (สี) ทางเท้าทางเดิน ลู่วิ่ง ทางจักรยานบริเวณประตูทางเข้าสวนสาธารณะหนองประจักษ์ศิลปาคม อำเภอเมืองอุดรธานี จังหวัดอุดรธานี</t>
  </si>
  <si>
    <t>นี่คือ.. หนาเฉลี่ย​ 10​ ซม. เครือข่ายชมรม​ STRONG​ จังหวัดขอนแก่นพบเห็นความผิดปกติของโครงการปรับปรุงถนนสายหนองหญ้าข้าวนก ถึง นาตาสงค์ บ้านโนนทอง หมู่ที่ 15​ เขตเทศบาลตำบลโนนทอง​ อำเภอหนองเรือ​ จังหวัดขอนแก่น​ ใช้งบประมาณ​ 3​ แสนบาทเศษ.. ลักษณะงานระบุชัดเจนในป้ายโครงการให้หนา​ 10​ ซม.​ แต่สภาพหน้างานเหมือนเอาหินมาโรยหน้าบางๆเฉยๆ​ ความหนาก็ไม่ถึง​ 10​ ซม.​ ทำแล้วควรทำให้ดีมีประสิทธิภาพ​มากกว่านี้​  เมื่อตรวจสอบเชิงลึกพบว่าปี​ พ.ศ.​ 2565​ ทต.โนนทอง​ จัดทำโครงการลักษณะดังกล่าว​ราว​ 19​ โครงการ​ รวมงบประมาณ​เกือบ​ 5​ ล้านบาท ฝากตรวจสอบด้วย https://m.facebook.com/story.php?story_fbid=pfbid094bJJP4imzujF6czryE6RESJYGqQNdDJ1qns3tHYs7iE9txfonGTL7gJ4ELRkGT9l&amp;id=100068812960680&amp;mibextid=Nif5oz</t>
  </si>
  <si>
    <t xml:space="preserve">ป.ป.ช. ขอนแก่น ตรวจงานก่อสร้างหอถังประปา หมู่บ้านโนนสวรรค์ งบ 2.99 แสนบาท 
</t>
  </si>
  <si>
    <t>กรณีปรากฏตามสื่อออนไลน์ เจ้าหน้าที่พนักงานจ้างและลูกจ้างประท้วงการทำงานของผู้บริหาร อบต.หนองขุ่นใหญ่ อ.หนองพอก จ.ร้อยเอ็ด กรณีความโปร่งใสในการปฎิบัติหน้าที่ราชการซึ่งส่อไปในทางทุจริตในการจัดชื่อจัดจ้าง เจ้าหน้าที่องค์การบริหารส่วนตำบลหนองขุ่นใหญ่ทุกฝ่ายได้ให้ข้อเท็จจริงเกี่ยวกับการบริหารงานในเรื่องการประเมินผลงานการไม่ต่อสัญญาจ้างลูกจ้างที่ครบสัญญาจ้าง และมีการจ่ายค่าจ้างไม่เป็นไปตามระเบียบราชการ มีการจัดชื้อจัดจ้างที่ไม่เป็นไปตามพ.ร.บ.จัดชื่อจัดจ้างและบริหารพัสดุภาครัฐ พ.ศ.2560 โดยรับพัสดุคุรุภัณฑ์มาก่อนการทำคำขอชื้อข้อจ้าง รายละเอียดปรากฎตามภาพถ่ายและคลิปเสียงในการสนทนาต่อรองการเรียกรับผลประโยชน์จากผู้ประกอบการ 30%</t>
  </si>
  <si>
    <t xml:space="preserve">ขอให้ตรวจสอบ กรณีพบข้อความในเพจเฟสบุ๊คชมรม Strong ประเทศไทย ลงข้อความว่า "นักข่าวชื่อ โจ้ อ้างเจ้าหน้าที่ ป.ป.ช.ส่วนกลาง ให้มาเก็บเงินค่าปิดปาก"
มีนักข่าวชื่อ โจ้ นายพัชรวรินทร์ ลีปาน ไปเรียกรับเงิน โดยอ้างว่าจะนำเงินไปเคลีย เจ้าหน้าที่ ปปช.ส่วนกลาง จำนวน 45,000 บาท ในขั้นต้น เพื่อเป็นการไม่นำเสนอข่าว ให้กับสำนักงาน ปปช.ส่วนกลาง ฝากตรวจสอบเจ้าหน้าที่ ปปช. บุคคลใดที่อยู่เบื้องหลัง ให้การสนับสนุน นักข่าวโจ้ หรือ นายพัชรวรินทร์ ลีปาน ด้วย เนื่องจากมีการนำหน่วยงาน ปปช.มาแอบอ้าง เพื่อสร้างความน่าเชื่อถือ และให้ผู้ประกอบการเกรงกลัว ในกรณีดังกล่าว ได้โปรดตรวจสอบข้อเท็จจริง กรณีดังกล่าวด้วย จักเป็นพระคุณยิ่ง ขบวนการเรียกรับเงิน แอบอ้าง ปปช.ส่วนกลาง โดยมีกลุ่มเครือข่ายนักข่าว นายกิตติศักดิ์ ศิริคลังเจริญรุ่ง และนายพัชรวรินทร์ ลีปาน เป็นทีมงานร่วมขบวนการ </t>
  </si>
  <si>
    <t>ตามที่ปรากฏตามสื่อมวลชน กรณีโครงการก่อสร้างปรับปรุงซ่อมแซมถนนพื้นที่เกษตรบ้านนาขาม หมู่ 2 (สายแยกบ่อขยะนาพ่ออู๊) ซึ่งเป็นโครงการก่อสร้างที่อยู่ในความรับผิดชอบขององค์การบริหารส่วนตำบลแก้งไก่ อำเภอสังคม จังหวัดหนองคาย พบข้อสังเกตจากสื่อมวลชนและชาวบ้านในเขตดังกล่าวว่า โครงการฯ อาจจะไม่เป็นไปตามแบบแปลนของโครงการฯ ที่กำหนดไว้ ทั้งในส่วนของระยะทางในการก่อสร้าง และจำนวนหินคลุกที่ใช้ในการปรับปรุงซ่อมแซมถนน</t>
  </si>
  <si>
    <t>ป.ป.ช. ขอนแก่น ลงพื้นที่พบองค์การบริหารส่วนตำบลหนองเขียดสังเกตการณ์ โครงการก่อสร้างถนนคอนกรีตเสริมเหล็ก บ้านหนองเขียด หมู่ที่ 1 ถนนสายประปาหมู่บ้าน - เรือนไทยไม้งาม ต.หนองเขียด ขนาดกว้าง 5 เมตร หนา 0.15 เมตร ระยะทางยาว 150 เมตร ไหล่ทางข้างละ 0.20 เมตร หรือมีพื้นที่จราจรไม่น้อยกว่า 750 ตารางเมตร งบประมาณจำนวน 483,000 บาท</t>
  </si>
  <si>
    <t>ป.ป.ช. ขอนแก่น ลงพื้นที่พบองค์การบริหารส่วนตำบลไชยสอ สังเกตการณ์ โครงการก่อสร้างถนนคอนกรีตเสริมเหล็ก บ้านไชยสอ  หมู่ที่ 2 - บ้านโนนทองหลาง หมู่ที่ 4 ตำบลไชยสอ ขนาดกว้าง 5 เมตร หนา 0.15 เมตร ระยะทางยาว 340 เมตร หรือมีพื้นที่คอนกรีตเสริมเหล็กไม่น้อยกว่า 1,700 ตารางเมตร งบประมาณจำนวน 890,000 บาท</t>
  </si>
  <si>
    <t>ป.ป.ช. ขอนแก่น ลงพื้นที่พบองค์การบริหารส่วนตำบลวังหินลาด สังเกตการณ์ โครงการก่อสร้างถนนคอนกรีตเสริมเหล็ก บ้านโสกอุดม หมู่ที่ 7 จากที่นายสุรเดช ผานาค - ที่นายขุนชัย ทุยเวียง ขนาดกว้าง 6 เมตร หนา 0.15 เมตร ระยะทางยาว 140 เมตร หรือมีพื้นที่คอนกรีตเสริมเหล็กไม่น้อยกว่า 840 ตารางเมตร งบประมาณจำนวน 466,000 บาท</t>
  </si>
  <si>
    <t>ลงพื้นที่สังเกตการณ์ โครงการลงหินคลุกถนนข้างลำห้วยแสง ฝั่งทิศใต้ ณ ถนนข้างลำห้วยแสง ภายในเขตเทศบาลตำบลหนองแก ตำบลโนนสะอาด ตำบลหนองเรือ จังหวัดขอนแก่น กว้าง 4 เมตร ยาว 700 เมตร หนา 0.15 เมตร ปริมาตรหินคลุก 546 ลบ. ม. (รวมค่ายุบตัวร้อยละ 30 แล้ว) งบประมาณจำนวน 227,000 บาท</t>
  </si>
  <si>
    <t>ลงพื้นที่สังเกตการณ์ โครงการก่อสร้างร่องระบายน้ำ คสล.ภายในหมู่บ้าน บ้านโนนสวรรค์ หมู่ที่ 10 ขนาดกว้างภายในร่อง 0.30 เมตร ยาว 126 เมตร ลึกภายในร่อง 0.30 เมตร พร้อมป้ายโครงการ งบประมาณจำนวน 305,000 บาท (อยู่ระหว่างตรวจรับ/เบิกจ่าย)</t>
  </si>
  <si>
    <t>ลงพื้นที่สังเกตการณ์ โครงการก่อสร้างวางท่อระบายน้ำพร้อมบ่อพัก บ้านกุดฉิม หมู่ที่ 8 จากบ้านนางพิมลพร แก้วกุดฉิม ถึงวัดศรีบุญเรือง วางท่อระบายน้ำ คสล. ปากลิ้นรางชั้น 3 ขนาด เส้นผ่าศูนย์กลาง 0.40x1.00 เมตร ยาว 133 ท่อน พร้อมบ่อพัก คสล. 0.90x0.90x1.00 เมตร จำนวน 14 บ่อ ฝาบ่อพัก คสล. ขนาด 0.37x0.75 เมตร จำนวน 28 ฝา พร้อมติดตั้งป้ายโครงการ 1 ป้าย งบประมาณจำนวน 222,000 บาท (อยู่ระหว่างดำเนินการ แล้วเสร็จตามสัญญา 21 มกราคม 2566)</t>
  </si>
  <si>
    <t>ลงพื้นที่สังเกตการณ์ โครงการขุดลอกสระหนองเรือ หมู่ที่ 13 เทศบาลตำบลหนองเรือ ปากบ่อเฉลี่ย 58 เมตร ยาวเฉลี่ย 220 เมตร พื้นที่ปากบ่อไม่น้อยกว่า 12,760 ตารางเมตร ท้องบ่อกว้างเฉลี่ย 52 เมตร ยาวเฉลี่ย 214 เมตร พื้นที่ท้องบ่อไม่น้อยกว่า 11,128 ตารางเมตร พื้นที่เฉลี่ย 11,944 ตารางเมตร ลึก 0.50 เมตร ปริมาตรดินขุดไม่น้อยกว่า 17,916 ลบ.ม. งบประมาณจำนวน 421,000 บาท (อยู่ระหว่างดำเนินการ)</t>
  </si>
  <si>
    <t>ป.ป.ช. ขอนแก่น ลงพื้นที่องค์การบริหารส่วนตำบลเปือยใหญ่ ลงพื้นที่สังเกตการณ์ โครงการวางท่อระบายน้ำคอนกรีตเสริมเหล็ก บ้านสว่าง หมู่ที่ 8 ถนนเข้าหมู่บ้าน ผิวจราจรกว้าง 0.50 ม. ยาว 250.00 ม. หนาเฉลี่ย 0.15 ม. หรือพื้นที่ผิวจราจรไม่น้อยกว่า 125.00 ตร.ม. ท่อคอนกรีตเสริมเหล็กจำนวน 250 ท่อน และบ่อพักน้ำ จำนวน 19 แห่ง พร้อมป้ายโครงการถาวร และป้ายชั่วคราว 1ป้าย งบประมาณ 351,000 บาท (อยู่ระหว่างดำเนินการ)</t>
  </si>
  <si>
    <t xml:space="preserve">ป.ป.ช. ขอนแก่น ลงพื้นที่องค์การบริหารส่วนตำบลปอแดง ลงพื้นที่สังเกตการณ์ โครงการก่อสร้างถนน คสล. บ้านหนองโน หมู่ที่ 7 ขนาดกว้าง 5 ม. ยาว 105.50 ม. หนา 0.15 ม. หรือมีพื้นที่คอนกรีตไม่น้อยกว่า 527.50 ตร.ม. ลงลูกรังไหล่ทาง2 ข้าง ข้างละ 0.50 ม. งบประมาณ 319,000 บาท </t>
  </si>
  <si>
    <t xml:space="preserve">ป.ป.ช. ขอนแก่น ลงพื้นที่องค์การบริหารส่วนตำบลห้วยแกลงพื้นที่สังเกตการณ์ โครงการก่อสร้างถนนคอนกรีตเสริมเหล็ก ขนาดกว้าง 4.00 ม. ยาว 81.00 ม. หนา 0.15 ม. พร้อมลงลูกรังไหล่ทางข้างละ 0.50 ม. หนา 0.20 ม. หรือพื้นที่ก่อสร้างไม่ต่ำกว่า 324.00 ตร.ม. งบประมาณ 199,500 บาท </t>
  </si>
  <si>
    <t>ป.ป.ช. ขอนแก่น ลงพื้นที่องค์การบริหารส่วนตำบลบ้านแท่น สังเกตการณ์ โครงการก่อสร้างถนนคอนกรีตเสริมเหล็ก ขนาดกว้าง 5.00 ม. ยาว 155.00 ม. หนา 0.15 ม. หรือมีพื้นที่ไม่น้อยกว่า 775.00 ตร.ม. พื้นที่ดำเนินการบ้านหัวนากลางถึงทางเชื่อมบ้านหนองไฮ หมู่ 3 ตำบลบ้านแท่น อำเภอชนบท จังหวัดขอนแก่น งบประมาณ 495,000 บาท (อยู่ระหว่างระยะรับประกัน)</t>
  </si>
  <si>
    <t xml:space="preserve">ป.ป.ช. ขอนแก่น ลงพื้นที่องค์การบริหารส่วนตำบลกุดเพียขอม สังเกตการณ์ โครงการก่อสร้างถนนคอนกรีตเสริมเหล็ก จากสายกุดเพียขอม-ห้วยไร่-ถนนโยธาธิการ ถึงสายถนนโยธาธิการ 3029 บ้านกุดเพียขอม หมู่ที่ 1 ตำบลกุดเพียขอม อำเภอชนบท จังหวัดขอนแก่น ขนาดกว้าง 5.00 เมตร ยาว 2,274.00 ม. หนาเฉลี่ย0.15 ม. หรือมีปริมาตรคอนกรีตรวมทั้งหมดไม่น้อยกว่า 1.705.50 ลบ.ม. หรือมีพื้นที่ก่อสร้างถนนคอนกรีตไม่น้อยกว่า 11,370.00 ตร.ม. ไหล่ทางลูกรังกว้างเฉลี่ย 0.50 ม. หรือตามสภาพ พร้อมป้ายประชาสัมพันธ์โครงการ จำนวน 1 ป้าย และป้ายโครงการก่อสร้าง 1 ป้าย งบประมาณ 5,159,000 บาท </t>
  </si>
  <si>
    <t xml:space="preserve">ป.ป.ช. ขอนแก่น ลงพื้นที่องค์การบริหารส่วนตำบลวังแสง สังเกตการณ์ โครงการปรับปรุงผิวคอนกรีตเสริมเหล็กโดยเสริมผิวลาดยางแอสฟัลท์ติก (ถนนสายสามแยกห้วยไผ่-โรงพักเก่า ช่วงบ้านนายน้อย-บ้านนายโมก) หมู่ที่ 6 บ้านโนนข่า ขนาดกว้าง 6.00 ม. ยาว 200 ม. หนา 0.05 ม. มีพื้นที่ปรับปรุงผิวไม่น้อยกว่า 1,200 ตร.ม. งบประมาณ 448,500 บาท </t>
  </si>
  <si>
    <t xml:space="preserve">ป.ป.ช. ขอนแก่น ลงพื้นที่องค์การบริหารส่วนตำบลโนนพะยอม สังเกตการณ์ โครงการก่อสร้าง คสล.ถนนสายทางไปวัดป่า หมู่ที่ 10 บ้านโนนพะยอม กว้าง 6.00 ม. ยาว 70.00 ม. หนา 0.15 ม. และปริมาณพื้นที่ คสล.ทั้งหมดไม่น้อยกว่า 620 ตร.ม. พร้อมลงลูกรังไหล่ทาง เฉลี่ยข้างละ 0.50 ม. งบประมาณ 252,000 บาท </t>
  </si>
  <si>
    <t xml:space="preserve">ป.ป.ช. ขอนแก่น ลงพื้นที่องค์การบริหารส่วนตำบลศรีบุญเรือง สังเกตการณ์ โครงการก่อสร้างถนนคอนกรีตเสริมเหล็ก บ้านดอนดู่น้อย หมู่ 10 กว้าง 4.00 ม. หนา 0.15 ม. ยาว 195 ม. หรือปริมาณพื้นที่ไม่น้อยกว่า 117.00 ลบ. ม. หรือปริมาณพื้นที่คอนกรีตไม่น้อยกว่า 780 ตร.ม. ลงลูกรังไหล่ทางกว้าง 0.2 ม. หนา 0.15 ม. (2ข้าง) ยาว 195 ม. ป้ายประชาสัมพันธ์ และป้ายโครงการ 1 ป้าย งบประมาณ 488,000 บาท </t>
  </si>
  <si>
    <t>ป.ป.ช. ขอนแก่น ลงพื้นที่เทศบาลตำบลเขื่อนอุบลรัตน์ สังเกตการณ์ โครงการก่อสร้างรางระบายน้ำคอนกรีตเสริมเหล็ก ซอยสุขใจ บ้านพระบาท หมู่ที่ 2 ตำบลเขื่อนอุบลรัตน์ ขนาดกว้าง 0.20 ม. ลึก 0.20 ม. ยาว 138 ม. พร้อมฝาปิดตะแกรงเหล็ก งบประมาณ 305,000 บาท</t>
  </si>
  <si>
    <t>ป.ป.ช. ขอนแก่น ลงพื้นที่องค์การบริหารส่วนตำบลเขื่อนอุบลรัตน์  สังเกตการณ์ โครงการปรับปรุงถนนคอนกรีตเสริมเหล็ก พร้อมก่อสร้างร่องระบายน้ำคอนกรีตเสริมเหล็ก บ้านแก่งศิลา หมู่ที่ 9 ตำบลเขื่อนอุบลรัตน์ ขนาดกว้าง 4.00 ม. ยาว 55 ม. หนา 0.15 ม. หรือมีพื้นที่คอนกรีตไม่น้อยกว่า 220 ตร.ม. งบประมาณ 335,500 บาท</t>
  </si>
  <si>
    <t>ป.ป.ช. ขอนแก่น ลงพื้นที่สังเกตการณ์ โครงการก่อสร้างถนนคอนกรีตเสริมเหล็ก บ้านโนนสวรรค์ หมู่ที่ 6 ตำบลโคกสูง ขนาดกว้าง 5.00 ม. ยาว 75.00 ม. หนา 0.15 ม. หรือมีพื้นที่คอนกรีตเสริมเหล็กไม่น้อยกว่า 375 ตร.ม.</t>
  </si>
  <si>
    <t>ลงพื้นที่สังเกตการณ์ โครงการซ่อมแซมถนนคอนกรีตเสริมเหล็ก บ้านตอกแป้น หมู่ที่ 9 ตำบลบ้านค้อ ช่วงที่ 1 ผิวจราจรกว้าง 4.00 ม. หนา 0.15 ม. ยาว 19.60 ม. ช่วงที่ 2 ผิวจราจรกว้าง 4.00 ม. หนา 0.15 ม. ยาว 24.00 ม. หรือรวมพื้นที่คอนกรีตเสริมเหล็กทั้ง 2 ช่วง ไม่น้อยกว่า 174.40 ตร.ม. งบประมาณ 128,000 บาท</t>
  </si>
  <si>
    <t>ป.ป.ช. ขอนแก่น ลงพื้นที่เทศบาลตำบลท่าพระ สังเกตการณ์ โครงการก่อสร้างถนนคอนกรีตเสริมเหล็ก ถนนริมชีบ้านหนองปลาเข็ง หมู่ที่ 1 ตำบลท่าพระ กว้าง 5 เมตร ยาว 1,503 เมตร หนา 0.15 เมตร พร้อมติดตั้งไฟฟ้าส่องสว่างจำนวน 51 ชุด งบประมาณ 8,500,000 บาท</t>
  </si>
  <si>
    <t xml:space="preserve">ป.ป.ช. ขอนแก่น ลงพื้นที่องค์การบริหารส่วนตำบลดอนหัน สังเกตการณ์ โครงการปรับปรุงโครงสร้างถนน บ้านหนองหญ้าแพรก หมู่ที่ 5 สายทางประปาหมู่บ้าน-หน้าโรงเรียน โดยการเสริมไหล่ทางด้วยกล่องลวดตาข่ายเกเบี้ยน กว้าง 3 เมตร ยาว 250 เมตร สูงเฉลี่ย 4 เมตร และก่อสร้างผิวจราจรคอนกรีตเสริมเหล็ก กว้าง 2.50 เมตร ยาว 250 เมตร หนาเฉลี่ย 0.15 เมตร หรือมีพื้นที่ไม่น้อยกว่า 625 ตารางเมตร พร้อมป้ายโครงการ งบประมาณ 9,834,292 บาท (อยู่ระหว่างดำเนินการ) </t>
  </si>
  <si>
    <t>ป.ป.ช. ขอนแก่น ลงพื้นที่เทศบาลตำบลเมืองเก่า สังเกตการณ์ โครงการซ่อมสร้างถนนแอสฟัลท์ติกคอนกรีต จากสายถนนทางหลวง 230 ถึงสายปลายคลองชลประทาน บ้านดอนบม หมู่ที่ 7 ตำบลเมืองเก่า กว้าง 9.50 เมตร ยาว 1,650 เมตร หนา 0.04 เมตร หรือมีพื้นที่ไม่น้อยกว่า 15,675 ตารางเมตร งบประมาณ 9,920,000 บาท</t>
  </si>
  <si>
    <t>ป.ป.ช. ขอนแก่น ลงพื้นที่เทศบาลตำบลบ้านเป็ด สังเกตการณ์ โครงการก่อสร้างวางท่อระบายน้ำพร้อมบ่อพักและรางวีคอนกรีตเสริมเหล็ก หมู่ที่ 2 บ้านเป็ด (บ้าน จ.ส.อ.วีระศักดิ์ ถึงบึงกี) ตำบลบ้านเป็ด ขนาดท่อเส้นผ่าศูนย์กลาง 0.60 เมตร ความยาว 445 เมตร พร้อมบ่อพักและรางวี พร้อมป้ายโครงการจำนวน 1 ป้าย งบประมาณ 1,078,000 บาท (อยู่ระหว่างดำเนินการ/เบิกจ่าย)</t>
  </si>
  <si>
    <t>ป.ป.ช. ขอนแก่น ลงพื้นที่องค์การบริหารส่วนตำบลป่าปอ สังเกตการณ์ โครงการก่อสร้างถนนคอนกรีตเสริมเหล็ก บ้านหนองตับเต่า (เส้นกลางบ้านหนองตับเต่า หมู่ที่ 9 ไปบ้านนาเสถียร ตำบลขามป้อม อำเภอเปือยน้อย จังหวัดขอนแก่น) ขนาดกว้าง 4 เมตร ยาว 75 เมตร หนา 0.15 เมตร หรือมีพื้นที่ คสล.ไม่น้อยกว่า 300 ตร.ม. พร้อมลงดินถมไหล่ทางทั้งสองข้าง ขนาด 0.00- 0.50 หนาเฉลี่ย 0.20 เมตร งบประมาณ 179,000 บาท</t>
  </si>
  <si>
    <t>ป.ป.ช. ขอนแก่น ลงพื้นที่องค์การบริหารส่วนตำบลบ้านลาน สังเกตการณ์ โครงการก่อสร้างถนนคอนกรีตเสริมเหล็ก จากสาย (บ้านลานหมู่ที่ 5 ถึงสาย บ้านสว่าง ตำบลหินตั้ง) กว้าง 5 เมตร ยาว 2,100 เมตร หนา 0.15 เมตร หรือมีพื้นที่ไม่น้อยกว่า 10,500 ตร.ม. งบประมาณ 6,049,000 บาท</t>
  </si>
  <si>
    <t>ป.ป.ช. ขอนแก่น ลงพื้นที่องค์การบริหารส่วนตำบลภูเหล็ก สังเกตการณ์ โครงการก่อสร้างถนน คสล. หมู่ที่ 1 บ้านภูเหล็ก ตำบลภูเหล็ก อำเภอบ้านไผ่ จังหวัดขอนแก่น ขนาดกว้าง 5 เมตร ยาง 3,000 เมตร หนา 0.15 เมตร พื้นที่ คสล. 15,000 ตร.ม. ไหล่ทางข้างละ 0.5 เมตร งบประมาณ 8,715,000 บาท</t>
  </si>
  <si>
    <t>ป.ป.ช. ขอนแก่น ลงพื้นที่องค์การบริหารส่วนตำบลหนองแซง สังเกตการณ์ โครงการปรับปรุงถนนดิน แยกข้างวัดป่าบ้านห้วยม่วง หมู่ที่ 5 (เชื่อมบ้านห่วงม่วง-วังกุง) ขนาดกว้าง 6 เมตร ยาว 3,000 เมตร งบประมาณ 498,000 บาท (อยู่ระหว่างดำเนินการ)</t>
  </si>
  <si>
    <t xml:space="preserve">ป.ป.ช. ขอนแก่น ลงพื้นที่องค์การบริหารส่วนตำบลศรีสุขสำราญ สังเกตการณ์ โครงการก่อสร้างถนนคอนกรีตเสริมเหล็ก บ้านโนนเจริญ หมู่ที่ 8 (สายบ้านนายบุญมี - บ้านนางบรรจง พลทองสถิตย์) ต.ศรีสุขสำราญ ขนาดกว้าง 4.00 ม. ยาว 80 ม. หนา 0.15 ม.หรือพื้นที่คอนกรีตเสริมเหล็ก ไม่น้อยกว่า 320 ตร.ม. พร้อมลงดินลูกรังขอบทาง งบประมาณ 211,000 บาท 
</t>
  </si>
  <si>
    <t xml:space="preserve">ป.ป.ช. ขอนแก่น ลงพื้นที่เทศบาลตำบลนาคำ สังเกตการณ์ โครงการปรับปรุงร่องระบายน้ำ คสล.เดิม โดยการลอกดินพร้อมวางท่อระบายน้ำ บ้านหนองแวง หมู่ที่ 10 ตำบลนาคำ ปริมาณงานความกว้างรางระบายน้ำ 0.40 ม. ยาวรวม 2 ข้าง 1,317 ม. วางท่อระบายน้ำ คสล. 0.30 ม. จำนวน 55 ท่อน งบประมาณ 214,000 บาท 
</t>
  </si>
  <si>
    <t xml:space="preserve">ป.ป.ช. ขอนแก่น ลงพื้นที่องค์การบริหารส่วนตำบลทุ่งโป่ง สังเกตการณ์ โครงการเสริมผิวแอสฟัลต์คอนกรีต หมู่ที่ 1 บ้านโนนสะอาด ต.ทุ่งโป่ง ขนาดกว้าง 5.00 ม. ยาว 1,425 ม. หนา 0.03 ม.หรือพื้นที่ไม่น้อยกว่า 7,125 ตร.ม. งบประมาณ 1,500,000 บาท </t>
  </si>
  <si>
    <t xml:space="preserve">ป.ป.ช. ขอนแก่น ลงพื้นที่องค์การบริหารส่วนตำบลบ้านดง สังเกตการณ์ โครงการก่อสร้างถนนคอนกรีตเสริมเหล็ก บ้านกุดเชียงมี หมู่ที่ 15 - บ้านดง หมู่ที่ 2 ต.บ้านดง ขนาดกว้าง 6.00 ม. ยาว 725 ม. หนา 0.15 ม.ลูกรังไหล่ทางกว้างเฉลี่ยข้างละ 0.50 ม. หรือพื้นที่ไม่น้อยกว่า 4,350 ตร.ม. งบประมาณ 2,630,000 บาท 
</t>
  </si>
  <si>
    <t>จากที่เพจแฉ กล โกง ได้นำเสนออาคารจำหน่ายสินค้า OTOP ที่ตั้งอยู่บนถนนอรุณประเสริฐ ต.สระคู อ.สุวรรณภูมิ จ.ร้อยเอ็ด อยู่ตรงข้ามกับ สำนักงานขนส่งจังหวัดร้อยเอ็ด สาขาอำเภอสุวรรณภูมิ จากรูปมีสภาพเหมือนจะถูกทิ้งร้าง ตัวอาอาคารมีสภาพทรุดโทรมและสภาพอุปกรณ์ภายในอาคารก็พังเสียหายเช่นกัน https://www.facebook.com/mustshareofficial/posts/pfbid02A1DB2VHJ5HicihaJq7ogxVMgjxM91XFoC1wCvYzZRii6dkoQpaJeehy2pBC9Ecael</t>
  </si>
  <si>
    <t xml:space="preserve">   ลงพื้นที่เฝ้าระวัง 7 โครงการ 1.ปรับปรุงซ่อมแซมถนนคอนกรีตเสริมเหล็กบ้านโคกกกม่วง หมู่ที่ 1 ผิวจราจรกว้าง 3 เมตร ยาว 238 เมตร หนา 0.15 เมตร หรือมีพื้นที่ไม่น้อยกว่า 714 ตารางเมตร ไหล่ทางลูกรัง กว้างข้างละ 0.30 เมตร จากบ้านนายทองใส ไค่นุ่นนา ถึง แยกถนนทางหลวงชนบท รอ 4007 บ้านโคกกกม่วง หมู่ที่ 1 ตำบลโคกกกม่วง เทศบาลตำบลโคกกกม่วง งบประมาณ 429,000  บาท
   2. ก่อสร้างถนนคอนกรีตเสริมเหล็ก สายทางบ้านหนองดง หมู่ที่ 2 ถึง เขตบ้านโคกกลาง หมู่ที่ 9 ตำบลเกาะแก้ว เทศบาลตำบลโคกสูง งบประมาณ 3,000,000 บาท
   3.ก่อสร้างถนนคอนกรีตเสริมเหล็ก บ้านวังชัย (หนองคำนกเอี้ยง) ไป บึงห้วยดอกช้อน กว้าง 4.00 เมตร ยาว 730.00 เมตร หนา 0.15 เมตร มีปริมาตรผิวจราจร 2,920.00 ตารางเมตร มีปริมาตรคอนกรีต 438.00 ลูกบาศก์เมตร ไหล่ทางลูกรัง ข้างละ 0.50 เมตร เทศบาลตำบลโนนชัยศรี งบประมาณ 1,985,600 บาท
   4.ก่อสร้างผิวจราจรถนนคอนกรีตเสริมเหล็ก บ้านหนองน้าแดง ขนาดกว้าง 4.00 เมตร ยาว 1,410 เมตร หนา 0.15 เมตร ไหล่ทางลูกรังกว้างเฉลี่ยข้างละ 0.25 เมตร พร้อมโคมไฟส่องสว่างจำนวน 30 จุด องค์การบริหารส่วนตำบลพรมสวรรค์ งบประมาณ 6,281,000 บาท
   5.ปรับปรุงถนนลงหินคลุก บ้านป้อง หมู่ที่ 2 จากถนนคอนกรีตเสริมเหล็กเดิม ไป หนองคำบ้าน บ้านหัวงัว หมู่ที่ 4 ถนนผิวจราจรหินคลุกปรับเกลี่ยแต่ง กว้าง 3.00 เมตร ระยะทางยาว 2,500 เมตร หนาเฉลี่ย 0.10 เมตร ปริมาณหินคลุก 750 ลูกบาศก์เมตร องค์การบริหารส่วนตำบลโพธิ์ศรีสว่าง งบประมาณ 480,000  บาท
   6.ซ่อมแซมถนนลูกรังพร้อมบดอัดแน่นสายทางบ้านวังม่วยเหนือ หมู่ที่ 1 - ตำบลหนองขุ่นใหญ่ กว้าง 5.00 ยาว 2,500 หรือมีพื้นที่ผิวจราจรไม่น้อยก่วา 12,500 ตารางเมตร องค์การบริหารส่วนตำบลวังสามัคคี งบประมาณ 1,567,000 บาท
   7.ซ่อมแซมถนนลูกรังพร้อมบดอัดเริ่มจากหน้าบ้านนางรัชนี คำแดงไสย์ ไปตามแนวถนนสาธารณประโยชน์ ถึงสามแยกที่นานางน้อย วรรณพัฒน์ ขนาดกว้าง 4.00 เมตร ยาว 1,600 เมตรหรือมีปริมาณดินลูกรังไม่น้อยกว่า 1,280 ลูกบาศก์เมตร องค์การบริหารส่วนตำบลสว่างงบประมาณ 529,400 บาท</t>
  </si>
  <si>
    <t>ลงพื้นที่เฝ้าระวังฯ 3 โครงการ
   1.ก่อสร้างถนนคอนกรีตเสริมเหล็ก บ้านหนองพอก หมู่ 11 ตำบลหนองพอก เทศบาลตำบลหนองพอก งบประมาณ 475,000  บาท
   2.ก่อสร้างฝายน้ำล้นแบบ มข.27 ลำห้วยเดื่อตอนล่าง บ้านบึงงาม หมู่ที่ 1 ปริมาณงาน ฝายกว้าง 15.00 เมตร สูง 3.0 เมตร สันฝายสูง 1.50 เมตร ก่อสร้างตามแบบมาตรฐาน ฝายน้าล้น มข.2527 กรมการปกครอง กระทรวงมหาดไทย องค์การบริหารส่วนตำบลบึงงาม งบประมาณ 719,800 บาท
   3.ซ่อมแซมถนนลูกรังพร้อมบดอัด (ถนนสายบ้านดงบังไปทางบ้าน หนองบก) กว้าง 4.00 ยาว 4,000 เมตร หนาเฉลี่ย 0.10 เมตรหรือมีพื้นที่ผิวจราจรลูกรังไม่น้อยก่วา 16,000 ตารางเมตร องค์การบริหารส่วนตำบลหนองขุ่นใหญ่ งบประมาณ 330,000 บาท</t>
  </si>
  <si>
    <t xml:space="preserve">ลงพื้นที่อำเภอเมยวดี จังหวัดร้อยเอ็ด ทั้งหมด 3 โครงการ
   1.ก่อสร้างถนนคอนกรีตเสริมเหล็ก หมู่ที่ 4 กว้าง 4 เมตร เทศบาลตำบลชมสะอาด งบประมาณ 449,700 บาท
   2.ก่อสร้างสะพานคอนกรีตเสริมเหล็ก กว้าง 7 เมตร ยาว 45 เมตร เทศบาลตำบลชุมพร งบประมาณ 4,945,500 บาท
   3.ปรับปรุงผิวทางลูกรังเป็นผิวทางหินคลุกบดอัดแน่น บ้านสว่างเหนือ หมู่ที่ 3 สายต่อจากหินคลุกเดิมสามแยกที่นา นายยงยุทธ บุตรสาร ถึงที่นา นายวีระชัย พลเยี่ยม ขนาด ผิวจราจรกว้าง 4.00 เมตร ระยะทาง 900.00 เมตร หนา 0.07 เมตร เทศบาลตำบลเมยวดี งบประมาณ 478,000 บาท
</t>
  </si>
  <si>
    <t>ลงพื้นที่อำเภอเมืองร้อยเอ็ด จังหวัดร้อยเอ็ด ทั้งหมด 4 โครงการ
   1.ซ่อมสร้างผิวทางแอสฟัลท์ติกคอนกรีตเชื่อมตำบล รหัสทางหลวงท้องถิ่น รอ.ถ.29-003 สายทาง (แยกทางหลวงหมายเลข 215 กิโลเมตรที่ 10+450 – บ้านป่ายาง) กว้าง 5.00 เมตร ยาว 2,200.00 เมตร หนา 0.04 เมตร มีพื้นที่ไม่น้อยกว่า 11,000.00 ตารางเมตร เทศบาลตำบลโนนตาล งบประมาณ 7,279,000 บาท
   2.ก่อสร้างถนนคอนกรีตเสริมเหล็กเชื่อมระหว่างตำบล สายทางบ้านโพนศรี หมู่ที่ 5 ตำบลโนนตาล เชื่อมบ้านหนองแวง หมู่ที่ 5 ตำบลหนองแก้ว กว้าง 4.00 เมตร ยาว 960.00 เมตร หนา 0.15 เมตร ไหล่ทางข้างละ 0.20 เมตร หรือมีพื้นที่ ไม่น้อยกว่า 3,840.00 ตารางเมตร เทศบาลตำบลโนนตาล งบประมาณ 2,652,000 บาท
   3.ปรับปรุงซ่อมแซมถนนดินโดยลงหินคลุก หมู่ที่ 3 องค์การบริหารส่วนตำบลโนนรัง งบประมาณ 267,600 บาท
   4.ก่อสร้างถนนคอนกรีตเสริมเหล็ก บ้านโนนสั้น หมู่ที่ 3 องค์การบริหารส่วนตำบลโนนรัง งบประมาณ 498,300 บาท</t>
  </si>
  <si>
    <t xml:space="preserve">ลงพื้นที่อำเภอพนมไพร จังหวัดร้อยเอ็ด อบต.สระแก้ว อ.พนมไพร ซ่อมสร้างถนนแอสฟัลท์ติกคอนกรีต จากถนนหมายเลข 1010 ไปหนองคำพลุก กว้าง 4 เมตร ยาว 2,500 เมตร หนา 0.04 เมตร หรือมีพื้นที่ไม่น่อยกว่า 10,000 เมตร งบประมาณ 9,996,600 บาท ประกวดราคา e - bidding บ.รุ่งเรืองแอสพัลท์ จำกัด ได้ราคา 9,965,000 บาท  ระยะเวลา 120 วัน ตั้งแต่ 16 พ.ย.65 - 15 มี.ค. 66 ดำเนินการ : อยู่ระหว่างผู้รับจ้างดำเนินการก่อสร้าง เกลี่ยพื้นผิว ไหล่ทาง ปัญหา : ก่อนหน้านี้พื้นที่ก่อสร้างเกิดปัญหาน้ำท่วมหนัก รากไม้เยอะและรอน้ำลด จึงทำให้ผู้รับจ้างพึ่งเริ่มเข้าดำเนินการ
</t>
  </si>
  <si>
    <t>ลงพื้นที่อำเภอพนมไพร จังหวัดร้อยเอ็ด ทต.โพธิ์ชัย อ.พนมไพร มี 3 โครงการฯ
1.) ก่อสร้างถนนคอนกรีตเสริมเหล็ก สายทางบ้านดอนบ่อ -สุดแนวเขตเทศบาล งบประมาณ 2,944,000 บาท ประกวดราคา e - bidding หจก.ทีจี101คอนสตัคชั่น ได้ราคา 2,898,000 บาท ระยะเวลา 120 วัน ตั้งแต่ 19 พ.ย.65 - 18 มี.ค. 66 ดำเนินการ : อยู่ระหว่างผู้รับจ้างดำเนินการก่อสร้าง เกลี่ยพื้นผิว ไหล่ทาง
2.) ซ่อมสร้างถนนแอสฟัลท์ติกคอนกรีต บ้านดอนบ่อ ไปสุดเขต เทศบาล หมู่ที่ 8 กว้าง 5 เมตรยาว 1000 เมตร หนา 0.05 เมตรหรือพื้นที่ไม่น้อยกว่า 5,000 ตารางเมตร  งบประมาณ 7,640,600 บาท ประกวดราคา e-bidding หจก.ไทยกิจแมชชั่นเนอร์รี่ ได้ราคา 7,634,000 บาท ระยะเวลา 120 วัน ตั้งแต่ 11 พ.ย. 65- 10 มี.ค. 66 ดำเนินการ : อยู่ระหว่างผู้รับจ้างดำเนินการก่อสร้าง ปรับปรุง / ซ่อมแซม3.) ซ่อมสร้างถนนแอสฟัลท์ติกคอนกรีต บ้านหนองสีทองทางไปบ้านดอนบ่อ หมู่ที่ 8 กว้าง 5 เมตรยาว 1,500 เมตร หนา 0.05 เมตรหรือพื้นที่ไม่น้อยกว่า 7,500 ตารางเมตร งบประมาณ 9,957,000 บาท ประกวดราคา e - biddingหจก.ไทยกิจแมชชั่นเนอร์รี่ได้ราคา 9,924,000 บาทดำเนินการ : อยู่ระหว่างผู้รับจ้างดำเนินการก่อสร้าง ปรับปรุงซ่อมแซม</t>
  </si>
  <si>
    <t xml:space="preserve">อบต.โคกสว่าง อ.พนมไพร มี 2 โครงการฯ
1.) ปรับปรุงผิวถนนแอสฟัลท์ติกคอนกรีตสายบ้านคำสูง - โพธิ์ชัยยาว 1,226 เมตร หนา 0.04 เมตรหรือพื้นที่ไม่น้อยกว่า 6,428 ตารางเมตร งบประมาณ 6,357,000 บาท ประกวดราคา e - bidding หจก.ลัทธนนต์ คอนสตัคชั่น ได้ราคา 5,668,000 บาท  ระยะเวลา 120 วัน ตั้งแต่ 2 พ.ย.65 - 1 มี.ค. 66 ดำเนินการ : ตรวจรับเรียบร้อย สภาพพื้นผิวถนนพร้อมใช้งาน + เสาไฟโซล่าเซลล์ จำนวน45 ต้น ราคาต้นละ 67,xxx บาท ใช้งานได้ดี ชาวบ้านพึงพอใจเป็นอย่างมาก
2.)ซ่อมสร้างถนนแอสฟัลติกคอนกรีตสายบ้านหนองฟ้า - คำสูงยาว 1,114 เมตร หนา 0.05 เมตร หรือพื้นที่ไม่น้อยกว่า 5,130 ตารางเมตร งบประมาณ 6,350,000 บาท ประกวดราคา e-bidding หจก.ลัทธนนต์คอนสตัคชั่น ได้ราคา 6,350,000 บาท  ระยะเวลา 120 วัน ตั้งแต่ 1 ธ.ค. 65- 30 มี.ค. 66 ดำเนินการ : อยู่ระหว่างผู้รับจ้างดำเนินการก่อสร้าง ปรับปรุง / ซ่อมแซม </t>
  </si>
  <si>
    <t xml:space="preserve">ลงพื้นที่อำเภอพนมไพร จังหวัดร้อยเอ็ด อบต.โพธิ์ใหญ่ อ.พนมไพร มี 2 โครงการฯ
1.) ซ่อมสร้างถนนแอสฟัลติกคอนกรีตจากถนนคอนกรีตเสริมเหล็ก เดิมบ้านท่าไฮ หมู่ที่ 13 ไปทางถนนหลวง 2043 กว้าง 5 เมตร ยาว 1,740 เมตร ไหลทางข้างละ 0.50 เมตร หนา 0.04 เมตรหรือพื้นที่ไม่น้อยกว่า 10,440 ตารางเมตร งบประมาณ 9,968,300 บาท ประกวดราคา e - bidding  หจก.ทีเจเอ็น เทรดดิ้ง ได้ราคา 9,960,000 บาท ระยะเวลา 120 วัน ตั้งแต่ 4 พ.ย.65 - 3 มี.ค. 66 ดำเนินการ : ผู้รับจ้างดำเนินการลงนามในสัญญาจ้างเรียบร้อยแล้ว แต่ยังไม่เริ่มดำเนินการก่อสร้าง
2.) ซ่อมสร้างถนนแอสฟัลท์ติคคอนกรีต จากถนนคอนกรีตเสริมเหล็กบ้านนายคำพอง โพธิ์ทอง ไปทางหลวง 202 (ยโสธร - สุวรรณภูมิ) กว้าง 5 เมตร ยาว 1,950 เมตร หนา 0.04 เมตร หรือมีพื้นที่ไม่น้อยกว่า 9,750 ตารางเมตร งบประมาณ 9,976,100 บาท ประกวดราคา e-bidding หจก.ทีเจเอ็น เทรดดิ้ง ได้ราคา 9,965,000 บาท ระยะเวลา 120 วัน ตั้งแต่ 4 พ.ย. 65- 3 มี.ค. 66 ดำเนินการ : อยู่ระหว่างผู้รับจ้างลงนามในสัญญาจ้าง แต่ยังไม่เริ่มดำเนินการก่อสร้าง </t>
  </si>
  <si>
    <t xml:space="preserve">ลงพื้นที่เมืองร้อยเอ็ด จังหวัดร้อยเอ็ด อบต.แคนใหญ่ อ.เมืองร้อยเอ็ด มี 3 โครงการฯ
1.) ก่อสร้างถนนคอนกรีตเสริมเหล็กสายบ้านแคนหมู่ที่ 1 ตำบลแคนใหญ่ เชื่อมบ้านเขวา หมู่ที่ 10 ตำบลดงแดง ระยะทางยาว 2580 เมตร กว้าง 4 เมตรหนา 0.15 เมตร มีพื้นที่ไม่น้อยกว่า 1320 ตารางเมตร ลงหินลูกรัง ไหล่ทางกว้างตามสภาพก่อสร้างตามแบบมาตรฐานงานก่อสร้างของท้องถิ่น แบบถนน ท.1-01 ไม่มีเกาะกลางถนนและทางเท้า
งบประมาณ 6,550,000 บาท ประกวดราคา e - bidding หจก.อำพลก่อสร้าง 2006 ได้ราคา 5,486,000 บาท  ระยะเวลา 120 วัน ตั้งแต่ 30 ธ.ค. 65 - 28 เม.ย. 66 ดำเนินการ : ผู้รับจ้างดำเนินการลงนามในสัญญาจ้างเรียบร้อยแล้ว กำลังดำเนินการก่อสร้าง โดยมีการเกลี่ยผิวหน้าดิน ไหล่ทาง และขุดต้นไม้ที่อยู่บริเวณรอบไหล่
2.) ก่อสร้างถนนคอนกรีตเสริมเหล็กสายบ้านหนองเขวา หมู่ที่ 5 ตำบลแคนใหญ่ เชื่อมถนนลาดยาง สาย 215 ตำบลหนองแก้ว ระยะทางยาว 3,282 เมตรกว้าง 5 เมตรหนา 0.5 เมตร หรือมีพื้นที่ไม่น้อยกว่า 16,410 ตารางเมตร ลงหินลูกรังไหล่ทางตามสภาพก่อสร้างตามแบบมาตรฐานงานก่อสร้างของท้องถิ่นแบบถนน ท.1-01 ไม่มีเกาะกลางถนนและทางเท้า 
งบประมาณ 8,605,000 บาท ประกวดราคา e-bidding หจก.ทองภัทร์การโยธา ได้ราคา  : - บาท  ระยะเวลา : - วัน ดำเนินการ :  ยังไม่มีการลงพื้นที่ดำเนินการ ปัญหา : ผู้รับจ้างยังไม่ลงนามในสัญญาจ้าง
3.) ก่อสร้างถนนคอนกรีตเสริมเหล็กสายบ้านหนองแคน หมู่ที่ 10 ถึงสามแยกถนนสายบ้านหนองบัวห้าว หมู่ที่ 7 เชื่อมบ้านหนองโทน หมู่ที่ 4 ระยะทางยาว 878 เมตร กว้าง 4 เมตร หนา 0.15 เมตร หรือมีพื้นที่น้อยกว่า 3,512 ตารางเมตร ลงเห็นลูกรัง ไหล่ทางตามสภาพก่อสร้างตามแบบมาตรฐานงานก่อสร้างของท้องถิ่นตามแบบถนน ท.1-01 ไม่มีเกาะกลางถนนและทางเท้า งบประมาณ 1,724,000 บาท ประกวดราคา e - bidding หจก.ทองภัทร์การโยธา ได้ราคา 1,369,000 บาท ระยะเวลา 120 วัน ตั้งแต่ 28 ธ.ค. 65 - 26 เม.ย. 66
ดำเนินการ :  ผู้รับจ้างลงนามในสัญญาจ้างเรียบร้อย อยู่ระหว่างผู้รับจ้างดำเนินการก่อสร้าง เกลี่ยพื้นผิว ไหล่ทาง
</t>
  </si>
  <si>
    <t>ลงพื้นที่อาจสามารถ จังหวัดร้อยเอ็ด อบต.หน่อม อ.อาจสามารถ มี 2 โครงการฯ
1.) ซ่อมสร้างถนนแอสฟัลติกคอนกรีต จากบ้านฟ้าเลื่อม หมู่ที่ 2 ถึงถนนใหญ่ หมู่ที่ 3 กว้าง 4 เมตรยาว 2,300 เมตร หนา 0.05 เมตร หรือพื้นที่ไม่น้อยกว่า 9,200 ตารางเมตร งบประมาณ 9,968,000 บาท ประกวดราคา e - bidding หจก.อิดล้งโพนทอง ได้ราคา 9,650,000 บาท  ระยะเวลา 120 วัน ตั้งแต่ 9 พ.ย. 65 - 8 มี.ค. 66 ดำเนินการ : ผู้รับจ้างดำเนินการลงนามในสัญญาจ้างเรียบร้อยแล้ว กำลังดำเนินการก่อสร้าง โดยมีการเกลี่ยผิวหน้าดิน ไหล่ทาง ปัญหา : มีการเพิ่มเสาไฟโซล่าเซลล์ ราคาต้นละ 87,800 บาท (แต่ไม่มีชื่อการติดตั้งเสาไฟในโครงการนี้) พื้นที่จริง ผิวหน้าดินยังไม่แน่น
2.) ซ่อมสร้างถนนแอสฟัลติกคอนกรีต จากบ้านฟ้าเลื่อม หมู่ที่ 2 ถึงบ้านโนนสมบูรณ์ หมู่ที่ 11 กว้าง 5 เมตร ยาว 1,400 เมตรหนา 0.05 เมตร หรือพื้นที่ไม่น้อยกว่า 7,000 ตารางเมตร
งบประมาณ 9,993,900 บาท ประกวดราคา e-bidding หจก.อิดล้งโพนทอง ได้ราคา  : 9,650,000 บาท ระยะเวลา : 120 วัน ดำเนินการ : ผู้รับจ้างดำเนินการลงนามในสัญญาจ้างเรียบร้อยแล้ว ปัญหา : ผู้รับจ้างดำเนินการลงนามในสัญญาจ้างเรียบร้อยแล้ว กำลังดำเนินการก่อสร้าง  โดยมีการเกลี่ยผิวหน้าดิน ไหล่ทาง ปัญหา : มีการเพิ่มเสาไฟโซล่าเซลล์ ราคาต้นละ 87,800 บาท (แต่ไม่มีชื่อการติดตั้งเสาไฟในโครงการนี้) พื้นที่จริง ผิวหน้าดินยังไม่แน่น น้ำท่วมสูง มีโอกาสที่จะทำให้ถนนทรุดเมื่อเวลาเกิดน้ำท่วม (เพราะน้ำท่วมสูงกว่าระดับถนน)</t>
  </si>
  <si>
    <t xml:space="preserve">ตรวจสอบกรณีได้พบเบาะแสการดำเนินการ ของทต.ดินดำ อ.จังหาร จ.ร้อยเอ็ด ก่อสร้างถนนแอสฟัลท์ติกคอนกรีต งบประมาณ 9,976,000 บาท จากบ้านดงยาง หมู่ 14 เชื่อมบ้านพยอม หมู่ 3,4 ต.ดินดำ อ.จังหารร้อยเอ็ด โดยออกแบบก่อสร้างทับที่ดินของนาง ค. ซึ่งมีโฉนดครุฑแดง ทางเฟสบุ๊ค </t>
  </si>
  <si>
    <t>ลงพื้นที่เฝ้าระวัง ให้ข้อเสนอแนะการใช้จ่ายเงินอุดหนุนเฉพาะกิจ ประจำปีงบประมาณ พ.ศ. ๒๕๖๖ ของเทศบาลตำบลศรีเชียงใหม่ อำเภอศรีเชียงใหม่ จังหวัดหนองคาย ซี่งได้รับการจัดสรรงบประมาณ รายการเงินอุดหนุนสำหรับก่อสร้าง/ปรับปรุงซ่อมแซมถนนทางหลวงท้องถิ่น จำนวน ๒ รายการ และรายการเงินอุดหนุนสำหรับสนับสนุนงบประมาณเพื่อดำเนินการพัฒนาแหล่งท่องเที่ยว จำนวน ๑ รายการ  รวม ๓ รายการ</t>
  </si>
  <si>
    <t>ลงพื้นที่ติดตามข้อเสนอแนะเพื่อป้องกันความเสี่ยงเกี่ยวกับการทุจริตในการบริหารจัดการงบประมาณโครงการ กองทุนหลักประกันสุขภาพองค์การบริหารส่วนตำบลน้ำโมง อำเภอท่าบ่อ จังหวัดหนองคาย</t>
  </si>
  <si>
    <t>จับตา ! งานนี้จะรื้อใหม่หรือปล่อยเบลอก่อนส่งมอบงาน มาอีกแล้วววว จังหวัดเจ้าประจำที่ช่วงนี้เพจต้องแฉได้รับแจ้งบ่อย ๆ ในพื้นที่อุดรธานี คราวนี้เป็นโครงการก่อสร้างปรับปรุงภูมิทัศน์ทางเดินถนนอุดรดุษฏีและถนนโพศรี งบ 12,900,000 บาท หน่วยงานเจ้าประจำคือ #เทศบาลนครอุดรธานี ที่มีชาวต้องแฉแจ้งมาว่า อยากให้มีการตรวจสอบคุณภาพงานก่อนที่จะถูกปล่อยผ่านถึงวันส่งมอบงาน 27 พ.ค. 66 นี้ เพราะเท่าที่ดูพบข้อสังเกตดังนี้ 1. ในทางวิศวกรรม เหล็กเส้นวิ่งยาวที่เห็นยืดหมดแล้วครับ ไม่สามารถนำมาใช้ได้อีกแล้ว 2. ในทางวิศวกรรม เหล็กปลอกที่เห็นเป็นตัวยูคว่ำ ก็ยืดบิดเบี้ยวหมดแล้ว ใช้ไม่ได้เช่นกัน 3. ส่วนของคอนกรีต ที่ทุบทิ้งแตกร้าวเสียหายหมดแล้ว ไม่มีกำลังอัดรับแรงอะไรอีกแล้ว ต้องทำใหม่เท่านั้นครับ แต่หากจะเอาปูนซ่อมโครงสร้างมาใช้ทำได้ครับ แต่ราคาสูงมาก งานลักษณะนี้เขาจะไม่ทำกันครับ 4. แม้จะยังไม่ถึงวันส่งมอบงาน แต่กลัวว่าจะเกิดการใช้วิธีที่ลักไก่ คือ ตั้งแบบแล้วเทใหม่ โดยไม่ทุบทิ้งหรือผูกเหล็กใหม่ครับ พอทำเสร็จคนก็ไม่รู้ว่าข้างในไม่ว่าจะเป็นเหล็กหรือปูน มันไม่แข็งแรงแล้วครับ เอาละสิ...คนในพื้นที่ไปสำรวจมาแล้วว่าอย่างนี้ ชาวต้องแฉคนไหนถนัดงานช่างอีกบ้างช่วยมาดูทีแบบนี้ควรแก้ไขใหม่หรือไม่อย่างไร งานที่เห็นคุ้มค่ากับงบ 12.9 ล้าน ที่กำลังทำการก่อสร้างอยู่หรือไม่ และขอฝากหน่วยงานที่เกี่ยวข้องช่วยตรวจสอบอีกแรง
+++
(20/4/2566) ปรับปรุงทางเท้าแบบใหม่ แบบสับ(สน) จากที่เพจต้องแฉเคยลงประเด็นเกี่ยวกับโครงการปรับปรุงทางเท้าด้วยงบ 12.9 ล้านบาท ของ @เทศบาลนครอุดรธานี ที่การก่อสร้างดำเนินการไม่ตรงตามแบบ จนในที่สุดเจ้าหน้าที่ ป.ป.ช. ลงพื้นที่ตรวจสอบ และได้รับการแก้ไขจากผู้รับเหมา (ย้อนดูต้นเรื่อง https://bit.ly/3GQAkkL และ https://bit.ly/3LlGSdX) แต่ดูเหมือนจะจบไม่สวยซะแล้ว !! เพราะมีชาวต้องแฉแจ้งเข้ามาเพิ่มอีกแล้วว่าพบการก่อสร้างเดิมส่อไม่ได้มาตรฐานและไม่ตรงตามแบบของโครงการดังกล่าว ดังนี้
1. ไม่ทุบพื้นคอนกรีตเดิม แต่กลับใช้กระเบื้องใหม่ปูทับไปเลย
2. ไม่ปรับระดับปูทรายให้ได้ความหนาตามแบบ
3. ไม่เทคอนกรีตหยาบพร้อมวางเหล็ก Wire Mesh ตามแบบ แต่กลับปูกระเบื้องบนพื้นคอนกรีตเดิมทางเท้าเดิม
มีปัญหาซ้ำ ๆ จนชาวต้องแฉเริ่มสงสัยแล้วว่าสรุปโครงการนี้มีคนคุมงานหรือเปล่า ? เพราะเห็นว่า ป.ป.ช. อุดรฯ ลงพื้นที่มาตรวจสอบหลายครั้งแล้ว แต่กลับเกิดเหตุการณ์เช่นนี้อีก ฝากหน่วยงานที่เกี่ยวข้องไปตรวจสอบหน่อยว่าสรุปแล้วคุ้มค่าจริงหรือเปล่าาา เพราะโครงการใกล้จะถึงวันส่งมอบงานวันที่ 27 พ.ค. 66 นี้แล้ว รีบตรวจสอบด่วนนน https://www.facebook.com/mustshareofficial/posts/pfbid0RKFv8P4c8yqrjXCYPkYZ7GA8d5MGjd8xFtBsHhpCmpt5iqEVhDa3k4Tzt1RPfnPSl
+++
โครงการปรับปรุงทางเท้าด้วยงบ 12.9 ล้านบาท ของ เทศบาลนครอุดรธานี ที่เพจต้องแฉเคยตั้งคำถามถึงมาตรฐานงานถึง 2 ครั้ง และ ป.ป.ช. อุดรธานีตามไปตรวจสอบพบว่าการก่อสร้างไม่ได้มาตรฐานหลายจุดจริง (ย้อนดู https://bit.ly/3GQAkkL, https://bit.ly/3LlGSdX, https://bit.ly/3OIQUaz) และถึงแม้จะมีการสั่งให้ผู้รับเหมาแก้แล้ว แก้อีก แต่ล่าสุดดูเหมือนว่าหน่วยงานที่เกี่ยวข้องควรต้องกลับมาตรวจสอบอีกสักหน่อย เพราะมีชาวต้องแฉในพื้นที่เขาพบเห็นอีกแล้วว่าการก่อสร้างส่อไม่ได้มาตรฐานและไม่ตรงตามแบบ ดังนี้ 
1. ฝาบ่อพักน้ำเสียมีสภาพขึ้นสนิมแล้ว เมื่อลองดูจากแบบแปลนพบว่ามีกำหนดให้ใช้ฝาเหล็กหล่อเหนียว แต่ไม่ทราบว่าจุดที่พบเจอปัญหามีการใช้วัสดุตรงตามแบบหรือไม่ มีการปรับปรุงไปแล้วหรือยัง  
2. ราคาของฝาเหล็กหล่อ ตาม BOQ ราคาสูงผิดปกติหรือไม่ เพราะชุดละ 7,000 บาท มีทั้งหมด 147 ชุด มูลค่ารวม 1,029,000 บาท (ยังไม่รวมค่าแรง) แต่ถ้ากลับได้มาในสภาพนี้ 
3. การก่อสร้างผนังบ่อพัก คสล. ก่อสร้างได้มาตรฐานตรงตามแบบหรือไม่ เพราะเห็นมีการใช้อิฐในการก่อและลักษณะงานโดยรอบยังดูไม่เรียบร้อย 
+++
งานนี้จะถูกขึ้นแบคลิสต์ อดรับงานราชการหรือไม่ ?!
.
แฉ 4 รอบจนท้อไม่รู้ต้องให้รอถึงเมื่อไรกับปัญหาปรับปรุงทางเท้า 12.9 ล้านบาท !! สิ้นสุดสัญญาไปเมื่อ 27 พ.ค. 66 แต่ปัจจุบันสภาพก็ยังคาราคาซัง ซึ่งเทศบาลนครอุดรธานีเองก็ไม่ได้นิ่งนอนใจแต่อย่างใด รับฟังเสียงประชาชนพร้อมเร่งผู้รับเหมาให้แก้ไข พร้อมให้มายอมรับจ่ายค่าปรับ ถ้าไม่มาจ่อถูกเลิกสัญญา จะถูกขึ้นแบคลิสต์ รับงานราชการไม่ได้
แม้เทศบาลเองจะแซว ๆ กลับบ้างแหละว่า “มีการร้องเรียน จากบุคคลที่ไม่เดือดร้อนจริง แต่เป็นการร้องเรียนทุกเรื่อง ทำให้มีหน่วยงานตรวจสอบ อาทิ ปปช. เข้าตรวจสอบเกือบทุกวัน ซึ่งเราก็ยินดีให้ตรวจสอบ” แต่อย่างน้อยก็ได้ช่วยกันตรวจสอบใช่ไหมล่าา ? 😁 (ที่มา: https://bit.ly/3ET5erh)  
.
ล่าสุดตอนนี้สภาพก็ยัง… เหมือนคนหมดใจจะไม่คืบหน้าใด ๆ แล้วใช่ไหมมม ? ซึ่งเท่าที่แอดเข้าไปส่องข้อมูลผู้รับเหมารายนี้จากเว็บไซต์ ACT Ai น่าจะแปลกใจที่ว่าอยู่ในพื้นที่ชลบุรี งานส่วนใหญ่ก็รับหน่วยงานที่ชลบุรี แต่มีโครงการนี้ที่มาโผล่อุดรธานี และมีจังหวัดอื่น ๆ บ้างประปราย ไม่รู้ว่าโครงการอื่น ๆ ที่เจ้านี้รับงานจะมีล่าช้าแบบนี้เหมือนกันบ้างไหม ช่วยกันสอดส่องได้ที่ https://tinyurl.com/29ot4mu4 
แม้ ป.ป.ช.ไปตรวจสอบแล้ว เทศบาลก็ออกมาเร่งรัดแล้ว ไม่รู้ว่างานนี้มีการเสียค่าปรับหรือดำเนินงานต่ออย่างไรไปแล้วบ้าง เพราะชาวต้องแฉในพื้นที่เห็นกันว่างานปัจจุบันยิ่งทำยิ่งไม่เรียบร้อยจริง ๆ รบกวนผู้คุมงานช่วยตรวจสอบทีค่ะ #ต้องแฉ
ย้อนดู : https://bit.ly/3EOVIp8
https://bit.ly/457D5Y4</t>
  </si>
  <si>
    <t>ลงพื้นที่สังเกตการณ์ โครงการก่อสร้างถนนคอนกรีตเสริมเหล็ก สายหมู่ที่ 10 บ้านโนนสะอาด ไปหมู่ที่ 11 บ้านโนนสวรรค์ ผิวจราจรกว้าง 5 เมตร ยาว 160 เมตร หนา 0.15 เมตร หรือคิดเป็นพื้นที่เทคอนกรีตไม่น้อยกว่า 800 ตร.ม. พร้อมลงดินกลบสองข้างทาง กว้างข้างละ 0.20 เมตร พร้อมติดตั้งป้ายโครงการ 1 ป้าย งบประมาณ 491,000 บาท</t>
  </si>
  <si>
    <t>ลงพื้นที่สังเกตการณ์ โครงการก่อสร้างถนนคอนกรีตเสริมเหล็ก สายทางบ้านโคกโก หมู่ที่ 7 ไปโคกป่าติ้ว ตำบลแคนเหนือ อำเภอบ้านไผ่ จังหวัดจอนแก่น กว้าง 6 เมตร ยาว 1,800 เมตร หนา 0.15 เมตร หรือพื้นที่ผิวจราจรคอนกรีตเสริมเหล็กไม่น้อยกว่า 10,800 ตร.ม. งบประมาณ 6,880,000 บาท</t>
  </si>
  <si>
    <t>ป.ป.ช. ขอนแก่น ลงพื้นที่ ่สังเกตการณ์ โครงการก่อสร้างร่องระบายน้ำพร้อมฝาปิด บ้านแก่นคำ หมู่ที่ 10 เส้นทางบ้านแม่เสงี่ยม  จุดที่ 1 กว้าง 0.30 เมตร ลึก 0.30 เมตร ยาว 70 เมตร จุดที่ 2 กว้าง 0.30 เมตร ลึก 0.30 เมตร ยาว 70 เมตร งบประมาณ 278,000 บาท (อยู่ระหว่างดำเนินการ)
--------------</t>
  </si>
  <si>
    <t>ลงพื้นที่สังเกตการณ์ โครงการก่อสร้างร่องระบายน้ำ จากสี่แยกบ้านนายพรมมา สุดาเดช-บ้านนายชิด มูลกัน หมู่ 16 กว้าง 0.70 ม. ยาว 185.60 ม. วางท่อขนาดเส้นผ่าศูนย์กลาง 0.40 ม. จำนวน 173 ท่อน พร้อมบ่อพักจำนวน 18 บ่อ งบประมาณ 282,000 บาท (อยู่ระหว่างดำเนินการ)</t>
  </si>
  <si>
    <t>ลงพื้นที่สังเกตการณ์ โครงการก่อสร้างอาคารศูนย์พัฒนาเด็กเล็ก ขนาด 51-80 คน แบบที่ สถ.ศพด.2 จำนวน 1 หลัง งบประมาณ 1,987,000 บาท (อยู่ระหว่างดำเนินการ)</t>
  </si>
  <si>
    <t>ลงพื้นที่สังเกตการณ์ โครงการเสริมผิวลาดยาง (ผิวทางคอนกรีตเดิม) สายรอบบ้านไทยนิยม หมู่ที่ 4 ปรับปรุงผิวทางผิวทางถนน ค.ส.ล. เป็นผิวทางแอสฟัลน์ติกคอนกรีต ขนาดผิวจราจรกว้าง 4.00 ม. ยาว 348 ม. หนา 4 ซม. หรือมีพื้นที่ผิวแอสฟัลน์ติกคอนกรีตไม่น้อยกว่า 1,392 ตร.ม. งบประมาณ 433,000 บาท (อยู่ระหว่างดำเนินการ/เบิกจ่าย)</t>
  </si>
  <si>
    <t>ตรวจติดตาม เฝ้าระวัง และป้องกันการทุจริตการใช้งบประมาณ โครงการก่อสร้างถนนคอนกรีตเสริมเหล็ก สายฉางข้าวถึงท่าเรือ บ้านหนองผือ หมู่ที่ 6 กว้าง 4.00 เมตร ยาว 70.00 เมตร หนา 0.15 เมตร หรือมีพื้นที่จราจรคอนกรีตเสริมเหล็กไม่น้อยกว่า 280.00 ตร.ม. และลงลูกรังไหล่ทางกว้างข้างละ 0.00 - 0.50 เมตร พร้อมติดตั้งป้ายโครงการ 1 ป้าย งบประมาณ 185,000 บาท</t>
  </si>
  <si>
    <t>ลงพื้นที่สังเกตการณ์ โครงการซ่อมแซมถนนลูกรังสายทาง บ.วังหิน-อ่างเก็บน้ำวังตัวควาย (ซ.พระเจ้าใหญ่) จุดที่ 13 ปริมาณดินถมพร้อมเกลี่ยปรับแต่งเรียบร้อย จำนวน 40 เที่ยว ดินลูกรังพร้อมเกลี่ยปรับแต่งเรียบร้อย จำนวน10 เที่ยว และงานขุดรื้อท่อเดิมออกและให้รักษาสภาพท่อเดิมไว้ใช้งานต่อ ท่อขนาด 1.00 ม. ปริมาณ 12 ม. งบประมาณ 24,700 บาท</t>
  </si>
  <si>
    <t>ป.ป.ช. ขอนแก่น ลงพื้นที่พบเทศบาลตำบลดอนโมง ลงพื้นที่สังเกตการณ์ โครงการก่อสร้างรางระบายน้ำ ค.ส.ล. ถนนจินดารักษ์ 3 ขนาดกว้าง 0.40 เมตร หนา 0.12 เมตร ระยะยาว 140.00 เมตร พร้อมฝา ค.ส.ล. และทำบ่อพัก ค.ส.ล. ขนาดกว้าง 0.80 เมตร × 0.80 เมตร หนา 0.12 เมตร จำนวน 5 บ่อ งบประมาณจำนวน 368,500 บาท (อยู่ระหว่างดำเนินการ)</t>
  </si>
  <si>
    <t xml:space="preserve">📌ป.ป.ช. ขอนแก่น ลงพื้นที่พบองค์การบริหารส่วนตำบลวังม่วง ลงพื้นที่สังเกตการณ์ โครงการก่อสร้างถนนคอนกรีตเสริมเหล็ก สายบ้านห้วยแร่ หมู่ที่ 3 บ้านวังม่วง หมู่ที่ 1 (ช่วงดอนปู่ตา-ถนนลาดยางทางหลวงชนบท) ขนาดผิวจราจรกว้าง 6.00 เมตร ยาวรวม 125.00 เมตร หนา 0.15 เมตร หรือมีพื้นที่คอนกรีตไม่น้อยกว่า 750.00 ตร.ม. ไหล่ทางลงลูกรังกว้างข้างละ 0.50 เมตร พร้อมติดตั้งป้ายโครงการจำนวน 1 ป้าย งบประมาณ 477,500 บาท (อยู่ระหว่างดำเนินการ/เบิกจ่าย)
</t>
  </si>
  <si>
    <t xml:space="preserve">ป.ป.ช. ขอนแก่น ลงพื้นที่พบองค์การบริหารส่วนตำบลโจดหนองแก ลงพื้นที่สังเกตการณ์โครงการวางท่อระบายน้ำ คสล. ขนาด 0.60x1.00 เมตร จำนวน 220 ท่อน พร้อมบ่อพัก จำนวน 28 บ่อ พร้อมเทคอนกรีตทางเดินหลังท่อ ขนาดกว้าง 1.00 เมตร ยาวรวมบ่อพัก 248.00 เมตร หนาเฉลี่ย 0.10 เมตร งบประมาณ 489,000 บาท (อยู่ระหว่างดำเนินการ)
</t>
  </si>
  <si>
    <t>ป.ป.ช. ขอนแก่น ลงพื้นที่พบองค์การบริหารส่วนตำบลโคกสง่า 
ลงพื้นที่สังเกตการณ์ โครงการก่อสร้างถนนคอนกรีตเสริมเหล็ก บ้านหนองแวงกลาง หมู่ 4 (สายรอบหมู่บ้าน) กว้าง 5.00 เมตร ยาว 123.00 เมตร หนา 0.15 เมตร หรือพื้นที่ไม่น้อยกว่า 615 ตร.ม. ไหล่ทางหินคลุกกว้างเฉลี่ย 0.30 เมตร หรือปริมาตรหินคลุกไม่น้อยกว่า 11.07 ลบ.ม. งบประมาณ 381,000 บาท (อยู่ระหว่างดำเนินการ/เบิกจ่าย)</t>
  </si>
  <si>
    <t>ลงพื้นที่สังเกตการณ์ โครงการก่อสร้างพื้น คสล. รอบอาคารอเนกประสงค์ เทศบาลเมืองเมืองพล หนา 0.12 ม. ทำผิวขัดหยาบ พื้นที่ไม่น้อยกว่า 802.00 ตร.ม. รื้อพื้น คสล. เดิม ทางเดินภายนอกอาคาร พร้อมเทพื้น คสล. หนา 0.10 ม. ทำผิวขัดมัน พื้นที่รวมไม่น้อยกว่า 88.00 ตร.ม. ก่อสร้างรางวี คสล. ความยาวไม่น้อยกว่า 73.00 ม. งบประมาณ 495,000 บาท (อยู่ระหว่างดำเนินการ)</t>
  </si>
  <si>
    <t>ป.ป.ช. ขอนแก่น ลงพื้นที่พบองค์การบริหารส่วนตำบลคอนฉิม ลงพื้นที่สังเกตการณ์ โครงการปรับปรุงถนนดินโดยการลงหินคลุก ภายในหมู่บ้านคอนฉิม หมู่ที่ 1 สายลำห้วยเสือเขี้ยวตอนบน จากนานางสวา ปลัดศรีช่วย ถึงนานายกุล โทมา ขนาดกว้าง 4.00 เมตร ยาว 1,150 เมตร หนาเฉลี่ย 0.05 เมตร หรือปริมาตรหินคลุกไม่น้อยกว่า 230 ลบ.ม. งบประมาณ 199,500 บาท (อยู่ระหว่างดำเนินการ)</t>
  </si>
  <si>
    <t>ป.ป.ช. ขอนแก่น ลงพื้นที่พบเทศบาลตำบลนาแพง ลงพื้นที่สังเกตการณ์ โครงการก่อสร้างถนนคอนกรีตเสริมเหล็ก สายสามแยกบ้านหนองแก หมู่ที่ 8 เชื่อมบ้านหนองหวาย หมู่ที่ 7 ขนาดกว้าง 5 เมตร ยาว 2,120 เมตร หนา 0.15 เมตร ไหล่ทางข้างละ 0.50 เมตร หรือมีพื้นที่ดำเนินการไม่น้อยกว่า 10,600 ตร.ม. พร้อมลงลูกรังไหล่ทางตามสภาพพื้นที่ พร้อมติดตั้งโคมไฟถนนพลังงานแสงอาทิตย์ แบบประกอบในชุดเดียว ขนาด 30 วัตต์ เสาสูง 6 เมตร แบบเสากิ่งเกี่ยว จำนวน 50 ชุด งบประมาณ 8,140,000 บาท (อยู่ระหว่างดำเนินการ)
--------------</t>
  </si>
  <si>
    <t>ป.ป.ช. ขอนแก่น ลงพื้นที่พบองค์การบริหารส่วนตำบลคูคำ
ลงพื้นที่สังเกตการณ์ โครงการก่อสร้างถนนคอนกรีตเสริมเหล็กจากประปา ถึง หนองโน หมู่ที่ 6 กว้าง 4.00 เมตร ยาว 69 เมตร หนา 0.15 เมตร หรือพื้นที่ไม่น้อยกว่า 276 ตร.ม. งบประมาณ 160,000 บาท (อยู่ระหว่างดำเนินการ)</t>
  </si>
  <si>
    <t>ป.ป.ช. ขอนแก่น ลงพื้นที่พบเทศบาลตำบลซำสูง ลงพื้นที่สังเกตการณ์ โครงการก่อสร้างถนนคอนกรีตเสริมเหล็ก สายโคกหัวนา3 บ้านซำสูง หมู่ที่ 5กว้าง 4 เมตร ยาว 600 เมตร หนา 0.15 เมตร หรือพื้นที่ไม่น้อยกว่า 2,400 ตร.ม. งบประมาณ 997,200 บาท (อยู่ระหว่างดำเนินการเบิกจ่าย)</t>
  </si>
  <si>
    <t>ป.ป.ช. ขอนแก่น ลงพื้นที่พบเทศบาลตำบลพระลับ ลงพื้นสังเกตการณ์โครงการก่อสร้างอาคารสำนักงานเทศบาลตำบลพระลับ ขนาดอาคาร 2 ชั้น กว้าง 5.5 เมตร ยาว 39.5 เมตร หรือมีพื้นที่ใช้สอยไม่น้อยกว่า 493 ตร.ม. จำนวน 1 หลัง งบประมาณ 4,387,000 บาท (อยู่ระหว่างดำเนินการ)</t>
  </si>
  <si>
    <t>ป.ป.ช. ขอนแก่น ลงพื้นที่พบองค์การบริหารส่วนตำบลป่าหวายนั่ง ลงพื้นที่สังเกตการณ์ โครงการก่อสร้างถนนคอนกรีตเสริมเหล็ก สายเคนอ้อย - ชลประทาน หมู่ที่ 1 ขนาดผิวจราจรกว้าง 4.00 เมตร ยาว 226.00 เมตร หนา 0.15 เมตร หรือพื้นที่ไม่น้อยกว่า 904 ตารางเมตร ไหล่ทางลูกรังกว้างข้างละ 0.00 - 0.50 เมตร พร้อมติดตั้งป้ายประชาสัมพันธ์โครงการ จำนวน 1 ป้าย งบประมาณ 500,000 บาท (อยู่ระหว่างดำเนินดำเนินการ)</t>
  </si>
  <si>
    <t>ลงพื้นที่ตรวจสอบโครงการตามคำขอรับการจัดสรรงบประมาณรายจ่าย ประจำปีงบประมาณ พ.ศ. 2565 งบกลาง รายการเงินสำรองจ่ายเพื่อกรณีฉุกเฉินหรือจำเป็นเพื่อก่อสร้าง / ปรับปรุง / ซ่อมแซมถนนและพัฒนาแหล่งกักเก็บน้ำที่อยู่ในความรับผิดชอบขององค์กรปกครองส่วนท้องถิ่น ซึ่งได้รับความเสียหายจากสาธารณภัยหรือเพื่อแก้ไขปัญหาความเดือดร้อนให้แก่ประชาชนในพื้นที่ 🚩ลงพื้นที่อบต.ดงลาน อ.เมืองร้อยเอ็ด มี 4 โครงการฯ
1.ก่อสร้างถนนคอนกรีตเสริมเหล็กถนนทางสายบ้านหนองจิก หมู่ที่ 5 กว้าง 4 เมตรยาว 598 เมตร งบประมาณ 1,500,000 บาท ประกวดราคา e - bidding บ.เมืองสรวงคอนกรีต ได้ราคา 1,493,000 บาท ระยะเวลา 90 วัน ตั้งแต่ 7พ.ย 65 - 5 ก.พ. 66 ดำเนินการ : ผู้รับจ้างดำเนินการเรียบร้อย สภาพพร้อมใช้งาน ปัญหา : - 
2.ถนนก่อสร้างคอนกรีตเสริมเหล็กถนนสายทางบ้านโคกสูง หมู่ที่ 6 กว้าง 5 เมตรยาว 1,600 เมตร งบประมาณ 5,398,300 บาท ประกวดราคา e-bidding หจก.จันทรเจ้าวิศวะ ได้ราคา : 5,230,000 บาท ระยะเวลา : 120 วัน ดำเนินการ : 8 ธ.ค.65 - 7 เม.ย. 66 ดำเนินการ : อยู่ระหว่างผู้รับเหมากำลังดำเนินการก่อสร้าง ปัญหา : - 
3.ก่อสร้างท่อลอดเหลี่ยมองค์การบริหารส่วนตำบลดงลาน งบประมาณ 200,000 บาท ประกวดราคา แบบเฉพาะเจาะจง ร้านค้าปวีณา ค้าวัสดุ ได้ราคา 194,500 บาท ระยะเวลา 90 วัน ตั้งแต่ 23 ก.ย. 65 - 22 ธ.ค. 65 ดำเนินการ : ผู้รับจ้างดำเนินการก่อสร้างเสร็จเรียบร้อย ปัญหา : -
4.ก่อสร้างถนนคอนกรีตเสริมเหล็กถนนสายทางแยก อบจ. รอ 1038 บ้านเกษตรสำราญ งบประมาณ 496,700 บาท ประกวดราคา แบบเฉพาะเจาะจง บ.เมืองสรวงคอนกรีต
ได้ราคา 490,000 บาท ระยะเวลา : 90 วัน ตั้งแต่ 23 ก.ย 65 - 22 ธ.ค. 65 ดำเนินการ : ผู้รับจ้างดำเนินการก่อสร้างเสร็จเรียบร้อยถนนอยู่ในสภาพพร้อมใช้งาน
ข้อสังเกต : ถนนบางพื้นที่ยังมีรอยแตกร้าว เบื้องต้นได้ประสานกับทาง อปท.ให้ดำเนินการแก้ไขปัญหาดังกล่าวก่อนตรวจรับโครงการฯ เพื่อป้องกันปัญหาที่จะเกิดขึ้นตามภายหลัง</t>
  </si>
  <si>
    <t xml:space="preserve">ลงพื้นที่ตรวจสอบโครงการตามคำขอรับการจัดสรรงบประมาณรายจ่าย ประจำปีงบประมาณ พ.ศ. 2565 งบกลาง รายการเงินสำรองจ่ายเพื่อกรณีฉุกเฉินหรือจำเป็นเพื่อก่อสร้าง / ปรับปรุง / ซ่อมแซมถนนและพัฒนาแหล่งกักเก็บน้ำที่อยู่ในความรับผิดชอบขององค์กรปกครองส่วนท้องถิ่น ซึ่งได้รับความเสียหายจากสาธารณภัยหรือเพื่อแก้ไขปัญหาความเดือดร้อนให้แก่ประชาชนในพื้นที่ 🚩ลงพื้นที่อบต.ดอนโอง อ.โพธิ์ชัย มี 2 โครงการฯ
1.ซ่อมสร้างถนนแอสฟัลติคคอนกรีตภายในบ้านดอนเรือ หมู่ที่ 1,10 กว้าง 4 เมตร ยาว 740 เมตร หนา 0.05 เมตร หรือมีพื้นที่ไม่น้อยกว่า 2,960 ตารางเมตร งบประมาณ 4,982,200 บาท ประกวดราคา e - bidding หจก.ร้อยเอ็ด ณัฐพงษ์ ได้ราคา 4,982,200 บาท ระยะเวลา 120 วัน ตั้งแต่ 9 พ.ย. 65 - 8 มี.ค. 66 ดำเนินการ : ผู้รับจ้างอยู่ระหว่างดำเนินการก่อสร้าง
ปัญหา : - 
2.ปรับปรุงผิวถนนแอสฟัลติกคอนกรีตภายในบ้านดอนเรือ หมู่ที่ 1,10 กว้าง 4 เมตร ยาว 3,980 เมตร หนา 0.05 เมตร หรือมีพื้นที่ไม่น้อยกว่า 15,920 ตารางเมตร งบประมาณ 9,936,800 บาท ประกวดราคา e-bidding หจก.ร้อนเอ็ด ณัฐพงษ์ ได้ราคา : 9,930,000 บาท ระยะเวลา : 120 วัน ดำเนินการ : 9 พ.ย 65 - 8 มี.ค.66 ผู้รับจ้างอยู่ระหว่างดำเนินการก่อสร้าง
</t>
  </si>
  <si>
    <t>ลงพื้นที่ตรวจสอบโครงการตามคำขอรับการจัดสรรงบประมาณรายจ่าย ประจำปีงบประมาณ พ.ศ. 2565 งบกลาง รายการเงินสำรองจ่ายเพื่อกรณีฉุกเฉินหรือจำเป็นเพื่อก่อสร้าง / ปรับปรุง / ซ่อมแซมถนนและพัฒนาแหล่งกักเก็บน้ำที่อยู่ในความรับผิดชอบขององค์กรปกครองส่วนท้องถิ่น</t>
  </si>
  <si>
    <t>ลงพื้นที่ตรวจสอบกรณีได้พบเบาะแสผ่านทางโซเชียลมีเดีย เรื่องการดำเนินการก่อสร้างโครงการงานจ้างเหมาโครงการพัฒนาโครงข่ายคมนาคมกลุ่มจังหวัดอย่างเป็นระบบ เพื่อสนับสนุนการค้าการลงทุน การอุตสาหกรรม และการท่องเที่ยวกิจกรรมปรับปรุงถนนเพื่อเพิ่มประสิทธิภาพการขนส่งและการค้าอย่างยั่งยืนจังหวัดร้อยเอ็ด ทางหลวงหมายเลข 2259 ตอนควบคุม 0100 ตอนเสลภูมิ - คำโพนสูง ระหว่าง กม.0+000 - กม.4+500 ปรับปรุงทางหลวงหมายเลข 2259 ตอน ควบคุม 0100 ตอน เสลภูมิ - คำโพนสูง ระหว่างกม.0+000 - กม.4+500 ตำบลขวัญเมือง อำเภอเสลภูมิ จังหวัดร้อยเอ็ด ระยะทาง 4.500 กิโลเมตร หนา 0.05 เมตร เวลาดำเนินการ 180 วัน งบประมาณกว่า 49,984,194.00 บาท ประชาชนแจ้งว่าได้รับความเดือดร้อนจากการก่อสร้างตั้งแต่ช่วงเดือนตุลาคม 2565 ปัจจุบันยังไม่แล้วเสร็จ และมรสภาพไม่พร้อมใช้งานในส่วนที่ก่อสร้างไปก็ไม่ได้คุณภาพ ทำให้น้ำขัง ไม่มีทางระบายน้ำที่สมบูรณ์ เสี่ยงต่อการเกิดอุบัติเหตุบริเวณนี้ เป็นอย่างมาก</t>
  </si>
  <si>
    <t xml:space="preserve">❗️ป.ป.ช. เร่งติดตามงบประมาณ 🌊ช่วยเหลือหลังสาธารณภัย  อบต.สวนจิก #อำเภอศรีสมเด็จ 📍ณ อำเภอศรีสมเด็จ จังหวัดร้อยเอ็ด ลงพื้นที่ตรวจสอบโครงการตามคำขอรับการจัดสรรงบประมาณรายจ่าย ประจำปีงบประมาณ พ.ศ. 2565 งบกลาง รายการเงินสำรองจ่ายเพื่อกรณีฉุกเฉินหรือจำเป็นเพื่อก่อสร้าง / ปรับปรุง / ซ่อมแซมถนนและพัฒนาแหล่งกักเก็บน้ำที่อยู่ในความรับผิดชอบขององค์กรปกครองส่วนท้องถิ่น ซึ่งได้รับความเสียหายจากสาธารณภัยหรือเพื่อแก้ไขปัญหาความเดือดร้อนให้แก่ประชาชนในพื้นที่ 🚩ลงพื้นที่ อบต.สวนจิก อ.ศรีสมเด็จ มี 1 โครงการฯ 1.ซ่อมแซมเสริมผิวจราจร แอสฟัลท์ติก คอนกรีต โอเวอร์เลย์ถนนบ้านป่าแหน หมู่ที่ 5 ถึงศูนย์ราชการอำเภอศรีสมเด็จ ขนาดผิวจราจรกว้าง 5 เมตร ยาว 1,760 เมตร หนา 0.04 เมตรหรือมีพื้นที่ไม่น้อยกว่า 8,800 ตารางเมตร งบประมาณ 3,500,000 บาทประกวดราคา e - bidding หจก.จันทร์เจ้าวิศว์ ได้ราคา 3,490,000 บาท ระยะเวลา 120 วัน ตั้งแต่ 25 -27 ต.ค.65 - 24 ม.ค.66 ดำเนินการ : ผู้รับจ้างดำเนินการก่อสร้าง /ซ่อมแซม แล้วเสร็จ ถนนมีสภาพพร้อมใช้งาน
</t>
  </si>
  <si>
    <t xml:space="preserve">ลงพื้นที่ตรวจสอบกรณีได้รับแจ้งผ่านทางระบบออนไลน์จากเครือข่ายชมรม STRONG จิตพอเพียงต้านทุจริต ประจำจังหวัดร้อยเอ็ด เนื่องจากพบโครงการขุดลอก บริเวณลำคลองพลับพลา บ้านขวาว หมู่ ๙ อำเภอสุวรรณภูมิ จังหวัดร้อยเอ็ด งบประมาณ 10,000,000 บาท </t>
  </si>
  <si>
    <t>ป.ป.ช. ร้อยเอ็ด ลงพื้นที่ตรวจสอบโครงการขุดลอกกุกแกแซ-กุดบึก งบประมาณเฉียด 100,000,000 บาท ลงพื้นที่ตรวจสอบกรณีได้รับแจ้งผ่านทางระบบออนไลน์จากเครือข่ายชมรม STRONG จิตพอเพียงต้านทุจริต ประจำจังหวัดร้อยเอ็ด เนื่องจากพบโครงการขุดลอกกุดแขแซ บ้านดอนแก้ว หมู่ 6 และโครงการการขุดลอกกุดบึก หมู่ 5 ตำบลบึงงาม อำเภอทุ่งเขาหลวง จังหวัดร้อยเอ็ด ซึ่งสองโครงการนี้เป็นงบประมาณของกรมชลประทาน โครงการละเกือบ 50,000,000 บาท ว่า มีการขุดลอกดินเป็นบางช่วง ไม่เต็มลำน้ำ วางแนวท่อระหว่างคันกุดหลายจุด และนำดินจากที่อื่นมาทำคันดินรอบฝั่ง ชาวบ้านสงสัยว่าดำเนินโครงการเป็นไปแบบรูปรายการในสัญญาหรือไม่อย่างไร</t>
  </si>
  <si>
    <t>เพจต้องแฉได้รับเหตุสงสัยมาว่า อยากให้มีการตรวจสอบโครงการจัดซื้อกล้องวงจรปิดเพื่อติดตั้งในศูนย์เด็กเล็ก ในพื้นที่ ต.น้ำพ่น อ.หนองวัวซอ จ.อุดรธานี ทั้งหมด 16 ตัว ใช้งบประมาณ 245,000 บาท ซึ่งส่อราคาแพงเกินท้องตลาด เช่น กล้องวงจรปิดซื้อ 16 ตัว ราคาตลาดไม่เกิน 50,000 บาท แต่จัดซื้อราคา 91,200 บาท ตกตัวละ 5,700 บาท, จอแสดงภาพกล้องวงจรปิด 32 นิ้ว ราคาตลาดไม่เกิน 3,500 บาท แต่ติดตั้งราคาตัวละ 8,000 บาท เป็นต้น แถมยังใช้วิธีจัดซื้อแบบเฉพาะเจาะจง เลือกร้านที่อยู่ใน จ.ขอนแก่น สงสัยใน จ.อุดรธานี ไม่มีร้านขายและติดตั้งกล้องวรจรปิดเลยสักร้าน จนต้องไปตามหาข้ามจังหวัดกันเลยทีเดียว อิอิ (แต่ใครเป็นคนจัดหามา หน่วยงานที่เกี่ยวข้องต้องไปสืบหน่อยแล้ววว) และดูเหมือนจะเป็นงานเร่งงานด่วนสุด ๆ เพราะติดตั้งเสร็จเพียง 2 วัน ก็มีการตรวจงาน เซ็นตรวจรับและให้ผู้รับเหมารอรับเช็คเลยทันทีโดยที่ไม่ได้มาอยู่ที่หน้างาน.ทีมเพจต้องแฉจึงลองไปหาข้อมูลเพิ่มเติมในเว็บไซต์ ACT Ai พบว่ามีโครงการนี้จริง ! โดยมีเจ้าของหน่วยงานคือ องค์การบริหารส่วนตำบล น้ำพ่น ซื้อกล้องโทรทัศน์วงจรปิดพร้อมติดตั้ง โดยวิธีเฉพาะเจาะจง ปีงบประมาณ 2565 วงเงินสัญญา 245,645 บาท โดยแบ่งเป็น 1. กล้องวงจรปิด 16 ตัว ราคารวม 91,200 บาท 2. อุปกรณ์บันทึกภาพ (NVR) แบบ 8 ช่อง จำนวน 3 เครื่อง ราคารวม 66,000 บาท 3. อุปกรณ์กระจายสัญญาณฯ แบบ PoE ขนาด 8 ช่อง จำนวน 3 เครื่อง ราคารวม 24,900 บาท 4. จอแสดงภาพฯ LED 32 นิ้ว จำนวน 3 เครื่อง ราคารวม 24,000 บาท 
5. งานติดตั้งและทดสอบระบบ ราคา 39,545 บาท https://www.facebook.com/mustshareofficial/posts/pfbid0cmmvxGc54DFtp3hFUF6Tnhzx3PUci2dnWbs649gi2CMVZkMKqmH6LvPyFqA6Lpdrl</t>
  </si>
  <si>
    <t>11 ล้าน แตกสลายไปแล้ว ถนนแตกแยกเป็นเสี่ยง ๆ เส้นนี้อยู่ที่สาย กส.2049 แยก ทล.12 - บ้านหนองแวง อ.ยางตลาด จ.กาฬสินธุ์ ระยะทาง 1.282 กิโลเมตร ใช้งบ 10,990,000 บาท เป็นผลงานของแขวงทางหลวงชนบทกาฬสินธุ์ เพิ่งสิ้นสุดส่งงานเมื่อมกราคม 65 ผ่านไปเพียงปีเดียว ถนนเละแตกเป็นแนวยาว ซึ่งล่าสุดไม่กี่วันมานี้มีการเอายางและหินมาปิดแปะไว้ https://www.facebook.com/372488206116588/posts/pfbid0cadYgT665ruFQ6fnuZqAMnB3mYkpEJD2oLvC5nbsWfBPA9q1YJ3eBM986j2DpXTvl/?mibextid=cr9u03</t>
  </si>
  <si>
    <t xml:space="preserve">เฝ้าระวังการทุจริตในการดำเนินโครงการตามคำขอรับการจัดสรรงบประมาณรายจ่าย ประจำปีงบประมาณ พ.ศ. ๒๕๖๕ งบกลาง รายการเงินสำรองจ่ายเพื่อกรณีฉุกเฉินหรือจำเป็นเพื่อก่อสร้าง/ปรับปรุงซ่อมแซมถนนที่อยู่ในความรับผิดชอบขององค์กรปกครองส่วนท้องถิ่น ซึ่งได้รับความเสียหายจากอุทกภัย “โครงการก่อสร้างถนนคอนกรีตเสริมเหล็ก พร้อมปรับปรุงท่อลอดเหลี่ยมคอนกรีตเสริมเหล็ก รหัสสายทาง กส.ถ. ๒๖-๐๑๐ สายบ้านโนนคำม่วง หมู่ที่ ๗ บ้านคำโพน หมู่ที่ ๖ ตำบลนาจารย์ กว้าง ๕ เมตร ยาว ๕๐๐ เมตร หนา ๐.๑๕ เมตร” </t>
  </si>
  <si>
    <t>ลงพื้นที่เฝ้าระวังการทุจริตในการดำเนินโครงการตามคำขอรับการจัดสรรงบประมาณรายจ่าย ประจำปีงบประมาณ พ.ศ. ๒๕๖๕ งบกลาง รายการเงินสำรองจ่ายเพื่อกรณีฉุกเฉินหรือจำเป็นเพื่อก่อสร้าง/ปรับปรุงซ่อมแซมถนนที่อยู่ในความรับผิดชอบขององค์กรปกครองส่วนท้องถิ่น ซึ่งได้รับความเสียหายจากอุทกภัย “โครงการก่อสร้างถนนคอนกรีตเสริมเหล็ก ถนนสายบ้านคำบอน หมู่ที่ ๗ ไปบ้านน้ำบุ้น หมู่ที่ ๘ ตำบลกลางหมื่น กว้าง ๓ เมตร ยาว ๑,๕๗๐ เมตร หนา ๐.๑๕ เมตร หรือมีพื้นที่คอนกรีตเสริมเหล็กไม่น้อยกว่า ๔,๗๑๐ ตารางเมตร”</t>
  </si>
  <si>
    <t>สังเกตการณ์โครงการก่อสร้างถนนคอนกรีตเสริมเหล็กบ้านหนองต่อ หมู่ที่ 3 ช่วงที่ 1 สิ้นสุด คสล.เดิม นานางวจี มั่งคั่ง - คอสะพานทางด้านทิศเหนือ กว้าง 4.00 เมตร ยาว 30.00 เมตร หนา 0.15 เมตร ไม่มีไหล่ทาง หรือมีปริมาณงานไม่น้อยกว่า 120 ตร.ม. ช่วงที่ 2 คอสะพานจากทางทิศใต้ - นานายบุญเลิศ บัวเย็น กว้าง 4.00 เมตร ยาว 56.00 เมตร หนา 0.15 เมตร ไม่มีไหล่ทาง หรือมีปริมาณงานไม่น้อยกว่า 224 ตร.ม.</t>
  </si>
  <si>
    <t>พื้นที่สังเกตการณ์ โครงการปรับปรุงถนนดินโดยการลงหินคลุก ภายในหมู่บ้านคอนฉิม หมู่ที่ 1 สายลำห้วยเสือเขี้ยวตอนบน จากนานางสวา ปลัดศรีช่วย ถึงนานายกุล โทมา ขนาดกว้าง 4.00 เมตร ยาว 1,150 เมตร หนาเฉลี่ย 0.05 เมตร หรือปริมาตรหินคลุกไม่น้อยกว่า 230 ลบ.ม.</t>
  </si>
  <si>
    <t>ลงพื้นที่สังเกตการณ์ โครงการก่อสร้างถนนคอนกรีตเสริมเหล็ก สายสามแยกบ้านหนองแก หมู่ที่ 8 เชื่อมบ้านหนองหวาย หมู่ที่ 7 ขนาดกว้าง 5 เมตร ยาว 2,120 เมตร หนา 0.15 เมตร ไหล่ทางข้างละ 0.50 เมตร หรือมีพื้นที่ดำเนินการไม่น้อยกว่า 10,600 ตร.ม. พร้อมลงลูกรังไหล่ทางตามสภาพพื้นที่ พร้อมติดตั้งโคมไฟถนนพลังงานแสงอาทิตย์ แบบประกอบในชุดเดียว ขนาด 30 วัตต์ เสาสูง 6 เมตร แบบเสากิ่งเกี่ยว จำนวน 50 ชุด</t>
  </si>
  <si>
    <t>ลงพื้นที่สังเกตการณ์ โครงการก่อสร้างถนนคอนกรีตเสริมเหล็กจากประปา ถึง หนองโน หมู่ที่ 6 กว้าง 4.00 เมตร ยาว 69 เมตร หนา 0.15 เมตร หรือพื้นที่ไม่น้อยกว่า 276 ตร.ม.</t>
  </si>
  <si>
    <t>ลงพื้นที่สังเกตการณ์ โครงการก่อสร้างถนนคอนกรีตเสริมเหล็ก สายโคกหัวนา3 บ้านซำสูง หมู่ที่ 5กว้าง 4 เมตร ยาว 600 เมตร หนา 0.15 เมตร หรือพื้นที่ไม่น้อยกว่า 2,400 ตร.ม.</t>
  </si>
  <si>
    <t>ลงพื้นสังเกตการณ์โครงการก่อสร้างอาคารสำนักงานเทศบาลตำบลพระลับ ขนาดอาคาร 2 ชั้น กว้าง 5.5 เมตร ยาว 39.5 เมตร หรือมีพื้นที่ใช้สอยไม่น้อยกว่า 493 ตร.ม. จำนวน 1 หลัง</t>
  </si>
  <si>
    <t>ลงพื้นสังเกตการณ์โครงการปรับปรุงเสริมผิวถนนด้วยแอสฟัลท์ติกคอนกรีต (over ray) หมู่ที่ 1 บ้านบัว จากสามแยกเขียงหมู ไปสามแยกห้วยก้างปลา ขนาดกว้าง 5.00 เมตร ยาว 265 เมตร</t>
  </si>
  <si>
    <t>ลงพื้นสังเกตการณ์โครงการก่อสร้างถนนเพื่อการเกษตรโดยการลงหินคลุก หมู่ที่ 2 บ้านคำแคนเหนือ (จากบ่อขยะ-นานางปิ่น คงมั่น) ขนาดผิวจราจร กว้าง 4 เมตร ยาว 950 เมตร หนาเฉลี่ย 0.10 เมตร รวมปริมาณหินคลุกทั้งสิ้น 380 ลบ.ม. พร้อมติดตั้งป้ายโครงการ จำนวน 1 ป้าย</t>
  </si>
  <si>
    <t>ลงพื้นที่สังเกตการณ์ โครงการก่อสร้างถนนคอนกรีตเสริมเหล็ก สายเคนอ้อย - ชลประทาน หมู่ที่ 1 ขนาดผิวจราจรกว้าง 4.00 เมตร ยาว 226.00 เมตร หนา 0.15 เมตร หรือพื้นที่ไม่น้อยกว่า 904 ตารางเมตร ไหล่ทางลูกรังกว้างข้างละ 0.00 - 0.50 เมตร พร้อมติดตั้งป้ายประชาสัมพันธ์โครงการ จำนวน 1 ป้าย</t>
  </si>
  <si>
    <t>ป.ป.ช. ขอนแก่น ตรวจติดตามงานก่อสร้างถนนทางหลวงขอนแก่นที่ 3 (บ้านไผ่) เส้นทางถนนสาย อ.พล - อ.หนองสองห้อง งบ 39.79 ล้านบาท</t>
  </si>
  <si>
    <t>ประเด็นการก่อสร้าง ถนนคอนกรีตเสริมเหล็ก หมู่ที่ 8 บ้านหนองโจด (ซอยหลังโรงซักผ้า) ตำบลบ้านเป็ด อำเภอเมืองขอนแก่น จังหวัดขอนแก่น ผิวจราจรกว้าง 4.00 เมตร ความยาว 207.00 เมตร หนา 0.15 เมตร หรือมีพื้นที่ผิวจราจรรวมไม่น้อยกว่า 828.00 ตารางเมตร งบประมาณ 523,000 บาท ว่าในขณะทำการก่อสร้างถนนดังกล่าวไม่มีการวางเหล็กตะแกรงก่อนเทคอนกรีต
ในวันเดียวกัน เวลา 14.10 น. สำนักงาน ป.ป.ช. ประจำจังหวัดขอนแก่น นำโดย ผู้อำนวยการสำนักงาน ป.ป.ช. ประจำจังหวัดขอนแก่น พร้อมเจ้าหน้าที่กลุ่มงานป้องกันการทุจริต ได้ลงพื้นที่ไปยัง หมู่ที่ 8 บ้านหนองโจด (ซอยหลังโรงซักผ้า) ตำบลบ้านเป็ด อำเภอเมืองขอนแก่น จังหวัดขอนแก่น ณ ถนนเส้นดังกล่าวข้างต้น  จากการลงพื้นที่ พบว่า ถนนคอนกรีตเสริมเหล็กดังกล่าวอยู่ระหว่างดำเนินการ และได้ดำเนินการเสร็จบางส่วน จากการสอบถามข้อมูลผู้รับจ้างและคณะกรรมการตรวจรับพัสดุ เบื้องต้นทราบว่า ผู้ร้องเรียนพบเห็นเฉพาะขณะที่ผู้รับจ้างได้ทำการเทคอนกรีต แต่หลังจากที่ผู้รับจ้างได้เทคอนกรีตเสร็จก็จะทำการวางเหล็กตะแกรง อาจจะทำให้ผู้ร้องเรียนเข้าใจคลาดเคลื่อนได้ว่าการก่อสร้างถนนคอนกรีตเสริมเหล็กเส้นดังกล่าวไม่เป็นไปตามรูปรายการ</t>
  </si>
  <si>
    <t xml:space="preserve">ลงพื้นที่เข้าเก็บข้อมูลตามแนวทางป้องกันความเสี่ยงเกี่ยวกับการทุจริตในการบริหารจัดการงบประมาณโครงการเกี่ยวกับการชลประทาน จำนวน 1 แห่ง คือ โครงการชลประทานนครพนม </t>
  </si>
  <si>
    <t>ป.ป.ช.นครพนม ร่วม STRONG เก็บข้อมูลเทศบาลเมืองฯ กรณีผู้ค้านอกจุดผ่อนผัน</t>
  </si>
  <si>
    <t>ลงพื้นที่ติดตาม ตรวจสอบ สังเกตการณ์การใช้จ่ายงบประมาณของหน่วยงานภาครัฐในพื้นที่อำเภอเชียงยืน ซึ่งเป็นการลงพื้นที่ภายใต้โครงการแก้ไขปัญหาการทุจริตในพื้นที่จังหวัดมหาสารคาม โดยได้สุ่มติดตามเพื่อให้ข้อสังเกต ข้อแนะนำแนวทางปฏิบัติเพื่อป้องกันมิให้เกิดการทุจริตในการดำเนินการขององค์กรปกครองส่วนท้องถิ่นในพื้นที่อำเภอเชียงยืน จำนวน 2 แห่ง ได้แก่ เทศบาลตำบลโพนทอง และเทศบาลตำบลเชียงยืน  https://www.nacc.go.th/mahasarakham/categorydetail/2022051309220676/20230221170004?fbclid=IwAR0k7HSSYLSURkScsB54eeTjpyZZRXPJ_-g1_T6h3bH_ijCjv77Au5bj_Dc</t>
  </si>
  <si>
    <t>ป.ป.ช. มหาสารคาม ร่วมกับ คลังจังหวัด และที่ปรึกษาผู้ตรวจราชการสำนักนายกฯ ติดตามงานก่อสร้าง ถนน คสล. อปท.พื้นที่ อ.แกดำ พบผู้ชนะเสนอราคาต่ำกว่า 25 % กำชับผู้เกี่ยวข้องควบคุมงานอย่างใกล้ชิด หวั่นงานไม่ได้คุณภาพ https://m.facebook.com/story.php? story_fbid=pfbid02fy17zEtb66RTkaevf2BJTkvGe7Tqey7P4z5b3LqXQ5gsmDN9NRWYGC8PRZiiDmsol&amp;id=100064574207091 
https://m.facebook.com/story.php?story_fbid=pfbid02wTh95zbzeCSHTyVn3DS4HxQNyvQh1j4gG6GMr87WX2PwntTMeca5wyd13jojFZABl&amp;id=100069372619061
https://www.facebook.com/100031018435007/posts/pfbid0BUSFRTVzbSxGyKCt5GoJpVeyQHMMVfALkDmGzM9WKFu8EDs8CBSZshBdrvL6LFV2l/?d=n&amp;mibextid=qC1gEa</t>
  </si>
  <si>
    <t>วอนแก้ไข ก่อนตรวจรับงาน 🤔🤔🤔 ด้วยมีชาวบ้านกลาง ม. 8 บ้านกลาง ตำบลโพนแพง อำเภออากาศอำนวย จังหวัดสกลนคร มีข้อสังเกตโครงการขุดลอกหนองอี่จ่อย บ้านกลาง ม. 8 ตำบลโพนแพง ตามแบบแปลนสภาพเดิม เป็นหนองน้ำพื้นที่ประมาณ 7 ไร่ ลึกเฉลี่ย 1.50 เมตร ตามโครงการและรายละเอียดสัญญาจ้างขุดลอกขนาดกว้าง 60 เมตร ยาว 130 เมตร ลึกเฉลี่ย 3 เมตร ปัญหาที่เกิดขึ้นและชาวบ้านสอบถามคือ  1.ผู้รับจ้าง ขุดลอกขนาดกว้าง 60 เมตร ยาว 130 เมตร ความลึก 1.50 เมตรจากระดับดินเดิม 2.ผู้รับจ้างนำดินทิ้งในหนองน้ำเดิมไม่นำไปทิ้งโดยรอบหนองทำให้สภาพหนองเดิมเปลี่ยนสภาพเป็นตื้นเขิน รายละเอียโครงการ: ขุดลอกหนองอีจ่อย หมู่ที่ ๘ บ้านกลาง ตำบลโพนแพง กว้าง ๖๐ เมตร ยาว ๑๓๐ เมตร ลึกเฉลี่ย ๑.๕๐ เมตร หรือได้ปริมาตรดินขุดไม่น้อยกว่า ๑๓,๕๕๖ ลูกบาศก์เมตร เทศบาลตำบลโพนแพง อำเภออากาศอำนวย จังหวัดสกลนคร จำนวน ๑ โครงการ ผู้เสนอราคาที่ชนะการเสนอราคา ได้แก่ ห้างหุ้นส่วนจำกัดอรรถพงษ์ เอ็นจิเนียริ่ง (ให้บริการ) ซึ่งเป็นผู้ประกอบวิสาหกิจขนาดกลางและขนาดย่อม (SMEs) เป็นเงินทั้งสิ้น ๒๖๐,๐๐๐.๐๐ บาท (สองแสนหกหมื่นบาทถ้วน) https://www.facebook.com/profile.php?id=100068812960680</t>
  </si>
  <si>
    <t xml:space="preserve">ตามที่ปรากฎเป็นข่าวทางสื่อออนไลน์ (STRONG-ภาคอีสาน) และได้รับแจ้งเบาะแสจากชมรม STRONG-ตำบลคำตากล้า จังหวัดสกลนคร เมื่อวันที่ 24 มีนาคม 2566 ประเด็นการก่อสร้าง ถนนคอนกรีตเสริมเหล็กสายสามแยกพัฒนาบ้านสมสนุก - บ้านสามแยกพัฒนา หมู่ที่ 5 ผิวจราจรกว้าง 5 เมตร ยาว 156 เมตร หนาเฉลี่ย 0.15 เมตรไหล่ทางลูกรังกว้างข้างละ 50 เซนติเมตรหรือพื้นที่ผิวจราจรไม่น้อยกว่า 780 ตารางเมตร งบประมาณ 496,000 บาท และการก่อสร้าง ถนนคอนกรีตเสริมเหล็ก สายสามแยกพัฒนาบ้านโนนคะนึง บ้านสามแยกพัฒนาหมู่ที่ 5 ผิวจราจร 4 เมตร ยาว 192 เมตรหนา เฉลี่ย 0.15 เมตรไหล่ทางลูกรังกว้างข้างละ 0.5 เซนติเมตรหรือพื้นที่ผิวจราจรไม่น้อยกว่า 760 ตารางเมตร งบประมาณ 497,000 บาท ว่า มีรอยแตกร้าวหลายจุดตลอดเส้นทาง  บางจุดไม่ใส่เหล็กระหว่างช่วงต่อของถนน บางจุดขนาดของเหล็กไม่เท่ากัน (19 โดเวล กับ 15 โดเวล) ตลอดถึงไหล่ทางปรับลูกรัง ไม่เรียบร้อย </t>
  </si>
  <si>
    <t>เฝ้าระวังโครงการก่อสร้างถนนขององค์กรปกครองส่วนท้องถิ่น จากเงินอุดหนุนเฉพาะกิจ ประจำปีงบประมาณ พ.ศ.2566</t>
  </si>
  <si>
    <t>โยนงบปรับปรุงถนน 3 ล้านแต่ก็ยังไม่เรียบร้อย ชาวต้องแฉเมืองอุดรฯ แจ้งว่าโครงการปรับปรุงผิวจราจรแอสฟัลท์ติกคอนกรีตฯ ที่ถนนประชาอุทิศจากสามแยกแรงงาน ถึงถนนสี่แยกโพนพิสัย งบประมาณ 3,349,000 บาท ของ #เทศบาลนครอุดรธานี ส่อไม่ได้มาตรฐานหรือไม่ เพราะพบว่าผิวจราจรลาดยางไม่เรียบเนียน  เม็ดหินไม่จมในเนื้อยางซึ่งคาดว่าเกิดจากการบดอัดนวดไม่เพียงพอ ฝาตะแกรงเหล็กเป็นหลุมลงไประดับไม่เสมอกับผิวลาดยาง อาจเกิดอันตรายต่อคนใช้ถนนและการเก็บงานไม่เรียบร้อย แถมถนนเส้นนี้ยังอยู่หน้าบริเวณ สตง. อุดรธานี เย้ยฟ้าท้าดินกันไปเลย คงต้องฝากหน่วยงานที่เกี่ยวข้องเข้าตรวจสอบหน่อยแล้วแหละว่าการก่อสร้างเป็นไปตามรูปแบบมาตรฐานหรือไม่ มีการตรวจรับแล้วหรือยัง เพราะเห็นว่าสิ้นสุดสัญญาเมื่อ 7 มี.ค. 66 นี้เอง หรือชาวอุดรคนไหนใช้ถนนเส้นนี้อีกบ้าง มาแสดงความคิดเห็นกันหน่อย งานนี้ควรปรับปรุงไหมhttps://www.facebook.com/mustshareofficial?hc_ref=ARQp_I9AjoycOslZ5Xc-gwT2Q0qOWKU3qr5UFpGyJyd6Wnq0XOC0XLMSsnINOK5OtB0&amp;fref=nf&amp;__xts__[0]=68.ARDUTInzZrFjtPruRFCH1kB8DJpmFmLzl9SlNM9S6CRXwlzSWO9znuk_N4ySZWHsWHMGWALNqChC3_dJ_oo_7PpqOWlIXSCKd9LtEIyZhq2mWCiMvES6L6F_yceeB5jTCDzRa4XCdgVfT5qVKxH_rc5kxaC9iO8E8izeJM9oRyEQ33rre6ZhXSd0vpxTFzaxyqLofMEmRKEJqh01pCjNvdv53vvAlIJXCNaukuhI4JzD36qoi30sjYbrpQLiMQdRgFykZBa7c8XALBasZVr94JPzskSMBJZkyYmWgYH1s7m0VYs077Y</t>
  </si>
  <si>
    <t xml:space="preserve">(5/4/2566) กรณีมีการแจ้งเบาะแสการก่อสร้างอาคารเรียนยังไม่แล้วเสร็จซึ่งเกินกำหนดระยะเวลาตามสัญญาจ้างของหน่วยงาน อันอาจทำให้เกิดความเสียหายแก่ภาครัฐ </t>
  </si>
  <si>
    <t xml:space="preserve">(24/4/2566) ตามที่ผู้แจ้งเบาะแสระบุกรณี นายประชา แสนกลาง ตำแหน่งนายอำเภอวังสะพุง จังหวัดเลย ได้ให้บุคคลมาตัดต้นไม้ หน้าหอประชุมอำเภอ และอาจมีการจำหน่ายขายไม้ที่ตัดดังกล่าวเพื่อนำไปใช้ประโยชน์ส่วนตน ขอให้ตรวจสอบความถูกต้องชอบธรรมด้วย จึงได้ทำหนังสือแจ้งต่อสำนักงาน ป.ป.ช. ประจำจังหวัดเลย เพื่อพิจารณาดำเนินการตามอำนาจหน้าที่ต่อไป  </t>
  </si>
  <si>
    <t>(10/4/2566) ตรวจสอบข้อมูลโครงการขุดลอกอ่างเก็บน้ำห้วยแกง ของชลประทานกาฬสินธุ์ จากกรณีมีเครือข่ายภาคประชาชนแจ้งข้อมูลผ่านสื่อออนไลน์</t>
  </si>
  <si>
    <t>(18/4/2566) ซ่อมไป 3 ล้าน แล้วปล่อยให้สนิมขึ้น เมื่อต้นปี 58 เทศบาลตำบลกุงเก่า จ.กาฬสินธุ์ ได้ปรับปรุงซ่อมแซมสร้างสถานีสูบน้ำด้วยไฟฟ้า พร้อมระบบส่งน้ำ โดยเนื้องานมีป้ายชื่อ รั้วลวดหนาม บ้านพักพนักงานสูบน้ำ อาคารควบคุมระบบไฟฟ้าและโรงเก็บพัสดุ พิกัดตั้งอยู่ที่บ้านกุดขอนแก่น หมู่ที่ 4 ใช้งบ 3,080,000 บาท โครงการนี้ตรวจรับเรียบร้อย แต่ไม่เคยเปิดใช้สูบน้ำเลยสักครั้ง น้ำสักหยดก็ไม่เคยเห็น ปล่อยละเลยจนอุปกรณ์ต่าง ๆ ขึ้นสนิม ชำรุดและพังเสียหาย เรื่องนี้ ป.ป.ช. และจังหวัดได้เข้ามาตรวจสอบ เรียกผู้รับเหมาเข้ามาหาทางออกแล้วครั้งหนึ่ง แต่ไม่รู้คุยกันแบบไหน สุดท้ายก็เงียบเชียบ จนมีสภาพอย่างที่เห็น …. #โครงการสถานีสูบน้ำ #บ้านกุดขอนแก่น #เทศบาลตำบลกุงเก่า #กาฬสินธุ์ #ไม่คุ้มค่า #ปฏิบัติการหมาเฝ้าบ้าน 66-03-004 https://www.facebook.com/372488206116588/posts/pfbid09F3FdwNBtzFkcSNLyvAaNYfRNjp66bxeB9LXHaLP8CyshsPPbVzSk97gPHTwM2Awl/?mibextid=ykz3hl</t>
  </si>
  <si>
    <t xml:space="preserve">(24/4/2566) #ชาวบ้านกาฬสินธุ์เดือด (ภาพใต้โพสต์) ทนไม่ไหวติดป้ายประจาน โครงการสร้างระบบระบายน้ำ 7 ชั่วโคตร ซอยเส้นข้างBig C พร้อมโพสต์เชิญชวนให้ประชาชนมาเช็คอินถ่ายรูป และสัมผัสความเดือดร้อนที่ชาวบ้านได้รับด้วย โดยโพสต์ดังกล่าวได้ระบายความในใจว่า " หนูเดือดร้อนนะเนี๊ย…เมื่อไหร่เฮียจะทำให้เสร็จๆโครงการสร้างระบบระบายน้ำหลักฯ…ถนนหัวโนนโกเกษตร (ซอยข้างบิ๊กซี) อำเภอเมือง จังหวัดกาฬสินธุ์  เชิญแวะมาถ่ายรูปเช็คอินได้นะครับ ท่านจะได้รับบรรยากาศ…สายหมอกกลางแสงแดด บ้านที่ปกคลุมไปด้วยฝุ่นและรอยร้าวที่ผิดธรรมชาติซึ่งหาดูได้ยาก แผ่นดินที่อุดมสมบูรณ์ไปด้วยก้อนหิน ดินทรายและเหล็กเส้น…แลนด์มาร์คแห่งใหม่ของจังหวัดกาฬสินธุ์  รังสรรค์ขึ้นมาเกือบ2ปี โดย…#กรมโยธาธิการและผังเมือง   #เทศบาลเมืองกาฬสินธุ์ " </t>
  </si>
  <si>
    <t>(25/4/2566) บังเอิญหรือตั้งใจ แบบนี้ได้ด้วยเหรอ ? มาอีกแล้ว #อุดรธานี เจ้าดีเจ้าเดิม คราวนี้ไม่ใช่พิรุธเรื่องถนน-ทางเท้าสาธารณะ แต่ก่อสร้างทางเชื่อมเข้าออกหน้าโรงเบียร์แห่งหนึ่ง ที่แขวงทางหลวงอุดรธานีที่ 1 จับได้คาหนังคาเขาว่าเป็นการก่อสร้างที่ไม่ได้รับอนุญาต จึงได้แจ้งเจ้าของพื้นที่รื้อย้ายออกทันที แถมรถที่ใช้ก่อสร้างงานนี้ก็ยังเป็นรถของหน่วยงานรัฐในพื้นที่อีกด้วย แต่เรื่องมันแปลก ๆ ตรงที่ว่าบังเอิญทางเชื่อมเข้าออกของโรงเบียร์ดังกล่าวที่มีทั้งคนและรถหลวงก่อสร้างอยู่นั้น เหมือนจะมีเจ้าของเป็นข้าราชการตำแหน่งสูงในพื้นที่ เรื่องนี้จะเกี่ยวข้องกับของหลวงที่ถูกนำมาใช้หรือเปล่าน้าา หน่วยงานที่เกี่ยวข้องช่วยตรวจสอบด่วน อย่าปล่อยให้เงียบหายไปกับกลีบเมฆ  เพราะเห็นว่าอย่างน้อยเรื่องการก่อสร้างโดยไม่ได้รับอนุญาต แขวงทางหลวงเองก็มีโทษจำคุกไม่เกิน 3 ปี หรือปรับไม่เกิน 60,000 บาท หรือทั้งจำทั้งปรับ แล้วอย่างนี้เจ้าของหน่วยงานต้องรับผิดชอบใช่หรือไม่ ? #ต้องแฉ https://m.facebook.com/story.php?story_fbid=pfbid0gFdLaCh2owX9taVtqSQMZoeWTntUmpQ4NUj7pAzGwU3NQbTjdmoAXA7rEnMFVScbl&amp;id=100033954372042&amp;mibextid=Nif5oz</t>
  </si>
  <si>
    <t>(5/4/2566) ลงพื้นที่ตรวจสอบเบื้องต้น กรณีได้รับแจ้งข้อมูลจากเครือข่ายภาคประชาชนในพื้นที่ เนื่องจากมีข้อสงสัยเกี่ยวกับการดำเนินโครงการก่อสร้างถนนคอนกรีตเสริมเหล็ก สายทางบ้านใคร่นุ่น หมู่ที่ 14 -ไปบ้านกุดอ้อ ปริมาณงาน ขนาดกว้าง 3.00 เมตร ยาว 1,000 เมตร หนา 0.15 เมตร หรือมีพื้นที่ไม่น้อยกว่า 3,000 ตารางเมตร วงเงินงบประมาณ 2,030,000 บาท ดำเนินการโดยเทศบาลตำบลท่าขอนยาง ซึ่งมีข้อสงสัยว่าโครงการฯดังกล่าว อาจมีการก่อสร้างไม่เป็นไปตามแบบรูปรายการ</t>
  </si>
  <si>
    <t xml:space="preserve">กรณีตามที่มีการเสนอข่าวผ่านสื่อออนไลน์ว่าชาวบ้านอำเภอเปือยน้อย จังหวัดขอนแก่น ที่เป็นสมาชิกของสหกรณ์การเกษตรอำเภอเปือยน้อย เข้าร้องเรียน ณ สำนักงาน ป.ป.ช. ประจำจังหวัดขอนแก่น ร้องทุกข์ที่ศูนย์ดำรงธรรมอำเภอเปือยน้อย และเข้าแจ้งความกับตำรวจ สภ.เปือยน้อย ให้ตรวจสอบเงินในบัญชีเงินฝากออมทรัพย์ของสหกรณ์ ที่พบว่าเงินฝากสหกรณ์กว่า 21 ล้าน อาจถูกยักยอก </t>
  </si>
  <si>
    <t>เครื่องสูบน้ำห้าแสน เมื่อปี 63 เทศบาลตำบลโพนสวรรค์ จ.นครพนม ได้รับโอนระบบประปาขนาดใหญ่หมู่ที่ 11 มาจากอำเภอโพนสวรรค์ ต่อมาพฤศจิกายน 65 จึงเริ่มทำโครงการจัดซื้อเครื่องสูบน้ำพลังงานแสงอาทิตย์หนึ่งเครื่อง ขนาด 3.6 กิโลวัตต์ ไปวางไว้ตรงคันระหว่างห้วยทวยกับหนองหวาย เพื่อที่จะสูบน้ำจากห้วยเข้าไปเติมในหนอง ใช้งบประมาณจัดซื้อ 499,000 บาท เมื่อพิจารณาไอเท็มเครื่องสูบน้ำจาก ปร.4 ทั้ง 11 รายการย่อย พบว่า มี 6 รายการ ที่มีราคาสูงกว่าท้องตลาด คิดเป็นส่วนต่างแสนสามหมื่นบาท ได้แก่ ชุดรถลากตู้อเนกประสงค์ แผงโซลาร์เซลล์  ผ้าท่อส่งน้ำ ท่อเหล็กประปา อินเวอเตอร์ และเครื่องสูบน้ำ อย่างเครื่องสูบน้ำราคาโครงการ 35,000 บาท ราคาตลาดของรุ่นที่ใช้คือ Areno 3HP 2x2 นิ้ว ราคาอยู่ประมาณ 13,000 บาท ค่าใช้จ่ายเครื่องสูบน้ำเคลื่อนที่นี้ เกือบ 50% เป็นค่าโครงสร้างรถ ที่เป็นชุดรถลากตู้เอนกประสงค์สี่ล้อสองเพลา ขนาด 2x4.1x2.66 เมตร พร้อมช่วงล่างและไฟท้าย ราคา 250,000 บาท สำหรับการทำงานแบบโมบายเคลื่อนที่ไปสูบน้ำจากจุดต่าง ๆ แต่ด้วยสภาพพื้นที่จริงเป็นการสูบน้ำจากจุดเดียว คือ จากลำห้วยทวย ประกอบกับเครื่องสูบน้ำมีกำลังสามแรงม้าส่งผ่านท่อขนาด 2 นิ้ว ไม่สามารถใช้สูบและส่งน้ำในระยะไกลได้ จึงมีการเอาติดตั้งประจำการไว้บนฐานคอนกรีตตรงคันห้วย ไม่ได้ใช้ประโยชน์ในลักษณะเครื่องสูบน้ำเคลื่อนที่ และตั้งแต่ซื้อมาติดตั้งก็ไม่เคยเปิดใช้งาน แต่ประเด็นที่น่าสนใจเรื่องนี้อยู่ที่ เอกชนย่านบางบอน กทม. ซึ่งได้งานนี้ ทำหนังสือมอบอำนาจให้ “บุคคลหนึ่ง” เป็นผู้มีอำนาจในการลงนามจัดซื้อ จัดจ้าง ตกลงราคา สอบราคา ต่อรองราคาและเซ็นสัญญาแทน ซึ่งก่อนหน้าโครงการนี้ บุคคลนี้นายกเทศมนตรีอนุมัติแต่งตั้งให้เป็นที่ปรึกษากองช่าง ดูแลโครงการวางท่อประปาของเทศบาล หลังจากมีการแต่งตั้งเป็นที่ปรึกษา ก็มีเรื่องโครงการเกี่ยวเนื่องกับประปาอีกหลายเรื่อง ติดตามตอนต่อไป… bit.ly/3VvK21U</t>
  </si>
  <si>
    <t>สร้างมาอย่างดี ตอนนี้กำลังจะจมหายพร้อมงบประมาณ !! มีชาวต้องแฉพบเห็นสถานีสูบน้ำตั้งอยู่บริเวณแก่งเลิงจาน บ้านโนนหัวฝาย อ.เมือง จ.มหาสารคาม ที่ถูกสร้างมาตั้งแต่ปี 54 โดยกรมชลประทาน กระทรวงเกษตรและสหกรณ์ แต่เท่าที่เคยเห็นแทบไม่เคยถูกใช้งานเลย ถูกปล่อยทิ้งร้างมานานจนกระทั่งช่วงนี้สภาพสถานีสูบน้ำเริ่มไปไม่รอด จากไว้ใช้สูบน้ำเพื่อใช้ประโยชน์ด้านการเกษตร กลับกลายเป็นสถานีจมน้ำแทน !! ยังไม่ทราบว่าสร้างมาด้วยงบประมาณเท่าไร แต่ก็เป็นที่สงสัยของคนในพื้นที่ว่าสร้างแล้วทำไมไม่ใช้งาน หรือส่งให้กับพื้นที่ที่ต้องการใช้จริง ๆ แถมไม่เห็นมีหน่วยงานไหนเข้ามาชี้แจงและแก้ไขแต่อย่างใด จนมีสภาพเก่าทรุดโทรม ท่อตัวหนอนถูกปลดทิ้งไว้จนเสื่อมสภาพการใช้งาน และกำลังจะถูกจมลงไปในน้ำแทนแล้ว ไม่แน่ใจว่าเป็นเพราะถูกเปลี่ยนแปลงวิถีการเกษตรกลายเป็นพื้นที่เมืองแทนตั้งแต่ช่วงที่สร้างสถานีสูบน้ำมาใช้แรก ๆ หรือไม่จึงทำให้ไม่ได้ถูกใช้งานและทิ้งร้างในที่สุด เอ้า ๆ สร้างมาทั้งทีแทบไม่เคยได้ใช้ คิดจะทิ้งกันแบบนี้เลยหรือคะคุณพี่ ! เห็นแล้วเศร้าใจเราจะต้องสูญเสียงบประมาณแผ่นดินไปกับการคิด ทำ ทิ้ง สร้างทิ้งร้างอีกเท่าไร แบบนี้ใครผู้รับผิดชอบได้บ้าง ขอให้หน่วยที่เกี่ยวข้องช่วยตรวจสอบข้อเท็จจริงให้ทีชาวบ้านเขารออยู่ หรือพื้นที่ไหนมีโครงการสถานีจมน้ำ เอ้ยสูบน้ำแบบนี้อีกบ้าง ถ่ายรูปมาอวดกันหน่อย https://www.facebook.com/100033954372042/posts/pfbid025d3ZsdLYdgT5dE4FG4YFxarXh2hm9JHntspHKxDwdJ2x1AkDan9KRL9x1s9DckCBl/?mibextid=cr9u03</t>
  </si>
  <si>
    <t>ใช้ชื่อร้านขายไม้มือสองรับงาน ถนนคอนกรีตของเทศบาลตำบลหนองไผ่เส้นนี้ อยู่บ้านด้ามขวาน หมู่ที่ 5 ต.หนองไผ่ อ.นาดูน จ.มหาสารคาม เป็นทางกว้าง 4 เมตร ยาว 200 เมตร หนา 0.15 เมตร ทำไหล่ทางลูกรังข้างละ 0.20 เมตร วงเงินสัญญา 420,000 บาท ใช้ชื่อร้านขายไม้มือสองของหลานเขยรองนายกเทศมนตรีรับงาน แต่คนที่ทำงานจริงคือลูกชายแท้ ๆ ของรองนายกฯ อุปกรณ์เครื่องจักรที่ทำงานเป็นของบริษัทรับเหมาก่อสร้างลูกชายรองนายกฯ งานแล้วเสร็จเมื่อตุลาคม 65 ยังไม่ทันถึงปี สภาพแตกร้าวเกือบทั้งเส้น สาเหตุเกิดจากการบดอัดไม่แน่น ส่วนผสมคอนกรีตไม่ได้มาตรฐาน #เทศบาลตำบลหนองไผ่ #หนองไผ่ #นาดูน #มหาสารคาม #อปท #ปฏิบัติการหมาเฝ้าบ้าน 66-05-017
+++
(18 ต.ค. 2566)
หยอดยางมะตอยแล้วฉาบปูน
ถนนคอนกรีตที่บอบบางเหลือเกิน ไม่ทันถึงปี แตกร้าวเกือบทั้งเส้นของเทศบาลหนองไผ่ มหาสารคาม ที่เราทักไปก่อนหน้านี้ ตอนนี้ให้ผู้รับเหมาแก้ไขแล้ว 
แทนที่จะแก้ให้ถูกหลักวิชารื้อเทใหม่ทั้ง joint ปรากฏว่าพวกใช้วิธีหยอดยางมะตอยตรงรอยร้าวแล้วฉาบปูนทับ เป็นอันว่าจบ
ถนนเส้นนี้ลูกชายแท้ ๆ ของรองนายกฯ เป็นคนรับงาน ใข้ชื่อร้านขายไม้มือสอง
#กัดไม่ปล่อย #อัพเดทติดตาม #เทศบาลตำบลหนองไผ่ #หนองไผ่ #นาดูน #มหาสารคาม #อปท #ปฏิบัติการหมาเฝ้าบ้าน 66-05-017
-------------------------------------------</t>
  </si>
  <si>
    <t>แจ้งสภาพถนน อบจ.ร้อยเอ็ด ทางหลวง 215-บ้านป่ายาง ต.หนองผือ อ.เมืองสรวง จ.ร้อยเอ็ด ที่ทำยังไม่ถึง 1 ปี สภาพเป็นแบบนี้เสียแล้วครับ</t>
  </si>
  <si>
    <t>#เหตุเกิดที่หนองบัวลำภู #ชาวบ้านฝากถามโครงการก่อสร้างตลาดอินทรีย์วังหมื่น.. เมื่อวันที่ 21 พ.ค. 2566 ผู้สื่อข่าวได้รับร้องเรียนจากชาวบ้านวังหมื่นผู้สื่อข่าวได้ลงพื้นที่ตรวจสอบโครงการก่อสร้างตลาดอินทรีวังหมื่นเริ่มโครงการก่อสร้าง วันที่ 24 พ.ย 2564 สิ้นสุดสัญญา 23 มี.ค 2565 ใช้งบประมาณ 11,810,000 บาท นี่ก็ผ่านมา 1 ปีกับ2เดือนกว่าๆชาวบ้านฝากมาถามว่านายกองค์การส่วนบริหารจังหวัดหนองบัวลำภูออกมาอธิบายหรือชี้แจงกับชาวบ้านด้วยเพราะขณะนี้ไม้เลื่อยจะเข้าเต็มตลาดและอาจเกิดสายไฟที่อยู่ภายในตลาดอาจเกิดเสียหายหรือโดนจรกรรมเพราะเนื่องจากขาดคนดูแลจากชาวบ้านผู้เสียภาษี ผู้ว่าราชการจังหวัดหนองบัวลำภูช่วยสั่งการไปเลยครับ ความคืบหน้าเป็นอย่างไรจะรายงานให้ทราบต่อไป อนึ่งทางหนังสือพิมพ์เหยี่ยวข่าวจะทำหนังสือถึง ป.ป.ช. สตง.อปท.ภาค 4ให้ลงมาตรวจสอบ ในการตั้งงบประมาณก่อสร้างในครั้งนี้ด้วย🙏🙏🙏.. #ทีมข่าวภาคอีสานรายงาน.</t>
  </si>
  <si>
    <t>21/6/2566 ช่วยดูหน่อย สรุปร้างไม่ร้าง ? ในแชตของกรุ้ปไลน์หนึ่งมีการแชร์กันเรื่องสิ่งสร้างทิ้งร้างต่าง ๆ ในแต่ละพื้นที่ จากนั้นมีคนในพื้นที่ #กาฬสินธุ์ ถ่ายรูปบ้านพักค่ายเยาวชนฯ ของพิพิธภัณฑ์สิรินธร มาแชร์เช่นกันโดยให้ข้อมูลเพิ่มเติมว่าอาคารนี้สร้างมา 8 ปีแล้ว แต่ไม่เคยเห็นใช้ประโยชน์ ทีมต้องแฉได้สืบหาข้อมูลเพิ่มเติมพบว่า เป็นค่ายธรณีวิทยา ซากดึกดำบรรพ์ ที่เปิดพื้นที่สร้างกิจกรรมให้เป็นกระบวนการเรียนรู้สำหรับเด็กและเยาวชน โดยยังมีกลุ่มนักเรียนของโรงเรียนต่าง ๆ มาร่วมกิจกรรม (จากในเว็บเห็นล่าสุดปี 63 คลิกดู https://bit.ly/3Xe6PjI) และจากเว็บไซต์ ACT Ai ก็พบว่ามีหลายโรงเรียนในหลายพื้นที่ ไปทัศนศึกษาที่พิพิธภัณฑ์ดังกล่าว (คลิกดู https://bit.ly/42NoU9w) จากรูปถ่ายของคนในพื้นที่สังเกตได้ว่าประตูรั้วของอาคารนี้ก็มีสภาพทรุดโทรมเอาเรื่องอยู่ แต่ตามข้อมูลที่ค้นหาก็พบว่าที่ผ่านมาก็ยังมีการเปิดใช้งาน จึงไม่แน่ใจว่าสรุปยังคงเปิดใช้งาน หรือได้ใช้ประโยชน์หรือไม่ หรือมีจุดอื่น ๆ ของพิพิธภัณฑ์ที่ถูกทิ้งไม่ได้ใช้งาน ใครรู้จักที่นี่ หรืออยู่ในพื้นที่อีกบ้าง ช่วยมาให้ข้อมูลเพิ่มเติมกันหน่อย #ต้องแฉ https://www.facebook.com/100033954372042/posts/pfbid0xXn7Nj9jLP48YgwmtJiDv4qLS63uwdebpatc2pvoS8g6Xc3TQoVT8rn3MWXHr5Wml/?mibextid=cr9u03</t>
  </si>
  <si>
    <t>ป.ป.ช. ขอนแก่น เฝ้าระวังการสอบแข่งขันฯ ครูผู้ช่วย ปี 2566</t>
  </si>
  <si>
    <t>มีผู้แจ้งเบาะแสแจ้งความประสงค์ขอให้สำนักงาน ป.ป.ช. เข้าตรวจสอบโครงการก่อสร้างรั้วกำแพงศูนย์พัฒนาเด็กเล็กตำบลหนองแก้ว อำเภอเมือง จังหวัด ร้อยเอ็ด 
สร้างไม่ถึงปี ตรวจรับเสร็จไม่กี่เดือนพัง ยังไม่มีการแก้ไขใดๆ (กำแพงล้มวันที่ 3 ตุลาคม 2565)</t>
  </si>
  <si>
    <t xml:space="preserve">สกัดขบวนการ ลักลอบตัดไม้พะยูงในเขตวัดป่าดงนางย่อง https://www.facebook.com/watch/?v=592783209628342&amp;extid=CL-UNK-UNK-UNK-AN_GK0T-GK1C&amp;mibextid=wdpexu&amp;ref=sharing https://www.youtube.com/watch?v=0mxqKqDJROs </t>
  </si>
  <si>
    <t>หลังได้รับการร้องเรียนจากชาวบ้านว่าการก่อสร้างไม่คุ้นค่ากับงบประมาณ เนื่องจากสร้างเสร็จไม่ถึง 1 ปี กลับพังเสียหาย โดยโครงการก่อสร้างสนามฟุตซอล เป็นงบอุดหนุนเฉพาะกิจ ตามประกาศของ อบต.ช้างมิ่ง ที่ ม.4 บ้านหนองโดก ลงวันที่ 19 พฤศจิกายน 2566 ความกว้าง 20 เมตร ยาว 40 เมตร งบประมาณ 3,427,000 บาท</t>
  </si>
  <si>
    <t>ผอ.ปปช. สกลนคร ลงพื้นที่กรณีตรวจสภาพรถยนต์ทิพย์ -ขรก.ร่ำรวยผิดผิดปกติ  https://www.facebook.com/100069029865748/posts/pfbid02rnUHdcH7Q1mc1pq3yvnYgad6H1fReQS6Suvw9v3VSyZ3NCJuJFVW9TQs6e2kKcQCl/?mibextid=cr9u03 https://siamrath.co.th/n/457786
https://www.talknewsonline.com/553418/
https://kardchuek.net/55121/
https://www.banmuang.co.th/mobile/news/region/334350
https://siamrath.co.th/n/457786
https://www.77kaoded.com/news/apichartchachai/2451493</t>
  </si>
  <si>
    <t>มีการร้องเรียนว่าถูกเจ้าหน้าที่ของ อบต.แห่งหนึ่งใน อ.พังโคน หลอกเอาเงินในเชิงฉ้อโกง โดยระบุว่าสามารถฝากสอบเข้าทำงานเป็นข้าราชการท้องถิ่นในตำแหน่งต่างๆ ได้ โดยจ่ายเงินให้รายละ 450,000-600,000 บาท https://www.youtube.com/watch?v=l3AiASlC3Js 
https://www.khaosod.co.th/around-thailand/news_7703742</t>
  </si>
  <si>
    <t>ดูงานสมาร์ทซิตี้ บนเรือยอร์ช อบจ. สกลนคร ขนเจ้าหน้าที่ไปดูงาน smart city โครงการอบรมเชิงปฏิบัติการหลักสูตรระยะสั้น การพัฒนาเมืองและสิ่งแวดล้อมมุ่งสู่การเป็นเมืองอัจฉริยะ ที่จัดขึ้นโดยมหาวิทยาลัยราชภัฏสกลนคร กำหนดการแบ่งไว้ 3 ช่วง คือ วันที่ 25-26 พ.ค 66 อบรมเชิงปฏิบัติการที่มหาวิทยาลัย วันที่ 15-18 มิ.ย. ศึกษาดูงานที่นครศรีธรรมราชและภูเก็ต และวันที่ 7 ก.ค. สรุปบทเรียนและพัฒนาแผน ตั้งผู้เข้าร่วมอบรมไว้ 60 คน ค่าใช้จ่ายคนละ 28,800 บาท รวม 1,728,000 บาท ช่วงแรกเริ่มต้นเหมือนจะดี แต่พอวันที่ 15-18 มิ.ย. ไปดูงาน smart city ที่นครศรีธรรมราชและภูเก็ต วันแรกเข้าศึกษาดูงานที่อุทยานการเรียนรู้เมืองนครศรีธรรมราช แต่หลังจากนั้นก็ขนกันไปทำบุญ ไหว้พระวัดพระมหาธาตุวรมหาวิหาร ช็อปชิมทุเรียนสาริกา จ.พังงา แล้วไปล่องเรือยอร์ช เหมาลำ เยือนเกาะเฮและเกาะราชา ต่อด้วยเช็คอินแหลมพรหมเทพดูพระอาทิตย์ตกดิน ตกค่ำมีงานเลี้ยงรับรอง แล้วแยกย้ายท่องราตรีเมืองภูเก็ต ก่อนเดินทางกลับสกลนครโดยสวัสดิภาพ  https://www.facebook.com/Watchdog.ACT/posts/pfbid09JFSgZrpchxpyMrVNZAnotgavBhESvuerj7xsSGBLxdeUnaCtd8x3enR9J5bqKtbl</t>
  </si>
  <si>
    <t>กรณีได้รับแจ้งข้อมูลจากประชาชน เนื่องจากมีข้อสงสัยเกี่ยวกับการดำเนินโครงการก่อสร้างลานคอนกรีตเสริมเหล็กลานตลาดบ้านแบก หมู่ที่ 7 ตำบลนาทอง อำเภอเชียงยืน จังหวัดมหาสารคาม ว่าอาจไม่เป็นไปตามแบบรูปรายการงานก่อสร้างที่กำหนด โดยมีช่างผู้ควบคุมงาน และคณะกรรมการตรวจรับพัสดุ ร่วมให้ข้อมูลในส่วนที่เกี่ยวข้องตามประเด็นที่มีข้อสงสัย</t>
  </si>
  <si>
    <t>ฝายน้ำล้น 9.9 ล้าน งานหยาบ ราคาแรง  
สภาพฝายน้ำล้นคอนกรีต ขนาดกว้าง 20 เมตร ความยาว 8 เมตร ลึก 3.50 เมตร สันฝายสูง 2 เมตร มูลค่าโครงการ 9.9 ล้าน ของ ทต.หัวนาคำ จ.อุดรธานี ที่ลำห้วยไพจาน หมู่ที่ 16 บ้านคำค้อเหนือ ต.หัวนาคำ อ.ศรีธาตุ หัวเสาคอนกรีตแตก  เหล็กเส้นโผล่จากการเจาะเสาสำเร็จรูปเพื่อสอดท่อเหล็กราวสะพาน ทั้งที่ตามแบบ BOQ ให้มาเป็นเสาหล่อ พื้นทางเดินไม่ได้ระนาบเทเอียง ราบเป็นช่วง ๆ งานเทปูนเป็นงานหยาบ แผ่นพื้นบางช่วงก็แตกหักห้อยอยู่ งานไม่เกาะเป็นชิ้นเดียวกัน จากการที่ผู้รับเหมาใช้โครงสร้างแบบสำเร็จรูป สภาพดินรอบ ๆ ก็ไม่มีการปรับ ไม่มีการบดอัด ไม่มีการเรียงหินยาแนวท้ายน้ำและเหนือน้ำ
รายการเรียงหิน ตาม BOQ กำหนดให้ใช้หินใหญ่คละ จำนวน 260 ลูกบาศก์เมตร เป็นเงิน 229,783.73 บาท (คิด Factor F แล้ว) ที่ตรงฝายสร้างฝายไม่ปรากฏหินสักก้อน และเมื่อดูรายการอื่นใน BOQ ก็พบว่ามีอย่างน้อย 2 รายการ ที่ตั้งราคากลางสูงกว่าราคาพาณิชย์จังหวัดในห้วงเดียวกัน
งานเหล็กเสริมคอนกรีต ราคาตาม BOQ หน่วยละ 31.02 บาท เป็นเงิน 2,832,901.50 บาท ราคาพาณิชย์สูงสุดอยู่ที่ 26 บาท ต่างกัน 5.02 บาท คูณปริมาณงาน 91,325 กก. เป็นเงินส่วนต่าง 485,451.50 บาท
และอีกรายการเป็นงานคอนกรีตโครงสร้าง 210 Ksc ราคาตาม BOQ ลูกบาศก์เมตรละ 2,159 บาท แต่ราคาพาณิชย์ลูกบาศก์เมตรละ 1,853.58 ต่างกัน 305.42 บาท คูณปริมาณงาน 1,885 ลูกบาศก์เมตร พบส่วนต่างอยู่ 575,716.70 บาท 
รวมสองรายการทำให้มีส่วนต่าง 1,061,168.20 บาท
งานระดับ 10 ล้าน :: bit.ly/3NzPrl
#EP2 #ฝายน้ำล้น #ทต_หัวนาคำ #หัวนาคำ #อุดรธานี #ไม่ได้มาตรฐาน #ปฏิบัติการหมาเฝ้าบ้าน #WatchdogAct 66-06-016
-------------------------------------------
แจ้งเบาะแสการทุจริต คลิก :: m.me/Watchdog.ACT</t>
  </si>
  <si>
    <t xml:space="preserve">ลงพื้นที่ตรวจสอบการดำเนินงานของสถานีตรวจสอบน้ำหนักร้อยเอ็ด (ขาเข้า) ตำบล อุ่มเม้า อำเภอธวัชบุรี ร้อยเอ็ด </t>
  </si>
  <si>
    <t xml:space="preserve">กรณีได้รับแจ้งเกี่ยวกับโครงการก่อสร้างอาคารผู้ป่วยนอก 1 พร้อมทางเชื่อมของโรงพยาบาลสุทธาเวช คณะแพทยศาสตร์ มหาวิทยาลัยมหาสารคาม 
</t>
  </si>
  <si>
    <t xml:space="preserve">ตรวจสอบโครงการระบบส่งน้ำด้วยไฟฟ้า
เกษตรกรบ้านนาคำ จังหวัดนครพนม เคยร้องเรียนไทยพีบีเอส เรื่อง ขอใช้น้ำจากโครงการระบบส่งน้ำด้วยไฟฟ้าเพื่อแก้ปัญหาภัยแล้ง จากการตรวจสอบเรื่องนี้พบว่า ชลประทานจังหวัดนครพนม ส่งมอบให้เทศบาลตำบลนาคำ จำนวน 5 โครงการ งบประมาณก่อสร้างกว่า 100 ล้านบาท แต่กลับถูกปล่อยทิ้งไม่ได้ใช้ประโยชน์ และในจังหวัดนครพนม มีโครงการลักษณะเดียวกันอีกกว่า 100 โครงการ #ThaiPBS #ThaiPBSEsan #โครงการระบบส่งน้ำด้วยไฟฟ้า #สถานีสูบน้ำ #แก้ภัยแล้ง #เอลนีโญ
</t>
  </si>
  <si>
    <t>กรณีคอลัมน์หมายเลข 7 นำเสนอข่าวเสายางพาราที่มีสภาพพังเสียหาย ทั้งที่ผู้รับจ้างเพิ่งส่งมอบงานให้เทศบาลตำบลดินดำ และสิ้นสุดสัญญาจ้างไปไม่ถึง 4 เดือน และขอสังเกตการณ์ติดตั้งเสาไฟฟ้าพลังงานแสงอาทิตย์ซึ่งขึ้นบัญชีนวัตกรรมไทยจำนวนมากในพื้นที่สองข้างทางทุ่งนา จนเป็นที่สังเกตเรื่องการใช้จ่ายงบประมาณที่อาจไม่คุ้มค่า ก่อนจะมีคำชี้แจงจากผู้บริหาร ยืนยันว่าทำโครงการถูกต้องแต่ไม่สามารถให้รายละเอียดกว่านี้ได้ แม้จะมีข้อพิรุธสงสัยเกี่ยวกับการดำเนินการจัดทำโครงการที่ส่อว่าจะไม่โปร่งใสเพิ่มเติมก็ตาม คอลัมน์หมายเลข 7 ค้นหาข้อมูลย้อนหลังพบว่าเทศบาลตำบลดินดำ เผยแพร่แผนการจัดซื้อจัดจ้าง เมื่อวันที่ 21 กันยายน 2565 วงเงินงบประมาณที่ได้รับจัดสรร 9,944,000 บาท และประกาศรายละเอียดการประกวดราคาขึ้นเว็บไซต์ในอีก 2 วันถัดมา โดยหัวหน้าเจ้าหน้าที่พัสดุ ขณะที่พบว่ายังพบรายชื่อของคณะกรรมกำหนดราคากลาง 3 ตำแหน่ง คือ ปลัดเทศบาล ผู้อำนวยการกองช่าง และนายช่างโยธาชำนาญงาน ก่อนถัดมาใน 2 อาทิตย์ คือ วันที่ 7 ตุลาคม 2565 ในระบบจัดซื้อจัดจ้างจะเผยแพร่ประกาศผู้ชนะการเสนอราคาด้วยวิธี e-bidding คือ หจก.ร้อยเอ็ดณัฐพงษ์ ในวงเงินที่ตรงกับราคากลาง ซึ่งปกติไม่ค่อยเกิดขึ้นในการจัดซื้อจัดจ้างของหน่วยงานภาครัฐ</t>
  </si>
  <si>
    <t>ผีน้อย อบต. โดนจับเกาหลี กินเงินหลวงฟรี​ 3 เดือน
มีเรื่องเล่าให้ฟัง พนักงานคนหนึ่งของ​ อบต.​อาจสามารถ​ จ.ร้อยเอ็ด​ ตำแหน่งผู้ช่วยการคลัง​ เมื่อเดือนมกราคม​ 2566 แปลงกายเป็นผีน้อยบินไปทำงานที่เกาหลี แต่ยังมีชื่อกินเงินเดือน เดือนละ 14,540 บาท ใช้สิทธิทั้งลาป่วย ลากิจและลาพักร้อนแบบเต็มสุด​ ที่ไปแบบนี้ได้ก็ด้วยเพราะนายก​ฯ​ เซ็นอนุมัติให้​ เหตุเป็นบ้านหลังน้อย​ ๆ​ ของ​ ป.​ 
ไปอย่างยาวนานสามเดือน​จนต่อมาปลายเดือนมีนาคม 66 ก็พบจุดจบ​ โดน ตม.เกาหลีจับส่งกลับ​ ผีน้อย​ อบต.​เลยกลับทำงานเหมือนเดิม
#EP1 #อบต_อาจสามารถ #อาจสามารถ #ร้อยเอ็ด #ผีน้อย #กินเงินหลวง #ปฏิบัติการหมาเฝ้าบ้าน #WatchdogAct 66-07-004
-------------------------------------------
แจ้งเบาะแสการทุจริต คลิก :: m.me/Watchdog.ACT
ติดตาม Line@ Twitter และ IG หมาเฝ้าบ้าน: @Watchdog.ACT</t>
  </si>
  <si>
    <t>ลงพื้นที่เทศบาลตำบลโนนทอง อำเภอหนองเรือ จังหวัดขอนแก่น เพื่อตรวจติดตาม เฝ้าระวัง และป้องกันการทุจริตการใช้งบประมาณ และรับฟังปัญหา อุปสรรคในการดำเนินงานของปีที่ผ่านมา พร้อมแลกเปลี่ยนเรียนรู้เพื่อบูรณาการร่วมกันในการทำงานของหน่วยงานภาครัฐในพื้นที่จังหวัดขอนแก่น</t>
  </si>
  <si>
    <t>ลงพื้นที่องค์การบริหารส่วนตำบลสงเปือย อำเภอภูเวียง จังหวัดขอนแก่น เพื่อตรวจติดตาม เฝ้าระวัง และป้องกันการทุจริตการใช้งบประมาณ และรับฟังปัญหา อุปสรรคในการดำเนินงานของปีที่ผ่านมา พร้อมแลกเปลี่ยนเรียนรู้เพื่อบูรณาการร่วมกันในการทำงานของหน่วยงานภาครัฐในพื้นที่จังหวัดขอนแก่น</t>
  </si>
  <si>
    <t>โครงการก่อสร้าง
องค์การบริหารส่วนตำบลภูเวียง</t>
  </si>
  <si>
    <t>โครงการก่อสร้าง
องค์การบริหารส่วนตำบลนาชุมแสง</t>
  </si>
  <si>
    <t>โครงการก่อสร้าง
องค์การบริหารส่วนตำบลบ้านเรือ</t>
  </si>
  <si>
    <t>ป.ป.ช. นครพนม ลงพื้นที่ตรวจสอบกรณีมีผู้สร้างอาคารบุกรุกทางสาธารณประโยชน์</t>
  </si>
  <si>
    <t>สถานีบริการน้ำแร่และพืชพรรณ 
สถานีจุดบริการน้ำแร่เพื่อความมั่นคงชุมชน ผลงานของกรมทรัพยากรน้ำบาดาล ที่สร้างไว้กระจายทั่วประเทศ งบรวม 920 ล้านบาท มีหลายแห่งสร้างเสร็จไม่เคยได้ใช้ ยังโผล่มาให้เห็นกันอยู่เรื่อย ๆ
อย่างครั้งนี้พบเจอที่บ้านนาคำน้อย หมู่ที่ 7 ต.บ้านก้อง อ.นายูง จ.อุดรธานี สร้างแล้วเสร็จมาสามปี ชาวบ้านไม่เคยได้ใช้น้ำ อ้างว่าไม่มีไฟฟ้า ทั้ง ๆ ที่ห่างจากที่ว่าการอำเภอ ประมาณ 100 เมตร ปล่อยทิ้งไว้ให้หญ้าขึ้นรกเต็มไปหมด ส่วนตัวป้ายจุดบริการน้ำแร่สีตัวอักษรก็หลุดออกแล้ว</t>
  </si>
  <si>
    <t xml:space="preserve">ป.ป.ช. สกลนคร ลงพื้นที่กรณีประชาชนแจ้งถนนคอนกรีตไม่แล้วเสร็จ
</t>
  </si>
  <si>
    <t>ลงพื้นที่เทศบาลตำบลสำราญ อำเภอเมืองขอนแก่น จังหวัดขอนแก่น</t>
  </si>
  <si>
    <t>โครงการก่อสร้าง
เทศบาลตำบลวังสรรค์</t>
  </si>
  <si>
    <t>ลงพื้นที่เทศบาลตำบลวังสวรรค์ อำเภอบ้านแฮด จังหวัดขอนแก่น เพื่อตรวจติดตาม เฝ้าระวัง และป้องกันการทุจริตการใช้งบประมาณ และรับฟังปัญหา อุปสรรคในการดำเนินงานพร้อมแลกเปลี่ยนเรียนรู้เพื่อบูรณาการร่วมกันในการทำงานของหน่วยงาน</t>
  </si>
  <si>
    <t>โครงการก่อสร้าง
บริเวณ รร.สลากกินแบ่ง 5 (เดิม)
เทศบาลตำบลมัญจาคีรี</t>
  </si>
  <si>
    <t>โครงการก่อสร้าง
องค์การบริหารส่วนตำบลกุดเค้า</t>
  </si>
  <si>
    <t>สำนักงาน ป.ป.ช. ประจำจังหวัดขอนแก่น ได้รับแจ้งเบาะแสที่ปรากฏเป็นข่าวในสื่อสังคมออนไลน์ Facebook page : รักษ์ปราสาทเปือยน้อย ระบุข้อความ "ชุดตรวจสอบของนายทะเบียนเทศบาลตำบลเปือยน้อย ตรวจพบการทุจริตตั้งแต่ 14 มิ.ย. 66 แล้วรายงานไม่ตรงไปตรงมา ตัดต่อ ปกปิด ปิดบัง ซ่อนเร้นข้อเท็จจริง ไม่ดำเนินการกล่าวโทษ บอกให้ผู้เสียหายไปแจ้งความเองละเลยหน้าที่ในฐานะนายทะเบียนสมาคมฌาปนกิจสงเคราะห์การเกษตรเปือยน้อย เทศบาลตำบลเปือยน้อย อำเภอเปือยน้อย</t>
  </si>
  <si>
    <t>องค์การบริหารส่วนจังหวัดร้อยเอ็ด ติดตั้งกล้องบันทึกทะเบียนรถ ใช้งานไม่ได้ตั้งแต่วันแรก ตอนนี้ก็ใช้ไม่ได้ มีการคืนเงินประกันโดยไม่ซ่อมงาน ตอนนี้ขอคืนเงินประกันแล้ว และตอนนี้กำลังจะของบซ่อม ประกวดราคาซื้อส่งเสริมสนับสนุนการรักษาความสงบเรียบร้อย
เลขที่โครงการ :	63077049668
ราคากลาง :	12,730,000 บาท
วงเงินงบประมาณ :	13,000,000 บาท
ราคาที่ตกลงซื้อ/จ้าง :	12,680,000 บาท
วันที่ลงนามในสัญญา :	28 ก.ย. 63
ประเภทโครงการ :	ซื้อ
วิธีการจัดซื้อจัดจ้าง :	ประกวดราคาอิเล็กทรอนิกส์ (e-bidding)
หน่วยจัดซื้อ :	องค์การบริหารส่วนจังหวัดร้อยเอ็ด
หน่วยงานย่อย :	องค์การบริหารส่วนจังหวัดร้อยเอ็ด
ต.ในเมือง อ.เมืองร้อยเอ็ด จ.ร้อยเอ็ด
วันที่ประกาศจัดซื้อจัดจ้าง :	30 ก.ค. 63
สัญญาเลขที่ 28/2563
เลขประจำตัวผู้เสียภาษี :	0305536000443
ผู้ชนะการเสนอราคา :	บริษัท เพียบพร้อมอิเลคทริคเวิลด์ จำกัด
วงเงินงบประมาณ :	12,680,000 บาท
วันที่ลงนามในสัญญา :	28 ก.ย. 63
วันที่สิ้นสุดสัญญา :	27 มี.ค. 64</t>
  </si>
  <si>
    <t>โครงการปรับปรุงผิวทางลาดยาง
องค์การบริหารส่วนตำบลโนนอุดม</t>
  </si>
  <si>
    <t xml:space="preserve">ลงพื้นที่เฝ้าระวังการใช้งบประมาณ กรณีงบอุดหนุนเฉพาะกิจ ประจำปีงบประมาณ พ.ศ. 2566 จังหวัดสกลนคร ณ องค์การบริหารส่วนตำบลบ้านเหล่า และองค์การบริหารส่วนตำบลเจริญศิลป์ อำเภอเจริญศิลป์ จังหวัดสกลนคร </t>
  </si>
  <si>
    <t>โครงการก่อสร้าง
เทศบาลตำบลนาเพียง</t>
  </si>
  <si>
    <t>โครงการก่อสร้าง
องค์การบริหารส่วนตำบลชุมแพ</t>
  </si>
  <si>
    <t>ได้รับการแจ้งผ่านระบบออนไลน์ จากเครือข่ายการป้องกันการทุจริต ว่ามีโครงการขุดลอก บริเวณเขตพื้นที่ตำบลเกาะแก้ว ก่อสร้างได้ไม่น่ามีการสไลด์ตัวของดินบริเวณคันลำน้ำ หลังจากได้เริ่มโครงการได้ไม่น่า ส่งผลให้ชาวบ้านตั้งข้อสังเกตเกี่ยวกับแบบรูปรายการ และการดำเนินโครงการดังกล่าว</t>
  </si>
  <si>
    <t>โครงการก่อสร้าง
เทศบาลนครขอนแก่น  จังหวัดขอนแก่น</t>
  </si>
  <si>
    <t>ลงพื้นที่เฝ้าระวังการใช้งบประมาณ กรณีงบอุดหนุนเฉพาะกิจ ประจำปีงบประมาณ พ.ศ. 2566 จังหวัดสกลนคร ณ องค์การบริหารส่วนตำบลดงหม้อทองใต้ และ องค์การบริหารส่วนตำบลดงเหนือ</t>
  </si>
  <si>
    <t>โครงการก่อสร้าง
องค์การบริหารส่วนตำบลป่าหวายนั่ง</t>
  </si>
  <si>
    <t>โครงการขยายเขตท่อประปา
เทศบาลตำบลโคกงาม</t>
  </si>
  <si>
    <t>ลงพื้นที่เฝ้าระวังการใช้งบประมาณ กรณีงบ อุดหนุนเฉพาะกิจ ประจำปีงบประมาณ พ.ศ. 2566 ลงพื้นที่ ณ องค์การบริหารส่วนตำบลมาย และ องค์การบริหารส่วนตำบลคำตากล้า</t>
  </si>
  <si>
    <t>โครงการก่อสร้าง คสล.พร้อมโคมไฟถนนพลังงานแสงอาทิตย์
เทศบาลตำบลป่ามะนาว</t>
  </si>
  <si>
    <t>โครงการก่อสร้าง คสล.
เทศบาลตำบลโนนฆ้อง</t>
  </si>
  <si>
    <t>ใช้ไม่ได้เพราะไม่มีเงินจ่ายค่าไฟ
สถานีจุดบริการน้ำแร่ นี้อยู่ที่บ้านคำชะอี หมู่ 1 อ.คำชะอี จ.มุกดาหาร แรก ๆ เปิดใช้ได้ดี แต่หลังจากโอนให้ อบต. ก็เริ่มใช้ได้ ไม่ได้บ้าง จนพฤษภาคม 66 ไม่สามารถใช้งานได้เลย อบต. ให้เหตุผลสั้น ๆ เพราะไม่มีเงินจ่ายค่าไฟ 
โดยโครงการนี้เป็นหนึ่งในงบของกรมทรัพยากรน้ำบาดาล สร้างจุดจ่ายน้ำเพื่อประชาชน ตามถนนสายหลัก/สายรองทั่วประเทศ ระยะที่ 2 พ.ศ.2564 วงเงิน 195,914,600 บาท</t>
  </si>
  <si>
    <t>ลงพื้นที่เฝ้าระวังการใช้งบประมาณ กรณีงบ อุดหนุนเฉพาะกิจ ประจำปีงบประมาณ พ.ศ. 2566 ลงพื้นที่ ณ เทศบาลตำบลนาใน และ เทศบาลตำบลนาหัวบ่อ</t>
  </si>
  <si>
    <t>โครงการก่อสร้าง คสล.
องค์การบริหารส่วนตำบลโนนทอง</t>
  </si>
  <si>
    <t>เทศบาลตำบลพอกน้อย ได้แก่ โครงการก่อสร้างสนามเด็กเล่นสร้างปัญญาศูนย์พัฒนาเด็กเล็กบ้านพอกน้อยพัฒนาหมู่ที่ 8 วงเงินก่อสร้าง 170,000 บาทอยู่ระหว่างดำเนินการ โครงการก่อสร้างสนามเด็กเล่นสร้างปัญญาศูนย์พัฒนาเด็กเล็กครอบใหญ่เทศบาลตำบลพอกน้อยวงเงินก่อสร้าง 170,000 บาทอยู่ระหว่างดำเนินการ</t>
  </si>
  <si>
    <t>ลงพื้นที่สุ่มสังเกตการณ์การใช้จ่ายงบประมาณกรณีงบอุดหนุนเฉพาะกิจ ปี 2566 ณ เทศบาลตำบลไฮหย่อง ตำบลพรรณานิคม จังหวัดสกลนคร</t>
  </si>
  <si>
    <t>โครงการก่อสร้างระบบประปาหมู่บ้านแบบบาดาล
องค์การบริหารส่วนตำบลปอแดง</t>
  </si>
  <si>
    <t>ลงพื้นที่ ณ เทศบาลตำบลแร่ อำเภอพังโคน จังหวัดสกลนคร ประเด็นการเฝ้าระวังกรณีการจัดซื้อจัดซื้อจัดจ้างเสาไฟฟ้านวัตกรรม ตามบัญชีนวัตกรรมไทย เพื่อศึกษาและมีแนวทางข้อเสนอแนะที่เกี่ยวข้องกับการป้องกันการทุจริต</t>
  </si>
  <si>
    <t>โครงการก่อสร้าง คสล. พร้อมเสาไฟนวัตกรรม
เทศบาลตำบลนาแพง</t>
  </si>
  <si>
    <t>ลงพื้นที่ ณ เทศบาลตำบลวานรนิวาส อำเภอวานรนิวาส จังหวัดสกลนคร ลงพื้นที่เฝ้าระวังการใช้จ่ายงบประมาณ กรณีงบอุดหนุนเฉพาะกิจ ปี 2566</t>
  </si>
  <si>
    <t>เฝ้าระวังป้องกันการทุจริตในพื้นที่โครงการก่อสร้างถนนสาย ง2 ผังเมืองรวมเมืองร้อยเอ็ด จังหวัดร้อยเอ็ด</t>
  </si>
  <si>
    <t>ลงพื้นที่ ณ องค์การบริหารส่วนตำบลวานรนิวาส อำเภอวานรนิวาส จังหวัดสกลนคร ลงพื้นที่เฝ้าระวังการใช้จ่ายงบประมาณ กรณีงบอุดหนุนเฉพาะกิจ ปี 2566</t>
  </si>
  <si>
    <t>ลงพื้นที่ ณ เทศบาลตำบลหนองสนม อำเภอวานรนิวาส จังหวัดสกลนคร ลงพื้นที่เฝ้าระวังการใช้จ่ายงบประมาณ กรณีงบอุดหนุนเฉพาะกิจ ปี 2566</t>
  </si>
  <si>
    <t>โครงการก่อสร้างอาคารอเนกประสงค์ สวนสาธารณะห้วยกอย
เทศบาลตำบลบ้านโคก</t>
  </si>
  <si>
    <t>โครงการก่อสร้าง คสล.
เทศบาลตำบลโพธิ์ไชย</t>
  </si>
  <si>
    <t>ลงพื้นที่สังเกตการณ์และเก็บข้อมูลการบังคับใช้กฎหมายกรณีดำเนินการกับผู้บุกรุกที่ทางสาธารณประโยชน์</t>
  </si>
  <si>
    <t>โครงการก่อสร้าง คสล. บ้านโคกสว่าง หมู่ 8
องค์การบริหารส่วนตำบลโคกสง่า</t>
  </si>
  <si>
    <t>ลงพื้นที่ ณ เทศบาลตำบลกุดเรือคำอำเภอวานรนิวาส จังหวัดสกลนคร ลงพื้นที่เฝ้าระวังการใช้จ่ายงบประมาณ กรณีงบอุดหนุนเฉพาะกิจ ปี 2566</t>
  </si>
  <si>
    <t>ลงพื้นที่​ กรณี​ชาวบ้านบ้านนามะเฟืองร้องเรียนผ่านสื่อท้องถิ่น​ ประเด็นอาคารสร้างแล้วทิ้งร้างไม่ได้ใช้ประโยชน์ปล่อยให้ผุพังตั้งอยู่ริมถนนอวดสายตาผู้ผ่านไปผ่านมา</t>
  </si>
  <si>
    <t>ลงพื้นที่ ณ เทศบาลตำบลปลาโหล อำเภอวาริชภูมิ จังหวัดสกลนคร เพื่อติดตามการใช้จ่ายงบประมาณ กรณีงบอุดหนุนเฉพาะกิจ ปี 2566</t>
  </si>
  <si>
    <t>ลงพื้นที่ ณ เทศบาลตำบลคำบ่อ อำเภอวาริชภูมิ จังหวัดสกลนคร เพื่อติดตามการใช้จ่ายงบประมาณ กรณีงบอุดหนุนเฉพาะกิจ ปี 2566</t>
  </si>
  <si>
    <t>โครงการก่อสร้าง คสล. ภายในหมู่บ้าน หมู่ 9 บ้านหนองผง
องค์การบริหารส่วนตำบลเก่างิ้ว</t>
  </si>
  <si>
    <t>โครงการปรับปรุงอาคารสำนักงาน
องค์การบริหารส่วนตำบลหนองแวงนางเบ้า</t>
  </si>
  <si>
    <t>"มาอีกแล้ว ! สถานีสูบน้ำโครงการยอดฮิตสุดพัง
.
ก่อนหน้านี้เพจต้องแฉได้รับเบาะแสสถานีจมน้ำ เอ้ยย สถานีสูบน้ำสร้างไม่ได้ใช้งานอยู่หลายพื้นที่ เช่น จ.ศรีสะเกษ จ.มหาสารคาม ซึ่งพบลักษณะคล้ายกันคือ แพสูบน้ำพังและกำลังจะจมหายไปกับน้ำทุกราย (ไปส่องได้ที่ลิงค์ใต้โพสต์) 
คราวนี้มีชาวต้องแฉ #นครพนม ก็ส่งสถานีสูบน้ำมาอวดแอดเช่นกันว่าสร้างมาไม่เคยได้ใช้งานเล้ยยย เพราะตั้งแต่ปีแรกก็พังยาวมาถึงทุกวันนี้ เรียกได้ว่าแทบไม่ได้ใช้งานเลยแหละ แถมแพสูบน้ำก็ค่อย ๆ อ่อนแรงล้มตัวลงจะจมน้ำไปอยู่แล้ว
.
เบื้องต้นทราบว่าคือ โครงการสถานีสูบน้ำด้วยไฟฟ้าบ้านอูนนา ต.นางัว อ.นาหว้า จ.นครพนม ของ #กรมชลประทาน ไม่แน่ชัดว่าเริ่มสร้างมาตั้งแต่ช่วงปีใด แต่คนในพื้นที่จำได้ว่าสร้างมาปุ๊บก็พังปั๊บ ไม่รู้จะได้ใช้งานตอนไหนจริง ๆ 
.
ทำไมโครงการนี้พังเก่งกันหลายพื้นที่ สรุปสร้างสูบน้ำหรือสูบงบกันนะ เพราะนอกจากที่ได้รับเบาะแสจากชาวต้องแฉแล้ว แอดยังเสิร์ชหาเกี่ยวกับโครงการนี้ก็เจอข่าวว่าพัง พัง พัง ! อย่างนี้กรมชลประทานและหน่วยงานที่เกี่ยวข้องต้องพลิกโครงการนี้มาตรวจสอบกันหน่อยดีไหมว่าคุ้มค่าจริงหรือไม่ มีแนวทางอย่างไรให้ไม่เกิดปัญหาเช่นนี้ซ้ำ ๆ อีกบ้าง
แถวบ้านชาวต้องแฉใครเจอสถานีจมน้ำแบบนี้อีกถ่ายรูปพร้อมบอกพิกัดมาด่วน ๆ #ต้องแฉ"</t>
  </si>
  <si>
    <t>โครงการก่อสร้าง คสล. ภายในหมู่บ้าน หมู่ 1 
เทศบาลตำบลหนองตูม</t>
  </si>
  <si>
    <t>โครงการก่อสร้าง ถนนคอนกรีตเสริมเหล็ก สายรอบโนนพระธรรม บ้านกุดทิง หมู่ 4</t>
  </si>
  <si>
    <t>โครงการก่อสร้าง ถนนคอนกรีตเสริมเหล็ก รหัสทางหลวงท้องถิ่น ขก.ก 217-17 สายแยกทางหลวงชนบท-ป่าช้าสาธารณะห้วยเตย</t>
  </si>
  <si>
    <t>กรณีประชาชนแจ้งข่าวสารว่าพบเห็นหลักกิโลและถนนแตกร้าว ในพื้นที่อำเภอวานรนิวาส จังหวัดสกลนคร</t>
  </si>
  <si>
    <t>กรณีมีประชาชนในเขตพื้นที่แจ้งเบาะแสว่า โครงการก่อสร้างระบบเครือข่ายน้ำหนองวายไม่สามารถใช้งานได้บางจุด ส่งผลให้ประชาชนไม่ได้ใช้งาน</t>
  </si>
  <si>
    <t>โครงการก่อสร้างระบบประปาหมู่บ้านแบบบาดาล บ้านโนนสะอาดหมู่ที่ 8</t>
  </si>
  <si>
    <t>โครงการก่อสร้างระบบประปาหมู่บ้านแบบบาดาล บ้านโนนสะอาดหมู่ที่ 10</t>
  </si>
  <si>
    <t>โครงการก่อสร้าง ศพด. บ. ยางโล้น ม.3</t>
  </si>
  <si>
    <t>โครงการซื้อแลก่อสร้างระบบประปาหมู่บ่านแบบผิวดินขนาดใหญ่ (ตามบัญชีนวัตกรรมไทย) บ้ายยางโล้น ม. 1 ตำบลโคกภู อ. ภูพาน</t>
  </si>
  <si>
    <t>โครงการสนับสนุนภารกิจป้องกันและควบคุมไฟป่า</t>
  </si>
  <si>
    <t xml:space="preserve">โครงการก่อสร้าง ถนน คสล. บ้านโคกสูง หมู่ที่ 6 </t>
  </si>
  <si>
    <t>โครงการปรับปรุงซ่อมแซมระบบประปาหมู่บ้านแบบผิวดินขนาดใหญ่ บ้านโนนสว่าง หมู่ที่ 6</t>
  </si>
  <si>
    <t>26 ล้าน เปิดครั้งเดียว
สร้างเสร็จเมื่อมกรา 59 เปิดทดลองใช้แค่ครั้งเดียวเพื่อตรวจรับ จะโอนให้เทศบาลก็ไม่รับเพราะเครื่องใช้ไม่ได้ พอเขาไม่เอาก็ทิ้งเลยไม่เคยใช้งานตลอด 7 ปี โครงการสถานีสูบน้ำไฟฟ้าบ้านซาง อ.เซกา จ.บึงกาฬ มูลค่า 26 ล้าน ของกรมชลประทาน เจ้าเดิม ทำทิ้งทั่วไทย
ข้อมูลจัดซื้อจัดจ้าง :: https://bit.ly/3Zb5dZ0
#สถานีสูบน้ำ #บ้านซาง #เซกา #บึงกาฬ #ไม่คุ้มค่า #ปฏิบัติการหมาเฝ้าบ้าน 66-09-006
https://thlink.info/?go=26ล้านเปิดครั้งเดียว</t>
  </si>
  <si>
    <t>โครงการก่อสร้างถนนคอนกรีตเสริมเหล็กสายบ้านหนองผำ ตำบลโคกภู -บ้านโนนเจริญ</t>
  </si>
  <si>
    <t>โครงการอุดหนุนสำหรับสนับสนุนภารกิจด้านการป้องกันและควบคุมไฟป่า</t>
  </si>
  <si>
    <t>โครงการก่อสร้างถนนคอนกรีตเสริมเหล็กสายบ้านนาบุ้ง -มอตาสินคำน้ำแซบ บ้านสร้างแก้ว หมู่ 5</t>
  </si>
  <si>
    <t>โครงการก่อสร้างถนนคอนกรีตเสริมเหล็กสายบ้านนาคำกลางหมู่ที่ 6 - อุดมทรัพย์หมู่ที่ 21</t>
  </si>
  <si>
    <t>โครงการพัฒนาแหล่งท่องเที่ยว ภายในเทศบาลตำบลสร้างค้อโดยติดตั้งชุดเสาไฟฟ้าถนนโคมไฟแอลอีดีพลังงานแสงอาทิตย์แบบประกอบในชุดเดียวกัน (บัญชีนวัตกรรม) จำนวน 51 ชุด</t>
  </si>
  <si>
    <t>โครงการก่อสร้างรางระบายน้ำคอนกรีตรูปตัวยูภายในหมู่บ้านหนองบอน หมู่ที่ 10 องค์การบริหารส่วนตำบลหนองสองห้อง</t>
  </si>
  <si>
    <t>โครงการก่อสร้างคอนกรีตเสริมเหล็กเชื่อมระหว่างตำบลสายหมู่บ้านหลุด หมู่ที่ 1</t>
  </si>
  <si>
    <t>โครงการก่อสร้างฝายน้ำล้นฝายแบบ มข. 2527 ลำห้วยพ่น หมู่ที่ 2</t>
  </si>
  <si>
    <t>โครงการอุดหนุนสำหรับสนับสนุนภารกิจการป้องกันและควบคุมไฟป่าของท้องถิ่น</t>
  </si>
  <si>
    <t>โครงการก่อสร้างคอนกรีตเสริมเหล็กบ้านหนองสะเดา หมู่ที่ 11</t>
  </si>
  <si>
    <t>โครงการซื้อรถบรรทุกขยะ ขนาด 6 ตัน 6 ล้อ ปริมาตรกระบอกสูบสูงสุดไม่ต่ำกว่า 6000 ซีซี หรือกำลังเครื่องยนต์สูงสุดไม่ต่ำกว่า 170 กิโลวัตต์</t>
  </si>
  <si>
    <t>โครงการปรับปรุงผิวจราจรลูกรังเป็นผิวจราจรคอนกรีตเสริมเหล็ก หมู่ที่ 2</t>
  </si>
  <si>
    <t>โครงการปรับปรุงผิวจราจรลูกรังเป็นผิวจราจรคอนกรีตเสริมเหล็ก หมู่ที่ 1</t>
  </si>
  <si>
    <t>โครงการซื้อรถบรรทุกขยะขนาด 6 ตัน 6 ล้อ ปริมาตรกระบอกสูบสูงสุดไม่ต่ำกว่า 6000 ซีซี หรือกำลังเครื่องยนต์สูงสุดไม่ต่ำกว่า 170 กิโลวัตต์</t>
  </si>
  <si>
    <t>โครงการก่อสร้างอาคารอเนกประสงค์ ศูนย์พัฒนาเด็กเล็ก อบต.ซำยาง</t>
  </si>
  <si>
    <t>โครงการงานซ่อมสร้างถนนลาดยางแอสฟัลท์ติกคอนกรีต สายปากทาง 228 (ปากทางหนองแดง) – โคกจักจั่น ช่วงบ้านหนองแดง ม.1</t>
  </si>
  <si>
    <t>โครงการก่อสร้างถนนแอสฟัลท์ติกคอนกรีต บ้านดงเค็ง หมู่ที่ 8 องค์การบริหารส่วนตำบลดงเค็ง</t>
  </si>
  <si>
    <t xml:space="preserve">โครงการก่อสร้างถนน คสล. บ้านนาสวน หมู่ที่ 10 </t>
  </si>
  <si>
    <t>องค์การบริหารส่วนตำบลตะกั่วป่า</t>
  </si>
  <si>
    <t>โครงการก่อสร้างคอนกรีตเสริมเหล็กเป็นถนนแอสฟัลติกส์ สายหมู่ที่ 4,7</t>
  </si>
  <si>
    <t>โครงการก่อสร้างคอนกรีตเสริมเหล็กสายหมู่ที่ 1 บ้านนาขาม - หมู่ที่ 15</t>
  </si>
  <si>
    <t>โครงการก่อสร้างศูนย์พัฒนาเด็กเล็ก ขนาด 51-80 คน</t>
  </si>
  <si>
    <t>โครงการก่อสร้างคอนกรีตเสริมเหล็กหมู่ที่ 1 บ้านอูนโคก</t>
  </si>
  <si>
    <t>โครงการปรับปรุงผิวจราจรลูกรังเป็นผิวจราจรคอนกรีตเสริมเหล็กหมู่ที่ 1</t>
  </si>
  <si>
    <t>โครงการปรับปรุงท่อระบายน้ำข้ามลำห้วย ม.4</t>
  </si>
  <si>
    <t>โครงการก่อสร้างระบบประปาหมู่บ้าน บ้านขามป้อม ม. 4</t>
  </si>
  <si>
    <t>หัวหน้า สป. อบต.ผีน้อย ลาเที่ยวยาว 35 วัน 
หัวหน้าสำนักปลัด อบต.อาจสามารถ จ.ร้อยเอ็ด ที่เดียวกับผีน้อยที่ลาไปทำงานเกาหลี ลาเที่ยวยาว ๆ นับเฉพาะวันทำงานราชการ 35 วัน ถ้ารวมวันหยุดเกือบ ๆ สองเดือน
#อบต_อาจสามารถ #อาจสามารถ #ร้อยเอ็ด #ลาพักผ่อน #กินเงินหลวง #ปฏิบัติการหมาเฝ้าบ้าน #WatchdogAct 66-09-013
https://thlink.info/?go=ลาเที่ยวยาว35วัน</t>
  </si>
  <si>
    <t>4.35 ล้าน วิบากทั้งเส้น
ถนนลาดยาง 4,350,000 บาท สายบ้านนาเชือกน้อย หมู่ 3 ต.หนองเทาใหญ่ อ.ปลาปาก -บ้านโพนแพง ต.นาเรียง อ.นาแก ของ อบต.หนองเทาใหญ่ จ.นครพนม แล้วเสร็จกันยายน 64  เปิดใช้ไม่นานแตกยับกลายเป็นเส้นทางวิบาก อีกสองวันหมดประกันสัญญา
#ถนน #สายบ้านนาเชือกน้อย #หนองเทาใหญ่ #ปลาปาก #บ้านโพนแพง #นาเรียง #นาแก #นครพนม #ไม่ได้มาตรฐาน #ปฏิบัติการหมาเฝ้าบ้าน #WatchdogAct 66-09-10
bit.ly/46bCrKd</t>
  </si>
  <si>
    <t>โครงการก่อสร้างถนนคอนกรีตเสริมเหล็ก ซอยโนนทัน 1 บ้านหัน ม.1</t>
  </si>
  <si>
    <t>โครงการก่อสร้างคอนกรีตเสริมเหล็ก สายบ้านพ่อนันทา - วัดใหม่เจริญศิลป์</t>
  </si>
  <si>
    <t>โครงการก่อสร้างคอนกรีตเสริมเหล็ก สายบ้านพ่อนันทา – วัดใหม่เจริญศิลป์ บ้านทุ่งดำ หมู่ที่ 3</t>
  </si>
  <si>
    <t>โครงการก่อสร้างคอนกรีตเสริมเหล็กข้างศูนย์พัฒนาเด็กเล็กเทศบาลตำบลเจริญศิลป์</t>
  </si>
  <si>
    <t>โครงการก่อสร้างคอนกรีตเสริมเหล็ก ซอย 23/4</t>
  </si>
  <si>
    <t>โครงการก่อสร้างคอนกรีตเสริมเหล็ก ซอย 44</t>
  </si>
  <si>
    <t>โครงการก่อสร้างคอนกรีตเสริมเหล็ก ซอยศรีจันทร์</t>
  </si>
  <si>
    <t>โครงการก่อสร้างคอนกรีตเสริมเหล็ก ทุ่งมน ซอย 7</t>
  </si>
  <si>
    <t>ตรวจติดตามกรณีที่ปรากฏเป็นข่าวว่ามีนายทุนบุกรุกพื้นที่ป่าและมีการจัดสรรพื้นที่ป่าเตรียมแบ่งขายที่ดินริมถนนโคกงาม อำเภอด่านซ้าย จังหวัดเลย</t>
  </si>
  <si>
    <t>ลงพื้นที่ตามที่ได้รับการแจ้งเบาะแสจากเครือข่ายการป้องกันการทุจริต อำเภอเกษตรวิสัย ว่ามีการก่อสร้างโครงการธนาคารน้ำใต้ดิน ระบบเปิด หนองแคนไชย บ้านตลาดไชย หมู่ที่ 6 หนองน้ำสาธารณะหนองแคนไชย หมู่ที่ 6 บ้านตลาดไชย ตำบลบ้านฝาง อำเภอเกษตรวิสัย จังหวัดร้อยเอ็ด อาจจะก่อสร้างไม่เป็นไปตามรูปแบบการ และค่างานที่กำหนด เนื่องจากผิวงานบางส่วนไม่ไดัปรับเกลี่ย</t>
  </si>
  <si>
    <t>โครงการสร้างหอถังสูง บ้านศรีเมือง หมู่ที่ 12 ณ บ้านศรีเมือง เทศบาลตำบลแวงน้อย</t>
  </si>
  <si>
    <t>โครงการก่อสร้างถนนคอนกรีตเสริมเหล็ก รหัสทางหลวงท้องถิ่น ขก.ถ. 112-03 สายบ้านโนนงิ้ว-บ้านหนองม่วง องค์การบริหารส่วนตำบลทางขวาง</t>
  </si>
  <si>
    <t>โครงการก่อสร้างถนนคอนกรีตเสริมเหล็กสายสันติสุข - ดอนกลอย หมู่ที่ 11</t>
  </si>
  <si>
    <t>โครงการก่อสร้างถนนคอนกรีตเสริมเหล็กสายบ้านแสนสุข ถึงบ้านดงอีบ่าง หมู่ที่ 11</t>
  </si>
  <si>
    <t>โครงการก่อสร้างถนนคอนกรีตเสริมเหล็ก ม. 3</t>
  </si>
  <si>
    <t>โครงการก่อสร้างรั้วและป้ายคอนกรีตเสริมเหล็ก ศูนย์พัฒนาเด็กเล็ก  หมู่ที่3</t>
  </si>
  <si>
    <t>โครงการปรับปรุงซ่อมแซมสถานีสูบน้ำด้วยไฟฟ้าหมู่ที่2</t>
  </si>
  <si>
    <t>โครงการก่อสร้างประปาหมู่บ้านแบบบาดาลขนาดเล็ก</t>
  </si>
  <si>
    <t>โครงการก่อสร้างอาคารศูนย์พัฒนาเด็กเล็ก แบบฐานรากแผ่ หมู่ที่3 ขนาด 51 ถึง 80 คน</t>
  </si>
  <si>
    <t>โครงการก่อสร้างถนนลาดยางผิวจราจรแบบ Overlay สายวัดโพธิ์ศรีวราราม</t>
  </si>
  <si>
    <t>โครงการขยายผิวจราจรถนนคอนกรีตเสริมเหล็กสายบ้านดงชน</t>
  </si>
  <si>
    <t>โครงการก่อสร้างร่องระบายน้ำข้างทาง บ้านสว่าง หมู่ที่ 9 องค์การบริหารส่วนตำบลโจดหนองแก</t>
  </si>
  <si>
    <t>โครงการก่อสร้างอาคารสำนักงานองค์การบริหารส่วนตำบลหินตั้ง</t>
  </si>
  <si>
    <t>โครงการก่อสร้างระบบประปาหมู่บ้านแบบผิวดินขนาดใหญ่มาก ตามแบบมาตรฐานกรมทรัพยากรน้ำ บ้านหนองโดก หมู่ที่ 4</t>
  </si>
  <si>
    <t>โครงการก่อสร้างถนนคอนกรีตเสริมเหล็ก สายห้วยสวนป่าน -บ้านผักคำภู หมู่11 ตำบลนาใน</t>
  </si>
  <si>
    <t>โครงการก่อสร้างระบบประปาหมู่บ้านแบบผิวดินขนาดใหญ่มากตามแบบมาตรฐานกรมทรัพยากรน้ำบ้านวังยาง หมู่ที่ ๖</t>
  </si>
  <si>
    <t>โครงการก่อสร้างถนนคอนกรีตเสริมเหล็กบ้านบึง หมู่ 5</t>
  </si>
  <si>
    <t>เสาไฟไฮแมสราคา 8.8 แสน โดนรื้อถอนแล้ว !!
.
จากประเด็นที่เทศบาลนครอุดรธานีติดตั้งเสาไฟส่องสว่างแบบ Hight-mast ราคา 884,455 บาท แต่ไม่ได้มีการขออนุญาต แถมติดตั้งอยู่ในจุดเสี่ยงอาจทำให้เกิดอุบัติเหตุไปอี๊กกก จนแขวางทางหลวงอุดรธานีที่ 1 ได้มีหนังสือแจ้งไปยังเทศบาลนครอุดรธานีตั้งแต่เดือนกุมภาพันธ์ 2566 !! (ย้อนดูต้นเรื่อง https://shorturl.asia/BlhT6)
.
ล่าสุดมีชาวต้องแฉมาอัปเดตว่าจากที่รอกันมาตั้ง 7 เดือน ก็ได้มีการรื้อถอนเสาไฟเจ้าปัญหาราคา 8 แสนบาทออกแล้วจากพื้นที่แล้ว ! แต่สิ่งที่อยากชวนทุกคนมาติดตามต่อคือเสาไฟต้นนี้จะถูกนำไปติดตั้งหรือใช้ประโยชน์อย่างไรต่อบ้าง และจะเกิดปัญหาซ้ำเดิมอีกหรือไม่ 
.
เพจต้องแฉขอขอบคุณทางหน่วยงานภาครัฐที่ให้ความร่วมมือในการตรวจสอบและแก้ไขปัญหาโดยคำนึงถึงผลประโยชน์และความปลอดภัยของประชาชน #ต้องแฉ
https://www.facebook.com/mustshareofficial/posts/pfbid0TySwrsrievsPyScBbg9f9EpZLAkh1A6dam73Ksz6NQxZf3XaqeSffxEJnPLtLDVFl</t>
  </si>
  <si>
    <t>โครงการก่อสร้างถนนคอนกรีตเสริมเหล็ก สายจากดอนปู่ตา-ไปแม่น้ำมูล หมู่ที่1 บ้านยางคำ ตำบลยางคำ อำเภอโพนทราย</t>
  </si>
  <si>
    <t>โครงการก่อสร้างถนนคอนกรีตเสริมเหล็กเชื่อมระหว่างบ้านโคกหมู่ที่ 5 ถึงบ้านพรสวรรค์</t>
  </si>
  <si>
    <t>[NEWS]4 ปี มาแต่วาล์ว น้ำไม่เคยได้ใช้ 
โชเชียลแฉระบบกระจายน้ำด้วยพลังงานแสงอาทิตย์อ่างเก็บน้ำหนองโสน บ้านหนองไผ่ ต.กุดกว้าง อ.หนองเรือ จ.ขอนแก่น งบ 1.99 ล้านบาท 4 ปีไม่เคยได้ใช้น้ำ
ขอนแก่น วันที่ 5 ตุลาคม 2566 เพจปฏิบัติการหมาเฝ้าบ้าน โพสต์ภาพ และข้อความ ว่า แจกวาล์วน้ำตั้งแต่ 4 ปีก่อน ถึงตอนนี้ยังไม่ได้ติดตั้ง ท่อ PVC ส่งน้ำก็แตกยับ ตัวโซลาร์เซลล์ก็ไม่เคยเปิดใช้งานสักครั้ง จนหญ้าขึ้นรกรุงรัง ผลงานของกรมทรัพยากรน้ำ 
สำหรับโครงการสร้างระบบกระจายน้ำด้วยพลังงานแสงอาทิตย์อ่างเก็บน้ำหนองโสน บ้านหนองไผ่ ต.กุดกว้าง อ.หนองเรือ จ.ขอนแก่น ใช้งบประมาณกรมทรัพยากรน้ำ 1,990,000 บาท 
สืบสวนความจริง มอบหมายผู้สื่อข่าวลงตรวจสอบข้อเท็จจริง แล้ว จะนำเสนอรายละเอียดต่อไป</t>
  </si>
  <si>
    <t>5 ล้าน ไม่เคยใช้งานใด ๆ
เมื่อปี 65 กองสาธารณสุข อบจ.สกลนคร จัดซื้อเตาเผามูลฝอย เพื่อแก้ไขปัญหาขยะติดเชื้อโควิด จำนวน 4 เครื่อง ราคาเครื่องละ 5 ล้าน รวมเป็นเงิน 20 ล้านบาท โดยใช้วิธีจัดซื้อจ้างแบบคัดเลือก แล้วส่งมอบให้กับ รพ. ในสกลนครสี่แห่ง
หนึ่งในนั่นถูกส่งมอบให้กับ รพ.พระอาจารย์ฝั้นอาจาโร สกลนคร ได้รับมาเป็นปีแต่ไม่เคยใช้งานสักครั้ง ตัวเครื่องถูกคลุมด้วยสแลนสีดำ สายไฟม้วนงออยู่ที่พื้น ไม่มีการต่อใด ๆ 
#กองสาธารณสุข #สกลนคร #ไม่คุ้มค่า #ปฏิบัติการหมาเฝ้าบ้าน #WatchdogAct 66-10-009
https://www.facebook.com/Watchdog.ACT/posts/338670882062429</t>
  </si>
  <si>
    <t>ตามที่ ได้มีผู้แจ้งเบาะแส กรณีโรงเรียนท่าบ่อ อำเภอท่าบ่อ จังหวัดหนองคาย มีการจัดซื้อจัดจ้างโครงการก่อสร้างห้องประชุม และห้องเรียนพิเศษ ไม่เป็นไปตามระเบียบกระทรวงการคลังว่าด้วยการจัดซื้อจัดจ้างและการบริหารพัสดุภาครัฐ พ.ศ. 2560 รวมถึงมีการตัดไม้ภายในโรงเรียนเพื่อนำไปใช้ในประโยชน์ส่วนตนและพวกพ้อง ซึ่งอาจจะมีพฤติการณ์การทุจริตต่อหน้าที่ราชการ หรือไม่</t>
  </si>
  <si>
    <t>ลงพื้นที่ตามที่ได้รับแจ้งเบาะแสจากสมาชิกชมรม STRONG อ.อากาศอำนวย จ.สกลนคร กรณีการก่อสร้างถนน คสล. ของ ทต.โพนแพงชำรุด</t>
  </si>
  <si>
    <t>มีผู้แจ้งเบาะแส กรณีเทศบาลตำบลหนองปลาปาก ได้รับงบประมาณจากสำนักงานพัฒนาสังคมและความมั่นคงของมนุษย์จังหวัดหนองคาย ให้ดำเนินการจัดซื้อจัดจ้างปรับปรุงซ่อมแซมบ้านพักผู้ยากไร้ จำนวน 2 หลัง งบประมาณหลังละ จำนวน 40,000 บาท แต่พบข้อสังเกตคือ วัสดุอาจจะมีการจัดซื้อในราคาที่สูงเกินจริง อีกทั้ง เมื่อมีการดำเนินการจัดซื้อจัดจ้าง บ้านพักผู้ยากไร้ แล้วเสร็จ แต่เมื่อดูสภาพบ้านพักของผู้ยากไร้ กลับพบว่าวัสดุก่อสร้างเกิดการชำรุดเสียหายอย่างรวดเร็ว และไม่คุ้มค่าต่องบประมาณที่ดำเนินการ จึงเกิดข้อสงสัยจากผู้แจ้งเบาะแสว่า มีการกระทำการทุจริตหรือไม่</t>
  </si>
  <si>
    <t>แพสังกะสีลอยน้ำ 35 ล้าน ไร้การใช้งาน ไร้การดูแล ?!
.
มีชาวบ้านร้องทุกข์ไปที่คอลัมน์หมายเลข 7 เกี่ยวกับ โครงการสูบน้ำด้วยไฟฟ้าในพื้นที่บ้านสุขเกษม อ.ศรีบุญเรือง จ.หนองบัวลำภู ใช้งบประมาณปี 64 ด้วยวงเงิน 35 ล้านบาท เพื่อช่วยให้ชาวบ้านทั้ง 4 หมู่บ้านได้ใช้ทำการเกษตรและเลี้ยงสัตว์ ซึ่งก่อสร้างเสร็จตั้งแต่ปี 65 แต่ชาวบ้านกลับไม่เคยได้ใช้น้ำสักหยด !! 
ทางกรมชลประทานหนองบัวลำภูชี้แจงสาเหตุว่าที่ผ่านมาไม่สามารถจะส่งน้ำให้ชาวบ้านในพื้นที่ใช้ได้นั้นแบ่งเป็น 2 ส่วน
1. ส่วนแรกติดขัดเรื่องระบบไฟฟ้าที่มีกำลังไฟไม่เพียงพอต่อการสูบน้ำแต่ปัจจุบันได้แก้ไขปัญหาแล้ว 
2. ส่วนที่สองคือระดับน้ำในฤดูแล้งไม่เพียงพอจะสูบน้ำได้ และช่วงน้ำหลากระดับน้ำเปลี่ยนแปลงอย่างรวดเร็วไม่ปลอดภัยต่อการสูบน้ำ
ซึ่งปัจจุบันทางหน่วยงานยืนยันว่าได้ทยอยสูบน้ำแล้วและจะสามารถส่งให้ชาวบ้านใช้งานก่อนฤดูแล้งปีนี้แน่นอน แต่ชาวบ้านก็ยังหวั่นใจเพราะก่อนหน้านี้เคยการทดลองสูบน้ำเมื่อเมษายนที่ผ่านมา แต่จนถึงตอนนี้ก็ยังไม่ได้ใช้สักที !?
.
ทีมงานต้องแฉลองค้นหาในเว็บ ACT Ai ด้วยคีย์เวิร์ดว่า “สถานีสูบน้ำด้วยไฟฟ้าพร้อมระบบส่งน้ำบ้านกุดดุก” และเลือกกรองข้อมูลการใช้งบประมาณปี 64 และจังหวัดหนองบัวลำภู พบ 37 โครงการที่เกี่ยวข้อง งบประมาณรวมกว่า 29,128,010 บาท มีกรมชลประทานหนองบัวลำภูเป็นผู้รับผิดชอบโครงการ (ตามไปส่องหาข้อมูลเพิ่มเติม https://bit.ly/45rnDWM) เมื่อลองเปรียบเทียบจากเอกสารแผนการจัดซื้อจัดจ้างปี 64 ของกรมชลประทานหนองบัวลำภูพบหลายโครงการที่มีรายละเอียดตรงกัน ฝากทุกคนตามไปส่องต่อทีว่าใช่โครงการเดียวกันไหม (ดูเอกสารแผนจัดซื้อจัดจ้างใต้คอมเมนต์)
.
ช่วงนี้ก็เจอบ่อยเหลือเกินนนกับสถานีสูบน้ำที่ดูไม่สมประกอบทั้งใช้งานไม่ได้บ้าง ทิ้งร้างบ้าง หรือบางทีก็พังตั้งแต่หลังส่งมอบให้ท้องถิ่นแล้วไม่มีงบซ่อมไปอี๊กกก จึงอยากให้หน่วยงานรัฐไตร่ตรองอย่างรอบคอบว่าการก่อสร้างโครงการแบบนี้มันคุ้มค่าและจะสามารถใช้ประโยชน์ได้จริงหรือไม่ และอยากให้หน่วยงานที่เกี่ยวข้องตรวจสอบ ตั้งข้อสังเกต และจับตาเฝ้าระวังโครงการจัดซื้อจัดจ้างลักษณะแบบนี้เป็นพิเศษเพราะเจอปัญหาบ่อยเหลือเกิน แถมแต่ละโครงการก็ใช้งบไม่น้อยเลยด้วย
 ถ้าแถวบ้านใครเจอแบบนี้เหมือนกันถ่ายภาพส่งมาได้ที่ #ต้องแฉ 
___
ที่มา
https://news.ch7.com/detail/676091 
https://www.innews.news/news.php?n=47481
https://siamrath.co.th/n/481313</t>
  </si>
  <si>
    <t>ชาวอุดรฝากถาม งานวางท่อ 6 ล้าน เกินสัญญามา 7 เดือน แต่ได้สภาพนี้ ?! 
.
ชาวต้องแฉในพื้นที่อุดรธานีส่งข้อมูลมาให้ช่วยกันดูเกี่ยวกับโครงการก่อสร้างปรับปรุงระบบระบายน้ำ คสล. ซอยหนองเล็ก 9 ที่เนื้องานต้องมีทั่วปัจจุบันมีสภาพถนนเละเทะลำบากต่อการสัญจรไปมา (ดูรูปเพิ่มเติม https://bit.ly/3ZRyKY7) และเมื่อดูจากป้ายโครงการกลับพบว่าเลยกำหนดระยะเวลาการก่อสร้างมาแล้วกว่า 7 เดือน!! จึงเกิดข้อสงสัยว่าทำไมสภาพหน้างานจริงกลับดูไม่เรียบร้อย เหมือนงานยังไม่เสร็จ คาราคาซังจนผิดปกติ แถมยังไม่เห็นหน่วยงานผู้รับผิดชอบชี้แจงอะไรให้คนในพื้นที่ทราบเลย?! 
.
เมื่อลองสืบค้นจากเว็บ ACT Ai เพิ่มเติม พบโครงการก่อสร้างปรับปรุงระบบระบายน้ำซอยหนองเหล็ก 9 ด้วยวิธีประกวดราคาอิเล็กทรอนิกส์ (e-bidding) ใช้งบประมาณปี 65 ด้วยวงเงินสัญญา 6,169,000 บาท โดยมีเทศบาลนครอุดรธานี เป็นผู้รับผิดชอบโครงการ และห้างหุ้นส่วนจำกัด โอบกิจ คอนสตรัคชั่น เป็นผู้รับจ้าง (คลิกดูข้อมูลโครงการ https://tinyurl.com/ysn2w3w3) นอกจากนี้ยังพบโครงการปรับปรุงนะบบระบายน้ำฯ อีก 2 โครงการ ฝากชาวต้องแฉในพื้นที่ช่วยกันดูทีว่าหน้างานจริงจะมีสภาพเหมือนกันหรือเปล่า (รายละเอียดโครงการ https://tinyurl.com/ytdmhdl8, https://tinyurl.com/yortalln)
.
ยังไงซิแบบนี้! ต้องขอรบกวนทาง เทศบาลนครอุดรธานี ช่วยชี้แจงให้คนในพื้นที่หายสงสัยทีว่าเพราะสาเหตุใด ทำไมหน้างานถึงยังดูไม่เรียบร้อยทั้ง ๆ ที่เลยกำหนดมาสักพักแล้ว และฝากหน่วยงานที่เกี่ยวข้องลงตรวจสอบทีว่าจะพบปัญหาใดหรือไม่ #ต้องแฉ</t>
  </si>
  <si>
    <t>ลงพื้นที่ตรวจสอบโครงการจัดซื้อพร้อมติดตั้งชุดเสาไฟถนนโคมไฟแอลอีดีพลังงานแสงอาทิตย์ฯ และโครงการจัดซื้อทุ่นแพลอยน้ำฯ ของ อบจ.สกลนคร</t>
  </si>
  <si>
    <t>เก็บทรงไม่อยู่
มันเป็นยังไง หลังคาจอดรถข้างตึกอำนวยการ วิทยาลัยพยาบาลบรมราชชนนี จ.อุดรธานี เพิ่งส่งมอบช่วงสิงหาคม 66 ปล่อยทิ้งไว้เฉย ๆ ประมาณหนึ่งเดือน เปิดให้ใช้งานช่วงปลายกันยา พอต้นเดือนตุลาก็พังลงมา 
#หลังคาจอดรถ #วิทยาลัยพยาบาลบรมราชชนนี #อุดรธานี #ไม่ได้มาตรฐาน #ปฏิบัติการหมาเฝ้าบ้าน #WatchdogAct 66-10-029</t>
  </si>
  <si>
    <t xml:space="preserve">ตามที่ได้รับข้อมูลจากภาคประชาชน กรณีการดำเนินโครงการส่งเสริมการท่องเที่ยว (สร้างแพลอยน้ำ) โดยไม่เป็นไปตามระเบียบและกฎหมาย </t>
  </si>
  <si>
    <t>ราคาราชการอีกหรือไม่ ? มีคนเล่าว่าเจ้าหน้าที่ของหน่วยงานแห่งหนึ่ง จ.นครพนม จัดซื้อเลื่อยโซ่ยนต์ขนาด 1 แรงม้า บาร์ 11.5 นิ้ว จำนวน 1 ตัว ราคา 10,000 บาท !?
----------
https://cs.actai.co/?case_no=20231027-00060
หมายเลขเคส	20231027-00060
เบาะแสเรื่อง	เหตุสงสัยการทุจริตภาครัฐ
ประเด็นที่สงสัยว่าจะเกิดการทุจริต	การจัดซื้อจัดจ้าง - ราคาสูงเกินจริง
สถานที่สงสัยทุจริต	ตำบล / แขวง: โคกสี
อำเภอ / เขต: อำเภอวังยาง
จังหวัด: นครพนม
ไฟล์แนบ	-
สถานะ	ได้รับการชี้แจงหรือแก้ไขเปลี่ยนแปลง
สรุปโดยย่อ	เหตุสงสัยเจ้าหน้าที่พัสดุของหน่วยงานแห่งหนึ่งในจังหวัดนครพนม จัดซื้อเลื่อยโซ่ยนต์ขนาด 1 แรงม้า บาร์ 11.5 นิ้ว แพงกว่าราคาท้องตลาด โดยเป็นการใช้งบประมาณ ปี 2566 จัดซื้อเมื่อเดือนตุลาคม 2566 โดยกันเงินมาจากปีงบประมาณ 2566 ซึ่งราคาท้องตลาดอยู่ที่ไม่เกิน 5,000 บาทต่อเครื่อง แต่กลับจัดซื้อในราคา 10,000 บาทต่อเครื่อง
------
https://tinyurl.com/ypoxkdlq
หน่วยงานที่ประกาศ องค์การบริหารส่วนตำบลโคกสี
ที่ตั้งของหน่วยงาน นครพนม
เลขที่โครงการ 66109274475
วันที่ประกาศโครงการ 24/10/2566
ปีงบประมาณ 2566
วิธีการจัดหา เฉพาะเจาะจง
ประเภทการจัดหา ซื้อ
งบประมาณ 12,000 บาท
ราคากลาง 12,000 บาท
สถานะโครงการ จัดทำสัญญา/PO แล้ว
ผู้รับจ้าง ห้างหุ้นส่วนจำกัด รัตนชาติการโยธา
วงเงินสัญญา 10,000 บาท
เลขคุมสัญญา 661014239609
เลขที่สัญญา 3/2567
วันที่ทำสัญญา 24/10/2566
สถานะสัญญา ส่งงานครบถ้วน</t>
  </si>
  <si>
    <t>ตรวจติดตาม เรื่องร้องเรียนการบุกรุกพื้นที่ป่าและการขุดดิน บริเวณบ้านปากเนียม ต.ห้วยพิชัย อ.ปากชม จ.เลย ซึ่งคาดว่าพื้นที่ดังกล่าวอาจเป็นพื้นที่ของกรมป่าไม้เพราะเป็นพื้นที่ไม่มีเอกสารสิทธิ์ และพบว่าได้มีการขุดตักดินใส่รถบรรทุก 10 ล้อและนำออกจากพื้นที่ดังกล่าว</t>
  </si>
  <si>
    <t>กรณีได้รับเรื่องร้องเรียนกระบวนการจัดซื้อจัดจ้างอาหารกลางวันเด็กนักเรียน ด้วยวิธีประกวดราคาอิเล็กทรอนิกส์ (e-bidding) โครงการ "ประกวดราคาจ้างเหมาจัดทำอาหารกลางวันนักเรียน ภาคเรียนที่ 2 ปีการศึกษา 2566"</t>
  </si>
  <si>
    <t xml:space="preserve">ลงพื้นที่ตรวจสอบกรณีได้รับแจ้งเบาะแสโครงการก่อสร้างถนนลูกรังสายบ้านคำพอก หมู่ที่ 10 ตำบลโนนยาง อำเภอหนองสูง จังหวัดมุกดาหาร ไม่ตรงตามที่ระบุไว้ในป้ายโครงการ ซึ่งมีรายละเอียดสำคัญถนนลูกรังหนา 0.2 เมตร แต่ไม่พบว่ามีดินลูกรัง </t>
  </si>
  <si>
    <t>ตามที่มีการร้องเรียนผ่านสื่อสังคมออนไลน์ เมื่อวันที่ 20 พฤศจิกายน 2566 ที่ผ่านมา แจ้งว่าได้รับการร้องเรียนจากผู้ปกครองของนักเรียนชั้นประถมศึกษา โรงเรียนชื่อดังแห่งหนึ่งในจังหวัดขอนแก่น หลังถูกตัวแทนของบริษัทประกันชีวิต โทรศัพท์มาเพื่อเสนอขายประกันและการออมเงินให้กับลูกสาว โดยตัวแทนบริษัทประกันแจ้งว่า ได้เบอร์โทรศัพท์และข้อมูลมาจากการบ้าน ที่ทางโรงเรียนให้เด็กนักเรียนทำส่งครู ซึ่งการบ้านดังกล่าวมีลักษณะเป็นใบงานให้นักเรียนเลือกระบายสีลงในภาพอาชีพในฝัน ซึ่งในใบงานดังกล่าวยังให้ผู้ปกครองกรอกแบบสอบถาม และให้กรอกข้อมูลส่วนตัว โดยโรงเรียนได้นำข้อมูลส่วนตัวไปให้บริษัทประกัน โดยที่ไม่ได้รับอนุญาตจากผู้ปกครอง</t>
  </si>
  <si>
    <t>ลงพื้นที่ตรวจคุณภาพนมโรงเรียนแบบเชิงรุก ณ สหกรณ์โคนมขอนแก่น จำกัด ตำบลบ้านค้อ อำเภอเมืองขอนแก่น จังหวัดขอนแก่น</t>
  </si>
  <si>
    <t>อันเถาวัลย์​พันเกี่ยวที่เลี้ยวลด..
ที่ทําการปกครองอําเภอเมืองสารคาม ทำปั้มสูบน้ำโซลาร์เซลล์ วงเงิน 489,000 บาท ไว้ที่บ้านคุยโพธิ์ หมู่ 13 ต.ลาดพัฒนา ตั้งแต่ทำเสร็จเกือบ 3 ปี ไม่เคยใช้ เนื่องจากหมู่บ้านมีระบบประปาอยู่แล้ว ถูกปล่อยไว้ให้ธรรมชาติกลืนกิน หญ้าขึ้นรก
#ปั้มสูบน้ำโซลาร์เซลล์ #บ้านคุยโพธิ์ #ลาดพัฒนา #มหาสารคาม #ไม่คุ้มค่า #ปฏิบัติการหมาเฝ้าบ้าน #WatchdogAct 66-11-033</t>
  </si>
  <si>
    <t>ตรวจสอบรุกล้ำลำห้วยสาธารณะ จ.ขอนแก่น
บทบาทของ ป.ป.ช.ยังเป็นที่พึ่งให้ชาวขอนแก่น พวกเขาเตรียมเข้าร้องเรียน ตรวจสอบกรณีเอกชนรุกล้ำถมลำห้วยสาธารณะ หลังพยายามร้องหน่วยงานรัฐที่รับผิดชอบให้ตรวจสอบ แต่เรื่องกลับเงียบมานานกว่า 10 ปี ส่งผลกระทบต่อการเปลี่ยนทิศทางน้ำ ในฤดูน้ำหลาก น้ำจากภูเขาเอ่อเข้าท่วมชุมชน</t>
  </si>
  <si>
    <t>ลงพื้นที่ตรวจสอบกรณีได้รับแจ้งเบาะแสโครงการตีเส้นจราจรบิดเบี้ยว ไม่ต่อเนื่อง 
โครงการจ้างเหมาตีเส้นจราจรภายในเขตเทศบาลนครอุดรธานี อำเภอเมืองอุดรธานี จังหวัดอุดรธานี</t>
  </si>
  <si>
    <t>ตามที่ปรากฏตามสื่อมวลชน กรณี รถบรรทุกดินนายทุน ชื่อ อิคคิวซัง ได้บรรทุกดินน้ำหนักเกิน และไม่ปกคลุมผ้าใบ ซึ่งในแต่ละวันได้บรรทุกดินสัญจรวันละ 100 คัน และบรรทุกผ่านถนนสายลำภูพาน - นาโคก ส่งผลให้ถนนพัง และประชาชนที่อาศัยอยู่ในละแวกดังกล่าวได้รับความเดือดร้อน ซึ่งเป็นบริเวณเขตพื้นที่ในความดูแลรับผิดชอบขององค์การบริหารส่วนตำบลผาตั้ง อ.สังคม จ.หนองคาย ซึ่งสื่อมวลชนได้ระบุเนื้อหาข่าวว่า ประชาชนได้ร้องเรียนไปยังหน่วยงานที่เกี่ยวข้อง แต่เจ้าหน้าที่ทำได้แค่เจรจาไกล่เกลี่ยให้รถบรรทุกดินวิ่งผ่านหมู่บ้านเป็นช่วงเวลา จึงเกรงว่าเจ้าหน้าที่ของรัฐที่เกี่ยวข้องอาจจะมีการประวิงเวลาช่วยเหลือผู้กระทำความผิดในทางที่มิชอบหรือไม่</t>
  </si>
  <si>
    <t>รับแจ้งจากแอดมินเพจหมาเฝ้าบ้านว่า
เทศบาลตำบลหินกอง อ.สุวรรณภูมิ จ.ร้อยเอ็ด ดำเนินการก่อสร้างพัฒนาแหล่งท่องเที่ยวสวนสาธารณะหนองแวง บ้านหินกอง ปัญหาที่กรรมการพบตอนนี้ มี 2 อย่าง
    1.ตะแกรงไวเมชไม่ได้ขนาด กรรมการได้รายงานนายกและแจ้งผู้รับจ้างไปแล้ว ผู้รับจ้างมีหนังสือแจ้งมาว่า ยินดีให้ทางเทศบาลตำบลหินกองตัดทอนเงินลงโดยไม่มีเงื่อนไขใดๆ  กรรมการและพัสดุได้แจ้งไปยังช่างคุมงานให้ดูว่ามีผลกระทบต่อโครงสร้างของถนนหรือไม่ ตัดทอนได้หรือไม่ แต่เขาไม่เซ็นรับทราบและไม่ทำอะไรเลย
     2.ทรายรองพื้นไม่ได้ตามแบบ แนวทางก็น่าจะตัดทอนเงินและให้มีวิศวกรรับรอง.แต่ช่างก็ไม่ทำอะไรอีกครับ 
       ตอนนี้คณะกรรมการรายงานนายกฯไปสามครั้งแล้วเพื่อติดตามรายงานช่าง แต่ก็ไม่รับทราบอะไร
     คณะกรรมการจึงอยากให้มีหน่วยตรวจสอบมาช่วยตรวจสอบและแนะนำก่อนที่จะมีการตรวจรับครับ
    ทางกรรมการฯก็ไม่อยากเห็นช่างควบคุมงานปล่อยปะละเลยจนอาจทำให้ทางราชการเกิดความเสียหาย</t>
  </si>
  <si>
    <t>ลงพื้นที่ขอข้อมูลและสังเกตการณ์ โครงการก่อสร้างฝายน้ำล้น มข.2527 ห้วยค้อ (จุดที่ 1) หมู่ที่ 8 บ้านนาดอกไม้ ตำบลกุตาไก้ กว้าง 20 เมตร สันฝายสูง 2 เมตร ผนังข้างสูง 3.50 เมตร</t>
  </si>
  <si>
    <t>ลงพื้นที่ขอข้อมูลและสังเกตการณ์ โครงการก่อสร้างฝายน้ำล้น มข.2527 ห้วยค้อ (จุดที่ 2) หมู่ที่ 8 บ้านนาดอกไม้ ตำบลกุตาไก้ กว้าง 18 เมตร สันฝายสูง 2 เมตร ผนังข้างสูง 3.50 เมตร</t>
  </si>
  <si>
    <t>จัดกิจกรรมการจับตามองและแจ้งเบาะแส (Watch &amp; Voice) ครั้งที่ 1 หัวข้อ “การดำเนินการตามข้อเสนอแนะเพื่อป้องกันการทุจริตเกี่ยวกับรถบรรทุกน้ำหนักเกิน” ประเด็น “ส่วยรถบรรทุกกับมาตรการ ป.ป.ช.” ณ สถานีตรวจสอบน้ำหนัก ร้อยเอ็ด (ขาเข้า) ตำบลอุ่มเม้า อำเภอธวัชบุรี จังหวัดร้อยเอ็ด</t>
  </si>
  <si>
    <t>กรณีได้รับแจ้งสื่อสังคมออนไลน์ กลุ่มการข่าวชมรม STRONG จังหวัดกาฬสินธุ์ กรณีศูนย์พัฒนาเด็กเล็กเทศบาลตำบลห้วยผึ้ง แจกนมโรงเรียนบูดให้กับนักเรียน</t>
  </si>
  <si>
    <t>ระบุเงินทำบุญ 1,000 บาท</t>
  </si>
  <si>
    <t xml:space="preserve">วันที่ 7 ก.พ. 65 สำนักงานโยธาการและผังเมือง จ.เชียงราย ดำเนินการเปิดประมูลจัดจ้างผู้รับเหมาก่อสร้างโครงการปรับปรุงพื้นที่ริมฝั่งโขงเพื่อสนับสนุนเขตเศรษฐกิจพิเศษ อ.เชียงของ จ.เชียงรายตามสัญญาจ้างเลขที่ 19/2560 ลงวันที่ 25 ก.ค.2560  วงเงิน 157,349,488,81 บาท  ภายหลังการปรับพื้นที่ภูมิทัศน์ริมแม่น้ำโขง  ก่อสร้างทางรถยนต์-จักรยาน ลานกิจกรรมออกกำลัง ตั้งแต่บริเวณ ซอย 14 เทศบาลตำบลเวียง ถึงบริเวณห้วยน้ำส้ม ต.เวียงเสร็จสิ้นเพียงไม่กี่เดือน  ระบบไฟฟ้าส่องทาง  ศาลา กำแพงกันดิน และเสาประติมากรรมพญานาค หรือเสาตุง ที่ตั้งอยู่ริมฝั่งโขง  ได้พังทรุดเกิดชำรุดเสียหายหลายจุด คาดว่าอาจจะเกิดการทุจริต </t>
  </si>
  <si>
    <t xml:space="preserve">สำนักงาน ป.ป.ช. ประจำจังหวัดเชียงราย ได้รับแจ้งเบาะแสเกี่ยวกับการทุจริตและประพฤติมิชอบในการดำเนินโครงการการกำจัดขยะมูลฝอยชุมชน โดยการแปรรูปเป็นพลังงานไฟฟ้า ซึ่งอยู่ในความรับผิดชอบของเทศบาลตำบลสันทรายงาม อำเภอเทิง จังหวัดเชียงราย </t>
  </si>
  <si>
    <t>ผู้ใช้งานเฟซบุ๊กท่านหนึ่งได้แชร์ภาพโครงการก่อสร้างรางระบายน้ำริมถนน พิกัดทางเข้าสนามกีฬาอำเภอฮอด ถนนทางหลวง 1012 แยกเข้าถนนบ้านวังลุง ซอย 1 ตำบลหางดง จังหวัดเชียงใหม่ https://goo.gl/maps/YGEHLyCXQzu46iVC7 พร้อมกับฝากถึงผู้เกี่ยวของทุกฝ่ายให้มาช่วยดูแลตรวจสอบว่า ทำไมงานก่อสร้างนี้ เหล็กวางเกือบติดพื้น ไม่มีระยะหุ้มคอนกรีต ซึ่งตามปกติแล้วน่าจะต้องมีทรายรองพื้นด้วยใช้หรือไม่</t>
  </si>
  <si>
    <t>ออกโฉนดบนพื้นที่ภูเขา "ภูเขาสูงชันทั้งลูก มันเล่นตัดยอดออกโฉนดทำทางขึ้นเป็นที่ส่วนบุคคลห้ามเข้า ให้นายหน้าประกาศขายทางเฟซบุ้ก จนท.อย่าตาบอดไปดูที่บ้านสบรวกสามเหลี่ยมทองคำ strong ลงพื้นที่สิครับ"  ที่ตั้ง https://property.kkpfg.com/products/a340f818-2f8c-448d-99c4-75cc05ddf802</t>
  </si>
  <si>
    <t xml:space="preserve">Openchat "Strong ภาคเหนือ" ผู้ใช้งานนามแฝง "non" โพสต์ประเด็นข้อสงสัย "ทางลาดขึ้นเครื่องบิน จังหวัดน่าน ไม่ยอมเอามาใช้งาน” ชื่อโครงการ : ทางลาดลำเลียงผู้โดยสารทุพพลภาพ ขึ้น-ลง อากาศยาน จำนวน 15 คัน หน่วยจัดซื้อ : กรมท่าอากาศยาน วงเงินงบประมาณ : 77,037,465.00 บาท วันที่ทำสัญญา : 25/09/2563 สถานะสัญญา : ส่งงานล่าช้ากว่ากำหนด </t>
  </si>
  <si>
    <t>เมื่อวันที่ 31 มี.ค. เพจ "ชมรมSTRONGต้านทุจริตประเทศไทย" โพสต์ภาพแฉพบรถดับเพลิงกำลังฉีดน้ำลงสระให้บ้านหรูหลังหนึ่ง วอนหน่วยงานที่เกี่ยวข้องเร่งตรวจสอบข้อเท็จจริง จากเหตุการณ์ที่เกิดขึ้น โดยทางเพจระบุข้อความรายงานว่า "เครือข่ายSTRONG ภาคเหนือเขาสงสัยเกิดอะไรขึ้น หรือเกิดไฟไหม้ในสระน้ำที่บ้านหรู จึงเอารถดับเพลิงไปช่วยดับ เหตุเกิดที่ องค์การบริหารส่วนตำบลเกาะช้าง อ.แม่สาย จ.เชียงราย ผลประโยชน์ทับซ้อนหรือเอื้อประโยชน์แก่พวกพ้อง" อย่างไรก็ตาม โพสต์ดังกล่าวมีชาวเน็ตได้เข้ามาแสดงความคิดเห็นวิพากษ์วิจารณ์กันเป็นจำนวนมาก เช่น เอาไปล้างโรงเรียนช่วงปิดเทอมดีกว่าครับ , ใช้ของหลวงให้คุ้ม , ถ้าเสียค่าธรรมเนียมแล้วไม่มีปัญหา , จะเล่นน้ำจากแม่น้ำจริงๆหรอ เป็นต้น</t>
  </si>
  <si>
    <t xml:space="preserve">มีเคสชาวบ้านที่เรียกรับเงิน ตามรายละเอียดนี้ เบื้องตันผู้โพสยังไม่โดนข่มขู่ แต่ผุ้ใหญ่บ้านแจ้งความผู้โพสแล้ว ฝากทาง ป.ป.ช.ช่วยดำเนินการตรวจขั้นตอนปฎิบัติมีช่องทางไหนที่ให้เจ้าหน้าที่อ้างเรียกรับได้ จะขอสอบถามเพื่อนในเฟสบุ๊ค ในเขตอำเภอแม่สาย ว่ามีหมู่บ้านไหนบ้างที่แจ้งให้ชาวบ้านไปขึ้นทะเบียนต่างด้าว ซึ่งที่หมู่บ้านของผม คือ หมู่บ้านปิยะพร หมู่ 13 ตำบลแม่สาย ผู้ใหญ่บ้าน ผู้ใหญ่บ้านคนใหม่และผู้ช่วยผู้ใหญ่บ้าน คณะกรรมการหมู่บ้านที่เกี่ยวข้อง ได้ประกาศให้ชาวบ้าน ไปลงทะเบียน ต่างด้าว และได้เรียกเก็บเงิน กับทุกคนที่ไปลงทะเบียน คนละ 300-1,500 บาท ตามฐานะ และได้แจ้งว่าเก็บค่าใช้จ่ายดังกล่าวส่งให้กับทางอำเภอแม่สาย และจะคืนเงิน(ส่วนที่เหลือ) ซึ่งได้สอบถามไปทางอำเภอแม่สายแล้ว ว่าทางอำเภอไม่มีการเรียกเก็บค่าใช้จ่ายใดๆ ทั้งสิ้น สรุปคือเป็นการเรียกเก็บเอง ภายในหมู่บ้าน และยังบอกว่าถ้าทางอำเภอเก็บไม่ถึง จำนวนเงินดังกล่าว จะนำมาคืนให้กับชาวบ้าน เราในฐานะชาวบ้านราษฏร บ้านปิยะพร หมู่ 13 ขอเรียนถามว่าทำไม จึงเก็บในหมู่บ้านปิยะพร หมู่ 13 ซึ่งสอบถามญาติ-พี่น้อง ที่อยู่หมู่บ้านอื่น ว่าไม่มีการเรียกเก็บเงินใดๆ เลย ถ้าทางอำเภอแม่สาย (ส่วนราชการ) เรียกเก็บเงินดังกล่างจริง =ทำไมไม่มีใบเสร็จรับเงินของทางราชการ ท่านผู้มีส่วนเกี่ยวของ มาให้คำตอบด้วย Strong ภาคเหนือรับแจ้ง หมู่บ้านปิยะพร หมู่ 13 ตำบลแม่สาย ผู้ใหญ่บ้าน(นางสาวปาณิสรา ใหญ่อินทร์) ผู้ใหญ่บ้านคนใหม่และผู้ช่วยผู้ใหญ่บ้าน คณะกรรมการหมู่บ้านที่เกี่ยวข้อง ได้ประกาศให้ชาวบ้าน ไปลงทะเบียน ต่างด้าว และได้เรียกเก็บเงิน กับทุกคนที่ไปลงทะเบียน คนละ 300-1,500 บาท ตามฐานะ และได้แจ้งว่าเก็บค่าใช้จ่ายดังกล่าวส่งให้กับทางอำเภอแม่สาย และจะคืนเงิน(ส่วนที่เหลือ) ซึ่งได้สอบถามไปทางอำเภอแม่สายแล้ว ว่าทางอำเภอไม่มีการเรียกเก็บค่าใช้จ่ายใดๆ ทั้งสิ้น
</t>
  </si>
  <si>
    <t>ปฏิบัติการหมาเฝ้าบ้าน : โพสต์ข้อมูลเพิ่มเติมเกี่ยวกับราคาการทำเสาหลักนำทางของกรมทางหลวงว่า ต้นละ 1,860 - 2,050 บาท เราไปหาราคามาให้ พบว่ากรมทางหลวงน่าน ทำเสาหลักนำทาง ทั้งหมด 2 โครงการ รวม 3,201 ต้น โครงการแรกทำเมื่อ เม.ย. 64 จำนวน 2,086 ต้น ตกต้นละ 1,860 บาท และทำเพิ่มเดือน ก.ค. อีก 1,115 ต้น เฉลี่ยต้นละ 2,050 บาท สนับสนุนการเผยแพร่เบาะแส โดย กองทุน ป.ป.ช.
-------------------------------------------
แจ้งเบาะแสการทุจริต คลิก :: m.me/Watchdog.ACT/
ติดตาม Line@ Twitter และ IG หมาเฝ้าบ้าน: @Watchdog.ACT
อ่านต่อ :https://www.facebook.com/Watchdog.ACT/posts/53564772277176</t>
  </si>
  <si>
    <t xml:space="preserve">ชมรมSTRONGต้านทุจริตภาคเหนือ: ได้โพสต์ข้อความว่า "19 ล้านพังไปซ่อมไป" และ เพจผู้ใช้นามแฝงว่า 77 ข่าวเด็ด น่าน ได้โพสต์ข้อความว่า ถนนหลวงหมายเลข1148-0101 ตอนท่าวังผา-ผาหลัก ที่เป็นถนนที่ได้ทำการก่อสร้างมาเมื่อปี 2564 โดยการประมูลงานจากภาคเอกชนระยะทาง 7 กิโลเมตร มูลค่า 19,835,700 บาท ส่งมอบเมื่อเดือนกันยายน 2564 สภาพถนนปัจจุบัน ให้ภาพบอกเรื่องราว ซึ่งจากวีดีโอพบว่ามีการซ่อมปะถนนไปตลอดเส้นทางถนนหลวง </t>
  </si>
  <si>
    <t xml:space="preserve">ชมรมSTRONGต้านทุจริตภาคเหนือ ผู้แจ้งเบาะแส นายทุน ลักลอบขุดทราย ที่ตำบล อินทขิล อำเภอแม่แตงจังหวัดเชียงใหม่ ประชาชนในพื้นที่ร้องไปยัง  ผู้ว่าราชการจังหวัดเชียงใหม่ และ อุตสาหกรรมจังหวัดลงตรวจสอบ  </t>
  </si>
  <si>
    <t>ลานจอดรถที่ว่าการอำเภอแม่สาย มีคาราวานรถขายของนำของมาขาย ส่งผลให้ประชาชนผู้ติดต่อราชการไม่ได้รับความอำนวยสะดวกในการจอดรถ ซึ่งไม่ว่าจะเปลี่ยนนายอำเภอไปที่ท่าน ก็ยังคงมีกลุ่มคาราวานขายของกลุ่มเดิมมาขายของเช่นเดิม โดยประชาชนตั้งข้อสังเกตว่าเป็นการเอื้อประโยชน์ให้กับกลุ่มใดกลุ่มหนึ่งหรือไม่ จึงอยากให้ ป.ป.ช. เชี่ยงรายตรวจสอบ</t>
  </si>
  <si>
    <t>มีบุคคลกำลังบุกรุกขุดตักดินที่สาธารณะประโยชน์หนองป่าซาง (ที่ นสล. เลขที่ 9978) บริเวณหมู่ที่ 3 บ้านศรีเวียง ตำบลเวียงชัย อำเภอเวียงชัย จังหวัดเชียงราย</t>
  </si>
  <si>
    <t>การก่อสร้างอ่างเก็บน้ำโครงการพระราชดำริ สมเด็จพระเทพฯ ที่ อ. กัลยาณิวัฒนา เชียงใหม่ ผู้รับเหมางานก่อสร้าง ใช้รถขุดทรายและย่อยหินในลำน้ำห้วยฮ่อม แบบนี้ผิดไหมครับ อยากให้ช่วยตรวจสอบเร่งด่วน (ข้อมูล 26 มิย.65) ไม่น่าจะทำได้ ชาวบ้านเกรงกลัวอิทธิพลมาก นำกำลังบุกเงียบๆตอนนี้ จับได้แน่นอนครับ พิกัด ลำน้ำทีเล่อวอคี ตั้งอยู่ตำบล บ้านจันทร์ อำเภอกัลยาณิวัฒนา บนถนน กัลยา_ปาย</t>
  </si>
  <si>
    <t xml:space="preserve">รถหลวงขุดตักทรายในพื้นที่สาธารณะลำน้ำฝาง ชมรม STRONG GREEN ประเทศไทย ได้รับแจ้งจากเครือข่าย พบพิรุธมีการลักลอบขุดตักทรายในพื้นที่สาธารณะลำน้ำฝางมาเป็นเวลามากกว่า 1 เดือน มีการขนย้ายทรายวันล่ะหลายเที่ยว บางส่วนไปกองไว้ที่ด้านหลังสถานที่ราชการแห่งหนึ่งในตำบลไชยปราการ และมีการลักลอบขนไปกองในสถานที่อื่น ๆ อีกด้วย น่าจะเป็นการแอบแฝงเพื่อแสวงหาผลประโยชน์ จากการตรวจสอบพบว่ามีการขุดทรายจริง ในลำน้ำฝางบริเวณใกล้ #สะพานบ้านอินทาราม หมู่ที่ 3 ตำบลศรีดงเย็น อ.ไชยปราการ จ.เชียงใหม่ พบรถแบคโฮหนึ่งคันกำลังทำการขุดตักทรายและรถบรรทุกอีกหนึ่งคันที่ใช้ขนทรายข้างรถบรรทุกมีข้อความเขียนไว้ว่า “เทศบาลตำบลไชยปราการ” ตามระเบียบของกระทรวงมหาดไทยการขุดทรายเพื่อนำไปใช้ประโยชน์ของทางราชการต้องเสนอให้ผู้ว่าราชการจังหวัดมีความเห็นชอบก่อน จึงฝากถึงหน่วยงานที่เกี่ยวข้องได้ดำเนินการตรวจสอบข้อเท็จจริงว่าเป็นการดำเนินการที่ถูกต้องตามกฎหมายและมีการแอบแฝงเพื่อแสวงหาผลประโยชน์โดยมิชอบหรือไม่
</t>
  </si>
  <si>
    <t xml:space="preserve">ที่ตรวจสอบแปลงปลูกหวาย ตามโครงการพระราชดำริตามที่ได้มีการร้องเรียนของพี่น้องประชาชนว่าไม่ได้มีการปลูกจริง </t>
  </si>
  <si>
    <t>บังคับจ่าย 200 ทำบุญปล่อยปลา โรงเรียนไชยปราการ จ.เชียงใหม่ สังกัด สพม.เชียงใหม่ 34 ทำบัตรเรี่ยไรร่วมทำบุญปล่อยปลาตัวละ 1 บาทหรือบริจาคตามจิตศรัทธา เพื่อหารายได้สร้างหลังคามุงทางเดิน มอบบัตรเรี่ยให้เด็กนักเรียนคนละเล่ม 24 ใบ แล้วให้ไปบอกผู้ปกครองจ่ายอย่างน้อยคนละ 200 บาท ตอนนี้ครูที่ปรึกษาเร่งทวงตังค์เด็กอยู่ทุกวัน</t>
  </si>
  <si>
    <t>ย้อนไปราวปี 60 มีโครงการยอดฮิตอย่างโครงการตามแนวทางประชารัฐ ได้รับจัดสรรงบตามนโยบายของรัฐ ที่บางแห่งเหมือนจะไปได้ดีแต่สุดท้ายก็เจ๊ง ละลายงบเล่น ๆ อย่างเช่นที่บ้านสบจาง หมู่ที่ 6 ต.วังพร้าว อ.เกาะคา จ.ลำปาง จัดตั้งตู้น้ำมันหยอดเหรียญ 3 ตู้ติดกัน แรกเริ่มไม่มีการประชาคมหมู่บ้าน เปิดใช้งานได้ปีกว่า ก็หยุดใช้งานไปซะงั้น ผ่านพ้นไปสามปี ตู้น้ำมันงบเป็นแสนก็ถูกทิ้งให้อยู่อย่างสงบ ตั้งคาราคาซังไว้อย่างที่เห็น</t>
  </si>
  <si>
    <t>ศูนย์กระจายสินค้าเกษตรปลอดภัยประชารัฐ ต.ถึมตอง อ.เมือง จ.น่าน สร้างเสร็จแล้วและอยู่ในสภาพพร้อมใช้งานสร้างด้วยงบประมาณถึง 49 ล้านบาท แต่หลังจากสร้างเสร็จกลับมีปัญหาไม่ได้ใช้งานมา 5 ปีแล้ว</t>
  </si>
  <si>
    <t xml:space="preserve">"ลำมัจฉาฮิโนกิ " สรุปประเด็นได้ดังนี้ 1. พิกัด : เทศบาลตำบลทากาศ อ.แม่ทา จ.ลำพูน 2. การวางท่อระบายน้ำไม่ได้มาตรฐาน วางท่อแล้วไม่กลบดินปิดให้เรียบร้อย ทำให้ชาวบ้านตามแนววางท่อเดือดร้อน เนื่องจากเวลาฝนตกจำนวนมากน้ำฝนก็ท่วมเข้าบ้านชาวบ้าน 3. โครงการวางท่อระบายน้ำ ค.ส.ล. ขนาด 1 เมตร (มอก.ชั้น 3) พร้อมบ่อพักฝาตะแกรงเหล็ก ระยะทาง 120 เมตร และวางท่อระบายน้ำ ค.ส.ล. ขนาด 0.80 เมตร จำนวน 8 ท่อน บริเวณลำเหมืองทุ่งเป็ด ม.6 ต.ทากาศ อ.แม่ทา # งบประมาณ: 492,800 บาท # เริ่มทำสัญญา: 6 เมษายน 2565 # สิ้นสุดสัญญา:20 พ.ค. 2565 4. ชาวบ้านขอให้หน่วยงานที่เกี่ยวข้องเข้าไปตรวจสอบ เนื่องจากโครงการดังกล่าวเวลาสิ้นสุดสัญญา:20 พ.ค. 2565 งานน่าจะเรียบร้อยแล้ว แจ้งข้อมูลข่าวสารในพื้นที่ จ.ลำพูน ครับ เรื่องนี้มีประเด็นที่น่าสงสัยคือ 1. สัญญาสิ้นสุดวันที่ 20 พ.ค.65 2. จากภาพจะเห็นพื้นที่รอบท่อเริ่มมีวัชพืชขึ้น รวมทั้งไม่มีอุปกรณ์การทำงานสันนิษฐานเบื้องต้นว่า - อาจหยุดงานชั่วคราว - ทำเสร็จแล้วแต่ไม่มีการกลบดินตามที่ลงข่าว </t>
  </si>
  <si>
    <t>กรณีการขุดทรายบริเวณลำน้ำปิง พื้นที่ ต.แม่แฝกใหม่ อ.สันทราย จ.เชียงใหม่ ส่งผลให้ประชาชนเจ้าของที่ดินข้างเคียงในพื้นที่ได้รับความเดือดร้อน เสียหาย และมีความเสี่ยงการทุจริต ในประเด็นเจ้าหน้าที่ของรัฐใช้อำนาจหน้าที่แสวงหาประโยชน์ในพื้นที่สาธารณะโดยมิชอบหรือไม่</t>
  </si>
  <si>
    <t>จัด 1.3 ล้าน ประชุมวิชาการบังหน้า เลี้ยงเกษียณดอยสะเก็ด สถาบันพระบรมราชชนก (สบช.) จัดงานวิชาการบังหน้าเลี้ยงเกษียณ “แบบกินหรู อยู่สบาย สไตล์ สบช.” โดยบริหารงบชุดใหญ่ 2 ก้อน เบิกซ้ำซ้อนกัน มีผู้เข้าร่วมเป็นผู้บริหารระดับสูงของสถาบันพระบรมราชชนกครบทีม พร้อมด้วยบุคลากรส่วนกลาง 110 คน และผู้แทนจากวิทยาลัยพยาบาลและวิทยาลัยสาธารณสุข วิทยาลัยละ 4-6 คน รวม 39 แห่ง ประมาณ 234 คน ที่สำคัญยังได้เชิญบรรดาอดีต ผอ. ของแต่ละวิทยาลัยไปร่วมงานด้วย กำหนดจัดขึ้นระหว่างวันที่ 21-23 ส.ค. 65 ที่ดอยสะเก็ด จ.เชียงใหม่ ค่าใช้จ่ายงานนี้รวมกว่า 1.3 ล้านบาท ว่าด้วยเรื่องโครงการที่เบิกงบสองก้อนทับซ้อนกัน โครงการแรกเป็นโครงการเสริมสร้างศักยภาพชีวิต การเตรียมตัวและการวางแผนในวัยเกษียณอายุราชการ กำหนดงบประมาณไว้ 393,720 บาท ระบุวัตถุประสงค์ไว้เพื่อสร้างขวัญและกำลังใจให้กับผู้ที่กำลังเข้าสู่วัยเกษียณ ส่วนโครงการที่สองเป็นโครงการประชุมเชิงปฏิบัติการพัฒนาศักยภาพบุคลากรในการติดตามและประเมินผลการดำเนินงาน ตั้งงบประมาณไว้ 926,200 บาท การเดินทางของผู้เข้าร่วมประชุมจาก 39 วิทยาลัยทั่วประเทศ กำหนดออกเดินทางตั้งแต่วันเสาร์ที่ 20 ส.ค. มุ่งหน้าสู่เชียงใหม่ มีทั้งเดินทางรถตู้และเครื่องบินแล้วแต่ความสะดวก กิจกรรมวิชาการเริ่มตั้งแต่เย็น 21 เพื่อสามารถเบิกงบอาหารเย็น และวิชาการ 22 เต็มวันเบิกอาหารกลางวัน อาหารเย็น ส่วน 23 ครึ่งวันหลังอาหารเที่ยงก็บ้านใครบ้านมัน ไฮไลต์อยู่ที่งานเลี้ยงเกษียณ 2 คืนซ้อนต่างเจ้าภาพ โดยคืนแรกจัดไว้เป็นพิเศษเฉพาะกับระดับ ผอ. และอดีต ผอ. เท่านั้น ส่วนคืนที่สองเป็นงานเลี้ยงเกษียณที่เข้าร่วมได้ทุกคน จบงานแยกย้ายกันกลับเวลาเที่ยงของวันที่ 23 สิงหาคม เนื่องจากปีที่แล้วมีสถานการณ์โควิดทำให้ไม่สามารถจัดงานลักษณะนี้ได้ งานปีนี้จึงชดเชยให้ ผอ. ที่เกษียณปีที่แล้วโดยเชิญไปร่วมงานด้วย แต่เนื่องจากเกษียณราชการไปแล้วไม่สามารถเบิกจ่ายตามระบบปกติได้ จึงกำหนดให้วิทยาลัยที่มีอดีตผอ.เกษียณ เข้าร่วมงาน ต้องหาเงินมาจ่ายรับรองให้คนพวกนี้ด้วย เอาเงินที่ไหนมาจ่ายสุดแล้วแต่</t>
  </si>
  <si>
    <t>กลุ่มไลน์ STRONG ภาคเหนือ ถนนบ้านอัมพวัน ม.8 ต.เตาปูน อ.สอง จ.แพร่ มีความหนาไม่ถึง 15 ซ.ม. หากเจ้าหน้าที่ตรวจรับไว้จะมีความผิดหรือไม่ และเมื่อนำเรื่องดังกล่าวไปถามหน่วยงานที่รับผิดชอบกลับได้รับคำตอบว่าได้รับงบมาน้อย และควรให้กำลังใจ อบต. บ้าง เนื่องจากปีนี้ได้คะแนน ITA ระดับ AA คะแนน 99.71%</t>
  </si>
  <si>
    <t>ลงพื้นที่ติดตามและสังเกตการณ์การตรวจรับ โครงการก่อสร้างถนน คสล. รหัสสายทาง 1089 บ้านห้วยต่าง (อาแหยะ) หมู่ที่ 16 ตำบลป่าตึง อำเภอแม่จัน จังหวัดเชียงราย ซึ่งปรากฏเป็นข่าวว่าก่อสร้างถนนไม่ได้มาตรฐาน ไม่ใส่เหล็กตรงกลาง ไม่เป็นไปตามแบบรูปรายการ และสุ่มเสี่ยงต่อการทุจริต</t>
  </si>
  <si>
    <t xml:space="preserve">มีอะไรเกิดขึ้น กับการก่อสร้างอาคารที่ว่าการอำเภอจอมทอง ครับ? ทำไมการก่อสร้างฯ ถึงหยุดชะงักลง? ในเมื่อสัญญาก่อสร้างฯ ใช้เวลา 300 วัน นับแต่วันที่ 24 ม.ค 65 และจะสิ้นสุดสัญญาฯ ในวันที่ 19 พ.ย 65 นี้ หากนับตามกำหนดฯ แล้ว งานจะต้องเสร็จสิ้นอีกเพียง 81 วันเท่านั้น แต่งานฯพึ่งทำได้เพียงแค่เทเสาชั้น 1 แล้วเสร็จ(ตามรูป) ที่ผมนำเรื่องนี้ออกมาพูด ก็ด้วยเกรงว่าหากยังไม่มีกาารดำเนินการอย่างใดอย่างหนึ่งแล้ว ต่อไปเหตุการณ์จะเข้ารูป "กว่าถั่วจะสุก งาก็จะไหม้" หรือไม่? กล่าวคือ เมื่อครบสัญญาฯแล้ว แต่งานไม่เสร็จ ผู้รับเหมาฯทิ้งงาน ต่อไปใครจะรับผิดชอบ? ผู้รับผิดชอบทั้ง 4 ท่าน คือ ผู้ควบคุมงาน และผู้ควบคุมงานผู้รับจ้าง จะแสดงความรับผิดชอบด้วยวิธีการอย่างไร? จะถือว่าปฏิบัติราชการบกพร่อง หรือรับผิดชอบทางแพ่ง ทางอาญา ร่วมกับผู้รับเหมา หรือไม่? ผมนำเรื่องนี้ออกมาพูดก็ด้วยเจตนาที่ดี เพราะเห็นว่าเรื่องนี้ยังมีเวลาแก้ไข มิได้มีเจตนาจะตำหนิ ชี้ถึงความผิดพลาดของผู้ใด ทั้งสิ้น อนึ่งอาคารฯ ก่อสร้างด้วย "เงินภาษีอากรของราษฎร" ก็ควรเป็นหน้าที่ของพี่น้องคนจอมทองทุกคน และผมเอง ในฐานะ"สื่อมวลชน" จะช่วยกันดูแลการใช้จ่ายเงินภาษีอากร ที่พวกเราได้จ่ายให้รัฐฯ มิให้สูญเปล่า หรือมีการทุจริต คอร์รับชั่น ใดๆ เกิดขึ้น ด้วยความปรารถนาดีครับ.
</t>
  </si>
  <si>
    <t>นายก อบต. ผางาม นำรถยนต์ส่วนกลาง (กระบะวีโก้ 4 ประตู) สีบรอนเงิน ทะเบียน กท 2449 เชียงราย ซึ่งจอดในที่จอดรถของ อบต. ผางาม ไปใช้ส่วนตัว ดังนี้ 1. วันที่ 14 ก.ค. 2565 เวลา 10.00 - 23.58 น. 2. วันที่ 15 ก.ค. 2565 เวลา 10.00 - 22.00 น.</t>
  </si>
  <si>
    <t>มีผู้ออกกำลังกายบนถนน ทลช. ชร.1056 แจ้งสิ่งที่ผิดปกติให้ทราบ ในฐานะสมาชิกชมรม Strong เชียงรายเลยไปสังเกต. พบว่า 1.ถนนที่ซ่อมโดยขยายไหล่ทางเริ่มตั้งแต่ กม.ที่ 7.700 สิ้สุดที่ กม.ที่ 9.500. ที่เพิ่งเสร็จ ชำรุด (ตามภาพ) ล่าสุดมีการซ่อม 1จุดและหลายแห่งเริ่มแตกลายงา 2.ไม่แน่ใจว่า ผู้รับจ้างเป็นรายเดียวกันหรือไม่ที่เคยรับจ้างซ่อมแซมถนนเส้นนี้ ตั้งแต่ กม.ที่ 9.500- 12.00และมีการร้องเรียนมาก่อน ปัจจุบันก็ยังต้องซ่อมอยู่อย่างต่อเนืของ 3.ครุภัณฑ์ ที่ผู้รับจ้างทิ้งไว้ (ตามภาพ ซึ่งมีสภาพใหม่อยู่ เพราะถนนช่วงนี้เพิ่มซ่อมมายังไม่เกิน3ปี). ทำไมทางราชการไม่จัดเกับหรือมีการจำหน่ายโดยวิธีไหน</t>
  </si>
  <si>
    <t>14 ปี ที่สร้างชาวบ้านไม่เคยใช้ไม่เห็นมีใครมาตรวจสอบงบประมาณ 1,795,000 บาท งานก่อสร้างระบบผลิตกระปา ขนาดถังกรอง 1,200 มม. ระบบผลิตน้ำ 18,000 มม. ในพื้นที่ อบต.เมืองปอน ม.9 ต.เมืองปอน อ.ขุนยวม จ.แม่ฮ่องสอน เริ่มงาน 28 กันยายน 2550 แล้วเสร็จ 25 มกราคม 2551 ดำนเนินการโดย บริษัท เวียงชัยผางาม</t>
  </si>
  <si>
    <t>มีนายทุนขุดดินโดยมิได้รับอนุญาตและนำมากองไว้ในพื้นที่สาธารณประโยชน์ของหมู่บ้าน</t>
  </si>
  <si>
    <t>อบต.นาพูน จ.แพร่ ได้ดำเนินการพัฒนาม่อนเสาหินพิศวงในพื้นที่หมู่ 10 ต.นาพูน อ.วังชิ้น เพื่อส่งเสริมการท่องเที่ยวและจำหน่ายสินค้า OTOP ของเมืองแพร่ ดำเนินการต่อเนื่อง 2 โครงการ วงเงินรวม 9.3 ล้านบาท ทั้งอาคารศูนย์บริการนักท่องเที่ยว อาคารแสดงและจำหน่ายสินค้า OTOP อาคารศาลาที่พักสำหรับนักท่องเที่ยว สร้างศาลาที่พักตามจุด จำนวน 7 หลัง วางรางระบายน้ำทางขึ้นลง ราวทางเดินชมแนวหิน ทำปูพื้นลานจอดรถและปรับปรุงภูมิทัศน์ แต่เมื่อปี 2561 ปฏิบัติการหมาเฝ้าบ้าน เผยว่าสภาพถูกปล่อยทิ้งรกร้าง ชำรุดเสียหาย ไร้ร่องรอยการเปิดใช้งาน อาคารศาลาที่พักหลังคาพุผัง แถมบางหลังยังก่อสร้างไม่เสร็จถูกปกคลุมไปด้วยหญ้าและต้นไม้ ไม่ทราบว่าปี 2565 พื้นที่แห่งนี้จะได้รับการปรับปรุงและเปิดใช้งานบ้างแล้วหรือยัง ใครรู้ความคืบหน้าบ้างคอมเมนต์มาบอกได้เล้ยย</t>
  </si>
  <si>
    <t>จัดดูงานหนองคาย แต่โผล่อยู่ฝั่งลาว ช่วงใกล้จะปิดงบ ฤดูกาลดูงานก็จัดกันรัว ๆ อย่างที่ สพป.แม่ฮ่องสอน เขต 2 อ.แม่สะเรียง จ.แม่ฮ่องสอน ทำโครงการพัฒนาบุคลากรทางการศึกษาเพื่อเพิ่มศักยภาพการปฏิบัติงาน และการสร้างวัฒนธรรมองค์กรที่ดีร่วมกัน ไปเยือนหนองคาย ระหว่างวันที่ 30 ก.ย.- 5 ต.ค. 2565 เดินทางโดยรถบัส 3 คัน เฉพาะค่ารถใช้งบ 80,000 บาท เริ่มต้นวันที่ 30 กันยายน เปิดพิธีด้วยการอบรมที่ห้องประชุมโรงเรียนทองสวัสดิ์วิทยาคาร เช้าวันต่อมาพากันไปขึ้นรถทัวร์ที่เชียงใหม่ เนื่องจากดินสไลด์น้ำท่วม รถมารับที่แม่สะเรียงไม่ได้ แต่ก็ไม่เป็นอุปสรรค หอบกันไปดูงานจนได้ จากนั้นห้าโมงเย็นโผล่เช็คอินน้ำท่วมที่เหล็กล้านนา จ.เชียงใหม่ คืนนั้นเข้าพักโรงแรมในเมืองหนองคาย วันที่ 2 ตุลาคม สิบโมงเช้าเดินเล่น ถ่ายรูปปั้นพญานาคอยู่ที่ด่านพรมแดนท่าเรือหนองคาย เที่ยงไปกราบไหว้สาหลวงพ่อพระใสและพระยานาคา ที่พระธาตุกลางน้ำ ริมน้ำโขงหนองคาย จากนั้นเย็น ๆ ไปเดินเล่น ช้อปปิ้งแถวตลาดท่าเรือ วันรุ่งขึ้นตื่นเช้านั่งชมวิวริมแม่น้ำโขง สาย ๆ ข้ามไปที่เวียงจันทน์ สปป.ลาว ทานข้าวเที่ยง แล้วไปไหว้พระที่วัดสีเมือง เดินเล่นพิพิธภัณฑ์วัดสะเกษ ทำเนียบประธานประเทศ จากนั้นไปตามหานาคี ที่ศาลาแก้วกู่ หนองคาย แล้วไปถ่ายรูปเล่นหน้าประตูชัย และสักการะขอพรพระธาตุหลวงเวียงจันทน์ ดึก ๆ ไปเช็คอินดื่มแอล
จนเช้าวันที่ 4 ตุลาคม สิบเอ็ดโมงเข้าดูงานที่เทศบาลเมืองหนองคาย บ่าย 2 แวะทานแหนมเนือง จ.อุดรธานี เย็น ๆ เข้าพักโรงแรมแถวเขื่อนอุบลรัตน์ เช้าอีกวันขึ้นรถเดินทางกลับ ระหว่างทางแวะถ่ายรูปที่ผาซ่อนแก้ว จ.เพชรบูรณ์ แล้วถึงบ้านอย่างปลอดภัย ปล.งานนี้ขอดูงานที่หนองคาย แต่อยู่ ๆ ก็ไปโผล่ที่ สปป.ลาว แอบข้ามไปประเทศเพื่อนบ้าน เพราะไม่ได้ขออนุญาต สพฐ. ส่วนถ้าใครไม่ไปก็อ้างเรื่องการประเมิน PA และก่อนไปย้ำในไลน์กลุ่มสั่งห้ามโพสภาพเด็ดขาด</t>
  </si>
  <si>
    <t>กรณีโครงการวางท่อระบายน้ำคอนกรีตเสริมเหล็กพร้อมบ่อพักลำเหมืองทุ่งเป็ด เพื่อวางท่อระบายน้ำคอนกรีตเสริมเหล็ก (ลำเหมืองทุ่งเป็ด) ขนาดเส้นผ่านศูนย์กลาง 1.00 เมตร (มอก.ชั้น 3) พร้อมบ่อพักฝาตะแกรงเหล็ก ระยะทาง 120.00 เมตร พบประเด็นร้องเรียนว่าการวางท่อระบายน้ำไม่ได้มาตรฐาน วางท่อแล้วไม่กลบดินปิดให้เรียบร้อย ทำให้ชาวบ้านตามแนววางท่อเดือดร้อน เนื่องจากเวลาฝนตกจำนวนมากน้ำฝนก็ท่วมเข้าบ้านชาวบ้าน โดยเริ่มทำสัญญา 6 เมษายน 2565 และสิ้นสุดสัญญา 20 พฤษภาคม 2565 ซึ่งชาวบ้านขอให้หน่วยงานที่เกี่ยวข้องเข้าไปตรวจสอบ เนื่องจากโครงการดังกล่าวเวลาสิ้นสุดสัญญา 20 พฤษภาคม 2565 งานน่าจะเรียบร้อยแล้ว</t>
  </si>
  <si>
    <t xml:space="preserve">ชาวบ้านนัดผู้เกี่ยวข้องเคลียร์ปมร้อน ถนนสร้างใหม่ทำน้ำท่วมขัง แถมยังทำเกาะกลางปิดทางเข้าออกหมู่บ้าน </t>
  </si>
  <si>
    <t>ได้รับแจ้งจากประชาชนในพื้นที่ว่ามีสถานประกอบการยางพารา ในพื้นที่ตำบลท่าข้าม อำเภอเวียงแก่น จังหวัดเชียงราย ปล่อยน้ำเสียลงคลองและส่งกลิ่นเหม็นสร้างความเดือดร้อนให้แก่ชาวบ้าน โดยได้ร้องเรียนไปที่ศูนย์ดำรงธรรมอำเภอเวียงแก่นแล้ว แต่ไม่ได้รับการแก้ไข https://web.facebook.com/photo?fbid=451238207197494&amp;set=pcb.451238383864143</t>
  </si>
  <si>
    <t>กรณีการก่อสร้างหอกระจายเสียงของหมู่บ้านไม่สามารถใช้การได้ สุ่มเสี่ยงต่อการทุจริต รวมถึงโครงการก่อสร้างระบบประปาหมู่บ้านมีปัญหาไม่สามารถใช้น้ำได้</t>
  </si>
  <si>
    <t>เจ้าหน้าที่​งานทะเบียน​ราษฎร์​ อ.สารภี​ จังหวัด​เชียงใหม่​ ปลอมลายเซ็นต์​ปลัดอำเภอเพื่อสวมตัวทำบัตรประชาชน​ให้กับคนต่างด้าวจำนวน​59 คน​ ซึ่งส่วนใหญ่เป็นคนจีน​ นายอำเภอ​ให้ข้อมูล​ว่า​ คนจีนเหล่านี้อยากได้บัตรเพื่อไปซื้อที่ดิน</t>
  </si>
  <si>
    <t xml:space="preserve">โซเชียลร้องเรียนที่ปรึกษานายกเทศมนตรีใช้รถบรรทุกน้ำทำความสะอาดบ้านตัวเอง https://www.golfnewsvariety.com/?p=15237 </t>
  </si>
  <si>
    <t>ผิวแตกรับหน้าหนาว เช้านี้ขึ้นเหนือไปที่น่าน ต้อนรับหน้าหนาวด้วยสภาพถนนลาดยางเส้นนี้ ที่ผิวทั้งแห้งทั้งแตกลายเป็นริ้วตลอดทั้งเส้น สาเหตุเกิดจากถนนซอร์ฟ ความชื้นในชั้นพื้นทางมีสูงและบดอัดไม่ได้มาตรฐาน พิกัดอยู่ที่บ้านปรางค์พัฒนา 1 หมู่ 7 อ.ปัว ใช้งบ 6,470,000 บาท งานนี้ทำเสร็จหมาด ๆ เมื่อกรกฏาคม 65 และเพิ่งส่งมอบกันไม่กี่วัน ก็เป็นสภาพอย่างที่เห็น bit.ly/3giZuyd</t>
  </si>
  <si>
    <t xml:space="preserve">#อำเภอนาน้อย อบจ.น่าน ส่งเข้าประกวด กับถนนสาย นน.ถ.1-0048 บ้านขัวก้อม-บ้านนาราบ ตำบลศรีษะเกษ อำเภอนาน้อย จังหวัดน่าน ระยะทางประมาณ 1.7 กิโลเมตร มูลค่า 9,375,000 บาท ซ่อมสร้างโดย อบจ.น่าน ส่งมอบเมื่อ 1 กุมภาพันธ์ 2565 และซ่อมย่อยอีกหลายครั้งตามสภาพ ก็แตกลายงา ดูง่าย พิมพ์นิยมของ อปท. #อบจ.น่าน ไม่ทันถึง 1 ปีพังแล้ว จ้างก่อสร้างบูรณะซ่อมสร้างถนนลาดยางทางหลวงท้องถิ่น องค์การบริหารส่วนจังหวัดน่าน ผิวจราจรแบบ Asphalt Concrete สายทาง นน.ถ.1-0048 บ้านขัวก้อม-บ้านนาราบ อำเภอนาน้อย จังหวัดน่าน โดยวิธีคัดเลือก หน่วยจัดซื้อ :	องค์การบริหารส่วนจังหวัดน่าน ราคากลาง : 9,425,813 บาท วงเงินงบประมาณ : 9,464,000 บาท ราคาที่ตกลงซื้อ/จ้าง :9,375,000 บาท วงเงินงบประมาณ : 9,375,000 บาท วันที่ลงนามในสัญญา : 27 ก.ย. 64 วันที่สิ้นสุดสัญญา : 25 ม.ค. 65 </t>
  </si>
  <si>
    <t>กรณีสนามกีฬาจังหวัดลำปาง 8 ปี สร้างไม่เสร็จ</t>
  </si>
  <si>
    <t xml:space="preserve">ป.ป.ช. เชียงราย ลงพื้นที่เฝ้าระวัง กรณีได้รับแจ้งถนนชำรุดหลังสร้างเสร็จเพียง 6 เดือน 
</t>
  </si>
  <si>
    <t>ความผิดปกติการจัดซื้อจัดจ้างโครงการซื้อคอมพิวเตอร์ กล้องโทรทัศน์วงจรปิด cctv เลขที่โครงการ : 64117465806 เลขที่คุมสัญญา : 641202000049 เลขสัญญา : 4/2565</t>
  </si>
  <si>
    <t>ป.ป.ช. เชียงราย ร่วมกับ ชมรม STRONG ลงพื้นที่โครงการก่อสร้างถนนแอสฟัลท์ติกคอนกรีต ตำบลแม่ยาว</t>
  </si>
  <si>
    <t>โครงการก่อสร้างถนน คสล.ภายในหมู่บ้าน บ้านสองแควพัฒนา (บ้านบริวาร) หมู่ที่ 10 บ้านห้วยขมนอก งบประมาณก่อสร้าง จำนวน 119,000 บาท เริ่มสัญญาเมื่อวันที่ 23 กันยายน 65 สิ้นสุดสัญญาเมื่อวันที่ 21 พฤศจิกายน 65 ดำเนินการโดยเทศบาลตำบลแม่ยาว อำเชียงราย จังหวัดเชียงราย ก่อสร้างถนนไม่ได้มาตรฐาน สภาพคอนกรีตหลุดร่อนไม่แข็งแรง เหล็กโผล่ สุ่มเสี่ยงต่อการทุจริต</t>
  </si>
  <si>
    <t>ป.ป.ช.เชียงราย เฝ้าระวังโครงการวางท่อระบายน้ำ ประชาชนร้องส่อทุจริต ผิดระเบียบ</t>
  </si>
  <si>
    <t>ศูนย์ปฏิบัติการ CDC ตามที่ได้รับแจ้ง เมื่อวันที่ 23 ธันวาคม 2565 กรณีการรุกล้ำลำน้ำแม่สาตามที่ปรากฏเป็นข่าว</t>
  </si>
  <si>
    <t>"เก็บค่าหัวคิวคนละ 400 บ. ..... เชียงใหม่ ปลัดจอมแฉเผยแรงงานต่างด้าวถูกเก็บหัวคิวแลกบัตรสีชมพูในศูนย์ขึ้นทะเบียนฯ พบบริษัทนายหน้าส่งคนมานั่งทำงานร่วมเจ้าหน้าที่รัฐ แจกคิว-แจกบัตรพร้อมเก็บเงินหัวละ 400 บ. จากปกติ 80 บ. เตรียมยื่นผู้ว่าตรวจสอบ. วันที่ 16 ม.ค. 66 นายบุญฤทธิ์ นิปวณิชย์ ปลัดอำเภอสันทราย จ.เชียงใหม่ ในฐานะผู้ช่วยนายทะเบียนจังหวัดเชียงใหม่ที่ได้รับมอบอำนาจในการปฏิบัติราชการแทนในการจัดทำทะเบียนประวัติและบัตรประจำตัวแรงงานต่างด้าว เดินทางไปที่ศูนย์บริหารการทะเบียนภาค 5 กรมการปกครอง อ.ดอยสะเก็ด จ.เชียงใหม่ หลังจากได้รับการร้องเรียนจากโบรกเกอร์หรือนายหน้าที่นำแรงงานต่างด้าวมาทำบัตรประจำตัว ( บัตรสีชมพู ) ว่าถูกกลุ่มเรียกเก็บหัวคิวแลกรับบัตรประจำตัวหัวละ 400 บาท จากปกติที่จะต้องจ่ายค่าธรรมเนียมการขึ้นทะเบียนรายละ 80 บาท ทำให้ต้องเสียเงินวันละหลายหมื่นบาท ผู้ร้องเรียนให้ข้อมูลว่า ปกติในการจัดทำทะเบียนประวัติและบัตรประจำตัวแรงงานต่างด้าวจะเสียค่าธรรมเนียมทำบัตรคนละ 80 บาทและมีการออกใบเสร็จรับเงินให้ แต่ตั้งแต่วันที่ 9 ม.ค.66 ที่ผ่านมา หลังจากผ่านกระบวนการขั้นตอนต่าง ๆ จนถึงถ่ายภาพผลิตบัตร ปรากฏว่าบัตรทั้งหมดของนายหน้าทุกคนจะถูกส่งไปให้โต๊ะรับบัตรที่มีกลุ่มคนที่ไม่ได้เป็นพนักงานเจ้าหน้าที่เป็นคนแจกบัตร ให้โดยต้องจ่ายเงินให้รายละ 400 บาทต่อคน แต่ออกใบเสร็จของทางราชการ 80 บาท หากไม่ยอมจะไม่ได้บัตร อ้างว่าเป็นไปตามนโยบายและคำสั่งมาจากข้าราชการระดับสูงของจังหวัดเชียงใหม่ที่สั่งการผ่านนักการเมืองท้องถิ่นคนหนึ่งที่เป็นหัวหน้าของกลุ่มบุคคลนี้ ผู้ร้องเรียนบอกว่า ในแต่ละวันมีแรงงานต่างด้าวที่มาขึ้นทะเบียนไม่ต่ำกว่า 300 คน ในส่วนของตนเองที่เป็นนายหน้าได้พาแรงงานมาขึ้นทะเบียนวันละประมาณร้อยคนและต้องโอนเงินให้กับกลุ่มคนดังกล่าววันต่อวัน ตั้งแต่วันที่ 9-13 มกราคม วันละหลายหมื่นบาทรวมเป็นเงินกว่า 1.6 แสนบาท โดยไม่มีใบเสร็จใด ๆ ทั้งสิ้น และเชื่อว่าหากรวมกับนายหน้าคนอื่นๆ จะมียอดเงินที่จ่ายให้กับคนกลุ่มนี้นับล้านบาทในเวลาไม่กี่วัน  จึงรวบรวมข้อมูลหลักฐานร้องเรียนให้มีการตรวจสอบในเรื่องนี้ เพราะเห็นว่าไม่เป็นธรรมและแรงงานต่างด้าวได้รับผลกระทบจากค่าหัวคิวที่ต้องจ่ายเพิ่มโดยไม่มีเหตุผล การเข้าตรวจสอบในวันนี้พบว่าจุดที่ 1 ซึ่งเป็นจุดตรวจสอบเอกสาร มีกลุ่มคนที่อ้างว่าเป็นคนจากโบรกเกอร์แรงงานจากบริษัทเอกชนมานั่งรวมกับเจ้าหน้าที่ของรัฐ โดยทำหน้าที่ตรวจสอบเอกสารและแจกบัตรคิวแทนเจ้าหน้าที่ เมื่อได้บัตรคิวแล้วแรงงานที่มาขึ้นทะเบียนจะไปตรวจเอทีเคและขึ้นทะเบียนพร้อมถ่ายภาพทำบัตร หลังจากได้บัตรแล้วจะถูกส่งไปที่จุดที่ 4 ซึ่งเป็นจุดรับบัตร โดยมีกลุ่มคนจากโบรกเกอร์กลุ่มเดิมเป็นคนแจกบัตรและเก็บเงินตามที่มีการร้องเรียน ขณะที่ นายบุญฤทธิ์ได้สอบถามข้อมูลกับโบรกเกอร์รายหนึ่งที่นำแรงงานมาขึ้นทะเบียน ทราบว่ามีกระบวนการดังกล่าวจริง เบื้องต้นจึงได้ยื่นหนังสือร้องเรียนให้กับหัวหน้าศูนย์บริหารการทะเบียนภาค 5 เพื่อให้รับทราบปัญหาและตรวจสอบเรื่องที่เกิดขึ้น พร้อมทั้งขอให้บุคคลภายนอกที่ไม่ใช่เจ้าหน้าที่ยุติการดำเนินการทั้งหมดทันทีและขอให้เจ้าหน้าที่ของรัฐเป็นผู้แจกบัตรให้กับนายหน้าเท่านั้น นายบุญฤทธิ์ เปิดเผยว่า กรมการปกครองได้เปิดศูนย์บริหารการทะเบียนภาค 5 ที่ อ.ดอยสะเก็ด ในการจัดทำทะเบียนประวัติและบัตรประจำตัวแรงงานต่างด้าวสัญชาติลาว กัมพูชา เมียนมาและเวียดนามตั้งแต่วันที่ 1ต.ค.65-13 ก.พ.66 โดยนายนิรัตน์ พงษ์สิทธิถาวร ผู้ว่าราชการจังหวัดเชียงใหม่ ในฐานะนายทะเบียนจังหวัดได้ทำหนังสือมอบอำนาจให้ปลัดอำเภอจากหลายอำเภอเป็นผู้ช่วยนายทะเบียน ผลัดเปลี่ยนหมุนเวียนมาเซ็นชื่ออนุมัติบัตร โดยตนเองเป็นหนึ่งในปลัดอำเภอที่ได้รับมอบอำนาจปฏิบัติหน้าที่ทุกวันอังคาร การเข้าตรวจสอบวันนี้ได้พบว่ามีกลุ่มคนภายนอกที่ไม่ใช่เจ้าหน้าที่ของรัฐมาเกี่ยวข้องในขั้นตอนตรวจเอกสาร แจกบัตรคิว และ แจกบัตรประจำตัว สอบถามกลุ่มคนดังกล่าวบอกว่าหัวหน้าสั่งมาแต่ไม่บอกว่าใคร จึงได้ขอให้ยุติการดำเนินการซึ่งหนึ่งในกลุ่มยังบอกว่าจะหยุดในวันอังคารซึ่งเป็นวันที่ตนเองมาเป็นผู้ช่วยนายทะเบียน สำหรับการขึ้นทะเบียนและออกบัตร โดยหลักจะต้องทำโดยเจ้าหน้าที่รัฐ และ เจ้าหน้าที่จะต้องไม่ยอมให้ผู้อื่นอาศัยตำแหน่งหน้าที่ราชการของตนหาประโยชน์ให้แก่ตนเองหรือผู้อื่น โดยเรื่องนี้จะทำหนังสือรายงานต่อนายทะเบียนจังหวัดทราบตามลำดับ และ หากการตรวจสอบข้อเท็จจริงพบว่ามีการหาผลประโยชน์ก็จะต้องดำเนินคดีกับทำทุกคนที่เกี่ยวข้องและจัดระเบียบใหม่ทั้งหมดให้ถูกต้อง โดยเรื่องที่เกิดขึ้นรู้สึกเสียใจและจะไม่ยอมให้ใครเอาลายเซ็นของตนเองและผู้ช่วยนายทะเบียนคนอื่น ๆ ไปหาผลประโยชน์ https://www.facebook.com/chiangmai108/posts/pfbid02NiPNnjFqgQqcaiuHdSdtqdm48zie5Gq7xHYZ2YQEe8YyPhqDFm7YGB59js41qNRUl</t>
  </si>
  <si>
    <t>ชาวบ้านห่วง กลัวน้ำระบายได้ไม่ดี มีชาวต้องแฉบ้านอัมพวัน หมู่ที่ 8 อำเภอสอง #จังหวัดแพร่ ส่ง inbox มาฝากทุกคนให้ช่วยกันดูหน่อยว่าแบบนี้ถูกต้องไหม สามารถทำได้หรือไม่ เนื่องจากมีโครงการสร้างรางระบายน้ำของชุมชน แต่ดันไปสร้างผ่ากลางกับเสาไฟฟ้าในหลายช่วง ทำให้มีช่องระบายน้ำนิดเดียวจึงกลัวว่าหากถึงช่วงที่ฝนตกมา น้ำจะระบายไม่ได้ เบื้องต้นยังไม่ทราบว่าชื่อโครงการอะไร รู้เพียงหน่วยงานรับผิดชอบในพื้นที่คือ อบต.เตาปูน จ.แพร่ จากในรูปคิดว่าพื้นที่ในชุมชนก็ค่อนข้างจำกัดเช่นกัน แต่มาสร้างที่ระบายน้ำแบบนี้ปกติสามารถทำได้หรือไม่ ควรสร้างแบบไหนจึงจะเหมาะสมถูกหลักวิศวกรรมสามารถระบายน้ำได้ดี ชาวต้องแฉมีความคิดเห็นอย่างไรกันบ้าง คอมเมนต์มาแลกเปลี่ยนกันได้เลยยย https://m.facebook.com/story.php?story_fbid=pfbid0m4Pcxmq7WNkNMSKM75jKVTjC8CFYGRNX3kNxDzYDtSLnYiVJ5iTWQnXXv9iakA6Zl&amp;id=100033954372042&amp;mibextid=Nif5oz</t>
  </si>
  <si>
    <t>สักแต่สร้าง อาคารหลังนี้อยู่ที่ลำปาง เป็นโครงการก่อสร้างและปรับปรุงตลาดเทศบาล (บ้านเมาะหลวง) ม.8 อ.แม่เมาะ ใช้งบ 895,000 บาท สภาพทาสีตกแต่งสวยงาม แล้วเสร็จตั้งแต่ปี 64 ผ่านมาสองปีปิดเงียบกริบ ไม่มีการใช้งาน ประกวดราคาจ้างก่อสร้างโครงการก่อสร้างและปรับปรุงตลาดเทศบาล (บ้านเมาะหลวง) หมู่ที่ 8 ตำบลแม่เมาะ อำเภอแม่เมาะ จังหวัดลำปาง เลขที่โครงการ : 63107211131 ราคากลาง : 1,000,000 บาท วงเงินงบประมาณ : 1,000,000 บาท ราคาที่ตกลงซื้อ/จ้าง : 895,000 บาท วันที่ลงนามในสัญญา : 30 พ.ย. 63 ประเภทโครงการ : จ้างก่อสร้าง วิธีการจัดซื้อจัดจ้าง : ประกวดราคาอิเล็กทรอนิกส์ (e-bidding) หน่วยจัดซื้อ : เทศบาลตำบลแม่เมาะ หน่วยงานย่อย : เทศบาลตำบลแม่เมาะ
ต.แม่เมาะ อ.แม่เมาะ จ.ลำปาง วันที่ประกาศจัดซื้อจัดจ้าง : 19 ต.ค. 63 สัญญาเลขที่ 7/2564 เลขประจำตัวผู้เสียภาษี : 0523556001221 ผู้ชนะการเสนอราคา : ห้างหุ้นส่วนจำกัด รุจิ เดเวลอปเม้นท์ วงเงินงบประมาณ : 895,000 บาท วันที่ลงนามในสัญญา : 30 พ.ย. 63 วันที่สิ้นสุดสัญญา : 30 มี.ค. 64 https://actai.co/ProjectDetail/63107211131?fillterPj=</t>
  </si>
  <si>
    <t>เสาไฟส่องสว่างราคาสูง แต่คนในพื้นที่งง สร้างแบบนี้ก็ได้ด้วยหรือ !? ใกล้จะจบเทศกาลการมอบคำอวยพร “ซินเจีย ยู่อี่ ซินนี้ฮวดไช้” มีหลายจังหวัดจัดกิจกรรมฉลองตรุษจีนกันมากมาย เช่นเดียวกับที่ จ.ลำปาง ที่ทาง เพจ “Lannapost ลานนาโพสต์ ข่าวลำปาง” ได้นำเสนอการจัดฉลองเทศกาลตรุษจีน การแสดงศิลปวัฒนธรรมจีน และการตกแต่งแบบจีน ณ ถนนประสานไมตรี ตั้งแต่แยกดอนปานไปจนถึงเวียนด้านนอกสถานีรถไฟ แต่รู้หรือไม่ว่าการเนรมิตถนนแห่งนี้ให้กลายเป็น ไชน่า ทาวน์ ทางเทศบาลนครลำปางได้ใช้งบประมาณไปราว 8,497,244 บาท โดยแบ่งเป็นค่าปรับปรุงถนนและทางเท้า ประมาณ 5.7 ล้านบาท และการติดตั้งเสาไฟจีนประดับ 27 ต้น พร้อมหลอดไฟ LED ด้วยงบประมาณ 2.7 ล้านบาท ตกราคาต้นละประมาณ 95,000 บาท (ดูข้อมูลโครงการจาก ACT Ai คลิก  https://tinyurl.com/2oduytc9) ถ้าพูดถึงความสวยงามต้องบอกเลยว่าเอาไปเลย 10 คะแนนเต็ม และน่าจะดึงดูดนักท่องเที่ยวได้มากเลยทีเดียว แต่ ๆ มันมีข้อสังเกตจากผู้คนในพื้นที่ว่า ทำไมมมมม๊ ฐานของเสาไฟแต่ละต้นจึงมีความเรียบร้อยไม่เท่ากัน บางต้นมีขนาดพอดีกับฟุตพาท แต่บางต้นก็ยื่นเลยออกมาจากฟุตพาทเป็นครึ่ง !! ซึ่งไม่รู้ว่าการทำแบบนี้จะเกี่ยวกับระบบวิศวกรรมอะไรหรือไม่ เพราะตั้งแต่สร้างเสร็จก็ไม่เห็นมีการแก้ไข อย่างนี้จะคุ้มค่าและได้มาตรฐานหรือไม่ เพราะว่าก็ว่าเถอะราคาเสาตรุษจีนนี้ ตกต้นละ 95,000 เชียวนะ พอ ๆ กับ #เสาไฟกินรี ที่โด่งดังเลยทีเดียว อยากให้ @เทศบาลนครลำปาง ออกมาชี้แจงถึงลักษณะของเสาที่ถูกตั้งข้อสังเกตนี้หน่อยว่าทำไมจึงป็นเช่นนี้ และมันจะส่งผลกระทบอะไรในระยะยาวหรือไม่ ชาวต้องแฉคนไหนพอจะทราบบ้างว่าทำไมเขาถึงต้องสร้างให้ฐานของเสาไฟเป็นเช่นนี้ หรือแถวจังหวัดใครมีเสาไฟตรุษจีนเจ๋ง ๆ อีกบ้างเอามาโชว์ใต้โพสต์นี้กันหน่อย หรือจะส่งมาได้ที่ inbox เพจต้องแฉและทาง Line @Corruptionwatch คลิก https://lin.ee/WpLQy38 
ที่มา https://bit.ly/3wpoR6a</t>
  </si>
  <si>
    <t>ที่เฝ้าระวัง กรณีได้รับแจ้งเบาะแส โครงการซื้อระบบผลิตน้ำประปา (Water Treatment System) POG ระบบขนาดใหญ่ L รองรับ 121 – 300 ครัวเรือน กำลังการผลิต 10 ลบ./ซม. บ้านป่ากว๋าว หมู่ที่ 1 ตำบลแม่ไร่ อำเภอแม่จัน จังหวัดเชียงราย งบประมาณก่อสร้าง 5.2 ล้านบาท</t>
  </si>
  <si>
    <t>ข่าวเย็นประเด็นร้อน - อีกหนึ่งประเด็นฉาววงการปกครองส่วนท้องถิ่น เมื่อหัวหน้าสำนักปลัด อบต.เกาะช้าง จังหวัดเชียงราย เข้าแจ้งความหลังเจ้าตัวสอบเลื่อนตำแหน่งได้ จึงตัดสินใจเลือกไปลงที่ อบต.แห่งหนึ่งในจังหวัดพระนครศรีอยุธยา แต่กลับโดนคนกลุ่มหนึ่งยกพวกกว่า 10 คน มาข่มขู่ให้สละสิทธิ์ที่ตนเองสอบได้ เพราะมีคนจองแล้ว นี่คือคลิปเสียงการเจรจากันระหว่าง หัวหน้าสำนักปลัดองค์การบริหารส่วนตำบลเกาะช้าง อำเภอแม่สาย จังหวัดเชียงราย กับคู่กรณีที่ต้องการให้สละสิทธิ์ ซึ่งใจความการสนทนามาจากการที่คู่กรณีอ้างว่า ได้ทำงานอยู่ที่จังหวัดพระนครศรีอยุธยา มานาน และมีผู้ใหญ่หลายคนในพื้นที่ต้องการให้ทำงานอยู่ที่เดิม โดยได้รับการเลื่อนขั้นขึ้น จึงถือว่าเป็นตำแหน่งที่ได้จับจองเอาไว้แล้ว และขอให้หัวหน้าสำนักปลัดองค์การบริหารส่วนตำบลเกาะช้างสละสิทธิ์ เพราะกว่าจะรักษาตำแหน่งได้ถึงขั้นนี้ ต้องเสียค่าใช้จ่ายไปเป็นจำนวนมาก โดยในคลิปนี้มีความยาวกว่า 15 นาที ซึ่งมีการพูดคุยกันในหลายประเด็น โดยเฉพาะเรื่องของการขอให้หัวหน้าสำนักปลัดองค์การบริหารส่วนตำบลเกาะช้าง สละสิทธิ์ที่ตัวเองสอบได้ และคู่กรณียังยอมรับว่า มีการล็อกทุกอย่างไว้หมดแล้ว และอีกประเด็นที่สำคัญก็คือ คู่กรณีได้ขอร้องหัวหน้าสำนักปลัดองค์การบริหารส่วนตำบลเกาะช้าง โดยอ้างว่าตนเองเสียค่าใช้จ่ายเป็นจำนวนมากเพื่อรักษาสิทธิ์ของตัวเอง และต้องจ่ายเงินให้กับคณะกรรมการที่เกี่ยวข้องอีกด้วย และจากเรื่องที่เกิดขึ้นทำให้ หัวหน้าสำนักปลัดองค์การบริหารส่วนตำบลเกาะช้าง ต้องเดินทางเข้าไปแจ้งความกับพนักงานสอบสวน ที่ สภ.เกาะช้าง อำเภอแม่สาย จังหวัดเชียงราย ว่า ถูกกลุ่มคนข่มขู่ โดยสาเหตุหลัก ๆ ก็คือก่อนหน้านี้ได้รับการประเมินและคัดเลือกให้เลื่อนขึ้นเป็นหัวหน้าสำนักปลัด อบต.ระดับกลาง และล่าสุดก็ได้รับแจ้งจากกรมส่งเสริมการปกครองส่วนท้องถิ่นว่า ตนเองสามารถสอบคัดเลือกได้ลำดับที่ 87 ทำให้สามารถเลื่อนขั้นไปยัง อบต.ระดับกลางดังกล่าวได้ โดยให้เลือกสถานที่ทำงานและให้ไปรายงานตัวที่สถาบันพัฒนาบุคลากรท้องถิ่นในวันที่ 3 มีนาคม 2566 จึงตัดสินใจเลือกจะไปรับตำแหน่งใหม่ ที่ อบต.แห่งหนึ่ง ในจังหวัดพระนครศรีอยุธยา แต่เรื่องยังไม่จบแค่นั้น หัวหน้าสำนักปลัดองค์การบริหารส่วนตำบลเกาะช้าง ยังบอกอีกว่า ทันทีที่ได้รับแจ้งผลการสอบ ปรากฏว่าได้มีรถยนต์ 2 คัน เป็นรถตู้และรถกระบะ โดยในรถทั้งสองคัน มีคนประมาณ 10 กว่าคน เดินทางไปยังที่ทำการ อบต.เกาะช้าง และอ้างว่า คนของพวกตนควรได้รับตำแหน่งหัวหน้าสำนักปลัด อบต.ระดับกลางเหมือนกัน และกดดันให้หัวหน้าสำนักปลัดองค์การบริหารส่วนตำบลเกาะช้าง สละสิทธิ์ที่สอบได้ เพื่อให้คนของตัวเองขึ้นตำแหน่งดังกล่าวแทน หลังการข่มขู่ คนกลุ่มนี้ได้ออกจาก อบต.เกาะช้าง ไป จึงเกิดความหวาดกลัว เพราะไม่เคยรู้จักกับคนกลุ่มนี้มาก่อน และเกรงว่าอาจได้รับอันตราย จึงประสงค์แจ้งความไว้เป็นหลักฐาน ซึ่งพนักงานสอบสวนได้รับเรื่องไว้เป็นหลักฐานแล้ว โดยเหตุการณ์ที่เกิดขึ้นนี้ หัวหน้าสำนักปลัดองค์การบริหารส่วนตำบลเกาะช้าง มองว่าตนเองทำตามขั้นตอนทุกอย่าง และได้ปรึกษากับผู้ใหญ่แล้ว ก็เห็นด้วยว่าเป็นสิทธิ์อันชอบธรรมที่ควรจะได้ความก้าวหน้าในตำแหน่งการงาน การที่มีคนที่ตนไม่เคยรู้จักพากันไปข่มขู่และยังมีคนอีกหลายรายโทรศัพท์เข้ามาข่มขู่ จึงทำให้ขณะนี้เกิดความเกรงกลัวเป็นอย่างมาก จึงต้องแจ้งเจ้าหน้าที่ตำรวจไว้เป็นหลักฐานก่อน https://www.ch7.com/sports/622642</t>
  </si>
  <si>
    <t>ป.ป.ช.เชียงราย ร่วมกับกรมเจ้าท่า ลงพื้นที่ตรวจสอบการขุดลอกแม่น้ำพุง พื้นที่บ้านสารภี ต.เชียงเคี่ยน อ.เทิง https://m.facebook.com/story.php?story_fbid=pfbid0buXTofNxccETPgH8KXA72Nndtq9HqFKp5kPmdEGWX1aPpft4PagqPubPGBVhQwZCl&amp;id=100063689748258&amp;mibextid=qC1gEa</t>
  </si>
  <si>
    <t xml:space="preserve">เมื่อวันที่ 5 พ.ค. 65 สำนักงาน ป.ป.ช. ประจำจังหวัดเชียงราย ได้รับแจ้งเบาะแสการบุกรุกพื้นที่ป่าสงวนแห่งชาติดอยปุย บริเวณป่าทางทิศตะวันตกบ้านโป่งฮึ้ง หมู่ที่ 2 ต.ห้วยสัก อ.เมืองเชียงราย จ.เชียงราย ซึ่งมีพื้นที่ป่าถูกบุกรุกแผ้วถาง เนื้อที่ประมาณ 24-1-00 ไร่ </t>
  </si>
  <si>
    <t>สื่อมวลชนที่นำเสนอข่าวเกี่ยวกับโครงการจัดซื้อยางแอสฟัลท์ติกคอนกรีตผสมยางพารา ปูพร้อมบดอัด ในพื้นที่เขตรักษาพันธุ์สัตว์ป่าเชียงดาว อ.เชียงดาว จ.เชียงใหม่ ซึ่งส่งผลกระทบต่อต้นไม้ในบริเวณพื้นที่ดังกล่าว จากการตรวจสอบข้อมูลเบื้องต้นผู้อำนวยการสำนักบริหารพื้นที่อนุรักษ์ที่ 16 ให้ข้อมูลว่าการดำเนินการดังกล่าว อยู่ภายใต้โครงการปรับปรุงถนนป่าไม้ลำลอง (เป็นถนนป่าไม้ลาดยางพาราแอสฟัลท์ติกคอนกรีต) งบประมาณรวม 3,352,000 บาท ในพื้นที่รวม 3,935 ตร.ม. โดยกำหนดจัดซื้อวัสดุ 13 รายการ เพื่อปรับปรุงพื้นที่ 4 จุด ซึ่งในการจัดซื้อวัสดุรายการที่ 8 งานไพรม์โค้ท (Prime Coat) งบประมาณรวม 158,064.14 บาท พบประเด็นปัญหาในพื้นที่ 928 ตร.ม. จากทั้งหมด 3,935 ตร.ม. ซึ่งกำหนดให้เป็นลานจอดรถที่ 4 - 5 ทั้งนี้ จากการเข้าตรวจสอบประเด็นปัญหาดังกล่าวโดยกลุ่มงานวิชาการ สำนักบริหารพื้นที่อนุรักษ์ที่ 16 (เชียงใหม่) พบว่าการดำเนินงานไพรม์โค้ทที่ปรากฏเป็นข่าวนั้น ส่งผลกระทบต่อระบบรากของต้นไม้ในบริเวณพื้นที่ จึงได้สั่งการให้แก้ไขโดยเร่งด่วนแล้ว ด้วยการรื้อถอนให้กลับสู่สภาพพื้นผิวดินเดิม และจะได้ดำเนินการให้ถูกต้องตามหลักวิชาการต่อไป สำหรับการจัดซื้อวัสดุรายการที่ 7 งานผิวจราจรแบบแอสฟัลติกคอนกรีตผสมยางพารา งบประมาณ 1,992,272.90 บาท ได้ดำเนินการจัดซื้อโดยวิธีประกวดราคาอิเล็กทรอนิกส์ (e-bidding) ซึ่งมีผู้ชนะการประกวดราคาที่ 1,700,000 บาท ปัจจุบันอยู่ระหว่างการดำเนินการลงนามในสัญญา</t>
  </si>
  <si>
    <t>รถขายกาแฟ ชงเอง กินเอง เมื่อเร็วๆนี้เครือข่ายชมรม STRONG​ อำเภอไชยปราการ จังหวัดเชียงใหม่ ได้รับข้อมูลมาว่า  ที่โรงเรียนไชยปราการ มีการใช้รถตู้หลวงมาดัดแปลงเป็นรถขายกาแฟเคลื่อนที่​ เริ่มขายตั้งแต่เดือน  ธ.ค.ปีที่แล้ว.. ใช้รถหลวง น้ำมันหลวง และใช้เงินหลวงจ้างคนมาขาย  แต่ประเด็นคือ  รายได้จากการขายกาแฟกลับส่อว่าจะไม่เข้าหลวง ไปเข้ากระเป๋าใครก็ไม่รู้ รู้แต่ว่าเป็นระดับบิ๊กๆในโรงเรียนนั่นแหล่ะ.. ทางเครือข่ายเยาวชนของชมรมฯอยากให้มีการตรวจสอบและชี้แจงกรณีดังกล่าวนี้เพื่อให้เกิดความโปร่งใส ตรงไปตรงมา เพื่อประโยชน์ของ​โรงเรียน https://www.facebook.com/118547666200264/photos/a.126529978735366/1086416326080055/</t>
  </si>
  <si>
    <t>เงินค่าชุดนักเรียนหนูอยู่ไหน เครือข่าย STRONG จังหวัดเชียงใหม่ ได้ให้ข้อมูลของ โรงเรียนไชยปราการ อ.ไชยปราการ จ.เชียงใหม่ เพิ่มเติมว่านอกจากเรื่องของรถตู้ขายกาแฟที่ทางชมรมฯ ได้เปิดประเด็นไปแล้ว ทางโรงเรียนไชยปราการยังไม่ได้มีการจ่ายเงินค่าสนับสนุนค่าเครื่องแบบนักเรียนให้กับทางนักเรียนแต่อย่างใด ทั้งที่ตามระเบียบของกระทรวงศึกษาธิการระบุว่าต้องจ่ายเป็นเงินสดให้กับนักเรียนในอัตรา 450 บาทต่อปีสำหรับมัธยมต้น และ 500 บาทต่อปีสำหรับมัธยมปลาย จนถึงขณะนี้ใกล้จะปิดภาคเรียนนักเรียนก็ยังไม่ได้รับเงิน แต่ทางโรงเรียนกลับให้นักเรียนเซ็นเอกสารการรับเงินพร้อมกับให้นำใบเสร็จค่าเครื่องแบบนักเรียนส่งครูประจำชั้นเรียบร้อยแล้ว เมื่อนักเรียนทวงถามกลับได้คำตอบว่ารอก่อนได้เมื่อไหร่ครูจะแจ้ง จากข้อมูลนักเรียนพบว่าโรงเรียนมีนักเรียนทั้งหมด 673 คน แบ่งเป็นมัธยมต้น 345 คนและมัธยมปลาย 328 คนค่าสนับสนุนค่าเครื่องแบบนักเรียนรวมกันจะเท่ากับ 319,250 บาท ในส่วนค่าอุปกรณ์การเรียนที่โรงเรียนจะต้องจ่ายเป็นเงินสดในอัตรา 420 บาทต่อปีสำหรับมัธยมต้น และ 460 บาทต่อปีสำหรับมัธยมปลาย โรงเรียนกลับใช้วิธีการจัดเป็นชุดอุปกรณ์การเรียนให้กับนักเรียนแทนเงินสด ฝากหน่วยงานที่เกี่ยวข้องช่วยติดตามตรวจสอบอย่าให้บุคคลหนึ่งบุคคลใดแสวงหาผลประโยชน์จากเงินสนับสนุนการเรียนของเด็กนักเรียน https://www.facebook.com/118547666200264/posts/pfbid0SrLjRZTHgX5z5ZMgL5BPfwdMTf1yk1Y81aEJ3uNqddzjhuYH3BypGyVuP4FEvv3Zl/</t>
  </si>
  <si>
    <t>ป.ป.ช. ตรวจสอบโรงงานอบผลไม้ปล่อยน้ำเสียส่งกลิ่นเหม็น ป.ป.ช.ตรวจสอบกรณีโรงงานอบผลไม้ พื้นที่อำเภอเชียงคำ จังหวัดพะเยา ปล่อยน้ำเสียส่งกลิ่นเหม็นสร้างความเดือดร้อนให้กับประชาชน https://www.facebook.com/100064245006151/posts/pfbid024R6SsneqHuCXwvHdUyrYEZAzE5gd85YJMcvffcdTrUsGckeWcSwzygqJ2vpJAUxMl/</t>
  </si>
  <si>
    <t>ลงพื้นที่หลังจากได้รับแจ้งข้อมูลเบาะแสจาก ศูนย์ป้องปรามการทุจริตแห่งชาติ (Corruption Deterrence Center) หรือ ศูนย์ CDC กรณีเพจปฏิบัติการหมาเฝ้าบ้าน ได้ลงข้อมูลในเพจ โดยมีเนื้อหาว่า “น้ำไม่มีแต่อยากสร้างมาอีกหนึ่ง !! สำหรับประปาหมู่บ้านสร้างทำทิ้ง ที่พบเห็นอยู่ทุกทิศทั่วไทย อย่างโครงการนี้อยู่ที่ ม.9 บ้านทุ่งสารภี ต.แม่ลาน้อย อ.แม่ลาน้อย จ.แม่ฮ่องสอน ทำโครงการปรับปรุงซ่อมแซมระบบประปาขนาดใหญ่ ใช้งบ 402,300 บาท แล้วเสร็จตั้งแต่ ธ.ค. 64 แต่ไม่เคยใช้งานสักครั้ง เหตุเกิดจากมีน้ำไม่เพียงพอ ทั้งที่แรกเริ่มตอนสำรวจชาวบ้านก็แย้งแต่ก็ไม่เป็นผล ยังดึงดันจะสร้าง ปัจจุบันเลยถูกปล่อยทิ้ง สภาพบ่อพักก็เต็มไปด้วยตะไคร้น้ำ รอบข้างก็หญ้าขึ้นรกรุงรัง”</t>
  </si>
  <si>
    <t>ลงพื้นที่หลังจากได้รับแจ้งข้อมูลเบาะแสจาก ศูนย์ป้องปรามการทุจริตแห่งชาติ (Corruption Deterrence Center) หรือ ศูนย์ CDC กรณี อาจมีเจ้าหน้าที่ของรัฐเอื้อประโยชน์แก่ผู้ค้าไม้ โดยการปล่อยให้มีการลักลอบสวมสิทธิไม้ในที่ดิน น.ส.3</t>
  </si>
  <si>
    <t>(12/3/2566) ผู้มีอิทธิพลในท้องถิ่นใช้อำนาจของตัวเองขุดดินไปขายที่ดินเป็นใบ สปก เขาหายทั้งลูกไปแล้ว1ด้าน ตอนนี้กำลังขุดอีกฝั่งตรงกันข้ามกัน ชาวบ้านปลูกมันสำปะหลังยังไม่ทันเก็บเกี่ยวไล่เขาออกจากพื้นที่โดยใช้อำนาจของตัวเอง หมู่บ้านห้วยกอก ม.14 ต.เวียง อ.เชียงของ จ.เชียงราย ทางเข้าจะอยู่ตรงทางเข้าหมู่บ้านห้วยกอก ขุดใกล้ริมแม่น้ำโขง</t>
  </si>
  <si>
    <t>(28/3/2566) เจอแล้ว เจออีก ต้องแฉ !! เพจ 77ข่าวเด็ด น่าน พบโรงสีข้าวมีสภาพถูกทิ้งร้าง ไม่ได้ใช้งาน วัชพืชและหญ้าขึ้นปกคลุมทั้งโรงเรือนและเครื่องสีข้าว ในพื้นที่ บ้านห้วยแฮ้ว หมู่ที่ 13 ตำบลพงษ์ อำเภอสันติสุข จังหวัดน่าน ซึ่งโรงสีข้าวนี้ คือ โครงการพัฒนาหมู่บ้านและชุมชนอย่างยั่งยืนโดยศาสตร์พระราชาตามแนวทางประชารัฐ แต่สภาพนี้คงจะไม่ยั่งยืนสะแล้วมั้งงง !! ทีมต้องแฉหาข้อมูลเพิ่มเติมพบว่า โครงการนี้ได้รับการสนับสนุนจากรัฐบาลจากงบประมาณปี 61 วงเงิน 20,000 ล้านบาท โดยสนับสนุนเงินทุนให้กองทุนหมู่บ้านและชุมชนเมือง กองทุนละไม่เกิน 300,000 บาท เพื่อสร้างเข็มแข็งให้ชุมชนและพัฒนาตามรอยปรัชญาเศรษฐกิจพอเพียง (ดูข้อมูลเพิ่มเติม https://bit.ly/3JBEjSJ) และเห็นว่าเคยมีการร้องเรียนไปถึงศูนย์ดำรงค์ธรรมเกี่ยวกับการจัดซื้อโรงสีข้าวตามโครงการประชารัฐ แต่ถูกผู้รับเหมาฮั้วกับคณะกรรมการเพื่อย้อมแมวขาย และสร้างไม่ถูกสเปค อีกด้วยยย (ดูข้อมูลเพิ่มเติม https://siamrath.co.th/n/112177) ใช้งบเพื่อสร้างประโยชน์แก่ชุมชน แต่เหมือนผลประโยชน์จะไม่ถึงชาวบ้าน แล้วแบบนี้งบประมาณของแผ่นดินหลายหมื่นล้านที่เสียไปจะคุ้มค่าและเกิดประโยชน์สูงสุดแก่ประชาชนหรือไม่ ยังไงก็ขอฝากหน่วยงานที่เกี่ยวข้องเข้าไปตรวจสอบโรงสีข้าวของพื้นที่ดังกล่าวด้วยว่าทำไมถึงปล่อยทิ้งร้างไว้แบบนั้น แล้วแถวบ้านใครมีแบบนี้อีกบ้างเอามาอวดกันหน่อยย https://www.facebook.com/100033954372042/posts/pfbid0315NvgXXt9fRo6fyc64568QTkPfx5ZAR1dqzMWKaHJhv6dMskHPWVi6FbXwLedYY1l/?mibextid=ykz3hl</t>
  </si>
  <si>
    <t>(11/4/2566) งบโควิด 10 ล้าน เสร็จเป็นปีไม่เคยใช้ ผลผลิตของงบแก้ไขปัญหาเยียวยา ฟื้นฟูเศรษฐกิจและสังคม ที่ได้รับผลกระทบจากโควิด-19 ปี 64 กรมทรัพยากรน้ำทำโครงการอนุรักษ์ฟื้นฟูแหล่งน้ำหนองหลงน้ำลัด พร้อมระบบกระจายน้ำด้วยพลังงานแสงอาทิตย์ ที่บ้านน้ำลัด หมู่ 6 ต.พระบาทวังตวง อ.แม่พริก จ.ลำปาง วงเงิน 10,443,500 บาท เป็นการขุดลอกหนองน้ำขนาด 48,550 ลบ.ม. ทำตลิ่งป้องกันการกัดเซาะ 2,250 ลบ.ม. ติดตั้งถังเก็บน้ำถอดประกอบแบบสลักเกลียวขนาด 100 ลบ.ม. ระบบกระจายน้ำด้วยพลังงานแสงอาทิตย์ วางท่อส่งน้ำ HDPE ขนาด 125 มม. ทั้งหมดแล้วเสร็จตั้งแต่ 18 พฤษภาคม 2565 แล้วก็ปล่อยทิ้งไว้ไม่เคยได้ใช้ประโยชน์เลยสักครั้ง ผ่านมาเป็นปี ชาวบ้านไปทดลองเปิด ปรากฏว่าน้ำสูบไม่ขึ้น มอเตอร์ไม่ทำงาน #กรมทรัพยากรน้ำ #บ้านน้ำลัด #พระบาทวังตวง #แม่พริก #ลำปาง #ปฏิบัติการหมาเฝ้าบ้าน 66-03-036 https://www.facebook.com/372488206116588/posts/pfbid0e3J2TxFE9RuzYvAmqYfE5QLkfxrFsvF8UdQmUtbYhy7Z5j96duiQa8Xho8CmmbQzl/?mibextid=jf9HGS</t>
  </si>
  <si>
    <t xml:space="preserve">(10/4/2566) ป.ป.ช. เชียงราย ลงพื้นที่ตรวจสอบกรณีปรากฏข่าวในสื่อสังคมออนไลน์เกี่ยวกับการขุดดินและการขนดินในพื้นที่ตำบลแม่กรณ์ อำเภอเมืองเชียงราย
</t>
  </si>
  <si>
    <t xml:space="preserve">(19/4/2566) การลงพื้นที่ติดตามเฝ้าระวังโครงการที่ได้รับจัดสรรงบประมาณรายจ่ายประจำปีงบประมาณ พ.ศ. 2565 งบกลาง รายการเงินสำรองจ่ายเพื่อกรณีฉุกเฉินหรือจำเป็น เพื่อก่อสร้าง/ปรับปรุงซ่อมแซมถนนที่อยู่ในความรับผิดชอบขององค์กรปกครองส่วนท้องถิ่นซึ่งได้รับความเสียหายจากอุทกภัย ซึ่งมีโครงการที่ได้รับการจัดสรรงบประมาณ จำนวน 2 โครงการ ได้แก่ โครงการก่อสร้างถนนคอนกรีตเสริมเหล็ก รหัสทางหลวงท้องถิ่น ชร.ถ.3-0037 สายบ้านม่วงชุม 4 บ้านม่วงชุม 7 และโครงการก่อสร้างถนนคอนกรีตเสริมเหล็ก รหัสทางหลวงท้องถิ่น ชร.ถ3-0171 สายบ้านตอง 23 บ้านตองหมู่ 6 ตำบลครึ่ง อำเภอเชียงของ จังหวัดเชียงราย </t>
  </si>
  <si>
    <t xml:space="preserve">(19/4/2566) การลงพื้นที่ติดตามเฝ้าระวังโครงการที่ได้รับจัดสรรงบประมาณรายจ่ายประจำปีงบประมาณ พ.ศ. 2565 งบกลาง รายการเงินสำรองจ่ายเพื่อกรณีฉุกเฉินหรือจำเป็น เพื่อก่อสร้าง/ปรับปรุงซ่อมแซมถนนที่อยู่ในความรับผิดชอบขององค์กรปกครองส่วนท้องถิ่นซึ่งได้รับความเสียหายจากอุทกภัย ซึ่งมีโครงการที่ได้รับการจัดสรรงบประมาณ จำนวน 2 โครงการ ได้แก่ โครงการปรับปรุงถนนเข้าพื้นที่ทำการเกษตรสายบ้านเชียงคาน ขนาดกว้าง 5 เมตร ยาว 2280 เมตร หนา 0.15 เมตร และโครงการปรับปรุงถนนเข้าพื้นที่ทำการเกษตรสายเรียบคันคลอง ขนาดกว้าง 6 เมตร ยาว 1,500 เมตร หนา 0.15 เมตร ตำบลสถาน อำเภอเชียงของ จังหวัดเชียงราย </t>
  </si>
  <si>
    <t>(25/4/2566) ท่อแตกตั้งแต่ทดสอบ ผ่านมาหกปียังไม่ได้ใช้ เมื่อปี 60 เทศบาลตำบลบุญเรือง สร้างประปาแบบผิวดินขนาดใหญ่ งบ 3,339,152 บาท ไว้ที่บ้านบุญเรืองเหนือ ม.1 อ.เชียงของ จ.เชียงราย แรกเริ่มก่อนก่อสร้างไม่มีการทำประชาคมถามชาวบ้าน พอสร้างเสร็จ เปิดทดสอบระบบท่อประปาใต้ตินก็รั่วแตก แต่ก็ไม่มีการซ่อม ปล่อยไว้สภาพนั้น เรียกเก็บค่ามิเตอร์น้ำเข้าบ้านหลังละ 400 บาท แต่ผ่านมาหกปีไม่มีการจ่ายน้ำเลย ต้องไปใช้ประปาภูเขาอีกลูกแทน ส่วนอาคารประปาที่สร้างกลายเป็นที่เก็บของชาวบ้าน #ประปา #ทต_บุญเรือง #บ้านบุญเรืองเหนือ #เชียงของ #เชียงราย  #ไม่คุ้มค่า #ปฏิบัติการหมาเฝ้าบ้าน 66-04-019 https://www.facebook.com/Watchdog.ACT/posts/pfbid0F3R7gZfMb51vMSsNhtD3K8cdTHKEZzZGAkTRc4Wea4Vrb4S5sYajxZfiCC7K1HAkl?locale=th_TH</t>
  </si>
  <si>
    <t>(22/4/2566) โผล่อีกแล้วเครื่องสูบน้ำพลังงานทดแทนฯ สร้างแสร็จแต่ใช้งานไม่ได้?! ชาวบ้านในพื้นที่ อ.แม่แตง จ.เชียงใหม่ สงสัยว่าสร้างไว้ทำไม มีไว้เพื่อใคร? สำหรับโครงการสูบน้ำเพื่อการเกษตรตามแนวพระราชดำริเศรษฐกิจพอเพียง ในพื้นที่อ่างเก็บน้ำบ้านสันป่ายาง ที่ใช้งบประมาณปี 2559 สร้างด้วยวงเงินสูงถึง 35,041,000 บาท หน่วยงานที่รับผิดชอบ คือ กองอำนวยการรักษาความมั่นคงภายในราชอาณาจักร (กอ.รมน.) ซึ่งหลังสร้างเสร็จชาวบ้านในพื้นที่กลับไม่เคยรับรู้และไม่เคยได้ใช้ประโยชน์เพียงสักครั้งเดียว และเหมือนว่าจะไม่สามารถใช้งานได้อีกด้วย !! ซึ่งคาดการณ์ว่าการออกแบบอาจจะไม่ได้มาตรฐานหรือไม่ เพราะปั๊มน้ำอยู่สูงกว่าระดับน้ำ ประมาณ 15 เมตร และขาดอุปกรณ์สำหรับเป็นทางเดินน้ำอีกด้วย 
แหมมมมมม เห็นว่าใช้ระบบผลิตไฟฟ้าด้วยพลังงานแสงอาทิตย์สำหรับสูบน้ำด้วย ถึงว่าทำไมถึงราคาสูงขนาดนี้ แต่แพงแล้วก็ให้มันเกิดประโยชน์ด้วยเน๊าะ ขอให้หน่วยงานรัฐเข้าตรวจสอบทีว่ามันเป็นเพราะสาเหตุอะไรทำไมใช้ไม่ได้ แล้วใครจะต้องออกมารับผิดชอบกับเรื่องนี้ ชาวต้องแฉใครเคยผ่านไปแถวนั้นบ้าง หรือแถวบ้านใครมีแบบนี้เหมือนกันก็มาเล่าให้แอดฟังหน่อย https://m.facebook.com/story.php?story_fbid=pfbid02c9KwDM82e75a3gwzii6ovRZfdHdNsafRD4GQRH2pdUZBobdd1Us2TVXfcVAsj1Gdl&amp;id=100033954372042&amp;m_entstream_source=permalink&amp;refid=52&amp;__tn__=-R</t>
  </si>
  <si>
    <t xml:space="preserve">ด้วยในเดือนเมษายน 2566 ที่ผ่านมา ได้มีประชาชนที่ได้รับผลกระทบจากการดำเนินโครงการปรับปรุงซ่อมแซมทางหลวงแผ่นดิน หมายเลข 1232 ของแขวงทางหลวงเชียงรายที่ 1 เข้าร้องเรียนต่อสำนักงาน ป.ป.ช. ประจำจังหวัดเชียงราย เพื่อขอให้ช่วยประสานงาน อำนวยความเป็นธรรมในการแก้ไขผลกระทบที่เกิดขึ้นจากการดำเนินงานของหน่วยงานภาครัฐ ตลอดจนดำเนินการตรวจสอบการดำเนินโครงการฯ ว่ามีความชอบด้วยกฎหมายหรือไม่ อย่างไร
</t>
  </si>
  <si>
    <t xml:space="preserve">เนื่องด้วย สำนักงาน ป.ป.ช. ประจำจังหวัดแพร่ ได้รับข้อมูลการแจ้งเบาะแสจากชมรม STRONG – จิตพอเพียงต้านทุจริตจังหวัดแพร่ เมื่อวันที่ 5 พฤษภาคม 2566 ในการจับตามองและแจ้งเบาะแสการดำเนินโครงการก่อสร้างของหน่วยงานภาครัฐในพื้นที่อำเภอวังชิ้น ว่าโครงการพัฒนาน้ำบาดาลเพื่อความมั่นคงระดับชุมชน ประจำปีงบประมาณ พ.ศ. 2564 (งบกลาง) ในพื้นที่หมู่ที่ 4 ตำบลแม่ป้าก อำเภอวังชิ้น ขององค์การบริหารส่วนตำบลแม่ป้าก มีการก่อสร้างแล้วเสร็จมากกว่า 1 ปี แต่ประชาชนในพื้นที่ยังไม่ได้ใช้ประโยชน์ จากโครงการฯ ดังกล่าวแต่อย่างใด </t>
  </si>
  <si>
    <t>เนื่องด้วย สำนักงาน ป.ป.ช. ประจำจังหวัดแพร่ ได้รับข้อมูลการแจ้งเบาะแสจากชมรม STRONG – จิตพอเพียงต้านทุจริตจังหวัดแพร่ เมื่อวันที่ 5 พฤษภาคม 2566 ในการจับตามองและแจ้งเบาะแสการดำเนินโครงการก่อสร้างของหน่วยงานภาครัฐในพื้นที่อำเภอวังชิ้น ว่าโครงการปรับปรุงซ่อมแซมสถานีสูบน้ำด้วยไฟฟ้า บ้านหาดอ้อน บ้านสบป้าก หมู่ที่ 5 ตำบลแม่เกิ๋ง อำเภอวังชิ้น ดำเนินการโดยองค์การบริหารส่วนตำบลแม่เกิ๋ง ในปีงบประมาณ พ.ศ. 2565 ได้สิ้นสุดการดำเนินการตามสัญญาของโครงการฯ เป็นเวลาแล้วกว่าหนึ่งปีแล้ว แต่ประชาชนในพื้นที่ยังไม่สามารถใช้ประโยชน์ได้ เช่นกัน</t>
  </si>
  <si>
    <t>เทศบาลเมืองลำพูนขอชี้แจงโครงการลาดยางถนนรอบเมืองนอกตั้งแต่ร้านถุงแก้วถึงร้าน  Home Fish Shop เกี่ยวกับการลาดยางและการตีเส้นจราจร</t>
  </si>
  <si>
    <t xml:space="preserve">ป.ป.ช. เชียงราย ลงพื้นที่ติดตามเฝ้าระวังการทุจริตเกี่ยวกับโครงการของฝ่ายส่งน้ำและบำรุงรักษาที่ ๕ (แม่สาย) และโครงการของฝ่ายส่งน้ำและบำรุงรักษาที่ ๔ (แม่จัน) จ.เชียงราย
</t>
  </si>
  <si>
    <t>ชาวบ้านสงสัยใครขุดดินไป หน่วยงานตรวจไม่เจอแต่นี่คืออะไร ? มีชาวต้องแฉแจ้งมาว่าพบเห็นรถขนดินและกลุ่มคนที่กำลังขุดทรายบริเวณฝายเชียงหมั้น หมู่ที่ 15 ต.ศรีดงเย็น อ.ไชยปราการ จ.เชียงใหม่ แถมมีการเปลี่ยนทางน้ำและปล่อยน้ำทิ้งไม่ให้น้ำไหลไปที่สะพานส่งน้ำ จนทำให้น้ำในฝายลดระดับลงเพื่อให้ง่ายต่อการขุดทราย แต่ชาวบ้านเดือดร้อนเพราะไม่มีน้ำพอจะใช้ทำการเกษตร !! จึงแจ้งเรื่องไปยังกรมเจ้าท่า และท้องถิ่นแล้ว แต่เรื่องยังคงเงียบกริบบบเหมือนเรื่องนี้ไม่เคยเกิดขึ้น !? ยิ่งไปกว่านั้นมีข้อมูลเพิ่มเติมมาว่าเมื่อปี 60 เคยมีใครก็ไม่รู้ขุดทรายบริเวณฝายดังกล่าวออกไปเหมือนกัน จนทำให้ฝายกั้นน้ำป่าไหลหลากไม่ไหว น้ำทะลักท่วมพื้นที่การเกษตรและบ้านเรือนของประชาชนในที่สุด น่าสงสัยจริง ๆ ว่าจะเป็นกลุ่มคนเดียวกันหรือเปล่า ? (อ่านข้อมูลเพิ่มเติม: https://bit.ly/3ptNRsQ) จะบอกว่าขุดอย่างสบายใจไร้การตรวจสอบก็คงไม่ได้ เพราะเห็นว่าเมื่อปีที่แล้ว DSI ลงพื้นตรวจสอบเฝ้าระวังบริเวณฝายดังกล่าว แต่ไม่เจอหลักฐานใด ๆ ทั้งร่องรอยการขุดหรือผู้กระทำความผิดเลย !! แล้วหน่วยงานในท้องที่ไม่เห็นจริง ๆ เหรอ หรือเรื่องนี้จะมีความไม่ชอบมาพากลอะไรหรือไม่ ต้องขอรบกวนให้หน่วยงานที่เกี่ยวข้องลงพื้นที่ตรวจสอบอีกรอบหน่อย จากคลิปนี้สรุปเป็นคนกลุ่มไหนมาทำอะไรในบริเวณฝายนี้ #ต้องแฉ https://fb.watch/lsJB8-ApVL/</t>
  </si>
  <si>
    <t>หลังจากได้รับแจ้งข้อมูลจากศูนย์ป้องปรามการทุจริตแห่งชาติ (Corruption Deterrence Center) หรือ ศูนย์ CDC กรณีที่ปรากฏเป็นข่าวในสื่อสังคมออนไลน์ ว่าเจ้าหน้าที่ของสำนักจัดการทรัพยากรป่าไม้ที่ ๑ สาขาแม่ฮ่องสอน ได้จัดทำเอกสารจัดซื้อจัดจ้างเท็จแล้วนำเอกสารดังกล่าวไปติดต่อซื้ออุปกรณ์คอมพิวเตอร์กับร้านค้าในพื้นที่จังหวัดแม่ฮ่องสอนและจังหวัดใกล้เคียง โดยแอบอ้างว่าเป็นการสั่งซื้อเพื่อนำไปใช้ในหน่วยงานของสำนักจัดการทรัพยากรป่าไม้ที่ ๑ สาขาแม่ฮ่องสอน</t>
  </si>
  <si>
    <t xml:space="preserve">ได้รับแจ้งเบาะแส กรณีอำเภอเชียงของ เอื้อประโยชน์ให้เอกชนใช้สถานที่บริเวณลานหน้าที่ว่าการอำเภอเชียงของ พร้อมทั้งให้ใช้ไฟฟ้าฟรีโดยไม่มีค่าใช้จ่าย
	</t>
  </si>
  <si>
    <t>ซ่อมมา 2 ปี ยังไม่มีน้ำให้ใช้
ประปาถังนี้ตั้งอยู่ที่หมู่ที่ 11 ต.ท่าวังทอง อ.เมือง จ.พะเยา เป็นโครงการซ่อมแซมระบบประปาหมู่บ้านและประปาส่วนภูมิภาค ใช้งบ 503,000 บาท ผลงานของของเทศบาลตำบลท่าวังทอง แล้วเสร็จตั้งแต่พฤษภาคม 64 แต่เนิ่นนานผ่านมาสองปี ชาวบ้านยังไม่เคยได้ใช้น้ำสักหยด อ้างเหตุผลสั้น ๆ เพราะไม่มีน้ำ</t>
  </si>
  <si>
    <t>ปฏิบัติการหมาเฝ้าบ้าน ระบุข้อความ "นายกกินเศษเหล็ก
เหตุเกิดที่เทศบาลตำบลดอยสะเก็ด จ.เชียงใหม่ ได้ทำซุ้มประตูทางเข้าหมู่บ้านอันใหม่ ของเก่าถอดออกเอาไปเก็บกองรวมไว้ที่เทศบาลฯ ต่อมา นายกฯ ได้สั่งลูกน้องที่เป็นเจ้าหน้าที่สาธารณสุข ไปชำแหละซุ้มเก่าเป็นเศษเหล็ก แล้วใช้รถยนต์ตัวเองทยอยขนไปขาย เอาเงินเข้ากระเป๋า"</t>
  </si>
  <si>
    <t>ลงพื้นที่ตรวจติดตามการใช้งบประมาณโครงการก่อสร้างถนนสายแยก ทล.118 บ้านทุ่งยาว (ช่วงที่ 1) อำเภอเวียงป่าเป้า จังหวัดเชียงราย</t>
  </si>
  <si>
    <t>ลงพื้นที่ตรวจติดตามการใช้งบประมาณโครงการปรับปรุงถนนคอนกรีตเสริมเหล็กต่อจากถนนคอนกรีต (เดิม) ตำบลหัวง้ม อำเภอพาน จังหวัดเชียงราย</t>
  </si>
  <si>
    <t xml:space="preserve">กรณีได้รับเรื่องร้องเรียนเกี่ยวกับการก่อสร้างโครงการป้ายบอกทางไปสำนักงานเทศบาล บริเวณทางเข้าสำนักงานเทศบาลฯ หมู่ที่ 4 ตำบลบ้านดู่ อำเภอเมืองเชียงราย จังหวัดเชียงราย โดยร้องเรียนว่าเทศบาลตำบลบ้านดู่ ไม่จัดทำประชาคมรับฟังความคิดเห็นของชาวบ้านในพื้นที่ ผู้รับจ้างมีการเปลี่ยนแปลงแบบแปลนการก่อสร้าง ทำให้เกิดอันตรายต่อผู้สัญจรบริเวณดังกล่าว รวมทั้งทำให้ประชาชนในพื้นที่ได้รับความเดือดร้อนจากน้ำท่วมขังที่เกิดจากการก่อสร้าง ซึ่งเคยร้องเรียนไปยังเทศบาลฯ แล้ว แต่ยังได้รับความเดือดร้อนอยู่ </t>
  </si>
  <si>
    <t>กรณีมีผู้ร้องเรียนการปิดถนนสาธารณะและถมร่องระบายน้ำ ซอย 4/1 หมู่ 3 ตำบลบ้านดู่ อำเภอเมืองเชียงราย จังหวัดเชียงราย</t>
  </si>
  <si>
    <t xml:space="preserve">ถ่ายรูปจะซ่อมมา 10 ปี  
อาคารแห่งนี้ชำรุดทรุดโทรมมานานกว่าสิบปี ถูกสร้างขึ้นเพื่อใช้จัดกิจกรรมต่าง ๆ ภายในหมู่บ้านเอื้ออาทร 2 ต.ท่าวังทอง อ.เมือง จ.พะเยา เป็นของการเคหะแห่งชาติ
ซึ่งตลอด 10 ปีที่ผ่านมา เจ้าหน้าที่ของการเคหะ ได้เข้ามาถ่ายรูปไว้ แต่ไม่เคยซ่อม จนตัวอาคารพังลงเรื่อย ๆ ปัจจุบันหลังคารั่ว น้ำขังจนเกิดตะไคร่น้ำ และฝ้าเพดานพัง </t>
  </si>
  <si>
    <t>รถหลวงเอาไปเมาหัวทิ่ม
เรื่องมีอยู่ว่า ข้าราชการสาวคนหนึ่ง ตำแหน่งผู้ช่วยและรักษาราชการแทนหัวหน้า ปภ.พะเยา ใช้รถยนต์ส่วนกลาง TR Transformer ll ทะเบียน 7กบ 5092 กทม. ที่ด้านหน้าระบุชัดเจนว่าเป็นของ กรมป้องกันและบรรเทาสาธารณภัย ขับไปงานเลี้ยงสังสรรค์และร้านเหล้าในเมืองพะเยา จนช่วงดึกได้ขับรถกลับ แต่ไม่รู้ขับท่าไหนรถเกิดพลิกคว่ำลงข้างทาง รถพังยับภายในพบเศษขวดไวน์เต็มไปหมด 
หลังเกิดเหตุ วันต่อมาได้ทำทีมาพูดอ้างว่าเคลียร์กับนายแล้ว สั่งลูกน้องไม่ต้องทำรายงาน แต่เรื่องดันปิดไม่มิด เลยแก้ตัวอ้างว่า ใช้รถเอาไปปฎิบัติราชการแล้วเกิดอุบัติเหตุ 
ซึ่งรถคันที่พังนี้ ตั้งแต่นางขึ้นรักษาราชการแทน เมื่อช่วงต้นเดือน ส.ค. 66 ก็เอามาขับใช้ประจำเสมือนรถส่วนตัว
#ใช้รถหลวง #ปภ_พะเยา #พะเยา #ปฏิบัติการหมาเฝ้าบ้าน #WatchdogAct 66-08-015</t>
  </si>
  <si>
    <t>โครงการพัฒนาน้ำบาดาลเพื่อความมั่นคงระดับชุมชน หลังได้รับแจ้งเบาะแสว่าโครงการดังกล่าวไม่มีประสิทธิภาพ น้ำไหลน้อย จนต้องปิดไม่ให้ชาวบ้านเข้าไปใช้บริการ โดยพบว่าเหตุที่ล็อคกุญแจเพราะเกรงถูกขโมยสายไฟ อุปกรณ์</t>
  </si>
  <si>
    <t>สนามสมโภชเชียงใหม่ 700 ปี โป๊ะก่อนวันแข่ง! ชวนสงสัยปรับปรุงมาแล้วจริงไหม 
.
ประชาชนจับโป๊ะสนามกีฬาสมโภชเชียงใหม่ 700 ปี ที่จะใช้เป็นสนามแข่งจะใช้เป็นฟุตบอลชิงถ้วยพระราชทาน “คิงส์คัพ” ครั้งที่ 48 ที่จะเริ่มการแข่งขันในวันที่ 7 ก.ย. 66 แต่สภาพสนามหญ้ากลับดูเหมือนจะไม่เรียบร้อย หญ้าบางจุดยังไม่เรียบ บางส่วนขาดหายไป และเป็นหลุมเป็นบ่อซึ่งอาจส่งผลอันตรายต่อนักกีฬาได้ 
ซึ่งล่าสุดทาง กกท.เชียงใหม่ ได้มีการปรับปรุงในจุดหญ้าที่ขาดหายไปแล้ว แต่ประชาชนยังคงสงสัยว่าจะเป็นการแก้ไขเฉพาะหน้าแบบลวก ๆ หรือไม่ เพราะจากสภาพงานเหมือนเป็นการนำสีมาฉีดทำให้ดูกลืนกินกับสนามหญ้าเท่านั้น ไม่รู้ว่ามีการปรับให้พื้นที่สนามมีความเรียบและปลอดภัยต่อนักกีฬาแล้วหรือไม่ (ดูภาพหลังปรับปรุงใต้คอมเมนต์)
.
เพจต้องแฉได้ลองสืบค้นข้อมูลเพิ่มเติมเกี่ยวกับการปรับปรุงสนามดังกล่าวจากเว็บไซต์ ACT Ai พบว่าคือ โครงการก่อสร้างงานปรับปรุง ซ่อมแซม สนามฟุตบอลเมนสเตเดียมและสนามฟุตบอลฝึกซ้อมตามมาตรฐาน AFC สนามกีฬาสมโภชเชียงใหม่ 700  ปี จังหวัดเชียงใหม่ ด้วยวิธีประกวดราคาอิเล็กทรอนิกส์ (e-bidding) ใช้งบประมาณปี 64 ด้วยวงเงินสัญญา 87,499,999 บาท จากราคากลาง 126,900,000 บาท โดยมีการกีฬาแห่งประเทศไทยเป็นผู้รับผิดชอบ และ บริษัท ซีวิล มาสเตอร์ สปอร์ต โปร จำกัด เป็นคู่สัญญาที่เสนอราคาต่ำกว่าราคากลางถึง 31.05% ส่องเพิ่มเติมได้ที่ https://tinyurl.com/23pppp9a 
เมื่อเปิดเอกสารราคากลางพบว่าในวงเงินสัญญาประมาณกว่า 87 ล้านบาท แบ่งเป็นการปรับปรุงซ่อมแซม ของ 2 สนาม ได้แก่สนามฟุตบอลเมนสเตเดียมและสนามฟุตบอลฝึกซ้อม ซึ่งในส่วนของสนามเมนสเตเดียมที่เป็นประเด็นมีการใช้งบในการเปลี่ยนหญ้าสนามฟุตบอลไปประมาณ 2,840,463 บาท กันเลยทีเดียว! (ดูรูปรายละเอียดเอกสารใต้คอมเมนต์)
.
มันก็น่าแปลกมั้ยละแก ใช้งบประมาณไปไม่ใช้น้อย ๆ เวลาในการปรับปรุงก็เยอะ แถมราคาเปลี่ยนหญ้าก็ปาไป 2.8 ล้าน แต่ทำไมสภาพที่ได้มันกลับดูไม่เรียบร้อย แถมเสี่ยงอันตราย จนต้องมาแก้ไขเฉพาะหน้าก่อนจะใช้เพียงไม่กี่วัน สรุปที่ผ่านมาปรับปรุงแล้วจริงไหม ชาวต้องแฉคิดเห็นอย่างไร ใครพอรู้บ้างว่าปกติเปลี่ยนหญ้ามันควรสภาพดีกว่านี้ไหมมาแชร์กันหน่อย #ต้องแฉ
https://www.facebook.com/100033954372042/posts/pfbid0zsTidfRBr3NFbRxYs5duSAit2FHATcRkmxzzbe3twkQhnkUB8NsUWfcaWLdRavPLl/</t>
  </si>
  <si>
    <t>ลงพื้นที่ตรวจสอบพื้นที่มีการดำเนินกิจการลักลอบดูดทรายในพื้นที่สาธารณประโยชน์ (ทุ่งเลี้ยงสัตว์ ซึ่งเป็นการเปลี่ยนแปลงสภาพพื้นที่จนทำให้ทรัพยากรธรรมชาติได้รับความเสียหาย) บริเวณตำบลสันมะเค็ด อำเภอพาน จังหวัดเชียงราย</t>
  </si>
  <si>
    <t>ลงพื้นที่เฝ้าระวังการทุจริตพื้นที่ตำบลริมโขง อำเภอเชียงของ และอำเภอเชียงแสน จังหวัดเชียงราย</t>
  </si>
  <si>
    <t>ทีเดียวทิ้ง
ระบบกระจายน้ำเพื่อสนับสนุนกลุ่มเกษตรแปลงใหญ่ลำไย มูลค่า 20 ล้านบาท ของกรมทรัพยากรน้ำ ตั้งอยู่ที่บ้านเหล่าแมว ต.วังผาง อ.เวียงหนองล่อง จ.ลำพูน แล้วเสร็จปี 65 เปิดใช้งานแค่ครั้งเดียว แล้วระบบโซลาร์เซลล์ไฟฟ้าก็พัง จะส่งมอบให้เทศบาลตำบลวังผาง ดูแลก็ไม่รับ เลยปล่อยทิ้งไว้อย่างนั้น จนถึงตอนนี้ชาวบ้านยังไม่มีน้ำใช้เพื่อการเกษตร เดือดร้อนกันทั่ว 
ข้อมูลจัดซื้อจัดจ้าง :: bit.ly/3sSDj7Y
#กรมทรัพยากรน้ำ #ระบบกระจายน้ำ #กลุ่มเกษตรแปลงลำไย #บ้านเหล่าแมว #วังผาง #เวียงหนองล่อง #ลำพูน #ไม่คุ้มค่า #ปฏิบัติการหมาเฝ้าบ้าน 66-09-015
https://thlink.info/?go=ทีเดียวทิ้ง</t>
  </si>
  <si>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โครงการซ่อมแซมลอกตะกอนคลองซอย ฝ่ายส่งน้ำฯ ที่ 3</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</si>
  <si>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โครงการงานขุดลอกตะกอนดินคลองซอยในเขตฝ่ายส่งน้ำและบำรุงรักษาที่ 2 13 สาย</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</si>
  <si>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โครงการขุดลอกตะกอนคลองสายใหญ่และคลองซอยฝ่ายส่งน้ำฯ ที่ 4</t>
    </r>
  </si>
  <si>
    <t>เราวางกับดักไว้หมดแล้ว งานขยายทาง ถนนเส้นหลักหมู่ที่ 1 ของ ทต.แม่คำ จ.เชียงราย
#ทต_แม่คำ #แม่คำ #แม่จัน #เชียงราย #ไม่ได้มาตรฐาน  #ปฏิบัติการหมาเฝ้าบ้าน #WatchdogAct 66-08-026
https://www.facebook.com/Watchdog.ACT/posts/pfbid0mUtBk3k6oAzK3NaJHFb2mgDqxrB5FrcZuTWK374qoBiU1NFJHKzoykn9qT8FcS8El</t>
  </si>
  <si>
    <t>กรณีได้รับเรื่องร้องเรียนเกี่ยวกับการสร้างถนนคอนกรีตเสริมเหล็ก ทางหลวงท้องถิ่น ชร.ถ.125-01 สายทางบ้านเวียงเหนือ - บ้านไตรแก้ว ตำบลเวียงเหนือ อำเภอเวียงชัย จังหวัดเชียงราย</t>
  </si>
  <si>
    <t>ทิ้งร้าง 5 ปี
โครงการก่อสร้างเสร็จตั้งแต่ปี 2561 เปิดระบบทดสอบน้ำได้ไม่ถึง 20 นาที ระบบสูบน้ำไม่ทำงาน จากนั้นมาก็ไม่ได้ใช้งานจนถึงปัจจุบัน
ตรวจสอบเป็นโครงการ ประกวดราคาจ้างก่อสร้างจ้างก่อสร้างระบบกระจายน้ำบาดาลเพื่อการเกษตรด้วยระบบพลังงานแสงอาทิตย์ โครงการพัฒนาแหล่งน้ำบาดาลเพื่อการเกษตรในพื้นที่ประสบภัยแล้ง รูปแบบที่ 3 ประจำปีงบประมาณ พ.ศ.256 ของ กรมทรัพยากรน้ำบาดาล โดย กรมทรัพยากรน้ำบาดาล เขต 1(ลำปาง) จำนวน 29 แห่ง วงเงินสัญญาทั้งหมด 32,658,540 บาท
#บาดาลเพื่อการเกษตร  #ระบบพลังงานแสงอาทิต #ในพื้นที่ประสบภัยแล้ง   #กรมทรัพยากรน้ำดาล
#คิดทำทั้ง #บ้านแพะยันต์ #ประปาทิ้งร้างลำพูน
https://thlink.info/?go=บาดาล32ล้าน
+++
ประกวดราคาจ้างก่อสร้างจ้างก่อสร้างระบบกระจายน้ำบาดาลเพื่อการเกษตรด้วยระบบพลังงานแสงอาทิตย์ โครงการพัฒนาแหล่งน้ำบาดาลเพื่อการเกษตรในพื้นที่ประสบภัยแล้ง รูปแบบที่ 3 ประจำปีงบประมาณ พ.ศ.2561 ด้วยวิธีประกวดราคาอิเล็กทรอนิกส์ (e-bidding)
หน่วยงานที่ประกาศ:กรมทรัพยากรน้ำบาดาล
ที่ตั้งของหน่วยงาน:ลำปาง
หน่วยงานที่ประกาศ:กรมทรัพยากรน้ำบาดาล
ที่ตั้งของหน่วยงาน:ลำปาง
เลขที่โครงการ:61037399043
วันที่ประกาศโครงการ:27/04/2561
ปีงบประมาณ:2561
วิธีการจัดหา:ประกวดราคาอิเล็กทรอนิกส์(e - bidding)
ประเภทการจัดหา:จ้างก่อสร้าง
งบประมาณ:36,131,100 บาท
ราคากลาง:33,044,200 บาท
สถานะโครงการ:สิ้นสุดสัญญา
ผู้รับจ้าง:บริษัท มินเซนแมชีนเนอรี่ จำกัด
วงเงินสัญญา:32,658,540 บาท
เลขคุมสัญญา:610622011904
เลขที่สัญญา:19/2561
วันที่ทำสัญญา:26/06/2561
สถานะสัญญา:ส่งงานครบถ้วน
https://tinyurl.com/24cwaaj3</t>
  </si>
  <si>
    <t>9.9 ล้านพัง พังก่อนประกันสัญญา
ยังไม่ถึงวันเริ่มต้นนับระยะประกันสัญญาเลย ถนนพังไปแล้ว งบเกือบ 10 ล้าน!!! ถนนเส้นนี้เป็นโครงการ ของ เทศบาลตำบลเชียงกลาง โครงการก่อสร้างถนนแอสฟัลท์ติกคอนกรีต หมู่ที่ 1 บ้านหนองแดง ตำบลเปือ กว้าง 3-5 เมตร ยาว 4,230  เมตร หนาเฉลี่ย 0.04 เมตร จำนวน 2 ช่วง
เป็นงบประมาณรายจ่ายประจำปีงบประมาณ พ.ศ.2566 #งบเงินอุดหนุน สำหรับก่อสร้าง/ปรับปรุงซ่อมแซมถนน งบประมาณกว่า 9,987,335.35 บาท เริ่มก่อสร้างเมื่อ 24/02/2566 กำหนดแล้วเสร็จ 22 ตุลาคม 2566 นี้ พบงานถนนพัง หลายจุด ตลอดแนวก่อสร้าง ช่วงแม่น้ำน่าน ฝากหน่วยงานที่เกี่ยวข้อง ตรวจสอบคุณภาพงานก่อสร้าง ได้มาตราฐานตามที่กำหนดหรือไม่
#ข้อมูลโครงการ   
ประกวดราคาจ้างก่อสร้างก่อสร้างถนนแอสฟัลท์ติกคอนกรีต หมู่ที่ 1 บ้านหนองแดง ตำบลเปือ กว้าง 3-5 เมตร ยาว 4230  เมตร หนาเฉลี่ย 0.04 เมตร จำนวน 2 ช่วง พื้นที่รวมไม่น้อยกว่า 17038 ตารางเมตร เทศบาลตำบลเชียงกลาง อำเภอเชียงกลาง จังหวัดน่าน
ข้อมูลสาระสำคัญในสัญญา
หน่วยงาน:เทศบาลตำบลเชียงกลาง
จังหวัด:น่าน
วิธีการจัดหา:ประกวดราคาอิเล็กทรอนิกส์ (e-bidding)
ประเภทการจัดหา:จ้างก่อสร้าง
ประเภทโครงการ:จัดซื้อจัดจ้างตามขั้นตอนปกติ
เลขที่โครงการ:65127466913
งบประมาณ:9,998,000.00 บาท
ราคากลาง:10,233,177.68 บาท
คู่สัญญา :ห้างหุ้นส่วนจำกัด ดอนสถานการโยธา 
เลขคุมสัญญาในระบบ e-GP:660222012833
เลขที่สัญญา/ใบสั่งซื้อ:02/2566
วันที่ทำสัญญา/ใบสั่งซื้อ:  24/02/2566
จำนวนเงิน:9,987,335.35 บาท
สถานะโครงการ :ระหว่างดำเนินการ
Tor โครงการ
https://terabox.com/s/1vap8heO_lKX0b-ltAACElQ
#พิกัดถนน:https://maps.app.goo.gl/jYwEHFQHsPv5mz5h7
bit.ly/3LF87zI</t>
  </si>
  <si>
    <t>ลงพื้นที่ตรวจสอบ  ติดตาม เฝ้าระวังการทุจริตกรณีได้รับแจ้งเบาะแสการลักลอบขุดตักดินและทราย ในพื้นที่ตำบลดงมหาวัน อำเภอเวียงเชียงรุ้ง</t>
  </si>
  <si>
    <t>สำนักงาน ป.ป.ช. ประจำจังหวัดเชียงราย ได้รับเรื่องร้องเรียนเกี่ยวกับโครงการก่อสร้างลานตากพืชผลทางการเกษตรประจำหมู่บ้าน หมู่ที่ 3 บ้านซาววา ตำบลบุญเรือง อำเภอเชียงของ จังหวัดเชียงราย โดยร้องเรียนว่าการก่อสร้างไม่มีคุณภาพ ความหนาไม่ได้มาตรฐาน ผิวคอนกรีตไม่ราบเรียบเสมอกัน</t>
  </si>
  <si>
    <t xml:space="preserve">ปลัดฯ EV
ปลัด อบต. ถอยรถ EV มาเอี่ยม ๆ NETA V ทะเบียน จต 9396 เชียงใหม่ เสียบชาร์จไฟที่สำนักงานประจำทุกวัน 4-5  เดือนมาแล้ว เหตุเกิดที่ อบต.บ้านร้อง อ.งาว จ.ลำปาง
#กินไฟหลวง #บ้านร้อง #งาว #ลำปาง #ปฏิบัติการหมาเฝ้าบ้าน #WatchdogAct 66-10-037
--------------------------------------------
</t>
  </si>
  <si>
    <t>สร้างเสร็จสองปี ไม่มีน้ำสักหยด
สถานีจุดบริการน้ำแร่ ข้างวัดจองคำพระอารามหลวง หมู่ 6 ต.บ้านหวด อ.งาว จ.ลำปาง สร้างเสร็จตั้งแต่ปี 64 สองปีผ่านยังไม่เคยใช้งานสักครั้ง เหตุเพราะเปิดน้ำแล้วไม่มีน้ำไหลสักหยด
#ข้างวัดจองคำพระอารามหลวง #บ้านหวด #งาว #ลำปาง #ไม่คุ้มค่า #ปฏิบัติการหมาเฝ้าบ้าน 66-04-018
-------------------------------------------</t>
  </si>
  <si>
    <t>กรณีได้รับแจ้งเบาะแสว่าโครงการก่อสร้างติดตั้งตะแกรงเหล็กปิดรางระบายน้ำ ออกแบบและก่อสร้างไม่ถูกต้อง ไม่มีความแข็งแรง ณ บ้านสามัคคีเก่า หมู่ที่ 11 ตำบลแม่ฟ้าหลวง อำเภอแม่ฟ้าหลวง จังหวัดเชียงราย</t>
  </si>
  <si>
    <t>กรณีที่สำนักงาน ป.ป.ช. ประจำจังหวัดเชียงราย ได้รับเรื่องร้องเรียนให้ตรวจสอบเกี่ยวกับขั้นตอนการดำเนินการอนุมัติจ่ายขาดเงินสะสมขององค์การบริหารส่วนตำบลป่าซาง อำเภอเวียงเชียงรุ้ง สำหรับการดำเนินโครงการปรับปรุงผิวถนนลงหินคลุกพื้นที่ทางการเกษตร จำนวน 10 โครงการ</t>
  </si>
  <si>
    <t>กรณีที่สำนักงาน ป.ป.ช. ประจำจังหวัดเชียงราย ได้รับเรื่องร้องเรียนให้ตรวจสอบการก่อสร้างถนนลาดยางแอสฟัลติคส์ ซอย 5 บ้านป่ากว๋าว หมู่ที่ 9 ตำบลเมืองพาน อำเภอพาน จังหวัดเชียงราย ซึ่งดำเนินการโดยองค์การบริหารส่วนจังหวัดเชียงราย ว่ามีการดำเนินการไม่เป็นไปตามระเบียบกฎหมายและอาจก่อให้เกิดความเสียหายต่อราชการ</t>
  </si>
  <si>
    <t>กรณีที่สำนักงาน ป.ป.ช. ประจำจังหวัดเชียงราย ได้รับเรื่องร้องเรียนให้ตรวจสอบเกี่ยวกับการดำเนินโครงการก่อสร้างรางระบายน้ำคอนกรีตเสริมเหล็ก (พร้อมฝาปิด) บ้านแม่ต๋ำเหนือ หมู่ที่ 1 ตำบลตาดควัน อำเภอพญาเม็งราย จังหวัดเชียงราย ว่ามีการออกแบบและก่อสร้างไม่ได้มาตรฐาน ทำให้ชาวบ้านได้รับความเดือดร้อน</t>
  </si>
  <si>
    <t>ระบายน้ำยังไงดี
ระบบระบายน้ำแบบใหม่ของเทศบาลตำบลไชยสถาน ทำสูงกว่าถนนเกือบไม้บรรทัด ระยะเหมาะครูดท้องรถ ฝังท่อพีวีซีสูงกว่าพื้นถนนอีกเป็นคืบ แต่ละรูสูงต่ำไม่เท่ากัน ไม่แน่ใจดีไซน์ว่าไว้รับน้ำหรือระบายน้ำลงสู่ถนน
นวัตกรรมใหม่นี้ถูกก่อสร้างไว้ที่หมู่ 8 ต.ไชยสถาน อ.สารภี เชียงใหม่ ความยาว 230 เมตร วงเงิน 479,000 บาท</t>
  </si>
  <si>
    <t>โซลาร์ในร่มไม้
ร่มรื่นกลืนไปกับธรรมชาติใต้ร่มไม้ใหญ่ แผงโซลาร์กับใบไม้ที่ร่วงหล่นปิดทับทั้งแผงฟิลเนเจอร์โรแมนติก โครงการธนาคารน้ำใต้ดินของ อบต.ศรีดอนไชย ที่บ้านม่อนหลวง หมู่ 8 อ.เทิง เชียงราย วงเงิน 226,400 บาท เสร็จเมื่อมีนา 64 ทุกวันนี้ชาวบ้านก็ยังไม่รู้ติดตั้งไว้เพื่ออะไร</t>
  </si>
  <si>
    <t>21 ล้าน เสร็จแล้วทิ้ง
โยธาธิการและผังเมือง จ.แพร่ ใช้เงิน 21,395,000 บาท สร้างสนามกีฬาอำเภอเมืองแพร่ ไว้บนถนนหมายเลข 1134 ตรงข้ามแขวงทางหลวงชนบท ต.น้ำชำ สร้างเสร็จปลายปี 59 จนตอนนี้ใกล้สิ้นปี 66 ชำรุดทรุดโทรม รกร้าง ถูกปล่อยทิ้งไร้การดูแล
#สนามกีฬาอำเภอเมืองแพร่ #ตำบลน้ำชำ #แพร่ #โยธาธิการและผังเมือง #ไม่คุ้มค่า #ปฏิบัติการหมาเฝ้าบ้าน #WatchdogAct 66-03-013</t>
  </si>
  <si>
    <t>เสร็จ 3 เดือน ปะ 3 รอบ
พาไปแอ่วเหนือ ดูถนนลาดยางสามเดือน ผิวถนนหลุดร่อนตลอดทั้งเส้น ปะไปแล้วสองรอบ หลังทำเสร็จได้เดือนเดียว ล่าสุดกลับมาปะซ้ำอีกรอบ
ผลงาน อบต.นาแส่ง จ.ลำปาง ทำถนนเส้นทางหลวงช่วงบ้านสองแควพัฒนา ม.5 ต.นาแส่ง เชื่อม ต.วังพร้าว อ.เกาะคา ระยะทาง 2.5 กิโลเมตร มูลค่า 6,180,000 บาท</t>
  </si>
  <si>
    <t>ไถเงินเด็กเข้าสมาคมผู้ปกครอง ทั้งโรงเรียนเฉียดล้านเจ็ด 
นายกสมาคมผู้ปกครองและครูโรงเรียนอนุบาลลำปาง (เขลางค์รัตน์อนุสรณ์) ออกหนังสือถึง ผอ.รร. ให้เก็บเงินค่าบำรุงสมาคมฯ กับนักเรียน ประจำปี 66 ย้ำให้ครูประจำชั้นเก็บจากเด็กทุกคน คนละ 500 บาท ส่งเงินและทำรายงานว่าเด็กคนไหนจ่ายวันไหน ที่ห้องงบประมาณในเวลาบ่ายสองของทุกวัน เพื่อเหรัญญิกสมาคมฯ เข้าไปรับเงิน หนังสือฉบับนี้ออกวันที่ 20 พ.ย. 66 วันถัดมา ผอ.เซ็นรับทราบและสั่งให้ครูประจำชั้นทำตามที่นายกสมาคมฯ ว่ามา 
ต่อมา 1 ธ.ค. 66 นายกสมาคมฯ ก็ออกหนังสือฉบับใหม่ถึงผู้ปกครองนักเรียนให้สมัครสมาชิกและจ่ายค่าบำรุงรายปี 500 บาท รอบนี้เขียนขอความร่วมมือและอ้างระเบียบสมาคมให้ต้องจ่าย ภายใน 28 ธ.ค. นี้ แต่สั่งครูนำใบสมัครให้เด็กไปให้ผู้ปกครองสมัครและจ่ายเงิน
ถ้าครูเก็บเงินเด็กไม่ได้ก็จะไม่ให้ครูเบิกงบทำสื่อการเรียนการสอน  
เด็กทั้งโรงเรียนตั้งแต่อนุบาลถึง ป.6 ข้อมูล ณ วันที่ 10 มิ.ย. 66 มีจำนวน 3,368 คน ที่ต้องจ่ายค่าสมาคมฯ นี้ ทั้งเด็ก ทั้งครู ภารโรง แม่บ้าน โดนหมด คิดรวม ๆ เป็นเงินราว 1.68 ล้านบาท
*โรงเรียนนี้เป็นโรงเรียนอนุบาลประจำจังหวัด</t>
  </si>
  <si>
    <t>เพชรบูรณ์มีการฉีดวัคซีนให้ประชาชนขณะขับรถผ่าน บุคลากรที่เป็นผู้ฉีดสามารถเบิกค่าเสี่ยงภัย 1,000 บาทได้ และจะได้ค่าบริการหัวละ 40 บาท จนบางคนนำข้อมูลคนไข้จากนอกเขตมาบันทึก จึงเกิดวัคซีนเกินประชากร</t>
  </si>
  <si>
    <t>อบต วัดไทรย์ สร้างถนนแล้วไม่สามารถใช้การได้</t>
  </si>
  <si>
    <t>ตรวจสอบขบวนการรวบที่ดินสาธารณประโยชน์ 10,000 ไร่ ที่จังหวัดเพชรบูรณ์ และกระบวนการออกหนังสือสำคัญสำหรับที่หลวงทับที่ชาวบ้าน จนเป็นเหตุให้ชาวบ้านต้องถูกขับไล่ และบางรายถูกบังคับคดี</t>
  </si>
  <si>
    <t>การดำเนินโครงการก่อสร้างถนนผิวจราจรแอสฟัลท์ติกคอนกรีต บริเวณเลียบคลองชลประทานหลังวัดหัวงิ้ว ม.9 ต.เนินมะกอก อ.พยุหะคีรี จ.นครสวรรค์ งบประมาณ 4,990,000 บาท สิ้นสุดสัญญาเมื่อวันที่ 6 มกราคม 2565 ซึ่งจากการตรวจสอบพบว่า ถนนมีสภาพชำรุดหลายจุด และหน่วยงานที่เกี่ยวข้องได้ดำเนินการแก้ไขในเบื้องต้นแล้ว ทั้งนี้ สำนักงาน ป.ป.ช.ประจำจังหวัดนครสวรรค์ จะดำเนินการขอดูรายละเอียดการก่อสร้างว่าเป็นไปตามรูปแบบรายการตามป้ายโครงการหรือไม่</t>
  </si>
  <si>
    <t xml:space="preserve">วันที่ 15 ก.พ. 65  เพจต้านทุจริต ภาคประชาชน ได้เผยแพร่ภาพถนนบ้านโสกเดื่อ ต.น้ำชุน อ.หล่มสัก จ.เพชรบูรณ์ ที่มีสภาพถนนทรุด เป็นหลุมเป็นบ่อ </t>
  </si>
  <si>
    <t xml:space="preserve">"สสอ.เขาค้อ มีอาคารที่ปลูกสร้างโดยเอกชน และอ้างว่าเป็นสวัสดิการ สุดท้ายดำเนินการไม่ได้ ติดขัดตรงไหนถึงไม่ให้รื้อถอนอาคารออกไป เพราะการเข้ามาก่อสร้างตั้งแต่แรกก็ไม่ได้รับอนุญาต ลักษณะนี้ก็ได้ ปลูกสร้างในที่ดินหลวง หาตัวผู้รับผิดชอบผู้เกี่ยวข้อง เอาตัวมาลงโทษอย่าปล่อยให้คนชั่วลอยนวล ทราบข่าวเจ้าของเป็นคนมีสีจ่ายเยอะ เลยไม่ยอมรื้อ ลึกกว่านั้นคนรับผิดชอบ ระดับ สสจ.มีส่วนได้ส่วนเสีย เรื่องนี้น่าติดตามใครมีเบาะแสเพิ่มเติมแจ้ง" </t>
  </si>
  <si>
    <t>"เด็กนายก"  "การใช้อำนาจหน้าที่เพื่อแสวงหาผลประโยชน์ในการสอบคัดเลือกบุคคลเข้าทำงานมีให้เห็นกันเกือบทุกองค์กรและถือเป็นจุดเริ่มต้นของการทุจริตองค์การบริหารส่วนตำบลวังหลุม  อ.ตะพานหิน จ.พิจิตร ได้รับสมัครเลือกสรรบุคคลทั่วไปเพื่อจ้างเป็นพนักงานจ้างทั่วไป 1 ตำแหน่ง 3 อัตรา ประกาศรับสมัครเมื่อวันที่ 9 กุมภาพันธ์ 2565 และประกาศรายชื่อเมื่อ 3 มีนาคม 2565 พบมีความผิดปกติในการประกาศรายชื่อพนักงานจ้างทั่วไปตำแหน่งคนงาน(ปฏิบัติงานใช้แรงงานทั่วไป) ที่นายก อบต. ได้ใช้อำนาจรับ ผู้ที่สอบประเมินสมรรถนะโดยวิธีสอบสัมภาษณ์ที่ได้คะแนนลำดับที่ 3 เข้าทำงานแทนที่จะเป็นผู้ที่ได้คะแนนอันดับที่ 1 จึงน่าจะเข้าข่ายเป็นการปฏิบัติหน้าที่ที่ขัดต่อระเบียบและส่อว่าจะใช้อำนาจหน้าที่เพื่อแสวงหาผลประโยชน์ให้แก่ตนเองและพวกพ้อง ฝากให้หน่วยงานตรวจสอบได้ดำเนินการเพื่อแสวงหาข้อเท็จจริงและดำเนินการตามระเบียบและกฎหมายต่อไป"</t>
  </si>
  <si>
    <t>รับแจ้ง ประเด็นงานก่อสร้าง 1.เหล็กไม่เป็นตามแบบ 2.ไหล่ทาง</t>
  </si>
  <si>
    <t xml:space="preserve">ประติมากรรม “ปริศนา” ชาวบ้านถาม “รูปปั้นอะไร” หล่มสัก ของใคร ราคาเท่าไหร่ มีหน่วยงานไหนสนใจตรวจสอบบ้าง เกี่ยวข้องอะไรกับหล่มสัก แสดงถึงความหมายอะไร เชื่อมโยงกับชุมชนและวัฒนธรรมหรือไม่ หรือเป็นนวัตกรรมใหม่ทางการเมือง #ปปช #ปปท #สตง โครงการเชื่อมโยงการท่องเที่ยวเชิงนิเวศ วัฒนธรรม ประวัติศาสตร์และมรดกโลก กิจกรรมปรับปรุงภูมิทัศน์พื้นที่ชุมชนเมืองหล่มสักเพื่อการท่องเที่ยว ด้วยวิธีประกวดราคาอิเล็กทรอนิกส์ (e-bidding) เลขที่โครงการ : 63117174760 ราคากลาง : 19,909,419 บาท วงเงินงบประมาณ : 20,000,000 บาท ราคาที่ตกลงซื้อ/จ้าง : 19,899,900 บาท วันที่ลงนามในสัญญา : 31 พ.ค. 64 ประเภทโครงการ : จ้างก่อสร้าง วิธีการจัดซื้อจัดจ้าง : ประกวดราคาอิเล็กทรอนิกส์ (e-bidding) หน่วยจัดซื้อ : กรมโยธาธิการและผังเมือง  </t>
  </si>
  <si>
    <t xml:space="preserve">เพจ "นครบาลเพชรบูรณ์" ตั้งข้อสังเกต "จ้างก่อสร้างโครงการติดตั้งระบบไฟฟ้าส่องสว่าง ตำบลหล่มสัก อำเภอหล่มสัก จังหวัดเพชรบูรณ์ โดยวิธีคัดเลือก" และ "โครงการเชื่อมโยงการท่องเที่ยวเชิงนิเวศ วัฒนธรรม ประวัติศาสตร์และมรดกโลก กิจกรรมปรับปรุงภูมิทัศน์พื้นที่ชุมชนเมืองหล่มสักเพื่อการท่องเที่ยว ด้วยวิธีประกวดราคาอิเล็กทรอนิกส์ (e-bidding)"
1. การติดตั้งระบบไฟฟ้าส่องสว่าง ติดทับซ้อน และติดถี่กันมากเกินไป 2. ซุ้มทางเข้าเมืองโครงสร้างได้มาตรฐานหรือไหม ติดตั้งสัตว์หิมพานต์เหมาะสมหรือไหม เปลี่ยนเป็น หุ่นหนุ่มสาวไทหล่ม, หุ่นสาวทอฝ้าไทหล่ม, หุ่น คนถือต้นปราสาทผึ้ง เป็นเอกลักษณ์วัฒนธรรมไทหล่ม คนหล่มสัก จ้างก่อสร้างโครงการติดตั้งระบบไฟฟ้าส่องสว่าง ตำบลหล่มสัก อำเภอหล่มสัก จังหวัดเพชรบูรณ์ โดยวิธีคัดเลือก เลขที่โครงการ : 64117406129 ราคากลาง : 9,976,717 บาท วงเงินงบประมาณ : 10,000,000 บาท ราคาที่ตกลงซื้อ/จ้าง : 9,920,000 บาท วันที่ลงนามในสัญญา : 31 ม.ค. 65 ประเภทโครงการ : จ้างก่อสร้าง วิธีการจัดซื้อจัดจ้าง : คัดเลือก หน่วยจัดซื้อ : กรมโยธาธิการและผังเมือง หน่วยงานย่อย : สำนักโยธาธิการและผังเมืองจังหวัดเพชรบูรณ์ </t>
  </si>
  <si>
    <t xml:space="preserve">Strong ภาคเหนือนามแฝง สายหลับ เหตุเกิดที่ องค์การบริหารส่วนตำบลปากพระ หมู่ที่ 1 ตำบลปากพระ อำเภอเมืองสุโขทัย จังหวัดสุโขทัย เรื่อง องค์การบริหารส่วนตำบลปากพระ อนุญาตให้ เกษตรกรกลุ่มสัจจะออมทรัพย์เพื่อการผลิต เข้าใช้ประโยชน์จากสระน้ำ ระบบส่งน้ำด้วยท่อ และแปลงเกษตรกรรม จำนวน 36 ไร่ (อ่างเก็บน้ำหนองกอง) นามแฝง ได้ตั้งคำถามว่า "ใช้อำนาจอะไร ให้ใช้ที่ดิน </t>
  </si>
  <si>
    <t xml:space="preserve">เพจต้านทุจริต ภาคประชาชน ตรวจสอบโรงพยาบาลเขาค้อ รับสมัครคัดเลือกผู้ประกอบการร้านกาแฟ เพื่อเป็นร้านค้าสวัสดิการภายในโรงพยาบาล ผู้ประกอบการต้องก่อสร้างอาคารร้านค้าเอง ระยะสัญญา 10 ปี จ่ายเงินบำรุงเป็นรายเดือน  ต่อมา มีการตรวจสอบพบว่าร้านค้าดังกล่าว มีการประกอบการในลักษณะธุรกิจเอกชน ซึ่งขัดต่อกฎกระทรวง การใช้ที่ราชพัสดุ พ.ศ.2563 หน่วยงานผู้ดูแลไม่สามารถอนุญาตได้ตรวจสอบบัญชีย้อนหลังตลอดระยะเวลาที่ดำเนินการ ตรวจสอบผลประโยชน์ทับซ้อนของคู่สัญญา ตรวจสอบการก่อสร้างอาคารในที่ราชพัสดุเป็นไปตามระเบียบหรือไหม มีการขอขึ้นทะเบียนอาคารราชพัสดุ หรือไม่ </t>
  </si>
  <si>
    <t xml:space="preserve">เจ้าหน้าที่ตำรวจ สภ. วิเชียรบุรีเรียกรับผลประโยชน์จากประชาชนที่มาติดต่อราชการ เช่น เมื่อประชาชนติดต่อราชการแจ้งเอกสารหาย หรือบางครั้งเรียกรับผลประโยชน์สูงถึง 20,000 บาท </t>
  </si>
  <si>
    <t>Strongภาคเหนือ รบกวนสอบถามแอดมิน สมาชิกในกลุ่ม ท่านใดปฏิบัติหน้าที่หน่วยงาน ปปช. ปปท. ศูนย์ดำรงค์ธรรมจังหวัด  เนื่องจากมีเจ้าหน้าที่ที่ปฏิบัติงานในสังกัด สำนักงานสาธารณสุขอำเภอโกรกพระ จ.นครสวรรค์ ร้องเรียนผ่านมาทาง strong จ.นครสวรรค์ ว่ากรณีสอบหาข้อเท็จจริงสาธารณสุขอำเภอโกรกพระ จ.นครสวรรค์ กระทำผิด ทุจริตเบียดบังเอาทรัพย์ค่าเสี่ยงภัยจากการปฏิบัติหน้าที่ ของเจ้าหน้าที่หน่วยงานในสังกัดสำนักงานสาธารณสุขอำเภอโกรกพระ จ.นครสวรรค์ การดำเนินการสอบข้อเท็จจริงจากต้นสังกัด สำนักงานสาธารณสุขจังหวัดนครสวรรค์ และ ปปท.ภาค6 ได้ดำเนินการไปตั้งแต่ ธ.ค.2564 จนถึงปัจจุบัน ยังไม่มีการดำเนินการต่อใดๆ กับผู้ถูกร้องเรียน ข้อสอบข้อเท็จจริงได้ถูกส่งกลับไปศูนย์ดำรงค์ธรรม แต่ไม่มีการดำเนินการใดๆ กรณีนี้เข้าข่ายละเว้น 157 หรือไม่  เจ้าหน้าที่ในสังกัดในข้อมูลว่าผู้ถูกร้องเรียน มีเส้นสาย ใน ปปท.ภาค6 และปลัดกระทรวงฯให้การช่วยเหลือ   ในนามสมาชิกสตรอง จ.นครสวรรค์ จึงขอประสานเครือข่ายเพื่อดำรงค์ความเป็นธรรมต่อไป ข้อมูลต้นเรื่องสามารถติดตามสอบถามได้จาก สำนักงานสาธารณสุขจังหวัดนครสวรรค์ ปปท.ภาค6 และศูนย์ดำรงธรรมจังหวัดนครสวรรค์   เบื้องต้น ในนามตัวแทนชมรมสตรองได้ติดต่อสอบถามไปศูนย์ดำรงค์ธรรม จ.นครสวรรค์แล้ว แต่ยังไม่ได้มีการดำเนินการใดๆ</t>
  </si>
  <si>
    <t>ป.ป.ช. สุโขทัย ลงพื้นที่ตรวจสอบโครงการก่อสร้างถนนเลียบคลองมะพลับ (ช่วงหน้าศาลเจ้าถึงถนนหนองขุดหล่ม) อำเภอศรีนคร จังหวัดสุโขทัย กรณีมีเครือข่ายภาคประชาชนได้ตั้งคำถามเกี่ยวกับโครงการดังกล่าวว่าได้ดำเนินการตามขั้นตอนและมาตรฐานการก่อสร้างหรือไม่อย่างไร (มีการบดอัดพื้นถนนก่อนหรือไม่)</t>
  </si>
  <si>
    <t>#ประเด็นไม่ได้มาตรฐาน โครงการ :จ้างก่อสร้างก่อสร้างถนนลาดยางผิวทางพาราแอสฟัลท์ติกคอนกรีต สาย พจ.ถ 18-025 DK2 บ้านแหลมสน หมู่ที่ 2 ตำบลบางคลาน อำเภอโพทะเล จังหวัดพิจิตร จะป้ายโครงการเสร็จเมื่อ 25 มกราคม 65 ระยะเวลาผ่านมาเพียง 1 เดือน พบผิวถนนแตกเป็นแนวยาวตลอดช่วงงานถนน ชื่อโครงการ :จ้างก่อสร้างก่อสร้างถนนลาดยางผิวทางพาราแอสฟัลท์ติกคอนกรีต สาย พจ.ถ 18-025 DK2 บ้านแหลมสน หมู่ที่ 2 ตำบลบางคลาน อำเภอโพทะเล จังหวัดพิจิตร โดยวิธีคัดเลือก ข้อมูลสาระสำคัญในสัญญา
หน่วยงาน:เทศบาลตำบลบางคลาน จังหวัด:พิจิตร วิธีการจัดหา:คัดเลือก ประเภทการจัดหา : จ้างก่อสร้าง ประเภทโครงการ:จัดซื้อจัดจ้างตามขั้นตอนปกติ เลขที่โครงการ:64097063617 งบประมาณ:2,950,000.00 บาท ราคากลาง :2,853,551.05 บาท สถานะโครงการ :ส่งงานครบถ้วน บริษัท พิรมย์ก่อสร้าง (1979) จำกัด 0665522000044
เลขคุมสัญญาในระบบ e-GP :641022008332 เลขที่สัญญา/ใบสั่งซื้อ :002/2565 วันที่ทำสัญญา/ใบสั่งซื้อ:27/10/2564 จำนวนเงิน:2,844,900.00 บาท</t>
  </si>
  <si>
    <t>จ่ายส่วยไม่ไหวแล้วโว้ย! รถบรรทุกพิจิตรปิดถนนประท้วง รถบรรทุกสิบล้อ 50 คันสุดทน จ่ายส่วยไม่ไหว ปิดถนน หลังมีผู้แอบอ้างเป็นจนท.ขูดรีดรับส่วยจากผู้ประกอบการธุรกิจรถบรรทุกขุดและถมดินหลายหลายสิบราย ขณะที่อุตสาหกรรมจังหวัดแจงทำไปตามข้อระเบียบกฎหมาย วันที่ 10 มิ.ย. 65 ผู้ประกอบการรถบรรทุกขุดและถมดิน ในจังหวัดพิจิตร หลายสิบรายได้รวมตัวกัน นำรถบรรทุกดิน จำนวนกว่า 50 คัน มาทำการปิดถนนเส้นทางเลี่ยงเมืองพิจิตร บนทางหลวงหมายเลข 111 สากเหล็ก-สามง่าม บริเวณหน้าสำนักงานอุตสาหกรรมจังหวัดพิจิตร แกนนำการชุมนุมในครั้งนี้กล่าวว่ามีผู้ประการหลายราย รวมทั้งตนเองด้วย ได้รับความเดือดร้อนอย่างหนัก ซึ่งที่ผ่านมามีผู้แอบอ้างว่าเป็นเจ้าหน้าที่ของสำนักงานอุตสาหกรรมจังหวัดพิจิตร ออกไปขูดเลือด ขูดเนื้อเรียกรับผลประโยชน์โดยมิชอบ โดยอ้างข้อกฎหมาย ว่าพวกตนทำผิด พรบ.โรงงานฯ ในการประกอบขอใบอนุญาตธุรกิจต่างๆ ที่เกี่ยวข้องของสำนักงานอุตสาหกรรม ในพื้นที่ต่างๆของจังหวัดพิจิตร อีกทั้งไม่แนะนำให้ผู้ประกอบการได้ปฏิบัติอย่างถูกต้อง จนผู้ประกอบการรับไม่ได้ และอยู่ไม่ไหว เนื่องจากสภาวะวิกฤติน้ำมันแพงต้นทุนที่สูงขึ้น และเศรษฐกิจทรุดตัวในสภาวะการแพร่ระบาดของโควิด-19 แถมมาถูกแอบอ้างขูดรีดรับผลประโยชน์ที่อัตราที่สูงเกินไปเพื่อแลกกับใบอนุญาตประกอบการ ที่ผ่านมามีผู้ประกอบการหลายสิบรายไม่อยากมีปัญหากับส่วนราชการดังกล่าว จึงยินยอมจ่ายผลประโยชน์ หรือส่วย ให้ไปหลายครั้งแล้ว สำหรับวันนี้นอกจากจะทำการปิดถนนแล้วยังได้นำป้ายเขียนข้อความต่างๆเพื่อให้อุตสาหกรรมจังหวัดพิจิตร แก้ไขปัญหาให้ผู้ประกอบการโดยเร็ว และผ่อนคลายมาตรการต่างๆ อีกทั้งผู้ประกอบการจะได้นำหนังสือเปิดผนึกบันทึกปัญหาความเดือดร้อนส่งถึงนายไพบูลย์ ณะบุตรจอม ผู้ว่าราชการจังหวัดพิจิตร ให้ดำเนินการตรวจสอบเอาผิดและแก้ไขปัญหาดังกล่าวโดยเร็ว ทั้งนี้เพื่อให้เศรษฐกิจในจังหวัดพิจิตรขับเคลื่อนและเดินหน้าต่อไปได้ ผู้แทนผู้ประกอบการได้เดินไปยื่นหนังสือต่ออุตสาหกรรมจังหวัดพิจิตร เพื่อรับเรื่องปัญหาความเดือดร้อนของผู้ประกอบการ โดยอุตสาหกรรมจังหวัดพิจิตร ได้ระบุหลังรับหนังสือว่า ทุกอย่างที่เข้มงวดนั้นทำไปตามระเบียบ และกฎหมายทุกประการ อีกทั้งเรื่องดังกล่าวได้รายงานให้ผู้ว่าราชการจังหวัดพิจิตรทราบถึงปัญหาดังกล่าวแล้ว อย่างไรก็ตามภายในสัปดาห์หน้ายังไม่มีคำตอบที่ชัดเจนในการกระทำผิดของผู้แอบบอ้างรับผลประโยชน์(ส่วย) ผู้ประกอบการจะมีการนัดเคลื่อนไหวอีกครั้งจากนั้นจึงแยกย้ายกัน</t>
  </si>
  <si>
    <t xml:space="preserve"> รองนายกท่าบัว เอารถมอเตอร์ไซต์ของสำนักงานไปใช้ 4 -5 ปี โดยอ้างว่าสภาอนุมัติให้เอาไปใช้ได้ อย่างนี้ใครรับผิดชอบ ช่วยแจ้งชาวท่าบัวให้หน่อย  ช่วยหาความยุติธรรมให้ชาวบ้านด้วย คุณแค่รองนายก ใช้อำนาจที่ผิดเสียเอง ปปช.คิดว่าถูกตามขบวนการ การใช้รถ มัยครับ เลขที่.2 หมู่ที่.4 ตำบลท่าบัว อำเภอโพทะเล จังหวัดพิจิตร 66130</t>
  </si>
  <si>
    <t>เพจต้องแฉ มีศูนย์ USONET แต่ไม่ได้แม้แต่ขึ้นเสาคานให้มีความหวัง ก็ถูกทิ้งเป็นซากเสาและหลังคาเอาไว้ อยู่บริเวณทางเข้าหน้าโรงเรียนแห่งหนึ่ง พิกัด ต.วังหวาง อ.น้ำหนาว จ.เพชรบูรณ์ เห็นว่าจะเริ่มก่อสร้างมาตั้งแต่ปี ๒๕๖๒ แต่จากนั้นก็เงียบหายไป และถูกทิ้งไว้สภาพนี้มาถึงปี ๒๕๖๕ กสทช. ได้ใช้งบสร้างศูนย์นี้ให้กับโรงเรียนชุมชนในพื้นที่ห่างไกลทุรกันดารทั่วประเทศ แต่กลับพบสร้างทิ้งร้านแล้ว จึงขอให้หน่วยงานที่เกี่ยวข้องช่วยไปตามตรวจสอบหน่อยว่าปัญหาเกิดจากอะไร คุ้มค่างบประมาณที่ใช้ในโครงการนี้ไหม และมีโรงเรียนใดเป็นแบบนี้บ้าง</t>
  </si>
  <si>
    <t xml:space="preserve"> “สู่ขิตไปแล้ว ไม่กี่วันที่ผ่านมา พบเสาหลักนำทางที่ นาสนุ่น อ.ศรีเทพ จ.เพชรบูรณ์ สู้ชีวิตไม่ไหว นอนขิตหงายทั้งท่อนอยู่ริมถนน เป็นหนึ่งในโครงการของแขวงทางหลวงชนบทเพชรบูรณ์ ใช้งบปี 64 จัดซื้อเสาหลักนำทางยางพารา 7,038 ต้น วงเงินรวม 13,025,468 บาท” #เสาหลักนำทาง #กรมทางหลวง #เพชรบูรณ์ #ปฏิบัติการหมาเฝ้าบ้าน 65-06-010 พร้อมรูปภาพเสาหลักลายข้างถนนพังเสียหาย อยู่บริเวณข้างทาง </t>
  </si>
  <si>
    <t>โครงการก่อสร้างถนนลาดยางแอสฟัสท์ติกคอนกรีตของ #องค์การบริหารส่วนจังหวัดสุโขทัย เส้นทาง หมู่ 4 ต.บ้านหลุม - หมู่ 12 ต.ยางซ้าย อำเภอเมืองสุโขทัย เป็นถนนกว้าง 4 เมตร ยาว 1,830 เมตร งบประมาณ 4,045,000 บาท  ที่เพิ่งจะสิ้นสุดสัญญาก่อสร้างและส่งมอบงานกันไปเมื่อเดือนกุมภาพันธ์ 2565 ผ่านไปแค่ 5 เดือนกว่า ๆ สภาพปัจจุบันกลับพังยับเสียหายเกือบทั้งสาย ทั้งทรุดตัว แตกร้าว และเป็นหลุมเป็นบ่อ ส่วนสาเหตุจะเกิดจากการบดอัดที่ไม่ได้มาตรฐาน หรือจากรถบรรทุกดินที่วิ่งขนดินกันทั้งวันก็ต้องให้หน่วยงานที่เกี่ยวข้องเข้าดำเนินการตรวจสอบหาข้อเท็จจริงและเร่งดำเนินการให้เป็นไปตามกฎหมายเพื่อให้การใช้งบประมาณเป็นไปด้วยความโปร่งใสและเกิดประโยชน์สูงสุด เครือข่ายในพื้นที่เล่าว่าถนนเส้นนี้เป็นถนนที่ชาวบ้านร้องขอและรอคอยมานานสร้างเสร็จใหม่ ๆ ชาวบ้านมีความภูมิใจได้ใช้เป็นสถานที่วิ่งออกกำลังกายช่วงเย็น ๆ แต่ตอนนี้ได้แต่เฝ้าดูความทรุดโทรมและพังลงไปต่อหน้าต่อตา</t>
  </si>
  <si>
    <t>รองนายกองค์การบริหารส่วนตำบลท่าบัว นำรถจักรยานยนต์ของสำนักงานไปใช้ 4-5 ปี เสมือนรถจักรยานยนต์ส่วนตัว</t>
  </si>
  <si>
    <t>โรงสีข้าวหมู่ 2 ตำบลท่าบัว สร้างแล้วถูกทิ้งร้างไม่ได้ใช้งาน</t>
  </si>
  <si>
    <t>อบต.ไม่ยอมทำเรื่องเบิกเงินค่าอาหารกลางวันให้เด็กโรงเรียนดงตะขบราษฎร์สงเคราะห์ จนโรงเรียนต้องควักเงินจ่ายเองไปก่อน จนตอนนี้เงินโรงเรียนหมด ไม่มีเงินจะทำกับข้าวให้เด็กกินแล้ว ตั้งแต่เปิดเทอม กลางเดือนมิถุนายน หัวหน้าสำนักปลัด รักษาการแทนกองศึกษาตำบลดงตะขบ ไม่ยอมเซ็นเบิกจ่ายค่าอาหารกลางวันเด็ก ระดับชั้น อนุบาล-ป.6 จำนวน 149 คน  โดยค้างจ่ายโรงเรียน ตั้งแต่รอบเดือน พ.ค.-ก.ค. รวมเงินทั้งหมด 122,283 บาท  ที่ผ่านมาทางโรงเรียนได้นำเงิน มาทำอาหารเองก่อน จนถึงตอนนี้เงินหมด จากการไม่ยอมเซ็นเบิกให้ จนไม่รู้จะเอาเงินไหนเพื่อมาทำอาหารให้เด็ก ล่าสุดวันนี้ ( 8 ก.ค. 65 ) ครู นักเรียน พร้อมด้วยชาวบ้าน ออกมาประท้วง ขับไล่ ถามเงินค่าอาหารกลางวัน หน้า อบต. ดงตะขบ แต่ก็ยังไม่ได้คำตอบใด ๆ ว่าจะได้รับเงินนี้เมื่อไหร่</t>
  </si>
  <si>
    <t>อำเภอเมืองสุโขทัย เปิดหน้าชัดเจน ขอใบ ป.3 ขนาด 9 มม. ค่าดำเนินการกระบอกละ 2,500 โดยให้ติดต่อผ่านป้าแอน ซึ่งเป็นข้าราชการที่เกษียณแล้ว แต่นายอำเภอยังเอามานั่งเป็นหน้าเสื่อที่หน้าห้องอยู่ครับ ต่อมามีผู้มายืนยันเรื่องนี้ โดยบอกว่าทุกเรื่องต้องผ่านป้าแอน หรือจะคุยตรงกับ ป.กิต ก็ตามแต่สะดวก ผมโดนกระบอกแรก ดองไว้ 3-4 เดือน โดนไป 3 พัน กระบอก 2 โดนไปอีก 3 พัน 2 วันเสร็จ โดยจะเอาก็ไม่บอก ปล่อยให้รอ เรื่องนี้จริงเท็จอย่างไร ต้องรอติดตามกันต่อไป</t>
  </si>
  <si>
    <t>#ต้องตรวจสอบ โครงการฝึกอบรมเพิ่มพูนทักษะระยะสั้นการพัฒนากสิกรรมสู่ระบบเศรษฐกิจพอเพียงรูปแบบ โคก หนอง นา โมเดล ของ #องค์กรปกครองส่วนท้องถิ่น #จังหวัดเพชรบูรณ์ รายงานตัว รับ ย่าม 1 ใบ สมุด 1 เล่ม ปากกา 1 ด้าม เอกสารประกอบการอบรม เย็บเล่มสันกาว 1 เล่ม น้ำดื่ม 1 ขวด (ใช้ตลอดโครงการ หมดแล้วเติมน้ำจากคูลเลอร์) ที่พักแสนสบาย #ต้องเตรียมพัดลม ปลั๊กไฟฟ้า และอุปกรณ์เครื่องใช้ส่วนตัวทุกอย่างไปด้วยตัวเอง #ค่าลงทะเบียน คนละ 6,800 บาท (#หกพันแปดร้อยบาทถ้วน) ระยะเวลาดำเนินการ จำนวน 5 วัน 4 คืน ไม่ร่วมค่าใช้จ่ายในการเดินทาง ไป-กลับ แบ่งเป็น 3 รุ่นๆละ 85 คน รวมทั้งสิ้น 255 คน #ใช้งบประมาณ 1,734,000 บาท</t>
  </si>
  <si>
    <t xml:space="preserve">งานเลี้ยงสร้างความเป็นเลิศ เปิด timeline จัดประชุมวิชาการ 3 วัน ระหว่างวันที่ 9-11 สค. 65 ณ โรงแรม ดิ อิมพีเรียล จ. พิษณุโลก ผู้เข้าร่วมกว่า 1,500 คน จากส่วนกลางและส่วนภูมิภาค สร้างองค์ความรู้พัฒนาศักยภาพบุคลากรสาธารณสุขทุกสาขาวิชาชีพ เน้นพัฒนาทักษะความเป็นเลิศด้านสาธารณสุข สอดไส้เลี้ยงเกษียณแบบเนียน ๆ พิธีเปิดโดยปลัดกระทรวงฯ ผู้เข้าร่วมเต็มห้องประชุม  ช่วงบ่ายแบ่งเป็น 2 ห้องตามหัวข้อการประชุมเก้าอี้ว่างโหรงเหรง กลับมาครึกครื้นอีกครั้งช่วงค่ำต้อนรับรัฐมนตรีประจำกระทรวง นายอนุทิน  ชาญวีรกุล ประธานในพิธีกล่าวแสดงมุทิตาจิตผู้เกษียณราชการทั้ง 12 เขต งานเลี้ยงช่วงค่ำแสนอบอุ่นธีม น่านนที ราตรี ศรีสองแคว </t>
  </si>
  <si>
    <t>ขุดดิน สปก.4-01 คาบเกี่ยวกับพื้นที่ ป่าสงวนแห่งชาติ ป่าซำซาง ต.ศิลา อ.หล่มเก่า จ.เพรชบูรณ์ ออกไปก่อสร้างถนนลูกรังเพื่อการเกษตร ค่ะ เป็นงบประมาณ ของ อบต.ศิลา ค่ะ แหล่งดินแห่งนี้ นำไปก่อสร้างถนนหลายเส้น ใน อ.หล่มเก่า</t>
  </si>
  <si>
    <t xml:space="preserve">ปรากฏเป็นข่าวทางสื่อออนไลน์ (เพจ Tak City) โดยมีการติดป้ายประท้วงผู้อำนวยการโรงเรียนอนุบาลตาก อำเภอเมืองตาก จังหวัดตาก ในหลายประเด็น เช่น อาหารกลางวันของนักเรียนที่มีปริมาณน้อยลง ชั่วโมงการเรียนการสอนไม่เต็มจำนวนเมื่อเทียบกับค่าบำรุงการศึกษา และการบริหารงานของผู้อำนวยการ เป็นต้น 
</t>
  </si>
  <si>
    <t xml:space="preserve">สืบเนื่องจากการได้รับแจ้งจากศูนย์ (CDC) กรณีชาวบ้านและเกษตรกร จังหวัดชัยนาท ร้องเรียนโรงงานน้ำตาลเกษตรไทย ต.หนองโพ อ.ตาคลี จ.นครสวรรค์ปล่อยน้ำเสียลงในคลองชลประทานเขาแก้ว ทำให้ชาวบ้านได้รับความเดือนร้อน เนื่องจากไม่สามารถนำน้ำไปใช้สำหรับทำการเกษตรได้
</t>
  </si>
  <si>
    <t>สาธารณสุข อ.โกรกพระ จ.นครสวรรค์ กระทำผิดทุจริตเบียดบังเอาทรัพย์ค่าเสี่ยงภัยจากการปฏิบัติหน้าที่-ของเจ้าหน้าที่หน่วยงานในสังกัดสำนักงานสาธารณสุข อ.โกรกพระ จ.นครสวรรค์ การดำเนินการสอบข้อเท็จจริงจากต้นสังกัด สำนักงานสาธารณสุข จ.นครสวรรค์ และ ปปท. ภาค 6 ได้ดำเนินการไปตั้งแต่ ธ.ค. 2564 จนถึงปัจจุบัน ยังไม่มีการดำเนินการใด ๆ กับผู้ถูกร้องเรียน ข้อสอบข้อเท็จจริงได้ถูกส่งกลับไปศูนย์ดำรงค์ธรรม แต่ไม่มีการดำเนินการใดๆ กรณีนี้เข้าข่ายละเว้น 157 หรือไม่</t>
  </si>
  <si>
    <t>กรณี เจ้าหน้าที่รัฐปล่อยปละละเลยให้เกิดการขุดตักดินในพื้นที่ป่าชุมชน โดยอ้างว่ามีเอกสารสิทธิ์ในที่ดิน</t>
  </si>
  <si>
    <t>มีอาคารสถานที่ถูกทิ้งร้างอีก 1 แห่ง คืออาคารศูนย์ OTOP (โอทอป) กลางบึงทุ่งกะโล่ อ.เมือง จ.อุตรดิตถ์ ใช้งบประมาณในการก่อสร้าง 35 ล้านบาท ลักษณะเป็นอาคารทรงไทยประยุกต์ออกแบบอย่างสวยงาม 5 หลัง พร้อมทางเดินเชื่อมต่อกันระหว่างอาคาร แต่สภาพปัจจุบันถูกปล่อยทิ้งร้างมายาวนานเกือบ 20 ปี บานประตู บานหน้าต่างโดนงัดแงะไปหมดสิ้น ฝ้าเพดานแตกหัก หลอดไฟฟ้า ปลั๊กไฟฟ้าหายเกลี้ยง พื้นผิวในอาคารสกปรกเต็มไปด้วยฝุ่น และรอบอาคารต้นหญ้า เถาวัลย์ขึ้นปกคลุมราวกับบ้านผีสิง...</t>
  </si>
  <si>
    <t>องค์การบริหารส่วนตำบลทองหลาง ได้สร้างโครงการประปา พิกัด ม.5 บ้านหนองผักแพว เมื่อ 10 ปีก่อน แต่ชาวบ้านยังไม่เคยได้ใช้น้ำจากโครงการดังกล่าว (https://www.facebook.com/mustshareofficial/posts/pfbid0eXnuHEREVmKahwUtP3i6jY4UU85oV3USQYmGVgUiztvLySAGTLJgd9TZ7XWpJAmMl?_rdc=1&amp;_rdr)</t>
  </si>
  <si>
    <t xml:space="preserve">พบกลโกงของโครงการทัวร์เที่ยวไทยของบริษัททัวร์แห่งหนึ่งที่ร่วมกับ อบต. ในพื้นที่ อำเภอโพทะเล  มีนายก อบต. ชักชวนชาวบ้านโดยอ้างเป็นโครงการของ อบต. พาชาวบ้านไปดูงานที่ จังหวัดระยอง ให้ชาวบ้านที่สนใจมาลงทะเบียนได้ที่ สำนักงาน อบต. จะมีบริษัททัวร์มารับลงทะเบียนแพคเกจทัวร์ โดยเลือกแพคเกจทัวร์จากโครงการทัวร์เที่ยวไทย เที่ยวระยอง 3 วัน 2 คืน ราคา 12,500 บาท/คน จะเท่ากับได้รับเงินสนับสนุนจากโครงการทัวร์เที่ยวไทยเต็มจำนวน คือ 5,000 บาท และชาวบ้านจะต้องชำระเงินในระบบ เป๋าตัง 7,500 บาท เพื่อยืนยันสิทธิ์ แต่กลับพบว่ามีการโอนเงินจากผู้จัดเข้าแอพเป๋าตังค์ชาวบ้าน ก่อนที่ชาวบ้านนำมาจ่ายค่าแพคเกจทัวร์คืนให้กับบริษัททัวร์ วนไปในลักษณะนี้ เพื่อดึงเงินโครงการฯออกมาใช้.. ในส่วนของแพคเกจเที่ยวระยอง 3 วัน 2 คืน ราคา 12,500 บาท/คน ที่ทางบริษัททัวร์ลงทะเบียนไว้กับโครงการฯ โปรแกรมสวยหรูมากเป็นการเดินทางด้วยรถบัส พักโรงแรมพร้อมอาหารเช้า 2 วัน เที่ยวเกาะมันใน จ.ระยอง แบบเต็มวันพร้อมอาหารเที่ยงบนเกาะ  แต่โปรแกรมทัวร์จริง ๆ กลับมีการเปลี่ยนแปลงมีการเข้าพักที่โรงแรมแค่คืนเดียว ส่วนอีกคืนพักบนรถ ไม่ได้ไปเที่ยวเกาะมันใน แต่กลับไปเล่นเกมส์ชักเย่อริมชายหาดแหลมแม่พิมพ์ อาหารเที่ยงของวันที่ 2 และ 3 ไม่มี ลูกทัวร์หากินจ่ายกันเอง.. จากข้อมูลวงในยังแจ้งว่าชาวบ้านที่ลงทะเบียนไว้แล้ว แต่ไม่สามารถเดินทางไปได้จะโดนปรับคนละ 1,000 บาท และมีการสวมสิทธิ์บุคคลที่ไม่ได้เดินทางไปอีกด้วย..รูปแบบกระบวนการทุจริตดังกล่าวแพร่ขยายไปในวงกว้าง ไม่ใช่แค่จังหวัดพิจิตรที่เดียว </t>
  </si>
  <si>
    <t>ลงพื้นที่ตรวจสอบข้อเท็จจริงเบื้องต้น ในกรณีเรื่องร้องเรียนการมีผลประโยชน์ทับซ้อนของเจ้าหน้าที่ ของรัฐ ในการดำเนินโครงการฯ ในเขตพื้นที่ตำบลดงขุย อำเภอชนแดน จังหวัดเพชรบูรณ์</t>
  </si>
  <si>
    <t>4. การขัดกันระหว่างประโยชน์ส่วนบุคคลและประโยชน์ส่วนรวม</t>
  </si>
  <si>
    <t>ลงพื้นที่ติดตามการดำเนินการแก้ไขปัญหาตามข้อร้องเรียนของประชาชน ในการดำเนินโครงการพัฒนาคุณภาพชีวิตเพื่อขับเคลื่อนเศรษฐกิจฐานรากในพื้นที่ ตาม “โครงการไทยนิยม ยั่งยืน” (หมู่บ้าน/ชุมชนละสองแสนบาท) ซึ่งเป็นการดำเนินโครงการปรับปรุงระบบประปาหมู่บ้าน หมู่ที่ 14 บ้านโค้งผักชี ตำบลพุทธบาท อำเภอชนแดน จังหวัดเพชรบูรณ์</t>
  </si>
  <si>
    <t>หมู่บ้านวิถีไทยในจารึก ของคนสุโขทัย ที่ผ่านมา 10 กว่าปี แต่ก็ยังไม่เคยเปิดใช้งาน แถมงบประมาณสูงถึง 350 ล้านบาท ที่เป็นทั้งศูนย์นักท่องเที่ยว ศูนย์สาธิตการผลิต ร้าน OTOP สวนสมุนไพร ศูนย์แสดงศิลปะพื้นบ้าน วัดพระมหาธาตุจำลอง เพจ คิด ทำ ทิ้ง เผยว่า สตง. เคยลงไปตรวจ หลังจากนั้นก็มีการแต่งตั้งคณะกรรมการตรวจสอบ แต่ก็ถูกทิ้งร้างยาวววววว ไม่รู้ว่าตอนนี้ถูกปรับปรุงให้ใช้ประโยชน์ได้บ้างแล้วหรือยัง 350 ล้านจะหายวับไปกับตาหรือไม่ ฝากช่วยกันตามด่วน ย้อนดูต้นเรื่อง : https://bit.ly/3xIdrv7</t>
  </si>
  <si>
    <t>สำนักข่าวอิศรา รายงานว่า เมื่อเร็ว ๆ นี้ ได้รับแจ้งข้อมูลจากแหล่งข่าวในพื้นที่ตำบลท้ายน้ำ อำเภอโพทะเล จังหวัดพิจิตร เกี่ยวกับโครงการแก้มลิงบึงสรรพคุณ พร้อมอาคารประกอบ เป็นโครงการก่อสร้างโดยสำนักงานชลประทนจังหวัดพิจิตร ซึ่งเป็นโครงการภายใต้กรอบการฟื้นฟูเศรษฐกิจและสังคมของประเทศ (เงินกู้ 400,000 ล้านบาท) ดำเนินการโดยกองการทหารช่าง งบประมาณปี 2565 จำนวน 20 กว่าล้านบาท https://www.isranews.org/article/isranews/114053-isranews09-7.html</t>
  </si>
  <si>
    <t>ตรวจสอบข้อมูลเบื้องต้นกรณีได้รับแจ้งข้อมูลผ่านช่องทางออนไลน์ รายละเอียด ดังนี้ 1)โครงการ : ก่อสร้างถนน คสล. พร้อมไหล่ทาง สายเตาอิฐไปถนนเส้นคลองชลประทาน C – 14 ถึง C – 13 หมู่ 4 โดยวิธีเฉพาะเจาะจง</t>
  </si>
  <si>
    <t xml:space="preserve">ลงพื้นที่ กรณีได้รับเรื่องแจ้งเบาะแส ในพื้นที่อ.คลองขลุง จังหวัดกำแพงเพชร ตามที่กลุ่มป้องกันการทุจริต สำนักงาน ป.ป.ช. ประจำจังหวัดกำแพงเพชร ได้รับแจ้งข้อมูลเบาะแสจากชมรม STRONG – จิตพอเพียงต้านทุจริตจังหวัดกำแพงเพชร กรณี เกี่ยวกับการดำเนินโครงการก่อสร้างถนนลาดยางผิวทางแอสฟัสติกคอนกรีต หมู่ที่ 3 ตำบลวังบัว อำเภอคลองขลุง เชื่อม หมู่ 3 ตำบลคณฑี อำเภอเมืองกำแพงเพชร จังหวัดกำแพงเพชร เมื่อวันที่ 12 ธันวาคม 2565 ว่าถนนชำรุดเสียหาย เกิดรอยแตกขนาดใหญ่นูนสูง ในบริเวณพื้นที่ไม่มีไฟฟ้าส่องสว่าง อันตรายต่อการสัญจรของประชาชนที่ใช้เส้นทาง
</t>
  </si>
  <si>
    <t>ตามที่กลุ่มป้องกันการทุจริต สำนักงาน ป.ป.ช. ประจำจังหวัดกำแพงเพชร ได้รับแจ้งข้อมูลจากศูนย์ป้องกันและปราบปรามการทุจริตแห่งชาติ สำนักงาน ป.ป.ช. (Corruption Deterrence Center : CDC) กรณี มติคณะรัฐมนตรี เมื่อวันที่ 14 มิถุนายน 2565 อนุมัติงบประมาณรายจ่ายประจำปีงบประมาณ พ.ศ. 2565 งบกลาง รายการเงินสำรองจ่ายเพื่อกรณีฉุกเฉินหรือจำเป็น เพื่อก่อสร้าง/ปรับปรุง ซ่อมแซมถนนที่อยู่ในความรับผิดชอบขององค์กรปกครองส่วนท้องถิ่นซึ่งได้รับความเสียหายจากอุทกภัย จำนวน 40 จังหวัด ของกระทรวงมหาดไทย โดยจังหวัดกำแพงเพชร ได้รับการจัดสรร เป็นจำนวนรวม 32 โครงการ</t>
  </si>
  <si>
    <t xml:space="preserve">ตามที่กลุ่มป้องกันการทุจริต สำนักงาน ป.ป.ช. ประจำจังหวัดกำแพงเพชร ได้รับแจ้งข้อมูลจากศูนย์ป้องกันและปราบปรามการทุจริตแห่งชาติ สำนักงาน ป.ป.ช. (Corruption Deterrence Center : CDC) กรณี มติคณะรัฐมนตรี เมื่อวันที่ 14 มิถุนายน 2565 อนุมัติงบประมาณรายจ่ายประจำปีงบประมาณ พ.ศ. 2565 งบกลาง รายการเงินสำรองจ่ายเพื่อกรณีฉุกเฉินหรือจำเป็น เพื่อก่อสร้าง/ปรับปรุง ซ่อมแซมถนนที่อยู่ในความรับผิดชอบขององค์กรปกครองส่วนท้องถิ่นซึ่งได้รับความเสียหายจากอุทกภัย จำนวน 40 จังหวัด ของกระทรวงมหาดไทย โดยจังหวัดกำแพงเพชร ได้รับการจัดสรร เป็นจำนวนรวม 32 โครงการ
</t>
  </si>
  <si>
    <t xml:space="preserve">กรณีได้รับข้อมูล เบาแสะ เหตุอันควรสงสัยจากสมาชิกชมรม STRONG จิตพอเพียงต้านทุจริต โดยแจ้งว่าพบถนนคอนกรีตโครงการก่อสร้างถนนคอนกรีตเสริมเหล็ก สายเส้นริมคลองชลประทานฝั่งโรงเรียนสายสัมพันธ์ (ชลประทาน ซี 15) หมู่ 5 ตำบลบ้านกร่าง อำเภอเมือง จังหวัดพิษณุโลก ขนาดกว้าง 4 เมตร ยาว 105 เมตร หนา 0.15 เมตร ไหล่ทางลูกรังกว้างข้างละ 0.20 เมตร หรือมีพื้นที่คอนกรีตเสริมเหล็กไม่น้อยกว่า 480 ตารางเมตร วงเงินตามสัญญา 232,500 บาท เกิดการชำรุด แตกร้าว และยุบตัวโดยผิดปกติ  </t>
  </si>
  <si>
    <t xml:space="preserve">กรณีได้รับแจ้งข้อมูลจากศูนย์ป้องปรามการทุจริตแห่งชาติ (CDC) ให้ดำเนินการตรวจสอบข้อเท็จจริงในการก่อสร้างสนามกีฬาจังหวัดสุโขทัย ตำบลบ้านกล้วย อำเภอเมืองสุโขทัย จังหวัดสุโขทัย อันมีลักษณะเป็นการดำเนินการก่อสร้างไม่แล้วเสร็จ </t>
  </si>
  <si>
    <t>สถานีร้องเรียน : ตรวจสอบหมู่บ้านจัดสรรไม่ขออนุญาตก่อสร้าง จ.นครสวรรค์ หมู่บ้านจัดสรรแห่งหนึ่งในจังหวัดนครสวรรค์ ก่อสร้างโดยไม่ขออนุญาตเกือบ 200 หลัง ลูกบ้านเดือดร้อน หวั่นถูกรื้อ อ้างส่งผลให้บ้านอาจจะไม่ได้มาตรฐาน ระบบสาธารณูปโภคต้องเร่งแก้ไข https://www.thaipbs.or.th/news/clip/168845</t>
  </si>
  <si>
    <t>ลงพื้นที่กรณี ได้รับเรื่องร้องเรียนเมื่อวันที่ 20 กุมภาพันธ์ 2566 จากเครือข่ายชมรมฯ กรณีถนนทางหลวงชนบท กพ. 4034 สายบ้านไพรสวรรค์ - วัดเขาเทพนิมิตร ตำบลปางตาไว อำเภอปางศิลาทอง จังหวัดกำแพงเพชร ว่า มีรอยแตกเป็นร่องลึกตามความกว้างของพื้นถนน เป็นช่วงๆ ตลอดเส้นทางดังกล่าว โดยก่อสร้างเสร็จไม่ถึงปี หลังเสร็จสิ้นโครงการ จากการตรวจสอบเบื้องต้นสรุปรายละเอียดได้ ดังนี้ ชื่อโครงการ : โครงการซ่อมฟื้นฟูทางหลวงชนบทอันเนื่องจากเหตุภัยพิบัติ รหัสสายทาง สาย กพ.4034 แยกทางหลวงหมายเลข 1072 - บ้านแปลงสี่ อำเภอปางศิลาทอง คลองลาน จังหวัดกำแพงเพชร</t>
  </si>
  <si>
    <t xml:space="preserve"> ลงพื้นที่กรณี ได้รับเรื่องร้องเรียนเมื่อวันที่ 26 กุมภาพันธ์ 2566 จากเครือข่ายชมรมฯ กรณีการใช้รั้วของโรงเรียนนครไตรตรึงษ์ ตำบลไตรตรึงษ์ อำเภอเมืองกำแพงเพชร จังหวัดกำแพงเพชร ทำเป็นผนังโรงจอดรถส่วนบุคคล</t>
  </si>
  <si>
    <t>ชาวบ้านหินดาต อ.ปางศิลาทอง ร้องป.ป.ช.ตรวจสอบถนนชำรุด ได้รับความเสียหาย พื้นถนนแตกร้าว เป็นกลุ่ม ในพื้นที่ไม่มีไฟส่องสว่าง เป็นอันตรายต่อผู้ใช้เส้นทางสัญจร</t>
  </si>
  <si>
    <t>ลงพื้นที่ กรณีการก่อสร้างถนนไม่ได้มาตรฐาน ไม่เป็นไปตามรูปแบบรายการ ใช้วัสดุไม่ได้คุณภาพ โดยได้รับเรื่องร้องเรียน จากเครือข่ายภาคประชาชน ผลจากการลงพื้นที่ ตรวจสอบเบื้องต้นสรุปรายละเอียดได้ ดังนี้ ชื่อโครงการ :  โครงการก่อสร้างถนนคอนกรีตเสริมเหล็ก รหัสทางหลวงท้องถิ่น : กพ.ถ 28 - 011 สายมอเศรษฐี 1 - บ้านคลองใหญ่ใต้ หมู่ที่ 10 บ้านมอเศรษฐี ตำบลคลองน้ำไหล อำเภอคลองลาน https://www.thanjainews2017.com/2023/03/blog-post_972.html</t>
  </si>
  <si>
    <t>จุดกลับรถลงอยู่ในคลองพบความผิดปกติการออกแบบถนนพื้นที่รอยต่อ อ.บรรพตพิสัย จ.นครสวรรค์ กับจ.พิจิตร  จุดกลับรถอยู่ใต้น้ำ ซึ่งคาดว่าจะคำนวณทิศทางน้ำไม่ดีตอนก่อสร้าง ฝากคิดการแก้ไขกันด้วย https://www.nacc.go.th/phichit/categorydetail/2020042114175076/20230312144145?</t>
  </si>
  <si>
    <t xml:space="preserve">ค่าตรวจรับ ซม. ละหมื่น ปี 64 โรงพยาบาลบางมูลนาก จ.พิจิตร ได้ก่อสร้างอาคารผ่าตัด 4 ห้อง 2 ชั้น วงเงิน 16,799,000 บาท ผลปรากฎว่ามีการก่อสร้างผิดแบบหลายรายการ ฝ้าเพดานความสูงไม่พอ ต่ำกว่าแบบเป็นฟุต มีการเรียกค่าตรวจรับงาน “เซนติเมตรละหมื่น” ตรวจรับไปเมื่อเดือนกันยายน 2565 พร้อมปัญหาต่าง ๆ ซุกไว้หลายอย่าง เต็ม ๆ ตอนต่อไป..
ข้อมูลจาก ACT AI :: actai.co/ProjectDetail/64017120538?fillterPj= ประกวดราคาจ้างก่อสร้างอาคารตึกผ่าตัด 4 ห้อง 2 ชั้น เป็นอาคาร คสล.2 ชั้น พื้นที่ใช้สอยประมาณ 1,248 ตารางเมตร โรงพยาบาลบางมูลนาก ตำบลหอไกร อำเภอบางมูลนาก จังหวัดพิจิตร 1 หลัง ด้วยวิธีประกวดราคาอิเล็กทรอนิกส์ (e-bidding) หน่วยงานที่ประกาศ สำนักงานปลัดกระทรวงสาธารณสุข ที่ตั้งของหน่วยงาน พิจิตร เลขที่โครงการ 64017120538 วันที่ประกาศโครงการ 18/01/2564 ปีงบประมาณ 2564 วิธีการจัดหา ประกวดราคาอิเล็กทรอนิกส์(e - bidding)
ประเภทการจัดการ จ้างก่อสร้าง ประเภทโครงการ ไม่ระบุ 'บประมาณ 20,889,300 บาท ราคากลาง 23,355,600 บาท สถานะโครงการ จัดทำสัญญา/PO แล้ว ผู้รับจ้าง ห้างหุ้นส่วนจำกัด อิทธิวิศวกรการช่าง วงเงินสัญญา 16,799,000 บาท เลขคุมสัญญา 640222026520 เลขที่สัญญา 67/2564 วันที่ทำสัญญา 17/03/2564 สถานะสัญญา ส่งงานครบถ้วน https://www.facebook.com/Watchdog.ACT </t>
  </si>
  <si>
    <t>ต้องตรวจสอบ จุดกลับรถใต้สะพาน ตลาดบ้านกลาง อำเภอศรีเทพ ราคา 20 ล้านบาท สร้างมา 2 ปี ใช้ได้ไม่กี่วันปิดแล้ว ปิดอีก หน่วยงานที่สร้างต้องรับผิดชอบ คิด ทำ ทิ้ง ไม่คุ้มค่า ราชการเสียหาย https://m.facebook.com/story.php?story_fbid=259406576470210&amp;id=100072026089798&amp;mibextid=Nif5oz https://m.facebook.com/story.php story_fbid=pfbid02T96XPYFUqwWktdSvCbkUXoBFWKcX6xpR3MHnSovX7ZnTiTxxBJ5PR141hTifjTd1l&amp;id=100017574181200&amp;mibextid=Nif5oz</t>
  </si>
  <si>
    <t>อาคารอะไรสร้างไม่เสร็จ แถมถูกทิ้งไว้สภาพนี้ ?! เบาะแสจาก Line “จับตาไม่ให้ใครโกง” มีคนส่งมาว่าพบเห็นโครงการก่อสร้าง พิกัด โรงเรียนบ้านปากคะยาง สพป.สท.เขต 2 ต.บ้านแก่ง อ.ศรีสัชนาลัย จ.สุโขทัย ถูกทิ้งงานและปล่อยวัสดุอุปกรณ์ ครุภัณฑ์ต่าง ๆ ทิ้งเอาไว้จนมีสภาพพังเสียหาย ใครรู้จักโรงเรียนนี้หรืออยู่แถวนั้นช่วยดูหน่อยว่าคือโครงการอะไร สร้างเพื่ออะไร และใช้งบประมาณไปเท่าไร ทำไมถึงถูกปล่อยเอาไว้สภาพนี้  และคงต้องขอฝากหน่วยงานที่เกี่ยวข้องเข้าไปตรวจสอบข้อเท็จจริงหน่อยแล้ววว https://m.facebook.com/story.php?story_fbid=pfbid02ubMHFex9wyzYggkwrVrjKfccajbVvM3reBaeEL8Gno41PaeYHSBjgqqTNHMvxCqvl&amp;id=100033954372042&amp;mibextid=Nif5oz</t>
  </si>
  <si>
    <t>กรณีมีการก่อสร้างอาคารโรงสีข้าวของชาวบ้านรุกล้ำในเขตอุทยานประวัติศาสตร์ศรีสัชนาลัย https://m.facebook.com/story.php?story_fbid=pfbid0b1LtHAYBWvFJSJykbcngjTUpThe3eUK3piusm9yYnZeqPFAikBoFSrvzLmKtKzCol&amp;id=100069372619061
https://m.facebook.com/story.php?story_fbid=pfbid0H4nkv9RY1fxZbSTycpdToiWwZ3SLwwZAay8rnnrJFuEF6uMpbXd6i6dTU2b87dMMl&amp;id=100064574207091</t>
  </si>
  <si>
    <t xml:space="preserve">ป.ป.ช. สุโขทัย ลงพื้นที่ตรวจสอบโครงการก่อสร้างถนนสายวังปลาทอง หมู่ที่ 3 อำเภอกงไกรลาศ จังหวัดสุโขทัย สืบเนื่องจากสำนักงาน ป.ป.ช. ประจำจังหวัดสุโขทัย ได้รับแจ้งข้อร้องเรียนขอให้ดำเนินการตรวจสอบข้อเท็จจริงเกี่ยวกับกรณีการก่อสร้างถนนคอนกรีตสายบ้านวังปลาทอง หมู่ที่ 3 ภายใต้การดำเนินการก่อสร้างขององค์การบริหารส่วนตำบลกง อำเภอกงไกรลาศจังหวัดสุโขทัย อันอาจมีลักษณะเป็นการดำเนินการก่อสร้างที่ไม่ถูกต้องตามรูปแบบรายการงานก่อสร้าง โดยพบลักษณะถนนพัง แตกร้าว
</t>
  </si>
  <si>
    <t>(1/4/2566) งานพรีเมี่ยม สธ. ตรวจรับงานตอนบ่ายสาม พอหนึ่งทุ่มฝ้าถล่ม เป็นทางยาวประมาณ 20 เมตร ตรวจรายการในบีโอคิว (ปร.4) มีค่างานรื้อถอนฝ้าเพดานยิบซั่มเดิม พื้นที่ 530 ตร.ม. เป็นเงิน 13,250 บาท  และมีการทำฝ้าเพดานใหม่ 4 รายการ คิดเป็นพื้นที่รวม 657 ตร.ม. ค่างาน  215,575 บาท เฉพาะส่วนที่ถล่มเป็นรายการที่สองของงานฝ้า พื้นที่ประมาณ 43 ตร.ม. ค่างาน 15,050 บาท พื้นที่ส่วนอื่นหากติดตั้งด้วยมาตรฐานเดียวกัน ก็มีความเสี่ยงที่หลังตรวจคงได้สวดอภิธรรม ทั้งคนไข้และผู้ปฏิบัติงาน งานปรับปรุงคลินิกสุขภาพดี ชีววัฒนคลินิก Premium Wellness Clinic ของศูนย์อนามัยที่ 2 พิษณุโลก ตั้งงบประมาณไว้ 9 ล้านบาท ประมูลแบบ e-bidding แรกทีเดียว กิจการร่วมค้าแอร์บอร์นฮาซาโมโต้ เสนอราคาต่ำสุดที่ 8,820,000 บาท แต่ไม่ยืนราคา บจ.เกียรติธานีคอนสตรัคชั่น(1990) จึงได้งานไปในวงเงินสัญญา 8,900,000 บาท สัญญาเลขที่ พล 646/2565 วันที่ 12/05/2565 กำหนดส่งมอบงานภายใน 280 วัน 6 งวดงาน รับประกัน 24 เดือน สถานะส่งงานล่าช้ากว่ากำหนด https://www.facebook.com/372488206116588/posts/pfbid02CgtAFxHBEaufhmuXuwpbTxhkFsGyRFb4BJpQ5xqbBCyZwgo2YTypaChw38Tvuv5jl/?mibextid=cr9u03</t>
  </si>
  <si>
    <t xml:space="preserve">ชาวพิษณุโลกใครอยู่แถวนี้บ้าง ? มีคนแจ้งไปที่ "ฟ้องโกงผ่านแชทบอท" หรือไลน์ @corruptionwatch ว่า โครงการปรับปรุงซ่อมสร้างถนนผิวจราจรคอนกรีตเสริมเหล็ก (การปรับปรุงซ่อมสร้างถนนผิวจราจรคอนกรีตเหล็ก รหัสทางท้องถิ่น พล.ถ. 33 - 021) ขององค์การบริหารส่วนตำบลจอมทอง ต.จอมทอง อ.เมืองพิษณุโลก จ.พิษณุโลก ล่าช้าผิดปกติ โดยโครงการเริ่มสัญญาวันที่ 22 มีนาคม 2565 สิ้นสุดสัญญาวันที่ 19 กรกฎาคม 2565 แต่ผ่านไปเป็นเวลา 1 ปีแล้ว ถนนก็ยังซ่อมไม่เสร็จและชาวบ้านได้รับความเดือดร้อน https://www.facebook.com/photo/?fbid=976647606810376&amp;set=a.795211081620697&amp;locale=th_TH
</t>
  </si>
  <si>
    <t xml:space="preserve">(5/4/2566) ป.ป.ช.พิจิตร ลงพื้นที่ตรวจชลประทานสร้าง ปตร.งบ20ล้านเหตุชาวบ้านร้องทุกข์อยากได้น้ำทำนา เหมือนจะเป็นเรื่องโอละพ่อ เมื่อ ป.ป.ช.พิจิตร ได้รับเรื่องร้องเรียนจากชาวบ้านด้วยความวิตกกังวล เหตุชลประทานพิจิตร ใช้งบ 20 ล้าน สร้างประตูระบายน้ำในคลอง แต่ยังไม่แล้วเสร็จ จึงเกรงว่าเมื่อถึงฤดูฝน โครงการส่งน้ำฯวังบัว จะผันน้ำจากแม่น้ำปิงมาให้ทำนาไม่ได้สุดท้าย ป.ป.ช.พิจิตร ลงพื้นที่ งานนี้ไม่มีเรื่องทุจริตแต่เป็นเรื่องที่ชาวนาจาก 3 ตำบล เกรงพื้นที่ลุ่มจะเกิดน้ำท่วม จึงอยากได้น้ำทำนาเร็วๆ   </t>
  </si>
  <si>
    <t>(11/4/2566) ใต้ดินไม่มี แต่พี่ก็จะสร้าง</t>
  </si>
  <si>
    <t xml:space="preserve">ตามที่สำนักงาน ป.ป.ช. ได้รับแจ้งจาก Facebook กรณีชาวนาลุ่มน้ำยมร้องทุกข์งบประมาณ 15 ล้านบาท โครงการสร้างแพสูบน้ำด้วยพลังงานไฟฟ้า งบปี 64/65 มี 2 แห่ง สร้างเสร็จเบิกเงินเรียบร้อย แต่ใช้งานไม่ได้
     </t>
  </si>
  <si>
    <t xml:space="preserve">กลุ่มป้องกันการทุจริต สำนักงาน ป.ป.ช. ประจำจังหวัดกำแพงเพชร ได้รับแจ้งข้อมูลเบาะแสจากเครือข่ายภาคประชาชนในพื้นที่ กรณี เกี่ยวกับการดำเนินโครงการก่อสร้างถนนลาดยาง หมู่ 7 ต.วังชะโอน เชื่อม หมู่ 5 ต.บึงสามัคคี อ.บึงสามัคคี จ.กำแพงเพชร ว่าถนนได้รับความเสียหาย พื้นผิวถนนเป็นหลุม เป็นบ่อ เป็นอันตรายต่อผู้สัญจร เนื่องจากบริเวณนั้นไม่มีไฟส่องสว่าง เสี่ยงต่อการเกิดอุบัติเหตุในเวลากลางคืน 
</t>
  </si>
  <si>
    <t>โครงการขุดลอกคลองพร้อมก่อสร้างดาดคอนกรีตหล่ายตะโก ขององค์การบริหารส่วนจังหวัดกำแพงเพชร สร้างไม่ถึงปีก็พังแล้ว</t>
  </si>
  <si>
    <t xml:space="preserve">📌 “สำนักงาน ป.ป.ช. ประจำจังหวัดตาก ลงพื้นที่ตรวจสอบอาหารกลางวัน ตามที่ได้รับแจ้งข้อมูลจากผู้ปกครองนักเรียน” 📌
 </t>
  </si>
  <si>
    <t>ย้าย 2 ข้าราชการปศุสัตว์ จ.ตาก หลัง The EXIT ชี้เบาะแส “วัวกักโรคไม่ครบ” กรมปศุสัตว์มีคำสั่งย้ายหัวหน้าด่านกักกันสัตว์ตากและปศุสัตว์อำเภอแม่สอด หลังผู้เลี้ยงวัวทั้งชาวไทยและเมียนมาออกมาระบุตรงกันว่า ต้องจ่ายเงินจำนวนหนึ่งแลกกับการไม่ต้องกักโรควัวนำเข้า วันที่ 16 มีนาคม 2566 กรมปศุสัตว์ออกคำสั่งที่ 242/2566 ย้ายข้าราชการ จำนวน 4 ราย ประกอบด้วย 1.หัวหน้าด่านกักกันสัตว์ตาก ย้ายมาดำรงตำแหน่ง หัวหน้าด่านกักกันสัตว์พะเยา 2.หัวหน้าด่านกักกันสัตว์พะเยา ย้ายมาดำรงตำแหน่ง หัวหน้าด่านกักกันสัตว์ตาก 
3.ปศุสัตว์อำเภอแม่สอด ย้ายมาดำรงตำแหน่ง ปศุสัตว์อำเภอบ้านตาก 4.ปศุสัตว์อำเภอบ้านตาก ย้ายมาดำรงตำแหน่ง ปศุสัตว์อำเภอแม่สอด
เอกสารดังกล่าวไม่ระบุถึงสาเหตุการสั่งย้ายในครั้งนี้ แต่ก็มีข้อสังเกตุว่าคำสั่งเกิดขึ้นเพียง 8 วัน หลัง The EXIT เปิดเอกสารเบาะแส “วัวกักโรคไม่ครบ” ในพื้นที่อ.แม่สอด จ.ตาก ที่ระบุเบาะแสจากพ่อค้าวัวชาวเมียนมาว่าต้องจ่ายเงิน 1,500 บาท ต่อวัว 1 ตัว เพื่อแลกกับการไม่ต้องกักโรควัวจำนวน 30 วัน ตามระเบียบของกรมปศุสัตว์ ขณะที่พ่อค้าวัวชาวไทยให้เบาะแสว่า สามารถนำวัวที่นำเข้าจากเมียนมาออกก่อนครบกำหนดกักโรคได้ โดยจ่ายค่าดำเนินการให้กับบุคคลที่ระบุว่าเป็น “หมอ” ทีมข่าวยังตรวจสอบพบหลักฐานเป็นเอกสารที่ชี้ว่าวัว 73 ตัว ซึ่งนำเข้าจากประเทศเมียนมา เมื่อเดือนกุมภาพันธ์ 2566 ผ่านการกักโรคเพียง 18 วัน ซึ่งน้อยกว่าระเบียบที่กรมปศุสัตว์กำหนดไว้เกือบครึ่ง ก่อนหน้านี้ กรมปศุสัตว์ได้ตั้งคณะกรรมการตรวจสอบข้อเท็จจริงเกี่ยวกับกรณีวัวกักโรคไม่ครบไปแล้ว หลังการนำเสนอข่าว แต่ยังไม่มีความคืบหน้าในการตรวจสอบ</t>
  </si>
  <si>
    <t>ป.ป.ช. สุโขทัย ลงพื้นที่ตรวจโครงการอาหารกลางวันโรงเรียนเชิงคีรี (สุวิชานวรวุฒิ) ตำบลลานหอย อำเภอบ้านด่านลานหอย จังหวัดสุโขทัย สืบเนื่องจากได้รับแจ้งว่าทางโรงเรียนให้นักเรียนนำข้าวสวยหรือข้าวสารมาจากบ้านเพื่อมารับประทานกับอาหารกลางวันของโรงเรียน​ และไม่มีการสื่อสารกับผู้ปกครองหรือชุมชน</t>
  </si>
  <si>
    <t>ลงพื้นที่ตรวจสอบกรณีมีการเสนอข่าวว่ามีการจ่ายส่วยเดือนละ 9,000 บาท ให้กับตำรวจ เพื่อให้ผู้ค้าฉลากในวัดหนองกระดี่นอก ต. หนองยายดา อ. ทัพทัน จ. อุทัยธานีสามารถขายฉลากเกินราคา 80 บาท ได้</t>
  </si>
  <si>
    <t>กรณี เพจต้านทุจริตภาคประชาชน ลงข้อมูลประเด็นถนนลายแตงโม ในเขตเทศบาลเมืองหล่มสัก อ.หล่มสัก จ.เพชรบูรณ์</t>
  </si>
  <si>
    <t>กลุ่มงานป้องกันการทุจริต สำนักงาน ป.ป.ช. ประจำจังหวัดอุทัยธานี ได้รับทราบข้อมูลเบาะแสจากประชาชน ว่ามีเจ้าหน้าที่หน่วยงานรัฐเรียกรับเงินการขออนุญาตก่อสร้าง เกินอัตราที่กำหนด และไม่มีใบเสร็จรับเงินให้ ซึ่งสำนักงาน ป.ป.ช. ประจำจังหวัดอุทัยธานี ได้แจ้งข้อมูลและรายงานไปยังสำนักงาน ป.ป.ช. ภาค 6 เพื่อดำเนินการ เมื่อวันที่ 14 กรกฎาคม 2566</t>
  </si>
  <si>
    <t xml:space="preserve">(19 กรกฎาคม 2566) ตามที่ สำนักงาน ป.ป.ช. ประจำจังหวัดกำแพงเพชร ลงพื้นที่เฝ้าระวังและตรวจสอบเบื้องต้น กรณีได้รับแจ้งข้อมูลจากศูนย์ป้องกันและปราบปรามการทุจริตแห่งชาติ สำนักงาน ป.ป.ช. (Corruption Deterrence Center : CDC) กรณี เพจ Facebook “ปฏิบัติการหมาเฝ้าบ้าน” ได้โพสข้อความบนโลกออนไลน์แจ้งว่า มีโครงการก่อสร้างประปาแบบบาดาลขนาดใหญ่ ขององค์การบริหารส่วนตำบลเทพนิมิต ดำเนินการสร้างเสร็จเมื่อปีงบประมาณ พ.ศ. 2562 ถูกทิ้งร้างไม่มีการเปิดใช้งาน จึงอาจเกิดความไม่คุ้มค่าในการใช้จ่ายงบประมาณของหน่วยงานภาครัฐ โดยลงพื้นที่เมื่อวันที่ 9 มิถุนายน 2566 รายละเอียดเดิมตามลิงค์ข่าวนี้
https://www.facebook.com/nacckpp/posts/pfbid0Hikkfoak1J5bE8XAdFEKEQx61nbQL3UcTaQc7KKW516tcAdpm5iXzWR9aYoBBd8sl
ในการนี้ สำนักงาน ป.ป.ช. ประจำจังหวัดกำแพงเพชร ได้ดำเนินการติดตามร่วมกับหน่วยงานที่เกี่ยวข้อง และหน่วยงานได้ดำเนินการรายงานผลการดำเนินการ ดังนี้
วันที่ 25 มิถุนายน 2566 – ดำเนินการติดตั้งหม้อแปลง ทดสอบระบบกรองน้ำ และลูกลอย แต่ระบบสูบน้ำยังคงมีปัญหาบางส่วน พบว่ามีท่อประปาที่ลำเลียงน้ำบางจุดแตก จึงต้องดำเนินการซ่อมแซมเพื่อให้ใช้งานได้
วันที่ 30 มิถุนายน 2566 – ดำเนินการซ่อมแซมท่อประปาที่แตก โดยนำอุปกรณ์ใหม่มาเปลี่ยนทดแทน เพื่อให้ใช้งานได้
วันที่ 17 - 18 กรกฎาคม 2566 – ทดสอบระบบการน้ำ ในชุมชน โดยสำรวจไปในชุมชนที่ได้รับการจ่ายน้ำ 
วันที่ 19 กรกฎาคม 2566 -  องค์การบริหารส่วนตำบลเทพนิมิต ได้ร่วมประชุมประจำเดือนของคณะกรรมการหมู่บ้าน หมู่ 4 บ้านโพธิ์เอน ณ ศาลาอเนกประสงค์ หมู่ที่ 4 บ้านโพธิ์เอน ตำบลเทพนิมิต อำเภอบึงสามัคคี จังหวัดกำแพงเพชร  โดยปลัดองค์การบริหารส่วนตำบลเทพนิมิต ได้ชี้แจง การแต่งตั้งคณะกรรมการประปาหมู่บ้าน เพื่อให้โอนการดำเนินการโครงการก่อสร้างระบบประปาหมู่บ้านแบบบาดาลขนาดใหญ่ ให้แก่คณะกรรมการหมู่บ้านดูแลตามอำนาจหน้าที่ และที่กฎหมายได้กำหนดไว้ </t>
  </si>
  <si>
    <t xml:space="preserve">ตามที่สำนักงาน ป.ป.ช. ประจำจังหวัดนครสวรรค์ ได้รับการแจ้งข้อมูลจากเครือข่ายภาคประชาชน กรณี องค์การบริหารส่วนตำบลลำพยนต์ได้ดำเนินโครงการก่อสร้างถนนผิวจราจรแบบ (CAPE SEAL) รหัสทางหลวงท้องถิ่น นว.ถ. 100-03 หมู่ที่ 2 ตำบลลำพยนต์ มีสภาพถนนขรุขระ ไม่เรียบ บางจุดมีก้อนหินใหญ่ฝังอยู่บริเวณผิวจราจรซึ่งอาจทำให้เกิดอันตรายแก่ผู้สัญจรไปมา 
</t>
  </si>
  <si>
    <t>กรณี ได้รับแจ้งจากงานสืบสวนคดีทุจริตภาค 6 ว่าประชาชนในพื้นที่หมู่ 4 ต.พลายชุมพล อ.เมืองพิษณุโลก จ.พิษณุโลก มีความกังวลเกี่ยวกับความชำรุดบกพร่องบริเวณลูกรังบดอัดรอยต่อระหว่างเขื่อนป้องกันตลิ่งริมแม่น้ำน่านและถนนคอนกรีตเดิม ทั้งยังมีร่องรอยน้ำกัดเซาะไปยังใต้ถนนคอนกรีตซึ่งอาจส่งผลต่อการใช้ทางและความปลอดภัยในการสัญจร ซึ่งเป็นผลมาจากตรวจตรวจรับงานจ้างที่ครบถ้วน ถูกต้องหรือไม่</t>
  </si>
  <si>
    <t>ตามนโยบายผู้บริหาร
และตามหนังสือสำนักเฝ้าระวัง ที่ 08/สฝป./ว0111 ลว 21 มิ.ย. 66 เรื่องแนวทางเฝ้าระวังขุดลอกแหล่งน้ำ + มีผู้ร้องเรียนโครงการที่ลงไปเฝ้าระวัง ร้องเรียนมายัง สปจ.ตาก 
-------
๑.โครงการจ้างก่อสร้างขุดคลองส่งน้ำรอบแนวเขตหนองตะเข้ หมู่ที่ 3 บ้านท่าไผ่, หมู่ที่ 4 บ้านสองแคว, หมู่ที่ 6 บ้านหนองเชียงคา, หมู่ที่ 11 บ้านหนองเชียงคาใต้, หมู่ที่ 12 บ้านสองแควพัฒนา วงเงินตามสัญญา : 9,778,667.94 บาท)</t>
  </si>
  <si>
    <t xml:space="preserve">ตามหนังสือสำนักเฝ้าระวัง ที่ 08/สฝป./ว0113 ลว 31 ส.ค. 65 เรื่องได้รับแจ้งจากศูนย์ CDC ให้เฝ้าระวัง งบกลาง ซ่อมถนน/แหล่งน้ำ อปท. ที่เสียหายจากอุทกภัย
-------
2. โครงการซ่อมสร้างถนนคอนกรีตเสริมเหล็ก สายถนนรอบหมู่บ้านสองแคว (ตก.ถ. 56-016) หมู่ที่ 4, 12 บ้านสองแคว วงเงินงบประมาณ 531,300 บาท </t>
  </si>
  <si>
    <t>ตามหนังสือสำนักเฝ้าระวัง ที่ 08/สฝป./ว0113 ลว 31 ส.ค. 65 เรื่องได้รับแจ้งจากศูนย์ CDC ให้เฝ้าระวัง งบกลาง ซ่อมถนน/แหล่งน้ำ อปท. ที่เสียหายจากอุทกภัย
-------
3. โครงการซ่อมสร้างถนนคอนกรีตเสริมเหล็ก สายกลางบ้าน (ตก.ถ. 56-017) หมู่ที่ 6, 11 บ้านหนองเชียงคา วงเงินงบประมาณ 2,868,000 บาท</t>
  </si>
  <si>
    <t>ลงพื้นที่สังเกตการณ์ในการตรวจสอบข้อเท็จจริงเกี่ยวกับโครงการอนุรักษ์ฟื้นฟูแหล่งน้ำหนองขุดหล่มและโครงการแก้มลิงบึงสวย พื้นที่อำเภอศรีนคร</t>
  </si>
  <si>
    <t>ได้รับทราบข้อมูลกรณีองค์กรปกครองส่วนท้องถิ่นแห่งหนึ่งดำเนินโครงการพัฒนาศักยภาพ พนักงานท้องถิ่น สมาชิกสภา และผู้นำชุมชนขององค์กรปกครองส่วนท้องถิ่น โดยผู้เข้าร่วมไม่ใช่กลุ่มเป้าหมายตามโครงการฯ แต่เป็นบุคคลภายนอกที่องค์กรปกครองส่วนท้องถิ่นจ้างเหมาให้มาปฏิบัติงาน/ภรรยา และบุคคลในครอบครัวของผู้บริหารท้องถิ่นในฐานะผู้ติดตาม และเบิกเงินค่าเบี้ยประกันชีวิตให้กับผู้เข้าร่วมเดินทางไปศึกษาดูงาน จึงไม่ใช่ค่าใช้จ่ายที่สามารถเบิกได้ตามข้อ 12 แห่งระเบียบกระทรวงมหาดไทยว่าด้วยค่าใช้จ่ายในการฝึกอบรมและการเข้ารับการฝึกอบรมของเจ้าหน้าที่ท้องถิ่น พ.ศ. 2557</t>
  </si>
  <si>
    <t>กรณีการก่อสร้างอาคารที่อยู่อาศัย บริเวณกำแพงป้องกันตลิ่งริมแม่น้ำยม ช่วงถนนทางเข้าวัดคูหาสุวรรณ ซึ่งเป็นเขตพื้นที่ความรับผิดชอบของเทศบาลเมืองสุโขทัยธานี อำเภอเมืองสุโขทัย จังหวัดสุโขทัย ว่ามีการดำเนินการขออนุมัติและอนุญาตอย่างถูกต้องหรือไม่อย่างไร</t>
  </si>
  <si>
    <t>กรณีการเลือกปฏิบัติของเจ้าหน้าที่แขวงทางหลวงสุโขทัย ในการสั่งรื้อถอนสิ่งปลูกสร้าง การก่อสร้างหลังคาบริเวณหน้าบ้าน (เส้นทาง สุโขทัย - เมืองเก่า และเส้นทางถนนบายพาส)</t>
  </si>
  <si>
    <t>๑. โครงการจัดซื้อรถบรรทุกดีเซล (แบบกระบะเทท้าย) ขนาด 6 ตัน 6 ล้อ วงเงินงบประมาณ 2,563,000 บาท (สองล้านห้าแสนหกหมื่นสามพันบาทถ้วน) ตรวจตามข้อร้องเรียน แจ้งว่า
- คนภายในองค์กรติดต่อคู่สัญญาเอง มีส่วนได้ส่วนเสีย
- สงสัยว่าคนภายในมีส่วนได้ส่วนเสีย</t>
  </si>
  <si>
    <t>2. โครงการจัดซื้อรถขุดตีนตะขาบ ขนาด 120 แรงม้า</t>
  </si>
  <si>
    <t>3. โครงการจัดซื้อรถบรรทุกดีเซล (แบบบรรทุกน้ำ) ขนาด 6 ตัน 6 ล้อ</t>
  </si>
  <si>
    <t>กรณีการดำเนินการขุดดินของเอกชน ในบริเวณทะเลหลวง ตำบลบ้านกล้วย อำเภอเมืองสุโขทัย จังหวัดสุโขทัย ว่าได้รับการอนุญาตจากหน่วยงานของรัฐที่รับผิดชอบอย่างถูกต้อง เป็นไปตามแบบรูปรายการ และระยะเวลา หรือไม่อย่างไร</t>
  </si>
  <si>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1) โครงการขุดสระหมู่ที่ 9 พร้อมขุดลอกคลองหมู่ที่ 9 บ้านโคกสว่าง งบประมาณดำเนินการ 4,950,000 บาท ของเทศบาลตำบลเฉลียงทอง </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</si>
  <si>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2) โครงการขุดลอกคลองน้ำวิ่ง หมู่ที่ 2 บ้านน้ำวิ่ง งบประมาณดำเนินการ 4,491,000 บาท ของเทศบาลตำบลบ้านโภชน์</t>
  </si>
  <si>
    <t>ลงพื้นที่ติดตามตรวจสอบโครงการก่อสร้างถนนคอนกรีตเสริมเหล็ก
รหัสทางหลวงท้องถิ่น : กพ.ถ 28-011 หมู่ที่ 10 บ้านมอเศรษฐี (สายมอเศรษฐี 1 - บ้านคลองใหญ่ใต้)</t>
  </si>
  <si>
    <t xml:space="preserve">ลงพื้นที่ติดตามตรวจสอบโครงการก่อสร้างถนนคอนกรีตเสริมเหล็ก สายทาง กพ.ถ. 27-074 สายหนองแมว-ถนนเพิ่ม หมู่ที่ 12 บ้านหนองเต่าทอง </t>
  </si>
  <si>
    <t>ได้รับแจ้งเรื่องร้องเรียนจากประชาชนให้ดำเนินการตรวจสอบข้อเท็จจริง กรณีเจ้าหน้าที่ของรัฐ อาจมีการใช้อำนาจโดยมิชอบ โดยกระทำการใดๆ เพื่อให้ผู้หนึ่งเสียประโยชน์ และเอื้อประโยชน์ให้อีกผู้หนึ่ง ในการบริหารจัดการให้บริการรถไฟฟ้า บริเวณอุทยานประวัติศาสตร์สุโขทัย</t>
  </si>
  <si>
    <t>โครงการก่อสร้างถนนลาดยาง ต.บึงสามัคคี อ.บึงสามัคคี จ.กำแพงเพชร</t>
  </si>
  <si>
    <t>ติดตามการดำเนินการ กรณีการใช้รั้วโรงเรียนนครไตรตรึงษ์ อ.เมืองกำแพงเพชร จ.กำแพงเพชร ทำเป็นผนังโรงจอดรถส่วนตัว</t>
  </si>
  <si>
    <t>เรียน ชมรม STRONG
ช่วยตรวจสอบการก่อสร้างงานชลประทานในเขตพื้นที่ตำบลบ้านบุ่ง อ.เมือง จ.พิจิตร พิกัด 16.375056, 100.398333
1.สงสัยว่างานก่อสร้างทำไมต้องขุดเปิดดินตลิ่งด้านข้างออกแทนที่จะขุดดินบริเวณแนวกลางคลองให้ลึกขึ้นเพื่อเพิ่มพื้นที่เก็บน้ำไว้ใช้ในฤดูแล้ง ยิ่งในสถานการณ์เอลนีโญซึ่งส่งผลให้ปีนี้และปีหน้าแล้งหนักมาก
2.มีการใช้เครื่องจักรของเอกชนและรถชลประทานมาใช้ในงานก่อสร้าง เลยเกิดสงสัยว่างานนี้เป็นเอกชนหรือชลประทานทำเหตุใดจึงเอาเครื่องจักรมาผสมและร่วมกันทำงานก่อสร้าง เท่าที่สังเกตุมีแรงงานคนเรียงหินจึงเกิดข้อสัยจ้างก่อสร้างถูกต้องหรือไม่
3.หินที่เคยมีประกาศผู้ชนะไปเมื่อวันที่ 18 พฤศจิกายน 2565 โดยผู้ชนะคือห้างหุ้นส่วนชโนทัย จำนวนหิน 2,060 ลบ.ม.ใช้ในการก่อสร้างงานนี้หรือไม่ ถ้าใช่ปริมาณหินที่ส่งไม่น่าจะครบ ซึ่งปริมาณหินมีจำนวนมาก และเหตุใดไปเรียงในพื้นที่ขุดลอกออกแทนที่จะเป็นการขุดลอกเพื่อเพิ่มความลุกไว้สำหรับเก็บกักน้ำ กลับมีการเอาหินไปเรียงแทนที่ดินที่ขุดออก
4.หากเป็นงานขุดลอกทำไมไม่สูบน้ำออกให้หมดก่อนที่จะขุดลอกจากภาพยังคงมีน้ำนอนคลองตลอดแบบนี้จะทำให้งานไม่มีประสิทธิภาพได้
จึงขอความกรุณาชมรม STRONG ช่วยตรวจข้อมูลในเบื้องต้นเพื่อประโยชน์ของคนในพื้นที่ครับ</t>
  </si>
  <si>
    <t>ได้รับแจ้งเบาะแสว่าโรงเรียนมัธยมศึกษาแห่งหนึ่งในพื้นที่จังหวัดอุทัยธานีดำเนินการจัดจ้างไม่เป็นไปตามระเบียบ โดยมีการแบ่งจ้างเพื่อหลีกเลี่ยงวิธีการตามระเบียบการจัดซื้อจัดจ้าง</t>
  </si>
  <si>
    <t>ลงพื้นที่ตรวจสอบข้อมูลเบื้องต้นโครงการก่อสร้างถนนสาย ง1 ผังเมืองรวมเมืองอุตรดิตถ์ จ.อุตรดิตถ์ (บริเวณห้างเทสโกโลตัส) ตามที่ปรากฏข้อมูลบนสื่อออนไลน์กรณีพื้นที่บางส่วนบริเวณเกาะกลางมีลักษณะของการดำเนินงานไม่เรียบร้อย บดอัดพื้นไม่แน่นทำให้พื้นที่บริเวณดังกล่าวยุบและทรุดตัวลง</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</si>
  <si>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1. งานจ้างก่อสร้างขุดลอกคลองเรือโดยรถขุดจ้างเหมา ปริมาณดิน 150,000 ลูกบาศก์เมตร ในพื้นที่ ต.วังวน อ.พรหมพิราม งบประมาณ 2,979,000 บาท (ดำเนินการโดย โครงการส่งน้ำและบำรุงรักษายมน่าน)</t>
  </si>
  <si>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2. งานขุดลอกแก้มลิงคลองอ้อมในพื้นที่ ต.ศรีภิรมย์ อ.พรหมพิราม ปริมาณดิน 425,600 ลูกบาสก์เมตร งบประมาณ 14,227,800 บาท (ดำเนินการโดย กองพันทหารช่างที่ 8 กองพลทหารม้าที่ 1)
</t>
  </si>
  <si>
    <t>ได้รับแจ้งเบาะแสจากเครือข่ายภาครัฐว่าองค์การบริหารส่วนตำบลแห่งหนึ่งในพื้นที่จังหวัดอุทัยธานี ทุจริตจัดเก็บภาษีป้าย ภาษีที่ดินและสิ่งปลูกสร้าง ได้ยกเลิกใบเสร็จรับเงิน ไม่นำเงินจัดเก็บค่าน้ำประปาส่งหน่วยงาน โดยยักยอกเงินดังกล่าวไปใช้ส่วนตัว อีกทั้งในการจัดซื้อจัดจ้างประเภทงบลงทุน มีการเอื้อประโยชน์ให้กับผู้ประกอบการบางราย</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</si>
  <si>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โครงการขุดลอกแม่น้ำตากแดด เหนือเขื่อนวังร่มเกล้า</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</si>
  <si>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โครงการเพิ่มประสิทธิภาพอ่างเก็บน้ำเขื่อนวังร่มเกล้า</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</si>
  <si>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โครงการแก้ไขปัญหาอุทกภัยระยะเร่งด่วนในพื้นที่เจ้าพระยาใหญ่ รายการแก้มลิงเหนือเขื่อนวังร่มเกล้า</t>
  </si>
  <si>
    <t>คอลัมน์หมายเลข 7 : ตรวจสอบเสาไฟฟ้าโซลาร์เซลล์ ใช้งานไม่คุ้มค่า
ข่าวภาคค่ำ - คอลัมน์หมายเลข 7 วันนี้ พาคุณผู้ชมไปติดตามความเดือดร้อนของชาวบ้านในพื้นที่จังหวัดสุโขทัย หลังเสาไฟฟ้าโซลาร์เซลล์ ความสว่างเดียวที่ชาวบ้านมี ใช้งานได้ไม่ถึง 2 ปี ตั้งคำถามถึงความคุ้มค่าในการใช้งบประมาณของภาครัฐ ติดตามเรื่องนี้กับคุณอนันตชัย วัชรเสถียร
นี่คือสภาพเสาไฟฟ้าถนนระบบพลังงานแสงอาทิตย์ หรือโซลาร์เซลล์ ที่ถูกกระจายติดตั้งอยู่บริเวณสามแยกถนนของแต่ละหมู่บ้าน ในพื้นที่ตำบลคลองยาง อำเภอสวรรคโลก จังหวัดสุโขทัย ซึ่งชาวบ้านแจ้งว่า ไม่สามารถใช้งานได้อย่างเต็มประสิทธิภาพ นับตั้งแต่ที่เสาไฟฟ้านี้ได้ติดตั้งแล้วเสร็จเมื่อวันที่ 1 กันยายน 2560
จากการลงพื้นที่สำรวจตามถนนในชุมชม พบว่า ในแต่ละหมู่บ้าน มีเสาไฟฟ้าระบบพลังงานแสงอาทิตย์ติดตั้งอยู่ หมู่บ้านละ 1 ต้น รวมทั้งหมด 10 หมู่บ้าน
ซึ่งจากการพูดคุยกับชาวบ้านในพื้นที่ ก็ยืนยันเป็นเสียงเดียวกันว่า เสาไฟฟ้าเหล่านี้ ไม่สามารถใช้งานได้อย่างเต็มประสิทธิภาพ เพราะส่องสว่างได้ไม่ถึง 21.00 น. และปัจจุบันก็ใช้การไม่ได้ ขณะที่งบประมาณที่ถูกนำมาใช้ในการติดตั้งเสาไฟฟ้า 10 ต้น มูลค่ากว่า 344,000 บาท
นอกจากเสาไฟฟ้า 10 ต้น มูลค่ากว่า 344,000 บาท ที่ดำเนินการโดยเทศบาลตำบลคลองยาง แต่ปัจจุบันใช้การไม่ได้ ยังมีการตั้งข้อสังเกตเกี่ยวกับรูปแบบการติดตั้ง ซึ่งชาวบ้านบอกว่าไม่เป็นไปตามเกณฑ์
เพื่อให้ได้ข้อมูลที่ชัดเจนมากขึ้น คอลัมน์หมายเลข 7 ลงพื้นที่สำรวจเสาไฟฟ้าในชุมชน บริเวณจุดที่มีการร้องเรียนในช่วงหัวค่ำอีกครั้ง
นายกเทศมนตรีเทศบาลตำบลคลองยาง ชี้แจงว่า ที่ผ่านมาทางเทศบาลรับรู้ปัญหา และพยายามที่จะซ่อมแซมเสาไฟฟ้าดังกล่าวมาโดยตลอด แต่ได้รับแจ้งจากทีมช่างว่าหากมีการซ่อมแซม อาจจะไม่คุ้มทุน เนื่องจากอะไหล่บางอย่างมีต้นทุนที่สูง และถึงแม้จะซ่อมแซมไปก็มีโอกาสกลับมาพังเสียหายอีก ซึ่งจะเป็นการซ่อมและใช้งบแบบไม่รู้จบ
ปัจจุบันทางสภาเทศบาลฯ ก็มีแนวคิดเตรียมที่จะรื้อถอนเสาไฟฟ้าโซลาร์เซลล์นี้ ส่งให้กับโรงเรียนของเทศบาลไปใช้ประโยชน์ต่อ
การใช้งบเกือบ 400,000 บาท ในการติดตั้งเสาไฟฟ้าจำนวน 10 ต้น แต่สุดท้ายใช้การไม่ได้ ทั้งที่มีราคาสูงกว่าเสาไฟฟ้าแบบปกติ เป็นอีกหนึ่งโครงการที่สะท้อนให้เห็นว่างบประมาณจากภาษีของประชาชนที่ถูกลงทุนไปแบบไม่คุ้มค่า
คนที่ขาดทุนทั้งขาขึ้นและขาล่องก็คือประชาชน ซึ่งแน่นอนว่าหากหน่วยงานของรัฐ ศึกษาความคุ้มค่าอย่างรัดกุมมากกว่านี้ เงินภาษีจากประชาชนทุกบาท ทุกสตางค์ ก็จะไม่ถูกใช้ไปแบบสูญเปล่า
https://news.ch7.com/detail/671390
+++
เสาไฟฟ้าพลังงานแสงฯ 10 ต้น 3 แสนบาท ใช้ไม่ถึง 2 ปี พังซะแล้ว !?
.
จากประเด็นที่คอลัมน์หมายเลข 7 นำเสนอประเด็น เสาไฟฟ้าถนนระบบพลังงานแสงอาทิตย์จำนวน 10 ต้น มูลค่ารวมกว่า 344,000 บาท ที่ถูกติดตั้งไปเมื่อปี 2560 ตามบริเวณสามแยกถนนของ 10 หมู่บ้าน ในพื้นที่ ต.คลองยาง อ.สวรรคโลก จ.สุโขทัย แต่กลับพบว่าใช้ได้ไม่ถึง 2 ปี ก็ลาโลกนี้ไปซะแล้ว ทำให้ชาวบ้านเดือดร้อนเวลาสัญจรในตอนกลางคืน และนอกจากนี้ยังพบข้อสังเกตอีกว่าเสาไฟอาจถูกติดตั้งไม่เป็นไปตามเกณฑ์ ซึ่งทางเทศบาลตำบลคลองยางได้รับรู้ถึงปัญหามาโดยตลอดแต่การซ่อมแซมต้องใช้งบประมาณสูงไม่คุ้มทุน และถึงจะซ่อมก็อาจจะกลับมาพังอีก !! (ดูข้อมูลเพิ่มเติม https://news.ch7.com/detail/671390) 
.
เพจต้องแฉลองสืบค้นข้อมูลโครงการเพิ่มเติมจากเว็บไซต์ ACT Ai เพิ่มเติม พบ โครงการจ้างติดตั้งโคมไฟถนนระบบพลังงานแสงอาทิตย์แบบโคมฟลูออเรสเซนต์ จำนวน 10 ชุด โดยวิธีตกลงราคา ใช้งบประมาณปี 2560 ด้วยวงเงิน 344,000 บาท มีเทศบาลตำบลคลองยาง เป็นผู้รับผิดชอบโครงการ และห้างหุ้นส่วนจำกัด เค เอ็ม เจบิสซิเนสรุ่งเรือง เป็นคู่สัญญา ตามส่องข้อมูลโครงการได้ที่ https://tinyurl.com/26apne66 
ซึ่งเราพบข้อสังเกตว่าโครงการดังกล่าวเป็นการจัดซื้อในช่วงท้ายปีงบประมาณ จึงไม่รู้เหมือนกันว่าพอใกล้จะหมดปีแล้ว จึงรีบใช้งบให้หมดจนลืมคำนึงถึงความคุ้มค่า และขาดความไตร่ตรองที่รอบคอบดีแล้วหรือไม่ 
 .
คงต้องตั้งคำถามกับหน่วยงานรัฐว่าการตัดสินใจใช้งบประมาณครั้งนี้เป็นไปอย่างคุ้มค่า และเกิดประโยชน์สูงสุดแล้วหรือไม่ และอยากให้หน่วยงานผู้รับผิดชอบรีบเข้าแก้ไขปัญหาโดยเร็วเพราะชาวบ้านเขาเดือดร้อน และฝากหน่วยงานที่เกี่ยวเข้าตรวจสอบทีว่าจะพบความไม่ชอบมาพากลใด ๆ ในการจัดซื้อจัดจ้างหรือไม่ ถ้าแถวบ้านใครก็มีเสาไฟฟ้าดับสนิทแบบนี้เหมือนกันส่งข้อมูลมาที่ #ต้องแฉ
https://m.facebook.com/story.php?story_fbid=pfbid0CNxwgo79fXtnBLXgGmSApAwvdcJSU1EuZxbkDdZnGifHSH4wvBDfnJAX6V4iQYHGl&amp;id=100033954372042&amp;mibextid=qC1gEa</t>
  </si>
  <si>
    <t>ตรวจสอบข้อเท็จจริงเกี่ยวกับกรณีมีการดำเนินการขุดดินบริเวณหมู่ที่ 3 ตำบลทุ่งเสลี่ยม อำเภอทุ่งเสลี่ยม  จังหวัดสุโขทัย ทำให้ถนนลาดยางชำรุดเสียหาย กระทบการสัญจรและความปลอดภัยของประชาชนในบริเวณดังกล่าว</t>
  </si>
  <si>
    <t>ลงพื้นที่ตรวจสอบความเสียหาย
โครงการซ่อมแซมตลิ่งริมแม่น้ำป่าสัก กระทบการสัญจรของประชาชน
(เรื่องแจ้งเบาะแส)</t>
  </si>
  <si>
    <t>สำนักงาน ป.ป.ช. ประจำจังหวัดสุโขทัย ได้รับแจ้งเรื่องร้องเรียน ให้ดำเนินการตรวจสอบข้อเท็จจริง เกี่ยวกับกรณีมีการดำเนินการขุดดินบริเวณบ้านท่าเดื่อ ตำบลทุ่งเสลี่ยม อำเภอทุ่งเสลี่ยมจังหวัดสุโขทัย เป็นการขุดดินที่มีการดำเนินการถูกต้องตามกฎหมายหรือไม่</t>
  </si>
  <si>
    <t>1 เดือน ร่อน-แตก
เครือข่ายSTRONGอำเภอคลองลาน จ.กำแพงเพชร ตั้งข้อสงสัยโครงการก่อสร้างเขต เทศบาลตำบลคลองลานพัฒนา พบถนนคอนกรีตเสริมเหล็กถนนสายบ้านคลองน้ำไหลใต้-บ้านทุ่งแก้วนาขวัญ งานก่อสร้างเสร็จช่วงเดือนสิงหาคม ที่ผ่านมา พบสภาพหินโผล่ และร่องรอยการแตก หลายจุด  ถนนได้มาตรฐานหรือไม่ ฝากหน่วยงานที่เกี่ยวข้องตรวจสอบด้วย
https://thlink.info/?go=1เดือนพังแล้ว</t>
  </si>
  <si>
    <t>ใช้รถหลวง คนหลวง ช่วยงานแต่งลูกสาว นายก อบต.
ลูกสาวนายกฯ อบต.จะแต่งงาน เลยใช้บริการรถยนต์ส่วนกลาง ขนของเตรียมงาน พร้อมทั้งเกณฑ์เจ้าหน้าที่มาช่วยจัดสถานที่ เมื่อวันศุกร์ 22 กันยายน 66 พอแต่งเสร็จวันจันทร์ 25 ก.ย. ก็ใช้ทั้งคนและรถมาขนอีกรอบ
ใช้รถทั้งหมด 3  คัน มีรถกระบะฟอร์ด ทะเบียน 4363 กระบะโฟตอน ทะเบียน กท 7212 และ รถ 6 ล้อ ทะเบียน 80-8251 ซึ่งข้างรถระบุชัดเจนเป็นของ อบต.บ้านไร่ อ.ศรีสำโรง จ.สุโขทัย
#ใช้รถหลวง #บ้านไร่ #ศรีสำโรง #สุโขทัย #ปฏิบัติการหมาเฝ้าบ้าน #WatchdogAct 66-09-020
https://bit.ly/3Q0pNs7</t>
  </si>
  <si>
    <t>[NEWS]หวั่นเรื่องเงียบ ใช้รถหลวงต้องตรวจสอบให้ชัด
ข้าราชการ ระดับหัวหน้างานจ.พิษณุโลก ใช้รถหลวงในวันหยุดไปซื้อของที่ห้างดูโฮมในช่วงเช้า -บ่าย ขนย้ายเข้าบ้านพักส่วนตัว
พิษณุโลก วันที่ 5 ตุลาคม 2566 เพจต้องแฉ โพสต์ภาพพร้อมข้อความ ว่า "ชาวต้องแฉกระซิบหลังไมค์มาว่าพบเห็นข้าราชการ ระดับหัวหน้างานของหน่วยงานหนึ่ง จ.พิษณุโลก ใช้รถหลวงในวันหยุดราชการไปซื้อของที่ห้างดูโฮมในช่วงเช้า และช่วงบ่ายได้ทำการใช้รถบรรจุของที่ซื้อขนย้ายเข้าบ้านพักส่วนตัว 
โดยเรื่องนี้ไปถึงหน่วยงานตรวจสอบที่เกี่ยวข้องแล้วแต่ดูเหมือนว่ายังไม่มีอะไรเปลี่ยนแปลง ชาวต้องแฉเลยหวั่น ๆ ว่าเรื่องจะถูกเก็บเงียบกริ๊บบบบต่อไป เลยฝากทุกคนชวนติดตามหน่อยว่าเรื่องนี้ผลตรวจสอบจะเป็นอย่างไร หากหน่วยงานไหนรู้ตัวต้องเร่งชี้แจงด่วนแล้ว
ใครเจอรถหลวงถูกใช้ส่อในทางที่มิชอบอีกบ้าง อย่าลืม #ต้องแฉ #สืบสวนความจริง #ใช้รถหลวง #รถหลวง</t>
  </si>
  <si>
    <t>(ข้อมูลตามบันทึกสำนักเฝ้าระวังและประเมินสภาวการณ์ทุจริต ที่ ๐๘/สฝป./ว๐๑๑๑ วันที่ ๒๑ มิถุนายน ๒๕๖๖)</t>
  </si>
  <si>
    <t>ลงพื้นที่ตรวจสอบติดตามโครงการซ่อมแซมถนนลูกรังพร้องปรับเกลี่ยเรียบ หมู่ 12 ตำบลวังชะโอน อำเภอบึงสามัคคี จังหวัดกำแพงเพชร</t>
  </si>
  <si>
    <t>ลงพื้นที่กรณีได้รับแจ้งเบาะแสจากประชาชนในพื้นที่เกี่ยวกับการขัดกันแห่งผลประโยชน์ส่วนตนและผลประโยชน์ส่วนรวมในการดำเนินโครงการ ดังต่อไปนี้
1. โครงการการปรับปรุงสนามฟุตบอล มหาวิทยาลัยราชภัฏกำแพงเพชร แม่สอด
2. โครงการปรับปรุงหอพักนักศึกษา มหาวิทยาลัยราชภัฏกำแพงเพชร แม่สอด</t>
  </si>
  <si>
    <t>ลงพื้นที่กรณีการดำเนินการรถรับ-ส่งนักเรียน โรงเรียนประชารัฐพัฒนา ตำบลคลองแม่ลาย อำเภอเมืองกำแพงเพชร จังหวัดกำแพงเพชร</t>
  </si>
  <si>
    <t>ลงพื้นที่เพื่อเฝ้าระวังการทุจริต กรณีได้รับแจ้งเบาะแสการขัดกันของผลประโยชน์ส่วนตนและผลประโยชน์ส่วนรวม กรณี การใช้รถยนต์หลวงในภารกิจส่วนตัว และการเบิกจ่ายน้ำมันโดยมิชอบ ณ หมวดบำรุงทางหลวงชนบทแม่สอด อำเภอแม่สอด จังหวัดตาก</t>
  </si>
  <si>
    <t>โครงการซ่อมแซมถนนลาดยางซอยหลังโรงเรียนชุมชนวังหลุมวิทยาคาร หมู่ที่ 4</t>
  </si>
  <si>
    <t>โครงการขยายตลาดร่วมใจ หมู่ที่ 4</t>
  </si>
  <si>
    <t>กรณีโครงการปรับปรุงผิวจราจรคอนกรีตเสริมเหล็ก ถนนแดงทองดีใต้เชื่อมถนนโกสินทร์ 200 ปี ในพื้นที่อำเภอตะพานหิน จังหวัดพิจิตร ซึ่งได้รับการร้องเรียนจากประชาชนว่ามีการก่อสร้างล่าช้า และอาจไม่ได้มาตรฐานที่กำหนด</t>
  </si>
  <si>
    <t xml:space="preserve">ลงพื้นที่ตรวจสอบโครงการก่อสร้างถนน ค.ส.ล. พร้อมวางท่อระบายน้ำ ค.ส.ล. ถนนประเวศน์เหนือ สายหลังบริเวณแยกซอยบ้านนายสุรินทร์ อินทร์น้อย หลังได้รับการแจ้งเบาะแสจากประชาชนว่ามีการก่อสร้างล่าช้า </t>
  </si>
  <si>
    <t>จากที่ได้รับแจ้งเบาะแสจากกลุ่มเครือข่ายภาคประชาชนในพื้นที่ โครงการซ่อมแซมถนนลาดยาง หมู่ 1 หมู่12 ต.โกสัมพี อ.โกสัมพีนคร เชื่อม หมู่12 ต.ท่าไม้ อ.พรานกระต่าย จ.กำแพงเพชร</t>
  </si>
  <si>
    <t>ลงพื้นที่ตรวจสอบโครงการก่อสร้างถนน คอนกรีตเสริมเหล็ก รหัส ทางหลวงท้องถิ่น พจ.ถ.42-080 สายจากถนนลาดยางทับหมัน – บางลาย เรียบคลอง C40 ถึงเขตตำบลวัดขวาง หมู่ที่ 2 บ้านทับปรู ตำบลทับหมัน อำเภอตะพานหิน จังหวัดพิจิตร ได้รับการแจ้งเบาะแสจากประชาชนก่อสร้างราคา 5 ล้านบาท ฟันราคาถึง 2 ล้าน ก่อสร้างไม่ได้มาตรฐาน</t>
  </si>
  <si>
    <t>ตรวจสอบโครงการก่อสร้างถนน งบประมาณกว่า 3 ล้านบาท ประชาชนแจ้งการก่อสร้างอาจไม่ได้มาตรฐาน (โครงการก่อสร้างถนนคอนกรีตเสริมเหล็ก พจ.ถ.87-011 สายบ้านท่าปอ-บ้านสามบึงบาตร หมู่ที่ 5 บ้านท่าปอใต้ ตำบลวังหว้า อำเภอตะพานหิน จังหวัดพิจิตร)</t>
  </si>
  <si>
    <t>394 ล้าน ทำไป ปะไป
ถนน 4 เลน มาตรฐานชั้นทางพิเศษ ระยะทาง 9.150 กม. ทางหลวงหมายเลข 115 สายกำแพงเพชร-พิจิตร ตอน ต.บึงบัว-บ.คลองโนน งบ 393,975,230 บาท ของกรมทางหลวง ยังไม่ทันส่งมอบ ถนนพังเสียหายเป็นช่วง ๆ ทำไปก็พังไป ปะซ่อมกันไป
#ทางหลวงหมายเลข115 #สายกำแพงเพชรพิจิตร #บึงบัว #บ้านคลองโนน #พิจิตร #กรมทางหลวง #ไม่ได้มาตรฐาน #ปฏิบัติการหมาเฝ้าบ้าน #WatchdogAct 66-11-006
--------------------------------------------</t>
  </si>
  <si>
    <t>ลงพื้นที่ตรวจสอบกรณีได้รับแจ้งจากเครือข่ายประชาชนเกี่ยวกับการจัดซื้อจัดจ้างเสาไฟฟ้าโซล่าเซลล์ในพื้นที่หมู่ที่ 7 ตำบลบ้านใหม่คลองเคียน อำเภอบ้านไร่ จังหวัดอุทัยธานี ในราคาต้นละ 18,000 บาท ว่ามีราคาสูงเกินจริงหรือไม่</t>
  </si>
  <si>
    <t>ลงพื้นที่ตรวจสอบกรณีได้รับแจ้งเบาะแสจากประชาชนในพื้นที่เกี่ยวกับสภาพชำรุดของโครงการวางท่อระบายน้ำคอนกรีตเสริมเหล็ก หมู่ที่ 27 บ้านร่มโพธิ์ทอง สายร่มโพธิ์ทอง 3 ตำบลคลองน้ำไหล อำเภอคลองลาน จังหวัดกำแพงเพชร</t>
  </si>
  <si>
    <t>เฮียเข้รับเหมางานทาง ถนนลาดยางกว้าง 4 เมตร ยาว 1 กิโล งบ 1.49 ล้าน งานดีงานละเอียดถนนเดิมไม่ทำความสะอาด แทคโค้ดไม่ลง ปูยางลงบนดินเปื้อนโคลน ความหนาก็ไม่ได้ 5 เซ็น
พอโดนท้วงก็เอายางเททับเป็นบางช่วง พอทักอีกก็บอกไม่เทให้แล้ว ตัวงานก็ล่าช้ากำหนดสิ้นสุดสัญญาเมื่อ 1 ตุลา 66 ค่าปรับเก้าหมื่นเจ็ดพันกว่า
งานเสริมผิวถนนลาดยางในเขตเทศบาลตำบลบ้านด่านนาขาม บริเวณบ้านม่อนสามัคคี หมู่ 2 จ.อุตรดิตถ์</t>
  </si>
  <si>
    <t>ลงพื้นที่ตรวจสอบโครงการอาหารกลางวัน โดยได้รับแจ้งเบาะแสจากภาคประชาชนว่า การดำเนินการโครงการอาหารกลางวันของโรงเรียนบ้านส้มป่อยศึกษา ตำบลด่านแม่ละเมา อำเภอแม่สอด จังหวัดตาก อาหารไม่เพียงพอต่อจำนวนนักเรียน
------
เนื่องจากสำนักงาน ป.ป.ช. ประจำจังหวัดตาก ได้รับร้องเรียนจากผู้ปกครองนักเรียนของโรงเรียนส้มป่อยศึกษา ว่าอาหารกลางวันที่จัดเตรียมให้เด็กมีจำนวนไม่เพียงพอต่อเด็กนักเรียน มีการเบิกจ่ายค่าหัวอาหารกลางวันมากกว่าจำนวนนักเรียนที่มาเรียนจริง จึงให้ทางสำนักงาน ป.ป.ช. เข้าตรวจสอบ</t>
  </si>
  <si>
    <t>ลงพื้นที่ตรวจสอบข้อเท็จจริง ตามที่ได้รับแจ้งข้อมูลเบาะแสการทุจริตจากภาคประชาชน กรณีถนนทางหลวงสาย 1067 บริเวณหน้าโรงพยาบาลบางมูลนาก มีรอยแตกร้าว ทั้งที่สร้างเสร็จได้ไม่นาน</t>
  </si>
  <si>
    <t>โครงการก่อสร้างถนน ค.ส.ล.พร้อมวางท่อระบายน้ำ ค.ส.ล.ถนนชูเชิดน่านด้านเหนือ บริเวณแยกซอยโรงน้ำแข็งพันอุลิต พบว่ามีการทุบถนนเก่าออกเพื่อดำเนินการก่อสร้างผ่านมานาน 3 เดือน แล้วแต่ยังไม่ไม่มีการดำเนินการก่อสร้างแต่อย่างใด ทำให้ประชาชนในพื้นที่ดังกล่าวได้รับผลกระทบเดือดร้อนไม่สามารถเข้าออกพื้นที่บริเวณดังกล่าวได้สะดวก</t>
  </si>
  <si>
    <t>อยู่มาได้สิบเดือน.. 
มาตรฐานงานมันฟ้อง 10 เดือนก็เสียสภาพ ถนนลาดยางของ อบจ.กำแพงเพชร วงเงินก่อสร้าง 1.9 ล้าน กว้าง 6 เมตร ยาว 560 เมตร ที่หมู่ 11 ต.โพธิ์ทอง อ.ปางศิลา เชื่อมหมู่ 7 ต.โค้งไผ่ อ.ขาณุวรลักษณ์บุรี 
ข้อมูลงานทำถนน :: bit.ly/40wGwHj
#อบจ_กำแพงเพชร #กำแพงเพชร #ไม่ได้มาตรฐาน #ปฏิบัติการหมาเฝ้าบ้าน #WatchdogAct 66-11-016</t>
  </si>
  <si>
    <t>ลงพื้นที่ตรวจสอบ กรณีการดำเนินโครงการก่อสร้างเขื่อนป้องกันตลิ่งริมแม่น้ำป่าสัก หมู่ที่ 3 ตำบลชอนไพร อำเภอเมืองเพชรบูรณ์ จังหวัดเพชรบูรณ์</t>
  </si>
  <si>
    <t>ลงพื้นที่ตรวจสอบเรื่องร้องเรียนการรุกล้ำที่สาธารณะลำคลอง
หมู่ที่ 8 ตำบลหนองไผ่ อำเภอหนองไผ่ จังหวัดเพชรบูรณ์</t>
  </si>
  <si>
    <t>ลงพื้นที่ตรวจสอบข้อมูลเบื้องต้น กรณีได้รับแจ้งเบาะแสจากเครือข่ายภาคประชาชน กรณีมีการทิ้งคอนกรีตลงคลองน้ำ บริเวณหน้าศาลาประชาคมหมู่ 7 หนองกระโห้ ต.ไม้งาม อ.เมืองตาก จ.ตาก</t>
  </si>
  <si>
    <t>ตามที่ปรากฎข่าวสารบนสื่อออนไลน์ “ท้องถิ่นนิวส์ออนไลน์” เมื่อวันที่ 16 พฤศจิกายน 2566 ว่าโครงการซ่อมสร้างถนนทางหลวง รหัสสายทาง ทางหลวงท้องถิ่น อต.ถ. 41-002 หมู่ที่ 2 บ้านเหนือ ตำบลนาอิน อำเภอพิชัย จังหวัดอุตรดิตถ์ กว้าง 6 เมตร ยาว 1,551 เมตร หนา 0.05 เมตร พื้นที่ไม่น้อยกว่า 9,317 ตารางเมตร ขององค์การบริหารส่วนตำบลนาอิน อำเภอพิชัย จังหวัดอุตรดิตถ์ มีลักษณะของการก่อสร้างที่ไม่ได้มาตรฐาน พื้นผิวถนนไม่เรียบตามแบบ ดำเนินการก่อสร้างแล้วเสร็จมีการชำรุด และเมื่อดำเนินการปรับปรุงซ่อมแซมถนนส่วนที่ชำรุดแล้วต่อมาก็ได้ชำรุดเสียหายซ้ำแล้วซ้ำอีก</t>
  </si>
  <si>
    <t>แปดแสนสามกำลังบาน 
งานต่อเติมรั้ว ของอบต.โพธิ์ไทรงาม อ.บึงนาราง จ.พิจิตร วงเงิน 834,000 บาท ทำเมื่อปี 65 พอจะครบขวบปีก็สยายกลีบเบ่งบานเหมือนดอกไม้รับแสงอรุณฤดูหนาว</t>
  </si>
  <si>
    <t>ลงพื้นที่สังเกตการณ์การดำเนินโครงการก่อสร้างปรับปรุงระบบส่งน้ำ ในพื้นที่ ต.พรหมพิราม อ.พรหมพิราม</t>
  </si>
  <si>
    <t>เรื่องนี้สรุปผิดไหม ตรวจสอบไปถึงไหนชาวต้องแฉเขาอยากรู้ววว
.
อบต. แห่งหนึ่งใน จ.สุโขทัย จ้างปรับปรุงและก่อสร้างที่พักผ่อนสำหรับประชาชนที่มาติดต่อราชการ ด้วยวิธีเฉพาะเจาะจง งบ 175,800 บาท เมื่อช่วงเดือน ต.ค. 65 ที่ผ่านมา แต่น่าแปลกที่คนในพื้นที่เห็นว่างานก่อสร้างนั้นเริ่มมาตั้งแต่เดือน ก.ค. 65 แล้ว (ก่อนมีเอกสารประกาศจัดจ้าง) แถมไม้ที่ใช้ในงานก็มีผู้ระดมมาให้ และก่อสร้างมาเรื่อย ๆ จนเสร็จในช่วงเดือน พ.ย. 65 แต่มีข้อสังเกตว่าไม่พบช่างคุมงาน ไม่รู้ว่างานนี้มีการตรวจรับงานกันจริงหรือไม่อย่างไร
.
เรื่องนี้ไม่ได้ถูกปล่อยลอยมาแรมปี แต่ได้มีคนแจ้งไปยังหน่วยงานตรวจสอบที่เกี่ยวข้องแล้ว แต่เกรงว่าเรื่องจะเงียบลอยหายไป เลยฝากเพจต้องแฉมาทวงถามความคืบหน้าในการตรวจสอบหน่อยว่าเป็นอย่างไร พวกเราชาวต้องแฉมาช่วยกันจับตาติดตามประเด็นนี้หน่อย
+++
เพจ : ต้องแฉ
เหตุสงสัย เจ้าหน้าที่ อบต.ดงคู่ จ.สุโขทัย ส่อทุจริตเบิกจ่ายเท็จโครงการปรับปรุงและก่อสร้างที่พักผ่อนสำหรับประชาชนที่มาติดต่อราชการ
ลิงก์ต้นโพสต์ : https://bit.ly/47MBuct
ลิงก์ข้อมูลโครงการ : https://tinyurl.com/ysa3yhoe
ลิงก์หลักฐาน : https://drive.google.com/drive/folders/1Ni1HEtqiPoUBOHjKPTK5vRP076uSsV6t</t>
  </si>
  <si>
    <t>โครงการปรับปรุงร่องระบายน้ำ ชุมชนที่ 1 หมู่ที่ ๒ บ้านดงขุย ตำบลดงขุย อำเภอชนแดน จังหวัดเพชรบูรณ์</t>
  </si>
  <si>
    <t>ดำเนินการตรวจสอบ ในกรณีการเฝ้าระวังการทุจริตเกี่ยวกับรถบรรทุกน้ำหนักเกิน การอนุญาตให้รถบรรทุกอ้อยบรรทุกน้ำหนักเกิน บ้านโคกหนองแจง ตำบลสระประดู่ ณ ห้องประชุมสำนักงานสาธารณสุขอำเภอวิเชียรบุรี</t>
  </si>
  <si>
    <t>ลงพื้นที่เฝ้าระวังติดตามการดำเนินโครงการซ่อมแซมถนนดินผิวจราจรลูกรังในพื้นที่หมู่ที่ 1, 7 และ 9 ต.บ้านไร่ รวม 6 สาย
- จากการสอบถาม สปจ.พิษณุโลก กรณีพบว่ามีถนน 1 สาย ที่ปริมาณงานขาดไปบางส่วน อยู่ในหมู่ที่ ๗</t>
  </si>
  <si>
    <t>ลงพื้นที่เฝ้าระวังติดตามการดำเนินโครงการซ่อมแซมถนนดินผิวจราจรลูกรังในพื้นที่หมู่ที่ 2, 3, 4, 6, 8 และ 10 ต.บ้านไร่ รวม 9 สาย</t>
  </si>
  <si>
    <t>ลงพื้นที่เฝ้าระวังติดตามการดำเนินโครงการซ่อมแซมถนนดินผิวจราจรลูกรังในพื้นที่หมู่ที่ 5 ต.บ้านไร่ รวม 5 สาย</t>
  </si>
  <si>
    <t>ลงพื้นที่ติดตามการดำเนินโครงการก่อสร้างสะพานข้ามแม่น้ำน่าน</t>
  </si>
  <si>
    <t>ได้รับแจ้งจากเครือข่ายภาคประชาชน กรณี ถนนทางหลวงหมายเลข 3504 ตอนห้วยน้ำดัง-เขาชนกัน ระหว่าง กม. 25+350 - กม. 26+200 (บริเวณหน้าอำเภอแม่วงก์) และทางหลวงหมายเลข 3473 ตอนควบคุม 0100 ตอนหนองจิกรี-ถนนสุด ระหว่าง กม. 15 + 500 - กม. 17 + 400 เริ่มดำเนินการเมื่อเดือนมกราคม 2566 แล้วเสร็จในเดือนกรกฎาคม 2566 โดยในช่วงเดือนตุลาคม 2566 หลังจากที่เพิ่งดำเนินการก่อสร้างแล้วเสร็จได้ไม่นาน ถนนบางช่วงมีสภาพชำรุดเสียหาย เป็นหลุม ทำให้ประชาชนไม่ได้รับความปลอดภัยจากการสัญจรไป-มา</t>
  </si>
  <si>
    <t>ลงพื้นที่ตรวจสอบโครงการระบบผลิตประปาขนาดใหญ่ กำลังการผลิต 10 ลูกบาศก์เมตรต่อชั่วโมง บ้านคีรีวงศ์ หมู่ที่ 15 ตำบลระบำ อำเภอลานสัก จังหวัดอุทัยธานี</t>
  </si>
  <si>
    <t>ลงพื้นที่ติดตามการดำเนินโครงการก่อสร้างถนนผิวจราจรคอนกรีตเสริมเหล็ก หมู่ที่ 3 บ้านปากคลอง ถึงหมู่ที่ 7 บ้านใหม่โปร่งนก ตำบลหอกลอง เชื่อมต่อหมู่ที่ 3 บ้านหนองหม้อแกง ตำบลท่าช้าง อำเภอพรหมพิราม ซึ่งอยู่ในความรับผิดชอบขององค์การบริหารส่วนจังหวัดพิษณุโลก</t>
  </si>
  <si>
    <t xml:space="preserve">วันที่ 27 ม.ค. 65 สำนักข่าวผู้จัดการออนไลน์ เผยแพร่ข่าวกรณีนายสมนึก รุ่งกำจัด คณะกรรมการธรรมาภิบาลจังหวัด (กธ.จ.) ประจวบคีรีขันธ์ ได้แจ้งให้ผู้ตรวจราชการเขต 5 สำนักนายกรัฐมนตรี ทราบว่า มีประชาชนร้องเรียนให้ตรวจสอบการใช้ประโยชน์สนามกีฬาทับสะแก ใช้งบก่อสร้าง 24.4 ล้านบาท จากกรมพลศึกษา กระทรวงการท่องเที่ยวและกีฬา ถูกปล่อยทิ้งร้างนานกว่า 4 ปี ริมถนนเพชรเกษมขาเข้า กทม. หมู่ 6 ต.แสงอรุณ ก่อสร้างในที่ดิน 29 ไร่ ตามหนังสือสำคัญที่หลวง (นสล.) ที่ ปข 0570 ปัจจุบันไม่มีหน่วยงานใดรับผิดชอบดูแลรักษา ล่าสุด ได้รับแจ้งจากผู้ตรวจราชการเขต 5 จะเชิญผู้เกี่ยวข้องทุกฝ่าย ทั้งรองผู้ว่าราชการจังหวัดที่กำกับดูแลสำนักงานท่องเที่ยวการท่อเที่ยวและกีฬาจังหวัด ตัวแทนกรมพลศึกษา ปกครองอำเภอทับสะแก นายก อบต.แสงอรุณ นายก อบจ.ประจวบคีรีขันธ์ ร่วมตรวจสอบสนามสนามกีฬาดังกล่าวพร้อมกัน เนื่องจากหลังก่อสร้างเสร็จไม่มีการติดตั้งระบบไฟฟ้าและระบบประปา โดยสำนักงานการกีฬาและท่องเที่ยวจังหวัดรับมอบโครงการจากผู้รับเหมา ตั้งแต่วันที่ 18 มกราคม 2561 ซึ่งก่อสร้างล่าช้าจากระยะเวลาที่กำหนดไว้ ขณะที่เดิมหลังก่อสร้างเสร็จจะมอบสิ่งปลูกสร้างทั้งหมดให้ อบต.แสงอรุณรับผิดชอบ แต่ล่าสุด สภา อบต.ไม่มีมติรับมอบสนามกีฬา เนื่องจากก่อนการก่อสร้างหน่วยงานที่เกี่ยวข้องไม่ได้แจ้งให้ อบต.รับทราบและการดูแลมีค่าใช้จ่ายสูง ปัจจุบันสนามกีฬาได้ปรับบางส่วนเป็น รพ.สนามรองรับผู้ป่วยโควิด-19 ส่วนสนามฟุตบอลหากมีหญ้าสูงจะมีชาวบ้านใกล้เคียงนำโคมาเลี้ยง
</t>
  </si>
  <si>
    <t xml:space="preserve">เครือข่ายชมรม​ STRONG​ จังหวัดราชบุรี​ ได้รับข้อมูลความผิดปกติในการจัดซื้อโครงการต่างๆภายในวิทยาลัยเทคนิคโพธาราม​ จังหวัดราชบุรี​ ส่อแพงเกินจริงหลายรายการ เช่น​ มูลวัวขนาด​กระสอบล่ะ 10​ ก.ก. จัดซื้อกระสอบละ​ 220​ บาท ขณะที่ราคาซื้อขายทั่วไปไม่เกิน 80 บาทต่อกระสอบ </t>
  </si>
  <si>
    <t>เมื่อวันที่ 23 กุมภาพันธ์ 2565 นายนิติศักดิ์  วงษ์ศรี (ผู้อำนวยการสำนักงาน ป.ป.ช. ประจำจังหวัดสุพรรณบุรี) พร้อมด้วยเจ้าหน้าที่กลุ่มงานป้องกันการทุจริต  ได้ลงพื้นที่เพื่อตรวจสอบข้อเท็จจริงเกี่ยวกับโครงการก่อสร้างอาคารที่ทำการองค์การบริหารส่วนตำบลห้วยขมิ้น (แห่งใหม่) หมู่ที่ 4 บ้านทุ่ง จากการลงพื้นที่ทราบว่าอาคารที่ทำการดังกล่าวนั้น องค์การบริหารส่วนตำบลห้วยขมิ้น ได้ทำสัญญาจ้างกับ ห้างหุ้นส่วนจำกัด ป.สยามพัฒน์ (2539) เพื่อดำเนินการก่อสร้างอาคารที่ทำการองค์การบริหารส่วนตำบลห้วยขมิ้น เป็นอาคารสำนักงาน 2 ชั้น กว้าง 18.00 เมตร ยาว 29.00 เมตร มีพื้นที่ใช้สอยรวม 522 ตร.ม. จำนวน 1 หลัง ในวงเงิน  3,700,000 บาท (สัญญาเริ่มวันที่ 13 มีนาคม 2551 ถึงวันที่ 7 ธันวาคม 2551)  จากการลงพื้นที่ได้ข้อมูลเบื้องต้นว่า อาคารดังกล่าวมีการก่อสร้างไม่ตรงตามรูปแบบรายการตามสัญญาจ้าง คณะกรรมการตรวจรับงานจ้างจึงไม่ได้ลงชื่อตรวจรับงาน ผู้รับจ้างจึงได้ยื่นฟ้องเรียกเงินค่าจ้างและค่าเสียหายต่อศาลปกครองกลาง ซึ่งศาลปกครองกลางได้มีคำพิพากษา เมื่อวันที่ 18 พฤษภาคม 2560 ให้ องค์การบริหารส่วนตำบลห้วยขมิ้น จ่ายเงินค่าจ้างให้แก่ผู้รับจ้างโดยหักค่าปรับงานล่าช้าและค่าปริมาณงานบางรายการที่ไม่ถูกต้อง  ซึ่งทางองค์การบริหารส่วนตำบลห้วยขมิ้น ได้แจ้งความประสงค์ที่จะอุทธรณ์คำพิพากษา ขณะนี้อยู่ระหว่างการพิจารณาของศาลปกครองสูงสุด  ปัจจุบันทางองค์การบริหารส่วนตำบลห้วยขมิ้น ยังไม่ได้เข้าไปใช้ประโยชน์ในอาคารดังกล่าวแต่อย่างใด ซึ่งสำนักงาน ป.ป.ช.ประจำจังหวัดสุพรรณบุรี จะได้ติดตามผลการดำเนินการในเรื่องดังกล่าวเพื่อตรวจสอบต่อไป</t>
  </si>
  <si>
    <t>สำนักงาน ป.ป.ช. ประจำจังหวัดสุพรรณบุรี  ลงพื้นที่ตรวจสอบข้อเท็จจริงเกี่ยวกับโครงการก่อสร้างอาคารที่ทำการองค์การบริหารส่วนตำบลห้วยขมิ้น (แห่งใหม่) จากการลงพื้นที่ได้ข้อมูลเบื้องต้นว่าอาคารดังกล่าวมีการก่อสร้างไม่ตรงตามรูปแบบรายการตามสัญญาจ้าง กรรมการตรวจรับงานจ้างจึงไม่ได้ได้ลงชื่อตรวจรัดบำงาน ผู้รับจ้างจึงได้ยื่นฟ้องเรียกค่าจ้างและเสียหายต่อศาลปกครองกลาง ซึ่งศาลปกครองกลางได้มีคำพิพากษาเมื่อวันที่ 18 พฤษภาคม 2560 ให้องค์การบริหารส่วนตำบลห้วยขมิ้น จ่ายเงินค่าจ้างให้แก่ผู้รับจ้าง โดยค่าปรับงานล่าช้าและค่าปริมาณบางรายการที่ไม่ถูกต้อง ซึ่งทางองค์การบริหาหรส่วนตำบลห้วยขมิ้นได้แจ้งความประสงค์ที่จะอุทธรณ์คำพิพากษา</t>
  </si>
  <si>
    <t>"หลังคาคนละครึ่ง" กองร้อยนักเรียนนายสิบที่ 2  กองพันนักเรียนโรงเรียนทหารช่าง กรมการทหารช่าง จังหวัดราชบุรี จัดเต็มสนองนโยบายภาครัฐเปลี่ยนหลังคาคนละครึ่ง ครึ่งหนึ่งใหม่อีกครึ่งเราล้างให้ดูเหมือนใหม่ก็ได้ แต่ที่น่าสงสัยงานนี้เบิกงบเต็มจำนวนหรือคนละครึ่งกันละครับเจ้านาย</t>
  </si>
  <si>
    <t xml:space="preserve">ร้องไปหลายที่ แต่เรื่องเงียบ ! เพจต้องแฉได้รับข้อมูลมาว่า นายกเทศบาลแห่งหนึ่งใน จ.สมุทรสาคร จัดซื้อแอร์เพื่อใช้ในโรงพยาบาลสนาม หรือศูนย์พังคอย จ.สมุทรสาคร จำนวนหลาย 10 เครื่อง รวมงบราว ๆ 7-8 แสนบาท จากบริษัทหนึ่งที่ตนเองและญาติพี่น้องเป็นกรรมการ ถือหุ้นอยู่ จากเอกสารที่มีการยืนยันคำซื้อจากบริษัทดังกล่าว แต่กลับไม่พบการเผยแพร่ข้อมูลการจัดซื้อฯ ของเทศบาล ซึ่งเรื่องนี้มีผู้ร้องเรียนพร้อมส่งหลักฐานเอกสารต่าง ๆ ไปยังหน่วยงานหลายแห่งทั้ง ป.ป.ช. สตง. และผู้ว่าราชการจังหวัดสมุทรสาคร แต่เรื่องกลับเงียบหาย !! (รวมถึงข้อสงสัยส่อร่ำรวยผิดปกติอีกด้วย) เลยอยากให้เพจต้องแฉช่วยถามหาความคืบหน้าอีกแรง เพื่อความโปร่งใสของเรื่องนี้ เอาเป็นว่าถ้าหน่วยงานที่ทำหน้าที่ตรวจสอบผ่านมาเห็น และคุ้น ๆ ว่ามีเรื่องนี้เกิดขึ้น ช่วยเร่งตรวจสอบทีว่าแบบนี้ผิดปกติหรือเปล่าาา ? </t>
  </si>
  <si>
    <t>กรมโยธาธิการฯ โป๊ะแตก !! รายงาน IEE กำแพงกันคลื่นหาดแม่รำพึง จ.ประจวบฯ แต่มีข้อมูล จ.สงขลา กว่า 10 หน้า  สะท้อนการลอก ตัดแปะ รายงาน และความไม่ชอบธรรมของโครงการกำแพงกันคลื่นหาดแม่รำพึงบางสะพาน จ.ประจวบฯ หลังจากที่ประชาชน Saveหาดแม่รำพึงบางสะพาน ได้ทำหนังสือขอให้มีการเปิดเผยข้อมูลข่าวสารการดำเนินโครงการก่อสร้างกำแพงกันคลื่นหาดแม่รำพึง อำเภอบางสะพาน จังหวัดประจวบคีรีขันธ์ ระยะที่ 1 ความยาว 966 เมตร งบประมาณ 97,000,000 บาท  โดยกรมโยธาธิการและผังเมือง หลังจากที่กลุ่ม Saveหาดแม่รำพึงบางสะพาน ได้รับรายงานการศึกษาผลกระทบสิ่งแวดล้อมเบื้องต้น(IEE) และได้ทำการตรวจสอบข้อมูลในรายงาน พบว่า ในรายงานการศึกษาผลกระทบสิ่งแวดล้อมโครงการก่อสร้างกำแพงกันคลื่นหาดแม่รำพึง อ.บางสะพาน จังหวัดประจวบฯ พบข้อความและข้อมูลในบทที่ 3 ทรัพยากรสิ่งแวดล้อมในปัจจุบัน หน้าที่ 3-218 ถึง 3-230 จำนวน 12 หน้านั้น เป็นข้อมูลของจังหวัดสงขลาทั้งหมด แต่อยู่ในรายงานการศึกษาผลกระทบสิ่งแวดล้อมเบื้องต้นกำแพงกันคลื่นหาดแม่รำพึง จังหวัดประจวบฯ ทางกลุ่ม Saveหาดแม่รำพึงบางสะพาน ระบุว่า รายงานการศึกษาผลกระทบสิ่งแวดล้อมโครงการก่อสร้างกำแพงกันคลื่นหาดแม่รำพึงนั้น จัดทำโดยกรมโยธาธิการและผังเมือง ซึ่งว่าจ้างบริษัทเอส ที เอา เอ็นจิเนียริ่ง คอนซัลแตนท์ จำกัด ซึ่งเป็นบริษัทที่ปรึกษาของกรมโยธาธิการฯ ดำเนินการศึกษาแล้วเสร็จในเดือนตุลาคม 2562 เมื่อได้เห็นข้อมูลซึ่งเป็นข้อมูลจังหวัดสงขลา ทั้งๆที่เป็นรายงานการศึกษาของหาดแม่รำพึง จังหวัดประจวบฯ กว่า 10 หน้านั้น สะท้อนให้เห็นว่าเป็นการตัดแปะข้อมูล ลอกการศึกษาจากพื้นที่อื่นมาใส่ในรายงาน ไม่สอดคล้องกับข้อเท็จจริงในพื้นที่ สะท้อนความไม่โปร่งใส่ในการดำเนินการศึกษาและการดำเนินโครงการของกรมโยธาธิการ และยังมีข้อสังเกตต่อไปว่า อาจเป็นไปได้ว่าในรายงานฉบับนี้ อาจมีข้อมูลในส่วนที่สำคัญเกี่ยวกับการวิเคราะห์และออกแบบโครงการที่ลอกข้อมูลจากพื้นที่อื่นๆมาใส่โดยไม่ได้ทำการศึกษาในพื้นที่โครงการจริงๆ ซึ่งทำให้รายงานฉบับนี้ของกรมโยธาธิการและผังเมืองนั้น ไม่มีความชอบธรรม  นายอภิศักดิ์ ทัศนี กลุ่ม Beach for life มีความเห็นเพิ่มเติมว่า กรณีการตรวจสอบรายงานการศึกษา IEE กำแพงกันคลื่นหาดแม่รำพึง โดยภาคประชาชน แล้วพบว่า ข้อมูลที่ระบุในรายงานเป็นการคัดลอก ตัดแปะข้อมูลจากพื้นที่อื่นๆ ที่ไม่สอดคล้องกับความเป็นจริงของพื้นที่นั้น สะท้อนให้เห็น ความไม่โปรงใส่ และไม่ชอบธรรมในการดำเนินโครงการของกรมโยธาธิการในกรณีการก่อสร้างกำแพงกันคลื่นในพื้นที่ชายหาดแม่รำพึง และกรณีนี้ ทำให้เห็นชัดเจนว่าเมื่อโครงการก่อสร้างกำแพงกันคลื่น นั้นไม่ต้องทำการศึกษาผลกระทบสิ่งแวดล้อม(EIA) ทำให้ขาดการตรวจสอบข้อมูลในรายงานการศึกษา เพราะปกติแล้วหากโครงการในลักษณะนี้ต้องทำรายงาน EIA ก็จะผ่านการตรวจสอบจากคณะกรรมการผู้เชี่ยวชาญในด้านความถูกต้องของการศึกษา ทำให้ความรอบครอบในการดำเนินโครงการ แต่เมื่อไม่ต้องทำ EIA ทำให้รายงานแบบกรณีหาดแม่รำพึง นั้น ไม่ต้องผ่านกระบวนการติดตรวจ ตรวจสอบความถูกต้องจากหน่วยงานหรือองค์กรที่มีความรู้ ความเชี่ยวชาญ ซึ่งกรณีดังกล่าวนี้ คือ ปัญหาของการที่โครงการกำแพงกันคลื่นไม่มีการทำการประเมินผลกระทบสิ่งแวดล้อม(EIA) และในกรณีหาดแม่รำพึง กรมโยธาธิการและผังเมือง ต้องรับผิดชอบต่อสิ่งที่เกิดขึ้น และไม่ควรที่จะดำเนินโครงการก่อสร้างกำแพงกันคลื่นต่อไป เนื่องจากรายงานการศึกษาของกรมโยธาธิการนั้น มีข้อผิดพลาดอย่างเห็นได้ชัด  หลังจากนี้ กลุ่ม Saveหาดแม่รำพึง จะเร่งตรวจสอบรายงานการศึกษาผลกระทบสิ่งแวดล้อมเบื้องต้นในโครงการก่อสร้างกำแพงกันคลื่นหาดแม่รำพึง อำเภอบางสะพาน จังหวัดประจวบฯ ต่อไป และหวังว่าหน่วยงานที่มีอำนาจหน้าที่ในการติดตามการใช้จ่ายงบประมาณและการดำเนินโครงการของรัฐ อาทิเช่น สำนักงานตรวจเงินแผ่นดิน กรรมาธิการ และ ปปช. หรือหน่วยงานที่มีส่วนเกี่ยวข้อง จะดำเนินการตรวจสอบโครงการนี้ของกรมโยธาธิการและผังเมืองอย่างใกล้</t>
  </si>
  <si>
    <t xml:space="preserve">ประเทศเรามีเงินเหลือ ๆ จนทำโครงการสร้างทิ้งสร้างขว้างกันเยอะ ที่เห็นชัด ๆ มีทุกที่ก็คงเป็นประปาหมู่บ้าน ที่สร้างมาผลาญงบหลวงไม่จบไม่สิ้น สร้างเสร็จไม่ใช้งานบ้าง บางที่สร้างเสร็จใช้งานไม่ได้ วันนี้หมาเฝ้าบ้านลองรวบรวมโครงการประปาทำละทิ้งมาให้ดูเล่น ๆ 4 โครงการ ที่แรกอยู่ที่ดอนเจดีย์ จ.สุพรรณบุรี สร้างเสร็จตั้งแต่ปี 58 ปัจจุบันไม่มีการใช้งานอ้างว่าไม่มีน้ำ เลยปล่อยทิ้ง </t>
  </si>
  <si>
    <t xml:space="preserve">ตั้งคำถาม คุ้มค่าหรือไม่ ? "Sky Walk" ริมแม่น้ำแคว .หลายจังหวัด เลือกใช้งบประมาณไปกับการก่อสร้าง "Sky Walk" ในแหล่งท่องเที่ยว เพื่อหวังกระตุ้นเศรษฐกิจด้านการท่องเที่ยวของท้องถิ่น. โครงการก่อสร้างล่าสุด คือ "Sky Walk" ริมแม่น้ำแคว จ.กาญจนบุรี ถูกตั้งคำถามถึงความคุ้มค่า ในแง่ความเหมาะสมด้านสถาปัตยกรรม ที่ทับซ้อนอยู่ในพื้นที่ประกาศเขตเมืองเก่ากาญจนบุรี และงบประมาณรวมทั้งโครงการ ที่สูงกว่า 115 ล้านบาท กับประโยชน์ที่จะได้รับ. ล่าสุด ผู้ว่าราชการจังหวัดกาญจนบุรี ชี้แจงเรื่องนี้ ผ่านเฟสบุ๊กส่วนตัว ว่าโครงการ "Sky Walk" ริมแม่น้ำแคว เป็นความต้องการของภาคประชาชนในพื้นที่ และเป็นโครงการที่คณะรัฐมนตรี ได้ให้ความเห็นชอบจัดงบประมาณเพื่อดำเนินการภายใต้งบยุทธศาตร์กลุ่มจังหวัด เพื่อปรับภูมิทัศน์และเป็นจุดดึงดูดนักท่องเที่ยว </t>
  </si>
  <si>
    <t xml:space="preserve">ผอ. โรงเรียนมีเมียน้อยเป็นนักศึกษาฝึกสอน จ้างเมียน้อยเป็นครูอัตราจ้าง และปรับเมียน้อยเป็นพนักงานราชการ มีคาบสอน 22 คาบแต่สอนจริง5คาบ สอน5คาบเงินเดือน18000เบิกไปราชการได้อีก โดย 5 คาบนั้นเป็นวิชาปรับพื้นฐานฯจำนวนรวม 11 คน
</t>
  </si>
  <si>
    <t xml:space="preserve">อบจ.สมุทรสาคร แจง สะพานกลับรถมอเตอร์ไซค์ 41 ล้าน ลงเพจไม่ถึง 24 ชั่วโมง สำหรับประเด็นสะพานกลับรถมอเตอร์ไซค์ จำนวน 2 แห่ง งบ 41 ล้าน กำหนดแล้วเสร็จ มี.ค. 64 พิกัดอยู่บนถนนพระราม 2 ทางหลวงหมายเลข 35 ทั้งสองฝั่งของสะพานท่าจีน แต่สภาพหน้างานยังสร้างไม่เสร็จดี ทางขึ้นลงไม่มีสโลปแถมยังอยู่ในคูน้ำ ไม่มีฤกษ์ใช้งาน (https://bit.ly/3x2DGfK) ล่าสุดทาง อบจ.สมุทรสาคร ชี้แจงมาว่า ในระหว่างการก่อสร้าง พบปัญหาและอุปสรรค ดังนี้ (1) การส่งมอบพื้นที่ให้ผู้รับจ้างล่าช้า อันเกิดจากความเข้าใจที่คลาดเคลื่อนในการขออนุญาตจากกรมทางหลวง (2) มีการเปลี่ยนแปลงจากเข็มตอกเป็นเข็มเจาะ ซึ่งต้องใช้เวลาในการเปรียบเทียบราคา (3) กรมทางหลวงขอคืนพื้นที่ เนื่องจากวันหยุดช่วงเทศกาล (4) การแพร่ระบาดของโรคติดเชื้อไวรัสโคโรนา 2019 (COVID-19) ตั้งแต่ปี 2563 ซึ่งจังหวัดสมุทรสาครได้รับผลกระทบเป็นอย่างมาก ทำให้มีมาตรการห้ามเคลื่อนย้ายแรงงาน เข้า–ออก และสั่งหยุดงานก่อสร้าง ซึ่งเป็นมาตรการที่ท่านได้รับทราบตามสื่อต่างๆ ก่อนหน้านี้ (5) มีการเปลี่ยนแปลงรายละเอียดแบบแปลน โดยความเห็นร่วมกันของแขวงทางหลวงสมุทรสาคร อบจ.สมุทรสาคร และผู้รับจ้าง ซึ่งจะต้องนำแบบแปลนที่แก้ไขใหม่ขออนุญาตกรมทางหลวงอีกครั้ง งานนี้ต้องติดตามกันต่อว่าจะได้ใช้สะพานเมื่อไร ผ่านมาปีกว่าแล้วก็ยังไม่เสร็จดี..... </t>
  </si>
  <si>
    <t>เพจปฏิบัติการหมาเฝ้าบ้าน ถนนตรวจรับไม่ถึงเดือน แหกยับ นี่คือถนนที่ส่งมอบ ตรวจรับกันเรียบร้อยแล้ว แต่สภาพหน้างานพังเละ ยุบตัว ไหล่ทางทรุดและแตกร้าวเกือบทั้งสาย ถนนเส้นนี้อยู่เลียบคลองรางดอนทอง หมู่ที่ 5 ต.ลำลูกบัว อ.ดอนตูม เชื่อมต่อ ต.ดอนข่อย อ.กำแพงแสน จ.นครปฐม ขนาดผิวจราจรกว้าง 6 เมตร ระยะทางยาว 760 เมตร งบประมาณ 3,160,501 บาท เริ่มสัญญา 22 ก.พ 65 สิ้นสุด 22 พ.ค. 65 เสร็จส่งมอบตรวจรับงานไม่ถึงเดือน ก็พังตามหลังคนตรวจรับกันเลยทีเดียว</t>
  </si>
  <si>
    <t>ระบบผลิตไฟฟ้าแบบผสมผสานกังหันลมและโซลาร์ลอยน้ำขนาด 15 กิโลวัตต์เพื่อชุมชนสีเขียว</t>
  </si>
  <si>
    <t>ATK ราคาพิเศษชุดล่ะ 170.- จากสถานการณ์การระบาดของโควิด ชุดตรวจ ATK. เป็นอีกหนึ่งปัจจัยที่สำคัญในการป้องกันและควบคุมโรค หลาย ๆ หน่วยงานมีการจัดซื้อเพื่อแจกจ่ายให้กับเจ้าหน้าที่และชาวบ้าน อบต.บางใหญ่ สุพรรณบุรี จัดซื้อชุดตรวจ Antigen Test Kit (ATK) วัสดุป้องกันการติดเชื้อและควบคุมโรค เพื่อคัดกรองผู้มีความเสี่ยงในการติดเชื้อไวรัสโคโรน่า จำนวน 5 รายการ งบประมาณ 203,800 บาท พบว่าบางรายการราคาสูงกว่าปกติ เช่น ชุดตรวจ ATK ที่มีการจัดซื้อ 1,000 ชุด ราคาชุดล่ะ 170 บาทเป็นเงิน 170,000 บาท จากการตรวจสอบราคาในขณะนั้นไม่เกิน 70 บาท เฉพาะชุดตรวจ ATK อย่างเดียวพบส่วนต่างมากถึง 100,000 บาท ฝากหน่วยงานตรวจสอบช่วยดำเนินการตามหน้าที่และอำนาจเพื่อให้การใช้งบประมาณเป็นไปอย่างคุ้มค่าและโปร่งใส</t>
  </si>
  <si>
    <t xml:space="preserve">ตม.กาญจนบุรี เรียกเก็บเงินแลกกับการปล่อยตัวต่างด้าวที่ด่านสะพานรันตี เบื้องหลังการลักลอบถมดินลงอ่างเก็บน้ำลำตะเพิน ในอำเภอด่านช้าง จังหวัดสุพรรณบุรี ที่ข่าวสามมิติเปิดประเด็นไปเมื่อวานนี้ เมื่อตรวจสอบลึกลงไปพบว่าพื้นที่ทั้งหมดอยู่ในเขตกรมป่าไม้ เป็นที่ดินที่จัดสรรให้แก่ผู้ยากไร้ไม่มีที่ดินทำกิน ตามนโยบายของคณะอนุกรรมการที่ดินแห่งชาติ หรือที่ชาวบ้านเรียกกันว่าที่ดิน คทช. ซึ่งไม่อนุญาตให้ขายเปลี่ยนชื่อผู้ครอบครอง หรือใช้ผิดวัตถุประสงค์ แต่ข่าวสามมิติตรวจสอบพบว่า ที่ดิน คทช.มีการขายเปลี่ยนมือกันจริง และทำกันมานานแล้ว โดยทำสัญญาซื้อขายและบันทึกเปลี่ยนชื่อผู้ครอบครองก็สามารถเป็นเจ้าของที่ดินแปลงนั้นๆ ได้ ทั้งที่เป็นการทำผิดกฎหมาย จึงเกิดข้อสงสัยว่าการเปลี่ยนสิทธิ์ครอบครองนั้น มีเจ้าหน้าที่ของรัฐรับรู้ด้วยหรือไม่ </t>
  </si>
  <si>
    <t xml:space="preserve">มีการร้องเรียนจากชาวบ้าน มีกลุ่มนายทุนธุรกิจท่องเที่ยวลักลอบขุดดินจากภูเขา ไปถมอ่างเก็บน้ำลำตะเพินที่อำเภอด่านช้าง จ.สุพรรณบุรี เพื่อสร้างที่ดินงอก แล้วครอบครองเป็นที่ของตนเอง โดยข่าวสามมิติมีการลงพื้นที่และพบรถแมคโครกำลังมีการปรับพื้นที่หน้าดินตามที่ร้องเรียน โดยพบว่ามีการขุดดินจากภูเขาซึ่งเป็นเขตป่าสงวนแห่งชาติ และไปถมในที่ดินของตนเพื่อเพิ่มพื้นที่ทำเป็นลานกางเต๊นท์เปิดรับนักท่องเที่ยว
+++
หลังข่าว 3 มิติ ตีแผ่ปัญหา การรุกป่าเพื่อขายต่อความคืบหน้า ปัญหาการบุกรุกครอบครองพื้นที่ในเขตป่าสงวนแห่งชาติ และอ่างเก็บน้ำลำตะเพิน ที่อำเภอด่านช้าง จังหวัดสุพรรณบุรี ที่ข่าว 3 มิติ ได้ลงพื้นที่ตีแผ่ปัญหาการถมพื้นที่ขยายรุกล้ำเข้าไปในอ่างเก็บน้ำ และมีการประกาศขายที่ให้กับผู้สนใจ ทั้งที่ที่ดินบริเวณดังกล่าวอยู่ในเขตป่าสงวนแห่งชาติ และห้ามซื้อขายเด็ดขาด
</t>
  </si>
  <si>
    <t>หลังมีประชาชนร้องเรียน รีสอร์ทแห่งหนึ่ง บริเวณริมเขื่อนศรีนครินทร์ อ.ศรีสวัสดิ์ จ.กาญจนบุรี จากการตรวจสอบพบที่พักบางส่วนยื่นเข้าไปในลำน้ำ บางส่วนก่อสร้างโดยไม่ได้รับอนุญาต บางจุดสร้างคร่อมทับแนวเขตของการไฟฟ้า ซึ่งทางรีสอร์ทได้นำหลักฐาน นส.3 มาแสดง แต่ถูกตั้งข้อสังเกตหลายประเด็นโดยเฉพาะกระบวนการได้มาซึ่ง นส.3 ฉบับนี้ ซึ่งออกให้เมื่อปี 2541 เนื้อที่ประมาณ 27 ไร่ แต่ต่อมาในปี 2563 ข้อมูลในสารบบพบการยื่นเรื่องขอรังวัดใหม่ จาก 27 ไร่ เหลือ 18 ไร่ และเมื่อตรวจย้อนหลังถึงที่มาที่ไป พบว่าราวปี 2536 – 2537 เคยมีการขอออกใบจอง ซึ่งตามระเบียบในการขออกใบจองในที่ดินตรงนั้นต้องมีร่องรอยการทำกินมาก่อน แต่เมื่อดูภาพถ่ายทางอากาศย้อนหลังกลับพบว่าบริเวณนี้มีสภาพเป็นป่าทึบ</t>
  </si>
  <si>
    <t>ขับรถชนป้ายเตือน จ่ายชดใช้เป็นหมื่น ทำไมไม่เปลี่ยนใหม่? ผู้ใช้เฟซบุ๊กรายหนึ่งโพสต์สงสัย หลังขับรถชนป้ายเตือนกลางถนนเสียหาย และถูกเรียกค่าเสียหาย 15,912 บาท จากแขวงทางหลวงประจวบคีรีขันธ์ โดยมีการแจงราคาประเมินความเสียหายจากอุบัติเหตุว่า ค่าวัสดุอุปกรณ์ 12,240 บาท ค่าดำเนินการ 3,672 บาท รวมทั้งสิ้น 15,912 บาท และหลังจากที่จ่ายค่าเสียหายหลักหมื่นแล้วนั้น พอไปตรวจสอบที่จุดเกิดเหตุกลับพบว่ามีการนำป้ายเก่าเพื่อสะท้อนแสงไปติดตั้ง โดยเจ้าหน้าที่ได้ทำฐานมาเปลี่ยนเพียงเสาใหม่ที่ชำรุดจากอุบัติเหตุเท่านั้น ดังนั้นราคาประเมินค่าเสียหายจึงน่าจะสูงเกินจริงหรือไม่?</t>
  </si>
  <si>
    <t xml:space="preserve">สะพานข้ามแม่น้ำแม่กลอง #สมุทรสงคราม หรือสะพานสมเด็จพระพุทธเลิศหล้านภาลัย กำลังเป็นที่ถูกพูดถึงอย่างมากหลังจากที่ กรมทางหลวง ได้มีโครงการปรับปรุงและติดตั้งเสาไฟปลาทูบนสะพาน (ชาวบ้านบอกนับได้ราว ๆ 50 ต้น) โดยมีงบเกือบ 10 ล้านบาท แต่กลับไม่ปรับปรุงถนนให้มีสภาพให้ดีซะก่อน ดูปลาทูไปก็ต้องระวังขับรถตกหลุมไป แถมยังไม่รู้อีกว่างบเกือบ 10 ล้านบาทมีค่าอะไรเท่าไรบ้าง ทีมเพจต้องแฉเลยค้นข้อมูลโครงการปรับปรุงสะพานสมเด็จพระพุทธเลิศหล้านภาลัย ในเว็บ ACT Ai พบชื่อโครงการ "ประกวดราคาจ้างก่อสร้างโครงการปรับปรุงภูมิทัศน์และโครงสร้างสถาปัตยกรรม สะพานสมเด็จพระพุทธเลิศหล้านภาลัย เพื่อเสริมสร้างอัตลักษณ์ของจังหวัดสมุทรสงคราม ด้วยวิธีประกวดราคาอิเล็กทรอนิกส์ (e-bidding)" โดยมี กรมทางหลวง เป็นผู้รับผิดชอบ จัดจ้างบริษัท ไบรท์ อินโนเวชั่น จำกัด ด้วยวงเงินสัญญา 9,985,000 บาท จากงบประมาณและราคากลาง 10,000,000 บาท ที่ถูกแบ่งออกเป็น 2 งาน ดังนี้ 1. งานปรับปรังภูมิทัศน์ฯ และงานจัดการเครื่องหมายจราจรฯ งบ 9,976,381.25 บาท 2. งานอุปกรณ์ ป้ายต่าง ๆ งานติดตั้งป้ายและอุปกรณ์จราจรระหว่างก่อสร้าง งบ 23,618.75 บาท 📌แต่มีข้อสังเกตที่น่าสนใจ คือ - ในเอกสารมีเพียงการบอกปริมาณงานเบื้องต้น แต่ไม่มีการชี้แจงรายละเอียดย่อยว่างานปรับปรุงและป้ายต่าง ๆ มีราคาแต่ละชิ้นหรือแต่ละงานอยู่ที่เท่าไร ทำให้ทุกคนยังคงสงสัยและตั้งคำถาม อยากทราบว่า #เสาไฟปลาทู ที่เห็นอยู่จริง ๆ แล้วต้นละเท่าไรกันแน่ - ในเอกสารข้อมูลการแข่งขันราคา มีเพียงบอกจำนวนผู้ขอรับ / ซื้อเอกสาร 5 ราย และจำนวนผู้เสนอราคา 3 ราย แต่ไม่มีการเผยรายชื่อและราคาของผู้เสนอราคา มีเพียงประกาศผู้ชนะราคา คือ บริษัท ไบรท์ อินโนเวชั่น จำกัด ที่เสนอมา 9,985,000 บาท </t>
  </si>
  <si>
    <t>จากกรณี เพจ "อยากดังเดี๋ยวจัดให้ รีเทริน์ part3" โพสต์ภาพ และข้อความ ซึ่งมีผู้ร้องเรียนให้ตรวจสอบ โดยระบุว่า เป็น อาหารกลางวัน ของเด็กนักเรียนโรงเรียนอนุบาลแห่งหนึ่งในจังหวัดประจวบคีรีขันธ์ ซึ่งได้รับการจัดสรรงบประมาณ ค่าอาหารกลางวันนักเรียน หัวละ 21 บาท แต่ภาพถาดอาหารที่ มีเพียงอาหารกับผลไม้ เร่งให้หน่วยงานที่เกี่ยวข้องตรวจสอบนั้น
ล่าสุด น.ส.จันทัปปภา ปิ่นเกตุ ผู้อำนวยการโรงเรียนอนุบาลบางสะพานน้อย อ.บางสะพานน้อย จ.ประจวบคีรีขันธ์ เปิดเผยถึงกรณีดราม่าที่เกิดขึ้นในสื่อสังคมออนไลน์ ที่เสนอภาพอาหารกลางวันนักเรียน ทำให้มีกระแสวิพากษ์วิจารณ์อย่างหนัก โดย ผู้อำนวยการโรงเรียน กล่าวยอมรับว่า ภาพที่มีการเผยแพร่นั้นเป็นภาพอาหารกลางวันของที่โรงเรียนจริง ซึ่งเป็นอาหารในลักษณะอาหารจานเดียว และรูปที่มีการถ่ายไปเผยแพร่นั้น เป็นช่วงที่แม่ครัวยังตักไม่ครบให้กับเด็กนักเรียนนั้นเอง</t>
  </si>
  <si>
    <t>ติดตามเฝ้าระวังโครงการก่อสร้างรถไฟทางคู่สายใต้ช่วงนครปฐม-ชุมพร รวม 5 สัญญา งบประมาณทั้งสิ้น 33,982 ล้านบาท โดยในครั้งนี้ได้ลงพื้นที่ติดตามการดำเนินการปรับแก้ไขความสูงของชานชาลาอาคารสถานีผู้โดยสารโครงการก่อสร้างรถไฟทางคู่สายใต้ในสัญญาที่ 3 หัวหิน-ประจวบคีรีขันธ์ งบประมาณ 5,807 ล้านบาท ให้ตรงตามที่ระบุไว้ในเอกสาร TOR ตามข้อสังเกตเพื่อเฝ้าระวังการทุจริตของสำนักงาน ป.ป.ช.</t>
  </si>
  <si>
    <t>เครือข่ายชมรม STRONG พบเห็นความผิดปกติ​ จากการตั้งข้อสังเกตของประชาชนกรณีโครงการรถไฟทางคู่​ นครปฐม-ชุมพร​ ซึ่งพบความผิดปกติในการก่อสร้าง​ สถานีรถไฟ​ ระบุว่า​ เป็นเรื่องที่น่าตกใจมาก ที่สะพานลอยข้ามฟากชานชาลา 35 สะพานลอย กับลิฟต์อีก 37 ตัวหายไปจากชานชาลาของสัญญาที่ 3 ในโครงการรถไฟทางคู่ช่วงนครปฐม-ชุมพร คิดเป็นความเสียหายด้านคุณภาพชีวิตและการเงินที่ไม่สามารถประเมินค่าได้ นอกจากนี้ยังไม่รวมสัญญาอื่น ๆ ในโครงการรถไฟทางคู่ระยะที่1 ว่าจะมีสะพานลอยข้ามฟากชานชาลาและลิฟต์ที่จะหายไปจากชานชาลาอีกไม่รู้กี่ตัว ทั้งๆที่ TOR ได้มีการออกแบบตามหลักอารยสถาปัตย์ (Universal Design)ส่งเสริมให้คนทุกเพศ ทุกวัย และทุกสภาพร่างกาย โดยเฉพาะผู้สูงอายุ ผู้ป่วยพักฟื้น ผู้พิการ ตลอดจนคนที่ใช้รถเข็น และครอบครัวที่มีเด็กเล็ก รวมถึงสตรีมีครรภ์ และนักท่องเที่ยว หรือคนที่ต้องลากกระเป๋าสัมภาระ สามารถเข้าถึงบริการสาธารณะ หรือบริการพื้นฐานต่างๆ ในสังคมได้ โดยสะดวก และปลอดภัย โดยกำหนดให้มีสิ่งอำนวยความสะดวกไว้ในสถานีขนาดเล็ก กลาง ใหญ่และบนทุกชานชาลาอันได้แก่ทางลาดสำหรับรถเข็น สะพานลอยข้ามฟากชานชาลาและลิฟต์ไว้ใน TOR แต่เหตุใด รฟท.ถึงไม่ได้รับรู้ถึงความเสียหายที่เกิดขึ้นนี่เลยหรอกครับ ถึงได้มีการปล่อยให้ไม่มีการก่อสร้างสะพานลอยข้ามฟากชานชาลาและลิฟต์ตามแบบTOR .ปล.ความคืบหน้าสัญญาที่ 3 ในโครงการรถไฟทางคู่ช่วงนครปฐม-ชุมพร 100% รอส่งมอบ ต.ค.นี้ ปล2. สัญญาอื่นๆยังไม่ชัดเจนว่าจะมีการก่อสร้างสะพานลอยข้ามฟากชานชาลาและลิฟต์ไหม.</t>
  </si>
  <si>
    <t>สปจ.ประจวบคีรีขันธ์ ลงพื้นที่เฝ้าระวังการทุจริตโครงการก่อสร้างศูนย์บริหารจัดการคุณภาพน้ำเทศบาลตำบลเขาน้อย อำเภอปราณบุรี จังหวัดประจวบคีรีขันธ์ กรณีมีการแจ้งเบาะแสการจัดทำโครงการเกี่ยวกับบ่อบำบัดน้ำเสียไม่มีการทำประชาพิจารณ์ หรือประชาสัมพันธ์ให้ประชาชนในพื้นที่ได้รับทราบ และไม่มีป้ายโครงการติดตั้งในพื้นที่ดำเนินการ</t>
  </si>
  <si>
    <t>ตกหลุมพราง เรื่องรถกระบะตกหลุมลึกบริเวณยูเทิร์นหนองพงนก จ.นครปฐม ที่กำลังเป็นประเด็นอยู่ หมาเฝ้าบ้านได้ตรวจสอบพบว่า โครงการนี้เป็นของแขวงทางหลวงสุพรรณบุรีที่ 12 ก่อสร้างงานฟื้นฟูทางหลวง ทางหลวงหมายเลข 321 ตอนกำแพงแสน - ทุ่งคอก ใช้วิธีประมูลแบบ e-bidding เอกชนรายใหญ่ในเมืองสุพรรณบุรีคว้างานไปได้ในราคา 10,072,568 บาท เริ่มสัญญา 10 มี.ค. 65 สิ้นสุดสัญญา 8 ก.ค. 65  งานนี้ควรแล้วเสร็จเรียบร้อย แต่งานจริงก็เป็นอย่างที่เห็น เครื่องมือยังตั้งทิ้งไว้ ไม่มีการตั้งป้ายเตือนใด ๆ ส่วนช่วงบริเวณที่เกิดอุบัติเหตุ เป็นงานวางท่อลอดเหลี่ยมเพื่อขยายท่อระบายน้ำ  ไม่มีการตอก Sheet Pile ทำให้ดินรองพื้นผิวถนนไหล่ออกมา ส่งผลให้ถนนทรุดตัวลง ทั้งที่ใน BOQ ระบุชัดเจนว่ามีการติดตั้งในราคา 996,703 บาท</t>
  </si>
  <si>
    <t>ถนนลอกคราบสู้ชีวิต ถนนลาดยางเส้นนี้อยู่บริเวณสาย กจ.4018 แยกทางหลวงหมายเลข 3343 – บ้านถ้ำละว้า ต.วังกระแจะ อ.ไทรโยค จ.กาญจนบุรี เป็นโครงการเพิ่มประสิทธิภาพความปลอดภัย ใช้งบ 22,470,000 บาท เริ่มทำสัญญา ก.พ. 64 สิ้นสุดสัญญา ก.ค. 64 ทำไม่นานถนนก็กลายสภาพพื้นหลุดร่อน มีรอยแตกเป็นแนวยาว ได้แก้ไขงานเบื้องต้น โดยการปะซ่อมเฉพาะรอยที่แตก ซึ่งเป็นการซ่อมที่ผิดหลักวิศวกรรมการทาง สภาพจึงอยู่แบบนั้นเรื่อยมา จนช่วง มี.ค. 65 หมวดบำรุงทางชนบท ได้มีการเข้าแก้ไขอีกครั้ง ด้วยการหยอดยางมะตอยเป็นช่อง ๆ แต่ผลงานก็ออกมาเหมือนเดิม แตกร้าวเป็นหลุมเป็นบ่อ สาเหตุที่เป็นแบบนี้เป็นเพราะพื้นทางชั้นหินคลุกบดอัดไม่แน่น และขั้นตอนการซ่อมก็ยังผิดหลักวิศวกรรมการทางเหมือนเดิม ซึ่งงานนี้ อบต.วังกระแจะ ก็ไม่นิ่งเฉย เมื่อเดือน มิ.ย. 65 ได้ทำหนังสือให้แขวงทางหลวงชนบทกาญจนบุรีให้รีบเข้ามาแก้ไข จน ก.ค. ผู้รับเหมาได้เข้ามาดำเนินการ แต่ก็อ้างว่าที่สภาพแบบนั้นเพราะยังซ่อมไม่แล้วเสร็จ แต่ไป ๆ มา ๆ สุดท้ายถนนก็ยังคงสภาพเละเทะอย่างที่เห็น
หลังชาวบ้านแจ้งว่ายังไม่มีการดำเนินการซ่อมแซม แถมอีกฝั่งก็กำลังจะพังเพิ่มด้วย ทำให้มีคำถามว่าเกิดอะไรขึ้นกับถนนเส้นนี้ มีการทุจริตในกระบวนการใดหรือไม่ คุณสุธาทิพย์ ผาสุข มีรายงาน พื้นถนนที่หลุดร่อน มีรอยแตกเป็นแนวยาว ปะซ่อมเป็นจุด ๆ ที่เห็นอยู่นี้ คือสภาพถนนบ้านถ้ำละว้า ตำบลวังกระแจะ อำเภอไทรโยค จังหวัดกาญจนบุรี</t>
  </si>
  <si>
    <t>ปฏิบัติการหมาเฝ้าบ้าน อวสานผิวแตกลาย สภาพสุดสาหัส เริ่มยุบมาตั้งแต่ส่งมอบ ถนนลาดยางเส้นนี้ อยู่ที่ ม.7 บ้านพุน้อย ต.ลุ่มสุ่ม อ.ไทรโยค จ.กาญจนบุรี เริ่มทำสัญญาเมื่อ ก.ย. 64 สิ้นสุดสัญญา พ.ย. 64 ใช้งบ 490,000 บาท ไม่ทันครบปี ก็พังซะแล้ว สภาพแตกระแหง หลุดร่อน เป็นหลุม ตลอดทั้งเส้น  ฝากด้วยนะคะโครงการยังไม่ถึง1ปีเลย จ้างปรับปรุงซ่อมแซมถนนสาย หมู่ที่ 7 บ้านพุน้อย ตำบลลุ่มสุ่ม อำเภอไทรโยค จังหวัดกาญจนบุรี โดยวิธีเฉพาะเจาะจง เลขที่โครงการ : 64097517741 ราคากลาง : 491,246 บาท วงเงินงบประมาณ : 497,000 บาท ราคาที่ตกลงซื้อ/จ้าง : 490,000 บาท วันที่ลงนามในสัญญา : 22 ก.ย. 64 ประเภทโครงการ : จ้างก่อสร้าง วิธีการจัดซื้อจัดจ้าง : เฉพาะเจาะจง หน่วยจัดซื้อ : องค์การบริหารส่วนจังหวัดกาญจนบุรี หน่วยงานย่อย : องค์การบริหารส่วนจังหวัดกาญจนบุรี ต.ปากแพรก อ.เมืองกาญจนบุรี จ.กาญจนบุรี วันที่ประกาศจัดซื้อจัดจ้าง : -สัญญาเลขที่ 29/2564 เลขประจำตัวผู้เสียภาษี : 0713564001119 ผู้ชนะการเสนอราคา : นิภา2020 การโยธา วงเงินงบประมาณ : 490,000 บาท วันที่ลงนามในสัญญา : 22 ก.ย. 64 วันที่สิ้นสุดสัญญา : 11 พ.ย. 64</t>
  </si>
  <si>
    <t>งบผ่านแล้วแต่ยังไร้การซ่อมแซม!
จากที่เพจต้องแฉเคยได้แจ้งเหตุสงสัยจากคนในพื้นที่ บ้านวังหิน ตำบลหินดาด จ.กาญจนบุรี เมื่อปีที่ผ่านมาว่าอยากให้มีการตรวจสอบโครงการก่อสร้างสะพานคอนกรีตเสริมเหล็ก งบ 2.6 ล้าน เพราะสะพานพังถล่มยับ !! (ย้อนดู : https://bit.ly/3TUfYvR) 
.
ล่าสุดผ่านไป 1 ปีเต็ม แอดมินได้รับอัปเดตจากคนในพื้นที่ว่า สะพานแห่งนี้ปัจจุบันยังไม่ได้รับการซ่อมแซมถึงแม้ว่าเมื่อวันที่ 14 มิถุนายน 2565 ที่ผ่านมาได้มีการประชุมสภาของ อบต.หินดาด และได้มีงบประมาน 6,731,000 บาท สำหรับสร้างสะพานบ้านวังหินตรงจุดเดิม แต่ตอนนี้ก็ยังไม่มีความคืบหน้าอะไร แถมสะพานยังมีสภาพพังเหมือนเดิมและมีหญ้าขึ้นรกเต็มพื้นที่ (คลิกดูข้อมูลโครงการ https://tinyurl.com/yyg8bz4x)
.
หน่วยงานไหนตรวจสอบเรื่องนี้ได้บ้าง อย่าให้เงียบหาย แอดมินเลยอยากจะชวนชาวต้องแฉมาช่วยกันจับตาดูหน่อยว่าเมื่อไรจะมีการตรวจสอบและเร่งซ่อมแซมสะพานบ้านวังหินนี้ให้ใช้งานได้สักกกกที ?</t>
  </si>
  <si>
    <t>นายทุนลักลอบเข้ามาแผ้วถางป่าในพื้นที่แปลงปลูกป่าเก่าของกรมป่าไม้ บนเนื้อที่กว่า 100 ไร่ เพื่อครอบครองที่ดินเตรียมขอออกโฉนด จากการลงพื้นที่ตรวจสอบพื้นที่แปลงปลูกป่าเก่าของกรมป่าไม้ ได้มีนายทุนเข้ามาลักลอบทำการแผ้วถาง ปรับพื้นที่ แปลงปลูกป่า  นำเอาเสาปูนมาปักเป็นแนวเขต  แบ่งพื้นที่ออกเป็นหลายแปลงย่อย  มีการนำเอาพันธ์ไม้มาปลูก มีการปลูกเพิงพัก ในพื้นที่ (https://dailytimesthai.com/?p=21616)</t>
  </si>
  <si>
    <t>จากกรณีที่มีผู้ใช้ twitter ได้แชร์คลิปภาพวีดีโอ ในการโต้เถียงกันเรื่องของการถมดินทับคลองสาธารณะ  พร้อมกับข้อความว่าคลองสาธารณะประโยชน์มาถมดินปิดทางน้ำได้เหรอวะ หรือทางเอกชนมีเอกสารสิทธิ์อะไรถึงสามารถทำได้ แล้วถ้าเกิดไม่มีเอกสารสิทธิ์ผู้อนุมัติให้ทางเอกชนถมทางน้ำต้องรับผิดชอบยังไง ฝากสื่อไปขุดต่อด้วยครับ ชาวบ้านเค้าฝากมา ต.โพธิ์หัก อ.บางแพ จ.ราชบุรี  ซึ่งมียอดคนเข้าไปดูคลิปดังกล่าวหลายล้านคน โดยในเรื่องนี้ผู้สื่อข่าวได้ตรวจสอบแล้วพบว่า  พื้นที่ที่เกิดปัญหาคือ คลองสาธารณะสายเหมืองหลังป่า   หมู่ 4  ต.ดอนคลัง  อ.ดำเนินสะดวก  จ.ราชบุรี ในวันนี้ ( 20 ก.ย. 65) จึงได้ติดต่อไปยัง กำนัน ต.ดอนคลัง  เพื่อสอบถามถึงเรื่องราวที่เกิดขึ้น พร้อมกับชาวบ้าน ได้นำเข้าไปบริเวณจุดเกิดเหตุ  ซึ่งพบว่าบริเวณคลองดังกล่าว กำลังมีการก่อสร้างเขื่อนกั้นดินตลอดทั้งสายของคลองนี้  โดยเป็นงบประมาณของ องค์การบริหารส่วน จ.ราชบุรี  และมีการถมดินในคลองสาธารณะดังกล่าวเป็นระยะทางประมาณ 100 เมตร รวมทั้งถมปิดทับบริเวณเขื่อนกั้นดินด้วย  เพื่อเชื่อมต่อกับพื้นที่ด้านในที่มีการถมดินในลักษณะคล้ายกับจะมีการก่อสร้างที่อยู่อาศัย จากการสอบถาม ชาวบ้านในบริเวณดังกล่าว  ก็บอกว่ คลองสายนี้ชาวบ้านได้ยกที่ดินให้เพื่อทำการขุดคลองสาธารณะและชาวบ้านจะได้ใช้ประโยชน์ร่วมกันมากว่า 50 ปี แล้ว  แต่จู่ๆก็มีนายทุนมาซื้อดินในบริเวณดังกล่าวและทำการถมคลองเพื่อให้พื้นที่เชื่อมต่อกัน  โดยใส่ท่อ 2 ท่อคู่กันเพื่อให้น้ำไหล  แต่ระยะทางที่ถมนั้นมากกว่า 100 เมตร  โดยอ้างว่าได้รับอนุญาตแล้ว  ทั้งที่คลองนี้เป็นคลองสาธารณะใครก็มาถมดินเพื่อจะเชื่อมต่อกับพื้นที่ตัวเองในระยะทางที่ยาวขนาดนี้ไม่ได้  ซึ่งถ้าจะถมดินเพื่อทำเส้นทางเข้าบ้าน  โดยถมดินเป็นช่วงๆ เพื่อเปิดทางให้น้ำไหล นั้นทำได้เพราะชาวบ้านที่อยู่คนละฝั่งกับคลองก็ทำอย่างนั้น  แต่นายทุนคนนี้ถมดินเป็นทางยาว  แม้ว่าจะใส่ท่อแต่ถ้าเกิดท่อตันทำให้น้ำไม่ไหลใครจะรับผิดชอบ  ชาวบ้านก็จะต้องเดือดร้อนเพราะไม่มีน้ำใช้  ซึ่งชาวบ้านนั้นไม่มีใครกล้าไปร้องเรียนเพราะกลัวอิทธิพลผู้นำในพื้นที่ ด้านชาวบ้านที่อยู่ริมคลองก็บอกว่า ตั้งแต่เกิดมาก็เห็นมีน้ำไหลผ่านมาตลอด ซึ่งคลองสายนี้ยาวมาก แต่ตอนนี้มีคนมาถมคลองเป็นระยะทางยาว โดยที่ไม่มีการเว้นระยะแล้วใส่ท่อเหมือนทั่วๆไป แม้ว่าจะใส่ท่อตลอดพื้นที่ที่ทำการถม  แต่พอเวลาที่ท่อมันตันถ้าเป็นช่วงสั้นยังสามารถเป่าได้ แต่ถ้าท่อยาว ๆ จะเป่ายังไง  ซึ่งตอนนี้น้ำก็เริ่มไม่ไหลและเน่า ส่งกลิ่นเหม็นแล้ว</t>
  </si>
  <si>
    <t xml:space="preserve">กรณีนายกองค์การบริหารส่วนตำบลดอนคลัง อำเภอดำเนินสะดวก จังหวัดราชบุรี อนุญาตให้นายทุนถมคลองสาธารณะเพื่อเชื่อมพื้นที่ เป็นระยะทางประมาณ 100 เมตร มีการวางท่อระบายน้ำและถมดินปิดทับบริเวณเขื่อนกั้นดิน บริเวณคลองสาธารณะสายเหมืองหลังป่า หมู่ 4 ตำบลดอนคลัง อำเภอดำเนินสะดวก จังหวัดราชบุรี
</t>
  </si>
  <si>
    <t>ถังประปาแบบถังแแชมเปญสูง 20 เมตร บรรจุน้ำไม่น้อยกว่า 20 ลบ.ม. ที่เกิดอาการแกว่งอย่างน่ากลัวนี้ ตั้งอยู่ที่ โรงเรียนวัดราษฎร์บำรุง(ไสวราษฎร์อุปถัมภ์) หมู่ที่ 2 ต.คลองมะเดือ อ.กระทุมแบน จ.สมุทรสาคร ถังจะเกิดอาการแกว่งไปมาอย่างน่ากลัวทุกครั้งที่มีการสูบน้ำขึ้นถัง ทางโรงเรียนเกรงว่าอาจจะมีการล้มหรือพังลงมาและเกิดอันตรายแก่เด็กนักเรียน ได้มีการแจ้งไปทางเทศบาลที่รับผิดชอบแล้ว แต่คำตอบที่ได้รับคือเป็นเรื่องปกติที่ถังจะมีอาการแกว่งตัวแบบนี้ จากการตรวจสอบพบว่า ทม.คลองมะเดือ ได้มีโครงการขุดบ่อบาดาลและสร้างถังประปาจำนวนสองโครงการโครงการแรกสร้างเมื่อปี 2560 เป็นการขุดเจาะบ่อบาดาล ขนาดความลึกไม่น้อยกว่า 420 เมตร หอถังแชมเปญสูง 20 เมตร ขนาดความจุไม่น้อยกว่า 20 ลบ.ม. งบประมาณ 2.6 ล้านบาท ส่วนโครงการที่ 2 ก่อสร้างเมื่อปี 2564 เป็นการก่อสร้างหอถังแชมเปญ สูง 20 เมตร ขนาดความจุ 20 ลบ.ม. งบประมาณ 432,667 บาท ฝากหน่วยงานที่เกี่ยวข้องได้ดำเนินการตรวจสอบว่ามีความเป็นไปตามมาตรฐานหรือไม่ก่อนที่จะเกิดอันตรายกับลูกหลาน</t>
  </si>
  <si>
    <t>เครือข่ายชมรมฯภายใน อบต.บางใหญ่ จ.สุพรรณบุรี แจ้งมาว่า ขอให้ช่วยประสาน ป.ป.ช. และ สตง. เข้าตรวจสอบ กรณีดังกล่าว 1.เรื่องจัดซื้อATK เครื่องวัดออกซิเจนฯลฯของเรื่องจำเป็นต้องใช้ช่วงโควิด 2.เรื่องปีที่แล้วน้ำท่วมซื้อกระสอบทรายใบเล็กแต่ราคาสูงเกิน ปี 64 3.เรื่องซ่อมเก้าอี้ราคาสูงเกิน 4.เรื่องจ้างเหมาบุคคลซึ่งเป็นเด็กลูกน้องเก่านายอำเภอทำงานกองช่าง อบต.บางใหญ่เพื่อเอาใจนายอำเภอซึ่งเป็นผู้กำกับดูแลแต่พนักงานจ้างเหมาคนนี้ไม่เคยปฏิบัติงานที่ อบต.บางใหญ่แต่ไปทำงานให้นายอำเภอที่อำเภอคอยติดสอยห้อยตามนายอำเภอแต่ อบต.บางใหญ่ต้องจ่ายเงินค่าตอบแทนเต็มจำนวนทุกเดือน เดือนละ 9,000 บาท</t>
  </si>
  <si>
    <t>ไม่แตกไหวหรอ ถนนแตกหน้ายับเส้นนี้อยู่ที่บ้านโคกโก-โคกแย้ หมู่ที่ 13 ต.สระสี่มุม อ.กำแพงแสน จ.นครปฐม เป็นโครงการซ่อมสร้างถนนลาดยาง กว้าง 6 เมตร ยาว 2,300 เมตร หนา 0.05 เมตร ของ อบต.สระสี่มุม เริ่มสัญญาเมื่อ 6 เม.ย. 65 สิ้นสุดสัญญา 20 พ.ค. 65 ทำเสร็จไม่กี่เดือน พื้นถนนมีรอยแตก หลุดร่อนเป็นแนวกว้าง สาเหตุเกิดจากถนนซอร์ฟ ความชื้นในชั้นพื้นทางมีสูงและบดอัดไม่ได้มาตรฐาน จนทำให้ถนนพัง งานนี้เมื่อลงลึกไปในรายการจัดซื้อจัดจ้างพบว่า โครงการดังกล่าวตั้งราคากลางกำหนดไว้ที่ 5,568,640 บาท แต่เอกชนแถวสุพรรณบุรีคว้างานประมูลไปในราคา 3,298,000 บาท อาจเป็นส่วนนึงที่เป็นสาเหตุให้งานออกมาไม่ได้มาตรฐาน</t>
  </si>
  <si>
    <t>ถนนไส้โผล่ จากกลุ่ม ที่นี่ บางสะพาน กำลังมีประเด็นถนนที่สร้างเสร็จหมาด ๆ ไม่ถึงเดือน แต่สภาพสุดบางเฉียบจนเห็นทราย เป็นหลุมและมีรอยแตกในหลายจุด ก่อนหน้านี้ก็มีการแก้ปะไปหลายจุดแล้ว สาเหตุเกิดจากส่วนผสมแอสฟัลต์สำหรับปูผิวจราจรอุณหภูมิไม่ได้คุณภาพ ส่งผลให้แตกและพังเร็ว โครงการนี้เป็นของสำนักงานทางหลวงชนบทที่ 4 (เพชรบุรี) ก่อสร้างถนนและยกระดับชั้นทาง ถนนสาย ปข.๔๐๐๗ แยก ทล.๓๑๖๙ - บ.หนองระแวง อ.บางสะพาน จ.ประจวบคีรีขันธ์ เริ่มทำสัญญาเมื่อ 5 เม.ย. 64 สิ้นสุดสัญญา 28 ส.ค. 65 ใช้งบ 75,543,000 บาท</t>
  </si>
  <si>
    <t>ตลาดขายสินค้าเกษตรและสินค้าโอท็อปในพื้นที่ทุ่งกระต่ายขัง จ.ประจวบคีรีขันธ์ ที่สร้างด้วยงบประมาณ 20 ล้านบาท เพื่อให้เป็นจุดเช็กพอยต์ กระตุ้นการซื้อขายสินค้าการเกษตร สินค้าโอทอป แต่ปัจจุบันตลาดแห่งนี้ได้กลายเป็นตลาดร้าง ไม่มีทั้งผู้ประกอบการและนักท่องเที่ยว เมื่อปี 2563 สื่อข่าว The EXIT ได้พยายามติดต่อไปยังนายอำเภอเมืองประจวบในฐานะหน่วยงานที่รับผิดชอบการก่อสร้าง แต่ก็ไม่ได้รับการติดต่อกลับ จนทุกวันนี้ก็ยังไม่รู้ว่าตลาดแห่งนี้จะสามารถกลับมาใช้ประโยชน์ตามวัตถุประสงค์ได้หรือไม่ หรือก็คงเป็นอีกหนึ่งความล้มเหลวในการบริหารงานและงบประมาณของภาครัฐตามเคย ขอฝากชาวต้องแฉช่วยกันติดตาม และหน่วยงานที่เกี่ยวข้องออกมาชี้แจงให้ประชาชนได้ทราบว่าภาษีของพวกเราถูกใช้ไปอย่างคุ้มค่าหรือเปล่า
+++
ตลาดทุ่งกระต่ายขัง สินค้าโอทอป ส่อร้างยาว นายก อบต.อ่าวน้อยยันศึกษาข้อมูลรอบด้านก่อนรับมอบ
https://www.matichon.co.th/region/news_1492242
ตลาดทุ่งกระต่ายขังร้างยาว​ สูญงบ 20 ล้าน​ นายอำเภอเมินรับมอบ​ ยันฟื้นยากไม่ตำน้ำพริกละลายแม่น้ำ
https://siamrath.co.th/n/192153</t>
  </si>
  <si>
    <t>เอาให้สุด ฉุดไม่อยู่จากประจวบฯ สำหรับอาคาร OTOP หรู ข้างศาลากลางจังหวัด ก่อสร้างด้วยงบวงเงินสัญญา 2,208,700 ล้านบาท อาคารแห่งนี้เคยถูกใช้ในการจัดแสดงสินค้า OTOP แต่ไม่ได้รับความสนใจจากประชาชน จนปัจจุบันกลายเป็นอาคารขายอาหารตามสั่งไปแทนซะแล้ว แบบนี้มันผิดวัตถุประสงค์ของการก่อสร้างและส่อให้เห็นถึงความผิดพลาดในการใช้งบประมาณหรือเปล่านะ จากการหาข้อมูลพบว่าการใช้งบประมาณนี้อยูในโครงการปรุงภูมิทัศน์เขาช่องกระจก ที่ยังมีสิ่งก่อสร้างอีกหลายอย่างที่สร้างมาแล้วทิ้งร้าง แรงไม่หยุด ฉุดไม่อยู่จริง ๆ ฝากชาวต้องแฉช่วยกันจับตาดูทีว่าจะมีสิ่งก่อสร้างที่ถูกสร้างมาเพื่อผลาญงบประมาณที่มาจากภาษีของพวกเราอีกไหม  ข้อมูลโครงการ ปีงบประมาณ 2560 ก่อสร้างด้วยงบวงเงินสัญญา 2,208,700 บาท (อยู่ในงบประมาณใหญ่ 16.9 ล้าน) https://tinyurl.com/2md37oav
+++
เสียดายงบ! อาคารโอทอปหรูข้างศาลากลางประจวบฯ ปล่อยทิ้งร้างไร้หน่วยงานรับผิดชอบ
https://mgronline.com/local/detail/9640000060851</t>
  </si>
  <si>
    <t xml:space="preserve">โครงการที่แจ้งตามเบาะแส ชื่อโครงการ(เรื่อง) : ประกวดราคาซื้อโครงการติดตั้งห้องเรียนอัจฉริยะสำหรับศูนย์พัฒนาเด็กเล็กเทศบาลตำบลบ้านเลือก จำนวน ๔ แห่ง ข้อมูลโครงการ หน่วยงาน:เทศบาลตำบลบ้านเลือก วิธีการจัดหา:ประกวดราคาอิเล็กทรอนิกส์ (e-bidding) ประเภทการจัดหา:ซื้อ ประเภทโครงการ:จัดซื้อจัดจ้างตามขั้นตอนปกติ เลขที่โครงการ:65057366162 จังหวัด:ราชบุรี งบประมาณ:998,000.00 บาท ราคากลาง:998,000.00 บาท คู่สัญญา:บริษัท ไกรธีระ จำกัด  0105548089209 เลขคุมสัญญาในระบบ e-GP:650601007138 เลขที่สัญญา/ใบสั่งซื้อ:B9/2565 วันที่ทำสัญญา/ใบสั่งซื้อ: 22/06/2565 จำนวนเงิน : 996,000.00 บาท สถานะโครงการ:ส่งงานครบถ้วน </t>
  </si>
  <si>
    <t>โครงการจ้างก่อสร้างเพิ่มประสิทธิภาพการเก็บกักน้ำอ่างเก็บน้ำพุระกำ ตำบลพงศ์ประศาสน์ อำเภอบางสะพาน จังหวัดประจวบคีรีขันธ์ เกิดรอยแตกร้าวเป็นแนวยาว ทั้งบริเวณฐานและท่อระบายน้ำคอนกรีต ซึ่งเกิดจากการเสริมเหล็กที่ไม่ได้มาตรฐาน ภายหลังสิ้นสุดสัญญาเมื่อเดือนสิงหาคม 2565</t>
  </si>
  <si>
    <t>กรณีโรงเรียนสอนว่ายน้ำและดำน้ำชะอำ สร้างสิ่งปลูกสร้างรุกล้ำพื้นที่ชายหาดชะอำ ในพื้นที่ตำบลบางเก่า อำเภอชะอำ จังหวัดเพชรบุรี</t>
  </si>
  <si>
    <t>ได้รับแจ้งเบาะแสจากภาคประชาชนกรณีคลองส่งน้ำสายใหญ่ฝั่งขวา 1 พบถนนเลียบคลองชำรุด แนวคอนกรีตกั้นคลองเคยล้มพังจนต้องมีการใช้ไม้ค้ำยัน คลองก่อสร้างไม่แล้วเสร็จและไม่มีการดำเนินการต่อ เกิดผลกระทบต่อประชาชนในพื้นที่</t>
  </si>
  <si>
    <t>การก่อสร้างสะพาน อบต.บางขันแตก ล่าช้าเกินกำหนดสัญญา</t>
  </si>
  <si>
    <t xml:space="preserve">ของเดิม 13 ปีไม่ได้ใช้ รอสร้างใหม่อีก 8 ล้าน ! เจออีกแล้วววววว อาคาร อบต. ทิ้งร้าง คราวนี้มาที่จังหวัดสุพรรณบุรีกันบ้าง จากที่ เดลินิวส์ พบอาคารที่ทำการองค์การบริหารส่วนตำบลห้วยขมิ้น อ.ด่านช้าง จ.สุพรรณบุรี สร้างเสร็จตั้งแต่ปี 2552 โดยใช้งบประมาณก่อสร้างประมาณ 3.7 ล้านบาท แต่ถูกทิ้งร้างไม่สามารถใช้งานได้มาถึง 13 ปี สาเหตุจากปัญหาฟ้องร้องกันเกี่ยวกับสัญญาว่าจ้าง ที่ทาง อบต.ห้วยขมิ้น (ในสมัยนั้น) ไม่เซ็นรับงาน เพราะการก่อสร้างไม่ตรงแปลน จนนำไปสู่การฟ้องร้องศาลปกครองเรียกค่าชดเชย และศาลปกครองชั้นต้นตัดสินให้ อบต. จ่ายเงินที่เหลือให้กับผู้รับเหมา พร้อมดอกเบี้ยประมาณ 2.5 ล้านบาท จนกระทั่ง นายก อบต.ห้วยขมิ้น คนปัจจุบัน ได้ขออุทธรณ์ จึงต้องรอฟังคำวินิจฉัยจากศาลปกครองตัดสินว่าอย่างไร โดย นายก อบต. คนปัจจุบันแจ้งว่าวางแผนจะปรับปรุงเปลี่ยนแปลงอาคารใหม่ เพราะทรุดโทรมจนไม่สามารถใช้งานได้ หากไม่ไหวจริง ๆ อาจจะต้องทุบใหม่ ที่ต้องใช้งบประมาณเพิ่มอีกไม่เกิน 8 ล้านบาททท ขณะนี้ได้ทำการสรรหาผู้ที่จะรับจ้างเขียนแบบไว้แล้ว และไม่มีปัญหาหากศาลตัดสินออกมาว่าอย่างไร พร้อมเตรียมเงินค่าชดเชยและดอกเบี้ยให้ผู้รับเหมาไว้แล้ว ขนาดพื้นที่ของรัฐเองยังสร้างแล้วทิ้งร้าง ๆ กันให้ทั่ว รอแล้วก็ต้องรออีกหน่อยนะวิ ชาวต้องแฉคนไหนอยู่ในพื้นที่นี้บ้าง เคยเห็นอาคารนี้กันบ้างไหม มาช่วยกันติดตามทีว่าผลตัดสินจะสรุปออกมาอย่างไร และฝากชาวต้องแฉพื้นที่อื่น ๆ ช่วยกันสอดส่องหน่อยว่า อบต. ไหนมีอาคารสร้างผลาญงบทิ้งไว้ดื้อ ๆ อีกบ้าง </t>
  </si>
  <si>
    <t>ท่าม่วง...ไฟต้องสว่าง โครงการจ้างเหมาแต่เราทำเอง เครือข่าย STRONG กาญจนบุรีแจ้งว่า เอื้อประโยชน์ให้ผู้ว่าจ้างหรือไม่ ข้อสังเกตุ-เป็นการเตรียมวัสดุ อุปกรณ์ ก่อนที่จะมีราคากลาง มีการติดตั้งอุปกรณ์โดยใช้รถ น้ำมัน บุคคลากร ของทางราชการ ไม่ใช่ผู้ชนะราคา -น่าจะมีการทำสัญญาจัดซื้อจัดจ้าง ย้อนหลัง หลังจากติดตั้งโคมไฟส่องสว่างเป็นที่เรียบร้อยแล้ว พิจารณาแล้วว่า จ้างผู้ชนะราคา แต่ใช้รถเทศบาล ไฟฟ้าเทศบาล สถานที่เทศบาล เจ้าหน้าที่เทศบาล เป็นผู้ทำงาน น่าจะมีการใช้อำนาจหน้าที่ทุจริต อย่างไม่ชอบครับ เหตุการณ์คร่าวๆ วันที่ 31 ส.ค.2565 ประกอบโครงเหล็ก+อุปกรณ์ในที่ราชการ ใช้พนักงานราชการเป็นผู้ทำ(ไม่ใช่ผู้ชนะเสนอราคา) 	วันที่ 2 ก.ย. 2565 เอกสารราคากลาง ออกมา แต่วันที่2ก.ย.2565 มีการติดตั้งเสาไฟส่องสว่างใช้รถราชการไปติดตั้ง ไม่ใช่รถของผู้ชนะการเสนอราคา ใช้พนักงานเทศบาลเป็นผู้ติดตั้ง ไม่ใช่พนักงานของผู้ชนะการเสนอราคา ติดตั้งที่ซอย10 และซอย12 ติดตั้งก่อนประกาศผู้ชนะการเสนอราคา 	วันที่5ก.ย.2565ใช้รถของเทศบาล จนท.เทศบาล ติดตั้งเสาไฟฟ้า ซอย29/1 วันที่ 5ก.ย.2565 หนังสือผู้ชนะราคาออกยังมีเอกสารทำสัญญาจัดซื้อจัดจ้าง ที่ทำหลังจากวันที่ 5 ก.ย.2565 อีก bit.ly/3tZI64X</t>
  </si>
  <si>
    <t>กรณีการจัดงานอนุสรณ์ดอนเจดีย์ จังหวัดสุพรรณบุรี มีการเก็บเงินค่าเข้าชมงานคนละ 10 บาท แต่ไม่มีการออกตั๋วให้นั้น</t>
  </si>
  <si>
    <t>ลงพื้นที่ติดตามการดำเนินงานเกี่ยวกับระบบประปาผิวดินขององค์การบริหารส่วนตำบลสระสี่มุม หลังจากได้รับการแจ้งเบาะแสจากเครือข่ายภาคประชาชนว่า ระบบประปาในพื้นที่หมู่ที่ 10 ของตำบลสระสี่มุม ที่ก่อสร้างแล้วเสร็จตั้งแต่ปีงบประมาณ พ.ศ. 2561 แต่ไม่เคยได้ใช้งานจริง</t>
  </si>
  <si>
    <t>สำนักข่าวอิศรา (www.isranews.org) รายงานว่า เมื่อเร็ว ๆนี้ ได้รับการร้องเรียนว่า โรงเรียนการบิน กองทัพอากาศ ได้ดำเนินโครงการจัดซื้อวัสดุสร้างอาคารโรงเรือนเลี้ยงกระบือไทย (หรือ คอกกระบือทรงไถ่ชีวิต พระราชทาน)  ณ  โรงเรียนการบินกำแพงแสน จ.นครปฐม จำนวน 135 รายการ วงเงิน 1,121,000 บาท โดยจัดซื้อจากเอกชนรายหนึ่ง แต่เกิดข้อสงสัย เพราะในการก่อสร้างเอาวัสดุของเก่ามาใช้และปรับทาสีใหม่ เช่น เสา รั้วไม้ ซึ่งไม่อยู่ในรายการจัดซื้อ 135 รายการ   ใช้แรงงานจากทหารมาเป็นกำลังในการจัดสร้าง จึงขอให้ตรวจสอบข้อเท็จจริงว่า เหตุใดจึงมีราคาถึง 1,121,000 บาท  มีการจัดซื้อวัสดุตามรายการจริงหรือไม่ ของครบถ้วนหรือไม่ และเหตุให้จึงจัดซื้อวัสดุจากเอกชนรายนี้ แหล่งข่าวระบุว่า นอกจากการจัดซื้อวัสดุ จำนวน 1,121,000 บาท ยังมีข้อมูลว่าใช้งบประมาณอีกกว่า 5.8 แสนบาทเพื่อดำเนินโครงการนี้ เท่าที่เห็นไม่คิดว่าจะต้องใช้งบประมาณสูงเกือบ 2 ล้านบาท   ผู้สื่อข่าวรายงานว่า รายการจัดซื้อ 135 รายการ อาทิ  เข็มขัดรัดท่อ 1/2 นิ้ว จำนวน 20 อัน ราคาอันละ 7 บาท   สามทาง 1/2 นิ้ว PVC   5  อัน ราคาอันละ  29 บาท สายฉีดชำระสีขาว 1 อัน ราคาอันละ 260 บาท เป็นต้น ผู้สื่อข่าวสำนักข่าวอิศรา รายงานว่า ได้ติดต่อสอบถามไปยังพล.อ.ต.พิทูร เจริญยิ่ง ผู้บัญชาการโรงเรียนการบินกำแพงแสน จ.นครปฐม เกี่ยวกับประเด็นข้างต้น ได้รับแจ้งว่า  ยังไม่สามารถให้ข้อมูลแก่ผู้สื่อข่าวได้ ต้องไปทำการตรวจสอบก่อน</t>
  </si>
  <si>
    <t xml:space="preserve">เฝ้าระวังและศึกษาข้อมูลประเด็นการจัดเก็บรายได้ของอุทยานแห่งชาติ สัตว์ป่า และพันธุ์พืช ณ อุทยานแห่งชาติเอราวัณ และ อุทยานแห่งชาติเขื่อนศรีนครินทร์ จ.กาญจนบุรี </t>
  </si>
  <si>
    <t>สร้าง 33 ล้าน ไม่เคยได้น้ำสักหยด -- โผล่มาให้เห็นอยู่เรื่อย สำหรับประปาหมู่บ้าน เน้นสร้าง ไม่เน้นใช้ อย่างรอบนี้เป็นผลงานของ กรมโยธาธิการและผังเมือง จ.กาญจนบุรี จัดโครงการพัฒนาพื้นที่ชุมชนชายแดน อบต.บ้านเก่า ด่านพุน้ำร้อน ระยะที่ 3 ก่อสร้างเพื่อส่งน้ำจากแม่น้ำแควน้อยไปยังสถานีจ่ายน้ำ 4 จุดด้วยระยะทางกว่า 50 ก.ม. ให้ชาวบ้านในพื้นที่ ใช้งบรวมก้อนใหญ่ 123 ล้านบาท --  โดยสถานีจ่ายน้ำ บ้านประตูด่าน เป็นหนึ่งในโครงการ ใช้งบ 33,788,327 บาท งานนี้สร้างเสร็จตั้งแต่ปี 61 ปัจจุบันยังใช้งานไม่ได้ น้ำไม่มีสักหยด มีแต่ท่ออยู่ใต้ดินมา 4 ปี แถมบางท่อก็ไม่ได้ติดตั้งวางไว้เฉยๆ จนหญ้าขึ้นจะปิดมิดหมดแล้ว ส่วนอุปกรณ์ สายไฟมอเตอร์ หายเกือบหมด พอถาม อบต.บ้านเก่า ได้คำตอบแค่ว่าไม่รู้โครงการ อ้างว่ามีปัญหากรรมสิทธิ์ยังไม่รู้ใครหรือหน่วยงานไหนเป็นเจ้าของที่ดิน ถ้าจะใช้น้ำประปา ก็ต้องใช้งบอีกหลายล้านบาท https://bit.ly/3K3seaK</t>
  </si>
  <si>
    <t>ป.ป.ช. ภาค 7 และ  ป.ป.ช. เพชรบุรี ลงพื้นที่ตรวจสอบโครงการ จ้างเหมาขุดลอกกำจัดวัชพืช  อบต. นาพันสาม  จังหวัดเพชรบุรี  สืบเนื่องจากได้รับเรื่องร้องเรียนจาก เครือข่ายภาคประชาชน กรณี  อบต. นาพันสามแต่งตั้งที่ปรึกษานายกอบต. นาพันสาม โดยไม่มีกฎหมายรองรับ  และกรณีการจ้างเหมาขุดลอก กำจัดวัชพืชเพื่อเปิดทางน้ำบริเวณคลองบ้านโรงแถว หมู่ที่ 4 ตำบลนาพันสาม อำเภอเมืองเพชรบุรี จังหวัดเพชรบุรี โดยไม่ปฏิบัติตามกฎหมายและระเบียบว่าด้วยการจัดซื้อจัดจ้าง 
https://web.facebook.com/NaccRegional7/posts/pfbid0264f7BUSe1h49k5W62NqHzKfzBs1FoNfXAmYdei4uUKJC9CZh6GLasnXZ5vwRCzQMl</t>
  </si>
  <si>
    <t>ชาวบ้านในพื้นที่แจ้งว่า ช่วยตรวจสอบโครงการปรับปรุงซ่อมแซมและก่อสร้างกำแพงดิน บริเอาคารโรงผลิตน้ำประปาของ อบต.คูบัว ตั้งอยู่หมู่ที่ 12 ริมคลองชลประทาน สิ้นสุดสัญญาเมื่อ 3 ก.ค.65 ไม่นานสภาพการแตกร้าวและไม่มีการซ่อมแซม</t>
  </si>
  <si>
    <t>25 กุมภาพันธ์ 2566 กรณีออกเอกสารสิทธิที่ดินโดยมิชอบบริเวณพื้นที่ข้างเคียง วนอุทยานปราณบุรี อ.ปราณบุรี จ.ประจวบคีรีขันธ์</t>
  </si>
  <si>
    <t xml:space="preserve">16 พฤษภาคม 2566 เพจปฏิบัติการหมาเฝ้าบ้านร้องเรียน “แสวงหาความร่วมมือทางวิชาการ ทริปหนีร้อนไปพึ่งเย็น บินลัดฟ้าตะลอนทัวร์ดูงานแดนปลาดิบที่โตเกียว ประเทศญี่ปุ่น 6 วัน 5 คืน”  แสวงหาความร่วมมือทางวิชาการ ทริปหนีร้อนไปพึ่งเย็น บินลัดฟ้าตะลอนทัวร์ดูงานแดนปลาดิบ ที่ โตเกียว ประเทศญี่ปุ่น 6 วัน 5 คืน ดูงานจริงแค่ครึ่งวันเช้า สามวัน ที่เหลือเที่ยวชมวิวภูเขาไฟฟูจิ ล่องเรือโจรสลัดที่ทะเลสาบอาชิ  ช้อปปิ้งย่านชินจูกุ เพลินเพลิดกับการแช่ออนเซ็น และรายการท่องเที่ยวอื่น ๆ อีกเพียบ โปรแกรมสุดว้าวนี้ เป็นของ ม.ราชภัฎกาญจบุรี ทำโครงการแสวงหาความร่วมมือทางวิชาการและแลกเปลี่ยนเรียนรู้จากความสำเร็จของประเทศชั้นนำด้านวิทยาศาสตร์ เทคโนโลยี และนวัตกรรม ขนเอาระดับหัวหน้าและคณาอาจารย์มหาวิทยาลัย กว่า 36 คน ไปกันระหว่าง 7-12 พ.ค. 2566  ให้เบิกจ่ายใช้งบประมาณเงินฝากคลัง ออกจากไทยช่วงดึกวันที่ 7 พฤษภาคม บินตรงโดยสายการบินไทยแอร์เวย์ ถึงเช้าวันที่ 8 พฤษภาคม ลงเครื่องปุ๊บก็รีบเปลี่ยนชุดกันในห้องน้ำของสนามบิน ไปดูงานที่แรก ม.ทสึคุบะ ประชุมสร้างความมือทางวิชาการ พอตกบ่ายก็ฟรีไตล์ เที่ยวชมวิวภูเขาไฟฟูจิ แลนด์มาร์คสำคัญของญี่ปุ่น ล่องเรือโจรสลัดที่ทะเลสาบอาชิ จากนั้นเข้าพักโรงแรมสุดหรูติดกับภูเขาไฟฟูจิ อาหารค่ำกินขาปูยักษ์แบบไม่อั้น หลังจากเหน็ดเหนื่อยมาทั้งวัน ผ่อนคลายด้วยการแช่ออนเซ็น 9 พฤษภาคม ครึ่งเช้าดูงานรถไฟแม็กเลฟ ใน จ.ยามานาชิ เที่ยงก็เดินทางต่อไปอีกเมืองเยี่ยมชมเมืองท่าเรือแห่งอนาคต ขึ้นกระเช้าลอยฟ้าชมทิวทัศน์อ่าวโยโกฮาม่า เสร็จภารกิจเที่ยวดูงานวันนี้ก็พากันกลับโรงแรมในเมืองหลวงโตเกียว 10 พฤษภาคม ภาคเช้าดูงาน ณ มหาวิทยาลัยโซกะ โตเกียว ภาคบ่ายเที่ยวสำรวจโลกศิลปะไร้พรมแดน แล้วไปเดินช้อปปิ้ง ย่านซินจูกุ ถ่ายรูปเช็คอิน พร้อมโพสต์แคปชั่น “วัยรุ่นไทย คงแต่งตัวสู้วัยรุ่นญี่ปุ่นไม่ได้ แต่สีผิวเราเข้มกว่าแน่นอน” 11 พฤษภาคม ตื่นเช้ามาดูตลาดค้าส่งปลา ผักและผลไม้ขนาดใหญ่ใจกลางกรุงโตเกียว ซื้อแล้วย่างเลยกินเลยสด ๆ ร้อน ๆ ก่อนกลับไทยแวะช็อปปิ้ง ที่ อิออนพลาซ่า เย็นแล้วก็เตรียมตัวเดินทางกลับไปประเทศไทย สิ้นสุดภารกิจดูงาน ถึงกรุงเทพฯ หัวรุ่งวันที่ 12 พ.ค. จากนั้นนั่งรถบัสกลับกาญจบุรี ถึงมหาวิทยาลัยด้วยความปลอดภัย  #มหาวิทยาลัยราชภัฎกาญจบุรี #กาญจบุรี #ดูงาน #ญี่ปุ่น #แอบแฝงท่องเที่ยว #ปฏิบัติการหมาเฝ้าบ้าน 66-05-005 https://www.facebook.com/Watchdog.ACT/posts/pfbid03oLWKCFNzjbu9uzAomm8bioWstFpYQXxfnZScjhY82eRDecEnN8QESa5q2KCzHhjl </t>
  </si>
  <si>
    <t>ว่ากันถึงเรื่องราวการคอรัปชั่นของประเทศไทย หลังจากที่เรื่องราวความไม่โปร่งใสของโครงการศูนย์วิทยาการเวชศาสตร์ผู้สูงอายุระดับชาติ โรงพยาบาลศิริราช จังหวัดสมุทรสาคร ดำเนินการประสานงานมาระยะเวลาหนึ่งแล้วนั้น มีคำพูดและการกระทำที่น่ารังเกียจของผู้ใหญ่บางคนแสดงออกมาให้เห็นถึงตัวตนและความน่าอดสูของสังคมไทย เรื่องราวดังกล่าวได้ส่งเอกสารไปถึงโรงพยาบาลศิริราช เป็นแฟ้มเอกสาร แนบหลักฐาน โดยมีใจความ ดังนี้ 
เรื่อง    การทุจริตเนื่องจากคณะกรรมการตรวจรับพัสดุและผู้ควบคุมงานได้กระทำการเบิกจ่าย
เงินงวดงานให้กับผู้รับจ้าง    
A. กรณีทุจริตการเบิกจ่ายเงินงวดงานโดยผู้รับจ้างยังไม่ได้ดำเนินการ
คณะกรรมการตรวจรับพัสดุและผู้ควบคุมงาน ได้ทำการอนุมัติและเบิกจ่ายเงินงวดงาน ให้กับผู้รับจ้างโดยผู้รับจ้างยังไม่ได้ดำเนินการ
- ประตูกระจกอัตโนมัติ อาคารผู้ป่วยนอก ดำเนินการเบิกจ่ายผลงาน ตั้งแต่งวดที่ 11
B. กรณีทุจริตการเบิกจ่ายเงินงวดงานโดยงานดังกล่าว คณะกรรมการตรวจรับพัสดุยังไม่ได้ลงนามแนบท้ายสัญญา
เนื่องจากโครงการฯ นี้มีงานเปลี่ยนแปลงเพิ่ม-ลด จำนวนมาก และผู้รับจ้างได้ดำเนินการไปแล้วบางส่วน ซึ่งยังไม่แล้วเสร็จ และคณะกรรมการตรวจรับพัสดุยังไม่ได้ลงนามแนบท้ายสัญญา แต่ผู้ควบคุมงานได้ลุแก่อำนาจเจตนาทุจริต ช่วยเหลือผู้รับจ้าง  หลอกกรรมการทำการอนุมัติจ่ายเงินงวดงาน ดังกล่าวไปทั้งที่ยังไม่มีแนบท้ายสัญญา 
- สุขภัณฑ์ อาคารผู้ป่วยนอก และผู้ป่วยใน เป็นงานเปลี่ยนแปลง(ห้องmock up) ดำเนินการเบิกจ่ายผลงาน ตั้งแต่งวดงานงวดที่ 13 เป็นต้นมา
C. กรณีทุจริตการเบิกจ่ายเงินโดยงานดังกล่าวเป็นงานลด(ยกเลิก)
เนื่องจากโครงการฯ นี้มีงานเปลี่ยนแปลงเพิ่ม-ลด จำนวนมาก โดยมีงานที่ถูกยกเลิกแต่คณะกรรมการ ตรวจรับพัสดุและผู้ควบคุมงาน ได้ทำการอนุมัติและเบิกจ่ายเงินงวดงานให้กับผู้รับจ้าง
- ถังบำบัดสำเร็จรูปชนิดเติมอากาศ อาคารหอผู้ป่วยใน 1 เป็นงานลด(ยกเลิกถังบำบัดสำเร็จรูป) แต่ดำเนินการเบิกจ่ายผลงาน  ตั้งแต่งวดที่ 10 เป็นต้นมา
-  ถังบำบัดสำเร็จรูปชนิดเติมอากาศ อาคารหอผู้ป่วยนอก เป็นงานลด(ยกเลิกถังบำบัดสำเร็จรูป) แต่ดำเนินการเบิกจ่ายผลงาน ตั้งแต่งวดที่ 16 เป็นต้นมา
D. กรณีทุจริตการเบิกจ่ายเงินโดยงานไม่ถูกต้องตามสัญญาที่อ้างถึง 
คณะกรรมการ ตรวจรับพัสดุและผู้ควบคุมงานได้รู้เห็นเป็นใจช่วยเหลือ ร่วมมือและสนับสนุนให้ผู้รับจ้างทำงาน ใช้วัสดุ และวิธีการทำงานผิด Spec ไม่ถูกต้องตามสัญญา หลายกรณีด้วยกัน  และยังได้ทำการทุจริต  เบิกจ่ายงวดงาน ให้แก่ผู้รับจ้างทั้งที่รู้ว่าผิด 
- ท่อสารทำความเย็น (ท่อทอแดง)   อาคารหอพัก (ตึก F )   สำหรับเครื่องปรับอากาศ ใช้วัสดุไม่ตรงตามรายการประกอบแบบ แต่ดำเนินการเบิกจ่ายตั้งแต่งวดงานงวดที่  7 เป็นต้นมา
- ฉนวนหุ้มท่อน้ำยา อาคารหอพัก (ตึก F )   สำหรับเครื่องปรับอากาศ ใช้วัสดุไม่ตรงตามรายการประกอบแบบ แต่ดำเนินการเบิกจ่ายตั้งแต่งวดงานงวดที่  7 เป็นต้นมา
- SUPPORT สำหรับท่อ PVC  อาคารหอพัก (ตึก F )   ใช้วัสดุและระยะการติดตั้งไม่ตรงตามรายการประกอบแบบ  แต่ดำเนินการเบิกจ่ายตั้งแต่งวดงานงวดที่  7 เป็นต้นมา
- งานถนนคอนกรีตเสริมเหล็ก งานถนนคอนกรีตเสริมเหล็ก  ผู้รับจ้างไม่ได้ดำเนินการตามรายละเอียดในแบบรูปรายการคู่สัญญา หน้าที่ K-S1-01 และรายการประกอบแบบก่อสร้างหน้าที่ 6-9 แต่ดำเนินการเบิกจ่ายตั้งแต่งวดงานงวดที่  18 เป็นต้นมา โดยงานดังกล่าวเป็นงานเปลี่ยนแปลงที่คณะกรรมการตรวจรับพัสดุยังไม่ได้ลงนามในแนบท้ายสัญญา
E. กรณีสนับสนุนผู้รับจ้างทำผิดหลักวิศวกรรม ไม่คำนึงถึงความปลอดภัย 
คณะกรรมการตรวจรับพัสดุและผู้ควบคุมงาน ได้ทำการอนุมัติเบิกจ่ายงวดงาน ให้กับผู้รับจ้าง ทั้งที่รู้ว่าผลงานที่อนุมัติไปนั้น ผู้รับจ้างทำผิดหลักวิศวกรรมตามคู่สัญญาที่อ้างถึงอย่างร้ายแรง ไม่คำนึงถึงความปลอดภัยต่อชีวิตและทรัพย์สิน
- งานติดตั้งกระจกอลูมิเนียม อาคารหอพัก (ตึก F ) รายการคำนวณ เรื่องการรับแรงลม (WIND LOAD ) ที่มากระทำกับกระจกอลูมิเนียมของอาคารไม่ผ่าน แต่ดำเนินการเบิกจ่ายตั้งแต่งวดงานงวดที่  10 เป็นต้นมา
- งานเสาชั้น 1 รับชั้น 2 อาคารหอพัก (ตึก F) เสาจำนวนมากกว่า 10 ต้นของอาคารหลังนี้หนีศูนย์ค่อนข้างมาก แต่ผู้ควบคุมงานได้ช่วยเหลือและร่วมมือกับผู้รับจ้าง โดยไม่ได้แก้ไขให้ถูกต้องตามหลักวิศวกรรม ไม่คำนึงถึงความปลอดภัย อีกทั้งคณะกรรมการตรวจรับพัสดุได้ทำการอนุมัติและเบิกจ่ายเงินงวดงานให้กับผู้รับจ้าง
***นี่เป็นเพียงแฟ้มที่1 ที่ส่งไป พร้อมแนบคลิปเสียงหลักฐาน แปลกใจตรงที่ว่า 
- ผู้ใหญ่ท่านนึงกล่าวว่า ยังไงพวกคุณทำอะไรผมไม่ได้หรอก พวกผมมีเส้นมีสาย 
แปลกใจยิ่งกว่า
- ก่อนหน้านี้มีจัดงานเพื่อการกุศลสำหรับโครงการนี้ แล้วเอาเงินบริจาคมาละเลงงบเล่นหรืออย่างไร
แปลกใจท้ายสุด
- เอกสารทุกอย่างเป็นความลับ เป็นกระบวนการภายใน และคนทำผิดจะได้รับการลงโทษหรือไม่ เหตุใดถึงไม่มีความโปร่งใส 
***อยากถามว่าประเทศไทยต้องเลือกพรรคไหนถึงจะกำจัดปัญหาเหล่านี้ ขอความเห็นใจเพื่อนๆช่วยกันแชร์อีกสักครั้ง ให้คนผิดได้รับโทษ ทุกการทุจริตมีหลักฐานทั้งภาพถ่ายและคลิปเสียง จากบุคลากรของโรงพยาบาลศิริราช 
โหนกระแส สำนักข่าวอิศรา ThairathTV อีจัน Drama-addict ปฏิบัติการหมาเฝ้าบ้าน เรื่องเล่าเช้านี้
https://www.facebook.com/kamolnat.ajchariyavong/posts/pfbid02B14HgBLTJegsySXmT3Npo1BRC6wsqQGYFsXpi2UucCRmwZ8axq5LXT2pmXfCGWMkl
---------------------------------------</t>
  </si>
  <si>
    <t>ตามที่ได้รับแจ้งจากศูนย์ป้องกันและปราบปรามการทุจริตสำนักงาน ป.ป.ช. เมื่อวันที่ 9 พฤษภาคม 2566 กรณี งานก่อสร้างถนนคอนกรีตสายสวนนก องค์การบริหารส่วนตำบลบ้านกุ่ม อำเภอสองพี่น้อง จังหวัดสุพรรณบุรี มีสภาพเป็นโพรงใต้ถนน ชั้นดินด้านล่างเกิดการทรุดตัวและสไลด์เกือบตลอดสายทั้งที่มีการตรวจรับงานไปเพียงประมาณ 4 เดือน</t>
  </si>
  <si>
    <t>ชาวบ้านร้อง โครงการก่อสร้างระบบประปาอันเนื่องมาจากพระราชดำริฯที่บางสะพาน จ.ประจวบฯ งบประมาณหลายสิบล้าน สร้างเสร็จ 3 ปี ยังไม่เคยใช้งานเลย ถูกทิ้งร้างเป็นอนุสาวรีย์ให้ดูเล่น เนื่องจากซ้ำซ้อนกับระบบส่งน้ำฟรีที่มีอยู่แล้ว แต่มีการรายงานข้อมูลว่า สร้างเสร็จ ช่วยแก้ปัญหาขาดแคลนน้ำให้ราษฎร 5 หมู่บ้าน 5,150 คน
ว้นที่ 3 มิ.ย. 2566 นายรุ่งโรจน์ รัตนแก้ว อายุ 40 ปี ชาวบ้าน ม.4 ต.ทองมงคล อ.บางสะพาน จ.ประจวบคีรีขันธ์ ได้ร้องเรียนปัญหาผ่านสื่อฯเกี่ยวกับโครงการระบบประปาอ่างเก็บน้ำโป่งสามสิบซึ่งเป็นโครงการอันเนื่องมาจากพระราชดำริฯ มีการก่อสร้างแล้วเสร็จตั้งแต่ช่วงประมาณปี 2563-2564 แต่จนถึงปัจจุบันยังไม่เคยมีการเปิดใช้งานให้ชาวบ้านได้ใช้ประโยชน์เลย ถูกปล่อยให้เป็นอาคารรกร้าง พร้อมตั้งข้อสังเกตถึงการให้ข้อมูลของหน่วยงานฯ บางแห่ง ผ่านสื่อสังคมออนไลน์ต่อสาธารณชน
จากนั้นผู้สื่อข่าวพร้อมนายรุ่งโรจน์ รัตนแก้ว ผู้ร้องได้ลงพื้นที่ไปยังอ่างเก็บน้ำโป่งสามสิบ ตั้งอยู่ที่ หมู่ 8 ต.ทองมงคล อ.บางสะพาน จ.ประจวบคีรีขันธ์ พบอาคารสูบจ่ายน้ำระบบประปาอ่างเก็บน้ำโป่งสามสิบซึ่งเป็นโครงการอันเนื่องมาจากพระราชดำริฯ สร้างอยู่ทางตอนล่างของอ่างเก็บน้ำเป็นอาคารปูน สภาพโดยรอบอาคารถูกปล่อยให้รกร้างมีหญ้าขึ้นปกคลุมหนาแน่น ภายในอาคารมีเครื่องสูบ-จ่ายน้ำพร้อมระบบไฟฟ้าอยู่ในสภาพพร้อมใช้งาน แต่เต็มไปด้วยฝุ่นและมูลนกจำนวนมาก ซึ่งหากมีการเดินเครื่องจะทำหน้าที่ สูบ-จ่ายส่งต่อไปยังอาคารแท็งก์รับน้ำขนาดใหญ่ที่ตั้งอยู่บนเนินเขาห่างออกไปประมาณ 1 กิโลเมตร ก่อนจะส่งต่อผ่านระบบท่อส่งน้ำประปาโครงการฯ ให้กับประชาชนได้ใช้
นายรุ่งโรจน์ เปิดเผยว่า ปกติแล้วชาวบ้านในพื้นที่ ม.4, ม.5 และ ม.8 ต.ทองมงคล เกือบทั้งหมดจะใช้น้ำจากอ่างเก็บน้ำโป่งสามสิบที่มีความจุรวมประมาณ 800,000 ลูกบาศก์เมตรเป็นแหล่งน้ำหลักเพื่อการอุปโภค-บริโภค และการทำการเกษตร แต่ปัจจุบันด้วยสถานการณ์ภัยแล้ง จึงเกิดปัญหาเรื่องน้ำที่มีปริมาณเหลือเพียงเล็กน้อย ตนเคยทำหนังสือร้องเรียนผ่านศูนย์ดำรงธรรม อ. บางสะพาน จ.ประจวบคีรีขันธ์ ไปตั้งแต่เดือน พ.ย.65 เพื่อขอให้ตรวจสอบข้อเท็จจริงเกี่ยวกับโครงการระบบประปาในเขตอ่างเก็บน้ำโป่งสามสิบ อันเนื่องมาจากพระราชดำริ ที่ได้มีการก่อสร้างขึ้นใหม่ หลังจากการก่อสร้างแล้วเสร็จมานานกว่า 3 ปี ทำไมถึงยังไม่เคยมีการเปิดใช้งาน ซึ่งคำตอบที่ได้รับจากหน่วยงานที่เกี่ยวข้องยังไม่มีความชัดเจน ตอบมาเพียงแค่ภาพกว้างๆ 
ปัจจุบันอ่างเก็บน้ำโป่งสามสิบมีการวางระบบท่อส่งน้ำจากอ่างฯ ทั้งสิ้น 3 ท่อเมนหลัก สู่หมู่บ้านต่างๆ โดยรอบได้ใช้ประโยชน์ร่วมกัน ได้แก่ 1. ระบบส่งน้ำบ้านโป่งสามสิบ ระยะที่ 1 ที่มุ่งเน้นการจ่ายน้ำดิบเพื่อการเกษตรที่ก่อสร้างขึ้นมาพร้อมอ่างฯตั้งแต่ปี 2537 อยู่ในความดูแลของกรมชลประทาน ซึ่งหากว่าไม่ใช่ในช่วงฤดูแล้งชาวบ้านจะใช้ประโยชน์ร่วมกันโดยไม่มีค่าใช้จ่ายและยังคงใช้งานได้ปกติ
2. ระบบส่งน้ำประปาดิบของทาง อบต.ทองมงคล ที่ใช้สำหรับอุปโภค-บริโภคในครัวเรือน
3. ระบบจ่ายน้ำจากโครงการระบบประปาอ่างเก็บน้ำโป่งสามสิบระยะต้น ซึ่งเป็นโครงการอันเนื่องมาจากพระราชดำริ ที่ก่อสร้างแล้วเสร็จตั้งแต่ปี 2563-2564 ก่อนจะได้ส่งมอบให้กับทาง อบต.ทองมงคล ช่วงเดือนกันยายน 2564 
ทั้งนี้ ได้ตั้งข้อสังเกตว่าสาเหตุที่ยังไม่เคยมีการเปิดใช้ระบบท่อส่งของโครงการฯ น่าจะเกิดจากการที่มีการวางระบบท่อส่งที่มีการทับซ้อนกับระบบส่งน้ำบ้านโป่งสามสิบ ระยะที่ 1 เดิม ซึ่งเป็นน้ำที่ประชาชนใช้ประโยชน์ได้ฟรี ไม่ต้องเสียค่าใช้จ่ายมาตลอดตั้งแต่ ปี 2537 เมื่อมีการสร้างระบบประปาฯขึ้นมาใหม่ จึงไม่มีประชาชนใช้งาน เนื่องจากว่าต้องเสียค่าน้ำที่จะต้องคำนวณจากต้นทุนค่ากระแสไฟในการเดินเครื่องสูบจ่ายน้ำ ดังนั้น เมื่อระบบเดินประชาชนใช้อยู่ไม่ต้องเสียค่าใช้จ่าย เพราะไม่มีเครื่องสูบจ่ายน้ำ โครงการฯดังกล่าวจึงถูกปล่อยทิ้งร้างตั้งแต่สร้างเสร็จ จึงอยากขอให้หน่วยงานฯที่เกี่ยวข้องได้ตรวจสอบข้อเท็จจริง โดยเฉพาะอย่างยิ่งในเรื่องของการวางระบบท่อส่งน้ำจากโครงการระบบประปาอ่างเก็บน้ำโป่งสามสิบ อันเนื่องมาจากพระราชดำริว่าเพราะเหตุใด หรือติดขัดประการใดถึงยังไม่เคยได้เปิดใช้งานเลยสักครั้งตั้งแต่ก่อสร้างแล้วเสร็จ มาร่วม 3 ปี กลับถูกปล่อยทิ้งร้าง งบประมาณที่นำใช้มีความคุ้มค่าจริงหรือไม่
นอกจากนี้ ขอตั้งข้อสังเกตเพิ่มเติมว่าเหตุใดหน่วยงานฯบางหน่วยมีการเผยแพร่ข้อมูลผ่านระบบสื่อสังคมออนไลน์ ที่ระบุข้อความตอนหนึ่งว่า “โครงการระบบประปาอ่างเก็บน้ำโป่งสามสิบอันเนื่องมาจากพระราชดำริ ต.ทองมงคล อ.บางสะพาน จ.ประจวบคีรีขันธ์ ดำเนินการแล้วเสร็จเมื่อเดือนมีนาคม 2563 สามารถช่วยแก้ไขปัญหาการขาดแคลนน้ำเพื่อการอุปโภคบริโภค ให้แก่ราษฎรตำบลทองมงคลรวม 5 หมู่บ้าน จำนวน 1,938 ครัวเรือน 5,150 คน ทั้งๆ ที่โครงการดังกล่าว ไม่เคยมีการเปิดเดินเครื่องสูบจ่ายน้ำ ให้กับประชาชนได้ใช้งานจริงเลย หลังการก่อสร้างแล้วเสร็จ” นายรุ่งโรจน์ กล่าว https://www.thairath.co.th/news/local/central/2699126</t>
  </si>
  <si>
    <t>ป.ป.ช.ประจวบฯจี้แก้ปัญหาบุกรุกอ่าวหัวดอน เขาตะเกียบ</t>
  </si>
  <si>
    <t xml:space="preserve">15 มิถุนายน 2566 📣เนื่องจากสำนักงาน ป.ป.ช. ประจำจังหวัดเพชรบุรีได้รับการแจ้งเบาะแสจากเครือข่ายภาคประชาชนผ่านชมรม STRONG จังหวัดเพชรบุรี เกี่ยวกับการสร้างอาคารบรูด้าสำหรับเป็นแหล่งท่องเที่ยว บริเวณหมู่ที่ 13 ตำบลบางตะบูนออก อำเภอบ้านแหลม จังหวัดเพชรบุรี ซึ่งใช้งบประมาณก่อสร้างเป็นจำนวนมาก แต่ปัจจุบันกลายเป็นอาคารร้าง ไม่สามารถเปิดเป็นแหล่งท่องเที่ยวได้ ทำให้เป็นการใช้งบที่ไม่คุ้มค่า ทำแล้วทิ้ง  </t>
  </si>
  <si>
    <t>ป.ป.ช. เพชรบุรี ติดตามการเพิกถอน น.ส.3 ก ในพื้นที่อำเภอเขาย้อย จังหวัดเพชรบุรี กรณีออกในพื้นที่ป่าสงวนแห่งชาติ และป่าไม้ถาวร</t>
  </si>
  <si>
    <t xml:space="preserve">ป.ป.ช. ภาค 7 ตรวจสอบโครงการก่อสร้างรั้วป้องกันช้างแบบผสมผสาน ตำบลป่าเด็ง อำเภอแก่งกระจาน จังหวัดเพชรบุรี และตำบลห้วยสัตว์ใหญ่ อำเภอหัวหิน จังหวัดประจวบคีรีขันธ์ ระยะทาง 43.26 กิโลเมตร งบประมาณ 89 ล้าน ที่มีความล่าข้า </t>
  </si>
  <si>
    <t xml:space="preserve"> ผู้สื่อข่าวรายงานสำนักงานปปช.จังหวัดราชบุรีและ ปปช.ภาค7 จัดประชุมแก้ไขปัญหาจากการร้องเรียนของชาวบ้าน เรื่องความเดือดร้อนของชาวบ้าน จากรถพ่วงบรรทุกดิน-ทรายที่เข้ามาวิ่งในพื้นที่ชุมชนในตำบลดอนใหญ่ และตำบลใกล้เคียง http://surapun999.blogspot.com/2023/06/7.html</t>
  </si>
  <si>
    <t>เหลืออด! ซัด ‘นายกเทศมนตรี’ จัดซื้อคอมพ์สเปกต่ำให้ น.ร. ถาม ไม่กินสักงาน ท้องไส้จะปั่นป่วนหรือ? กลายเป็นคลิปไวรัส เรียกเสียงชื่นชมจากจากชาวเน็ตจำนวนมาก หลังจากที่มีข้าราชการรายหนึ่ง ที่เป็นสมาชิกสภาเทศบาล ลุกขึ้นมาพูดกลางที่ประชุมสภาเทศบาลเมือง เรื่อง การอนุมัติจัดซื้อจัดจ้างคอมพิวเตอร์ให้โรงเรียนในสังกัดเทศบาล จำนวน 2 แห่ง
ซึ่งกลายเป็นว่าการจัดซื้อจัดจ้างนั้น นักเรียนกลับได้คอมพ์ที่สเปกต่ำ ซึ่งสมาชิกสภาเทศรายนี้มองว่า การจัดซื้อคอมพิวเตอร์ให้นักเรียนแบบนี้ไม่ถูกต้อง จะไปกินงบหลวงที่ไหน แต่ไม่ควรกินงบกับโรงเรียนและเด็กเป็นอันขาด โดยคลิปดังกล่าวมีความยาว 10 นาที มีคนเข้าไปดูกว่า 2 ล้านครั้ง ในระยะเวลาไม่กี่ชั่วโมง ผู้สื่อข่าว ของสรุปการพูดสภาชิกสภาเทศบาลรายนี้ ดังนี้ ประชุมสภาเทศบาลเมืองครั้งที่ผ่านมา ที่ประชุมอนุมัติให้ “นายกเทศมนตรี” ทำการจัดซื้อเครื่องคอมพิวเตอร์ให้ 2 โรงเรียน โรงเรียนแห่งหนึ่งได้ 9 เครื่อง อีกโรงเรียนได้ 12 เครื่อง รวมกันเป็น 21 เครื่อง ในราคาเครื่องละ 22,000 บาท รวมเป็น 462,000 บาท สาเหตุที่ทำการจัดซื้อในราคานี้ เพราะไม่อยากให้เกินอำนาจนายกเทศมนตรี เนื่องจากถ้าทำการจัดซื้อจัดจ้างในราคาที่เกิน 500,000 บาท จะต้องทำการ e-bidding ซึ่งกลัวว่าบริษัทที่เข้ามาทำเสนอราคา จะเอาคอมพ์สเปกไม่ดีมาให้นักเรียนใช้ เมื่อการจัดซื้อคอมพิวเตอร์ เป็นอำนาจของนายกเทศมนตรีแล้ว ดังนั้น นายกเทศมนตรี สามารถเรียกบริษัทคอมพิวเตอร์ต่างๆ เข้ามาสอบถามสเปกเครื่อง ที่เป็นของดี และมีคุณภาพให้นักเรียนได้ “หากไม่รู้เรื่องคอมพิวเตอร์ นายกเทศมนตรี ก็สามารถเรียกคนในหน่วยงานที่เก่งคอมพิวเตอร์มาให้ความรู้ก็ได้ แต่ดูคอมพิวเตอร์ที่ได้มาให้นักเรียนในตอนนี้สิ เมื่อวานตนนิมนต์หลวงพ่อเจ้าอาวาสวัด ที่มีโรงเรียนอยู่ในนั้น ท่านเก่งเรื่องคอมพ์นะ และมีพระอีกหลายรูปที่รู้เรื่องคอมพิวเตอร์ ต่างยกนิ้วให้เลย แต่เป็นนิ้วแม่เท้านะ” 
เพราะคอมพิวเตอร์ที่ได้มาให้นักเรียนใช้นั้น ห่วยแตก เป็นยี่ห้อที่ไม่มีใครใช้แล้ว ถ้าไปดูหน่วยงานราชการใหญ่ๆ ไม่ใช่กันแล้ว เป็นคอมพ์ที่คุณภาพต่ำ และราคาที่ให้จัดซื้อเครื่องละ 22,000 บาท กลับได้คอมพิวเตอร์ใน คอมพ์ 8gb ทั้งที่จริงแล้วควรให้นักเรียนใช้คอมพ์อย่างต่ำ 32gb เพราะ 8gb มันช้า อีกทั้งคอมสเปก 2020 ไม่ใช่ 2022 ด้วย “ผมเน้นย้ำไปแล้ว ถ้าซื้อของดีผมชื่นชม แต่ถ้าไม่ดี ผมประจานนะ ใครเป็นคนจัด กรรมการตรวจรับคือใคร อย่างอื่นมีให้กินเยอะแยะ โรงเรียนกับเด็กเนี่ย ถ้าพูดภาษาชาวบ้านเลยนะ ไม่กินสักงานท้องไส้คงไม่ป่วนปั่นหรอกมั้ง ที่เราย้ำกับท่านไปท่านไม่ได้จำเลยเหรอ ไปทำให้เขาด่าทำไม ท่านทำแบบนี้ไม่ให้เกียรติสมาชิสภาเลย อุตส่าห์ให้ซื้อในราคาที่ไม่ถึง 500,000 บาท เป็นอำนาจของนายกเทศมนตรี ที่จะสั่งซื้อได้เลย ไม่ต้องจัดซื้อ” เอาของแบบนี้มาให้นักเรียนได้อย่างไร ทำแบบนี้ดูถูกสภา ถ้าเป็นแบบนี้ต่อไปงบครุภัณฑ์ ปีงบประมาณ 2566 อย่าเอาเข้ามาสภา ปัดตกให้หมด และงบประมาณต่อไปนี้ ถ้าอยู่ในงบ 3-4 แสนบาท ให้ปรับขึ้นเกิน 5 แสนบาททั้งหมด เพื่อตัดเงินเข้าหลวงไปดีกว่า ทำแบบนี้ ผลเสียจะอยู่กับลูกหลานเรา สโลแกนที่เราหาเสียงกันมาจำได้ไหม คือ “ซื่อสัตย์ โปร่งใส ตรวจสอบได้” แต่ถ้า ท่านทำแบบนี้ คือไม่ใช่แล้ว ต้องตั้งสโลแกนใหม่ คือ “งุบงิบ งบ หลบปัญหา บ้าอำนาจ ตีหน้าเศร้า เล่าความเท็จ” คนแม่กลองคงต้องเข็ดไปอีกนาน หลังจากที่คลิปดังกล่าวเผยแพร่ไป มีชาวเน็ตเข้ามาแสดงความคิดเห็นจำนวนมาก เช่น “ท่านจะโดนเก็บมั้ยครับ เป็นห่วงคนดีจัง ข้าราชการดีๆ เดี๋ยวนี้หายาก” “หายากสมาชิกจะมาด่านายกกลางสภาชื่นชมครับ” “เป็นห่วงความปลอดภัยท่าน แต่ก็ขอให้คุณพระคุณเจ้าคุ้มครองคนดีๆด้วยเทอญ” “ต้นแบบข้าราชการน้ำดี ทำงานด้วยใจอย่างแท้จริง” “อยากให้มีข้าราชการแบบนี้เยอะๆ” เป็นต้น</t>
  </si>
  <si>
    <t>จัดให้ตามโภชนาการ ไม่อิ่มให้ไปซื้อขนมแม่ครัว สภาพอาหารกลางวันของเด็ก ๆ โรงเรียนเทพนรรัตน์ (อู๋ไพจิตรเรียบร้อยเจริญ) อ.เมือง จ.สมุทรสาคร เป็นแบบนี้ทุกวันยกเว้นช่วงที่โรงเรียนรู้ตัวว่าจะมีการเข้าตรวจก็จะดีขึ้นหน่อย อาหารปริมาณน้อย เมนูซ้ำบ่อย รสจืดชืด ผอ.พูดหน้าเสาธง “ไม่อิ่มไม่ให้เติม จัดให้ตามโภชนาการแล้ว ถ้าไม่อิ่มให้ไปซื้อขนมที่แม่ครัวกิน” ที่นี่มีตั้งแต่อนุบาลสองถึง ป.6 ในเทอม 1/66 มีนักเรียนรวม 303 คน ได้เงินอุดหนุนค่าอาหารหัวละ 22 บาท คำนวณค่าอาหารตกวันละ 6,666 บาท หนึ่งปีการศึกษามี 200 วัน คิดเป็นเงิน 1,332,200 บาทต่อปี bit.ly/447vn05</t>
  </si>
  <si>
    <t xml:space="preserve">จุดจ่ายน้ำแร่สุพรรณบุรี สามปีไม่เคยใช้ เจออีกแห่ง !! สำหรับงบของกรมทรัพยากรน้ำบาดาล ที่สร้างจุดบริการน้ำแร่เพื่อความมั่นคงชุมชน ในงบใหญ่ 199 แห่งกระจายทั่วประเทศ 920,474,500 บาท รอบนี้ติดตั้งไว้ในเขตรั้วของเทศบาลตำบลบ้านแหลม อ.บางปลาม้า จ.สุพรรณบุรี บริเวณหน้าลานสำนักงาน ข้างศาลาอเนกประสงค์ สร้างเสร็จมา 3 ปี จนถึงตอนนี้ยังไม่เปิดให้บริการ ซึ่งเป็นหนึ่งใน 14 แห่งในงบ 63 ล้านของจังหวัดสุพรรณบุรี ในความรับผิดชอบของสำนักทรัพยากรน้ำบาดาลเขต 2 สุพรรณบุรี น้ำแร่เพื่อความมั่นคงชุมชน พังงา :: bit.ly/3IMa6AU #กรมทรัพยากรน้ำบาดาล #ประปา #บ้านแหลม #บางปลาม้า #สุพรรณบุรี #ไม่คุ้มค่า #ปฏิบัติการหมาเฝ้าบ้าน 66-06-004
bit.ly/3ITCVeL </t>
  </si>
  <si>
    <t>สร้างมา 6 ปีแล้วนะพี่จ๋า ถ้าจะสร้างให้เสร็จก็หาคนมาทำงานต่อที !!
.
จากประเด็นถนนสร้างไม่เสร็จที่เผยแพร่ผ่านเพจ ราชบุรี update เป็นถนนหน้าวัดหนองกบ ต.หนองกบ อ.บ้านโป่ง จ.ราชบุรี การก่อสร้างถนนดังกล่าวอยู่ภายใต้โครงการก่อสร้างรถไฟทางคู่ ช่วงนครปฐม - หัวหิน สัญญาที่ 1 ช่วงนครปฐม-หนองปลาไหล วงเงินกว่า 8 พันล้านบาท เริ่มก่อสร้างตั้งแต่ปี 60 และขยายเวลาก่อสร้างถึงเดือน มี.ค. 66 แต่โธ่เอ้ยแม่เจ้าประคุณรุนช่องจนป่านนี้ก็ยังไม่เสร็จสักที จนชาวบ้านสงสัยว่าจะสร้างตลอดไปเลยไหม หรือว่าเขาถือคติช้า ๆ ได้พร้าสองเล่มงาม แต่นี้ก็ 6 ปีแล้วนะ จะให้ทนกินฝุ่นทุกวันเลยเหรอ !! (ดูข้อมูลเพิ่มเติม https://bit.ly/3NCrNo5)
.
ทีมต้องแฉลองสืบค้นข้อมูลเพิ่มเติมจากเว็บไซต์ ACT Ai เกี่ยวกับโครงการก่อสร้างดังกล่าวพบว่า เป็นโครงการก่อสร้างรถไฟทางคู่ ช่วงนครปฐม - หัวหิน สัญญาที่ 1 ช่วงนครปฐม-หนองปลาไหล ด้วยวิธีการทางอิเล็กทรอนิกส์ งบประมาณปี 60 วงเงินสัญญา 8,198,000,000 บาท โดยมีการรถไฟแห่งประเทศไทย เป็นผู้รับผิดชอบ และบริษัท ซินเนอร์รี่ คอร์ปอเรชั่น (ประเทศไทย) จำกัด เป็นผู้รับจ้าง สถานะโครงการอยู่ระหว่างดำเนินการ และเมื่อเปิดดูเอกสารราคากลาง ในส่วนของการก่อสร้างโครงสร้าง (ถนนยกระดับ) มีการใช้งบประมาณ 3,617,846683.27 บาท และส่วนปรับปรุงรื้อถอน ใช้งบประมาณ 67,543,703.70 บาท แต่แอดยังไม่ชัวร์ว่าจุดปัญหาดังกล่าวอยู่ในงบย่อยส่วนนี้ด้วยหรือไม่ ฝากทุกคนช่วยตรวจสอบจากเอกสารราคากลางที
นอกจากนี้โครงการจากเว็บไซต์ ACT Ai พบการแจ้งเตือนสีเหลืองที่ส่อถึงความผิดปกติของพฤติกรรมในการเข้าเสนอราคา โดยเท่าที่สังเกตพบว่ามีผู้เข้าซื้อซอง 30 ราย แต่เหลือผู้เข้าร่วมการเสนอราคาเพียง 11 ราย ซึ่งหลายรายมีการเสนอราคาที่ใกล้เคียงกัน บางรายเท่ากันเป๊ะ ๆ แบบเหลือจะเชื่อ แบบนี้จะส่อถึงความไม่ชอบมาพากลอะไรหรือไม่ (คลิกดูข้อมูลโครงการ https://tinyurl.com/2y6dfoon) 
.
เพียงกระซิบบอก บอกฉันสักคำเถอะจ้ะเมื่อไรจะสร้างเสร็จ !! จากที่แอบถามคนแถวนั้นว่ามีการก่อสร้างอยู่ไหม แต่เขาว่ากันว่าไม่เห็นมีคนงานมาทำอะไรเลย และเห็นว่าการก่อสร้างเกินระยะสัญญาแล้วได้มีการแจ้งปรับแล้วหรือยัง แล้วจะเก็บวันละเท่าไร ? คงต้องฝากหน่วยงานที่เกี่ยวข้องเข้าตรวจสอบเรื่องนี้ที</t>
  </si>
  <si>
    <t xml:space="preserve">องค์การบริหารส่วนตำบลชัยมงคล ดำเนินการจัดซื้อจัดจ้างโดยวิธีเฉพาะเจาะจงกับเอกชนที่ไม่ตรงคุณสมบัติจำนวน 4  โครงการ ได้แก่
1)โครงการเพิ่มประสิทธิภาพระบบบริหารจัดการงานจัดเก็บค่าธรรมเนียมขยะมูลฝอยและน้ำประปา ปีงบประมาณ พ.ศ. 2566 จำนวน 1 รายการ ผู้รับจ้าง ห้างหุ้นส่วนจำกัด ทีเค ซอฟท์ ใบสั่งจ้างเลขที่ 17/2566 ลงวันที่ 7 ธันวาคม 2565 จำนวนเงิน 120,000.- บาท
 2) โครงการอนุรักษ์ส่งเสริมศาสนา ศิลปวัฒนธรรมจารีตประเพณีและภูมิปัญญาท้องถิ่น โดยจัดจ้างเช่าเครื่องแต่งกายและชุดการแสดง จำนวน 1 รายการ ผู้รับจ้าง บริษัท วาย.พี.88 กรุ๊ป จำกัด ใบสั่งจ้างเลขที่ 9/2566 ลงวันที่ 2 พฤศจิกายน 2565 จำนวนเงิน 100,000.- บาท
 3) โครงการจัดซื้อครุภัณฑ์ จำนวน 3 รายการ ผู้รับจ้าง บริษัท เอส.ยู.เอ็ม. กรุ๊ป จำกัด ใบสั่งจ้างเลขที่ 21/2566 ลงวันที่ 6 มกราคม 2566 จำนวนเงิน 83,000.- บาท
4)โครงการจัดซื้อครุภัณฑ์สำนักงาน รายการโต๊ะทำงานเหล็ก 4 ฟุต จำนวน 2 ตัว   ผู้รับจ้าง บริษัท เอส.ยู.เอ็ม. กรุ๊ป จำกัด ใบสั่งจ้างเลขที่ 22/2566 ลงวันที่ 6 มกราคม 2566 จำนวนเงิน 12,000.- บาท
</t>
  </si>
  <si>
    <t>ติดตามประเด็นการรุกล้ำลำน้ำของรีสอร์ท/โรงแรม หรือของประชาชนในพื้นที่อำเภอแก่งกระจาน</t>
  </si>
  <si>
    <t>26 ล้าน แหลมผักเบี้ย
สะพานชมธรรมชาติริมคลองอีแอด มูลค่า 26,061,000 บาท ของกรมทรัพยากรทางทะเลและชายฝั่ง เป็นสะพานไม้ทางเดินยาวประมาณ 780 เมตร สร้างขึ้นเพื่อส่งเสริมการท่องเที่ยวเชิงนิเวศป่าชายเลน ของ ต.แหลมผักเบี้ย อ.บ้านแหลม จ.เพชรบุรี แล้วเสร็จตอนปี 65 ล่าช้ากว่าแผนกำหนด 
ต่อมา กรมทรัพยากรทางทะเลฯ ได้ส่งมอบให้ อบต.แหลมผักเบี้ย เป็นผู้ดูแลโครงการ แต่ อบต.ไม่รับ เพราะติดปัญหาตัวสะพานชำรุด 
จากนั้นเมื่อเดือนเมษายน 66 สำนักงานทรัพยากรทางทะเลและชายฝั่งที่ 3 เพชรบุรี ได้แจ้งผู้รับเหมาให้เข้าไปซ่อม แต่ไม่ยอมซ่อมให้ เนื่องจากมีปัญหาเรื่องค่าจ้าง ที่ยังได้ไม่ครบ เลยทิ้งงานไว้อย่างนั้น จนปัจจุบันสะพานหลายจุดเริ่มพังลงมาเรื่อย ๆ ไม่สามารถเดินได้ ส่วนตรงศาลาที่พักกระเบื้องหลังคาแตก และห้องน้ำก็ใช้งานไม่ได้
#กรมทรัพยากรทางทะเลและชายฝั่ง #คลองอีแอด #แหลมผักเบี้ย #บ้านแหลม #เพชรบุรี #ปฏิบัติการหมาเฝ้าบ้าน 66-06-015
-------------------------------------------
แจ้งเบาะแสการทุจริต คลิก :: m.me/Watchdog.ACT/
ติดตาม Line@ Twitter และ IG หมาเฝ้าบ้าน: @Watchdog.ACT</t>
  </si>
  <si>
    <t>สองวันร้าว
ถนนเส้นนี้ หลังเทคอนกรีตเสร็จสองวันก็แตกร้าว แต่ก็ส่งงานตรวจรับกันจนผ่าน 
โครงการนี้เป็นของ อบต.ทุ่งกระพังโหม จ.นครปฐม ปรับปรุงถนน คสล. ขนาดกว้าง 5 เมตร ยาว 190 เมตร หนา 0.15 เมตร เส้นบ้านนายดอกไม้ พิมพา บ้านทุ่งหนองปลาไหล หมู่ที่ 5 อ.กำแพงแสน ใช้งบ 833,000 บาท สร้างเสร็จเมื่อ ม.ค. 66 
ข้อมูลจัดซื้อจัดจ้าง :: https://tinyurl.com/2d8jfjzu
#อบต_ทุ่งกระพังโหม #บ้านนายดอกไม้พิมพา #บ้านทุ่งหนองปลาไหล #กำแพงแสน #นครปฐม #ไม่ได้มาตรฐาน #ไม่คุ้มค่า #ปฏิบัติการหมาเฝ้าบ้าน #WatchdogAct 66-08-016</t>
  </si>
  <si>
    <t>ส่อแววร้าง ชาวบ้านข้องใจประปาหมู่บ้านผู้รับเหมาหยุดสร้างนานปีกว่ายังไม่เปิดใช้งาน แถมปล่อยรกร้างไร้คนเหลียวแล
วันที่ 10 พ.ค.65 ผู้สื่อข่าวได้เดินทางลงพื้นที่ตรวจสอบแทงค์ประปาหมู่บ้านท่าวังหิน ภายหลังได้รับแจ้งจากชาวบ้าน ว่า ผู้รับเหมาได้ดำเนินการหยุดก่อสร้างนานกว่า 1 ปี ปัจจุบันยังไม่มีการเปิดใช้งาน แถมยังมีสภาพรกร้างไร้ผู้ดูแล ซึ่งจากการตรวจสอบพบว่าแทงค์ประปาดังกล่าว ตั้งอยู่ภายในซอย 8 คุ้มเขาตกน้ำ หมู่ 4 บ้านท่าวังหิน ตำบลเขาจ้าว อำเภอปราณบุรีจังหวัดประจวบคีรีขันธ์ ปัจจุบันยังไม่มีการติดมาตรน้ำและเปิดใช้งานให้ชาวบ้านได้ใช้น้ำจริงตามที่ได้รับแจ้ง แถมยังมีสภาพเริ่มทรุดโทรมมีหญ้าขึ้นรกร้างเถาวัลย์ปกคลุมวัสดุอุปกรณ์ทั่วบริเวณ นอกจากนี้ รั้วลวดหนามฝั่งทิศเหนือซึ่งอยู่ติดกับแหล่งน้ำยังสร้างไม่เสร็จสมบูรณ์ ไม่มีประตูเปิด-ปิด อีกทั้งยังมีการเดินท่อส่งน้ำที่ซ้ำซ้อนกันจำนวน 2 เส้นทุกซอยเข้าไปยังบ้านเรือนของประชาชน จนชาวบ้านตั้งข้อสังเกตว่า เป็นการหาเรื่องใช้เงินงบประมาณให้หมดสิ้นไปหรือไม่ อีกทั้งยังให้ชาวบ้านที่ต้องการใช้น้ำปะปาแหล่งนี้ต้องออกเงินค่าใช้จ่ายในการซื้อมิเตอร์น้ำเองอีกด้วย
โดยประปาหมู่บ้านดังกล่าวเป็นโครงการก่อสร้างขององค์การบริหารส่วนตำบลเขาจ้าว  ปีงบประมาณ พ.ศ.2563 โดยใช้ชื่อโครงการก่อสร้างระบบประปาผิวดินขนาดใหญ่ หมู่ที่ 4 บ้านท่าวังหิน จำนวน 1 ระบบ ขนาด 25 x 25 ตารางเมตร เงินงบประมาณในการดำเนินการก่อสร้าง จำนวน 3836202.15 สตางค์(สามล้านแปดแสนสามหมื่นหกพันสองร้อยสองบาทสิบห้าสตางค์) ระยะเวลาในการดำเนินการก่อสร้าง 180 วัน วันเริ่มสัญญา 18 กันยายน พ.ศ.2563 วันสิ้นสุดสัญญา 16 มีนาคม พ.ศ.2564 โดยมีคณะกรรมการตรวจรับงานจ้างจำนวน 5 คน นอกจากนี้ยังมีแทงค์ประปาหมู่บ้านที่มีลักษณะเดียวกันใบที่ 1 ตั้งอยู่บริเวณพื้นที่สำนักสงฆ์วัดท่าวังหิน ซึ่งในปัจจุบันมีสภาพพังเสียหาย ไม่ได้มีการเปิดใช้งาน และไม่ได้มีการซ่อมบำรุงให้สามารถกลับมาใช้งานได้ตามปกติ
โดยแหล่งข่าวระบุว่าก่อนหน้านี้ขณะสร้างเสร็จใหม่ๆ ได้มีการเดินท่อระบบส่งน้ำไปตามบ้าน เรือนชุมชนต่างๆทั่วหมู่บ้าน แต่แรงดันน้ำส่งไปไม่ถึง จึงมีชาวบ้านได้ใช้น้ำเพียงไม่กี่หลังคาเรือน ได้ใช้น้ำเฉพาะผู้ที่อาศัยอยู่บริเวณโดยรอบวัดเท่านั้น ปัจจุบันท่อส่งน้ำยังจมฝังอยู่ใต้ดิน และบางส่วนพังเสียหาย และปัจจุบันไม่ได้มีการเปิดใช้งานแล้ว มีเพียงแต่ระบบแท้งค์น้ำพลาสติกที่สูบน้ำจากแหล่งน้ำเข้ามาใช้ในบริเวณวัดเท่านั้น จึงอยากให้หน่วยงานที่เกี่ยวข้องเข้ามาตรวจสอบ และดำเนินการแก้ไขด่วน แหล่งข่าว ระบุ</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</si>
  <si>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ขุดสระเก็บน้ำหนองหอย หมู่ที่ 5 บ้านกระทะทอง</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</si>
  <si>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ขุดสระเก็บน้ำห้วยพยอม</t>
  </si>
  <si>
    <t>ทำเสร็จแล้วยืมประปาบ้านเพื่อนใช้
ประปา 3.5 ล้าน สร้างเสร็จ พ.ย. 65  ผ่านเกือบปียังไม่เคยได้ใช้ เหตุเกิดจากทำแล้วไม่ได้ต่อสายไฟ ชาวบ้านไม่มีน้ำใช้ ต้องไปอาศัยขอยืมน้ำประปาของหมู่บ้านข้าง ๆ พิกัดหมู่ที่ 4 ต.รั้วใหญ่ อ.เมือง จ.สุพรรณบุรี ของเทศบาลตำบลรั้วใหญ่ 
#ประปา #รั้วใหญ่ #สุพรรณบุรี #ไม่คุ้มค่า #ปฏิบัติการหมาเฝ้าบ้าน 66-06-001
https://thlink.info/?go=ยืมเพื่อน</t>
  </si>
  <si>
    <t>ทำแผนยุทธศาสตร์สาธารณสุข
สำนักงานสาธารณสุข อ.ดำเนินสะดวก จ.ราชบุรี ขนคณะ 50 ชีวิต ขึ้นรถทัวร์ไปจัดกิจกรรมทำแผนแน่น ๆ ตามที่เที่ยวดังเมืองกาญจน์ 3 วัน 2 คืน 20-23 กันยา พ่วงกินเลี้ยงเกษียณ
การประชุมเชิงปฏิบัติการจัดทำแผนยุทธศาสตร์และแผนปฏิบัติงานด้านสาธารณสุข (Action Plan) เริ่มต้นเช้าตรู่วันที่ 20 ก.ย. ออกเดินทางมุ่งหน้าสู่ จ.กาญจนบุรี แวะร้านกาแฟ ถ่ายรูปเช็คอิน ต่อด้วยไหว้พระวัดถ้ำพลุหว้า จากนั้นเข้าโรงแรมริมแม่น้ำแควน้อย ตกบ่ายทำพิธีเปิด เสร็จแล้วไปเล่นน้ำ ล่องแพเปียก
เช้าวันต่อมาระดมสมอง brainstorm ที่อนุสรณ์สถานถ้ำเชลย เสร็จแล้วกลับมานำเสนอแผนงานของ รพ.สต. ตกเย็นกินเลี้ยงงานเกษียณ ธีมชุดไทย ชุดพื้นเมือง ชุด 8 ชนชาติราชบุรี 
22 ก.ย. ตื่นแต่เช้าไปไหว้พระเข้าชมถ้ำกระแซเป็นสิริมงคลแก่ Action Plan แล้วไปต่อที่ทางรถไฟสายมรณะ แก้เคล็ดให้แผนไม่มรณะ ได้ที่ก็กลับไปนำเสนอแผนปฏิบัติระดับอำเภอ ทำพิธีปิดโครงการ มอบเกียรติบัตร จบงานแค่ครึ่งวัน ไปลั้ลลาต่อที่ปราสาทเมืองสิงห์ ถ่ายรูปเช็คอินสะพานข้ามแม่น้ำแคว จากนั้นเดินทางกลับ ถึงที่หมายอย่างปลอดภัย
#สำนักงานสาธารณสุข #อำเภอดำเนินสะดวก #ราชบุรี #ดูงาน #แอบแฝงท่องเที่ยว #ปฏิบัติการหมาเฝ้าบ้าน 66-09-024
https://www.facebook.com/Watchdog.ACT/posts/pfbid028xCwJJdGqL5toEytcQeEwgA2tLUwNkg7PiNnDAdzFszFw6SVmCvDJ7q7T4wg4KBVl</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</si>
  <si>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t>
  </si>
  <si>
    <t xml:space="preserve">ข้อมูลจาก Facebook Page ต้องแฉ เมื่อวันที่ 25 ตุลาคม 2566 เผยแพร่ข่าว กรณี "ใช้รถหลวงไปตลาดนัดช็อปผักผลไม้ของตัวเองทุกวัน" </t>
  </si>
  <si>
    <t xml:space="preserve">ลงพื้นที่ตรวจสอบข้อมูลเบื้องต้น หลังจากได้รับแจ้งเบาะแสจากประชาชนในพื้นที่ กรณีโครงการขุดลอกคลอง บริเวณหลังชุมชนสันติ หมู่ที่ 3 ตำบลบางหญ้าแพรก อำเภอเมืองสมุทรสาคร จังหวัดสมุทรสาคร โดยภายหลังจากการส่งมอบงานเสร็จสิ้นเรียบร้อยแล้ว เกิดกรณีดินทรุดตัว กำแพงหรือเขื่อนกันดินของบ้านเรือนประชาชนได้รับความเสียหาย </t>
  </si>
  <si>
    <t>โครงการก่อสร้างระบบกระจายน้ำจากอ่างเก็บน้ำหนองจิก สนับสนุนวิทยาลัยเกษตรและเทคโนโลยีเพชรบุรี ตำบลสามพระยา อำเภอชะอำ จังหวัดเพชรบุรี กรณีที่มีประชาชนในพื้นที่แจ้งเบาะแสว่า ระบบกระจายน้ำดังกล่าวไม่ได้เปิดใช้งานตามวัตถุประสงค์ และมีบุคคลภายนอกเข้ามาขโมยทรัพย์สินภายในโครงการ</t>
  </si>
  <si>
    <t>50 ล้าน ปะแล้ว และจะปะต่อ
ถนนมูลค่า 49,990,000 บาท เปิดใช้เพียงแปดเดือน ผิวถนนเริ่มแปลงร่างแตกหลุดร่อน 
ปะไปแล้ว 2 รอบ ช่วงเมษากับมิถุนา แต่ก็เอาไม่อยู่ ล่าสุดเอาสเปรย์ฉีดทำเครื่องหมายจุดที่พัง เพื่อปะรอบที่สามต่อ
งานของแขวงทางหลวงประจวบคีรีขันธ์ ทำโครงการพัฒนาพื้นที่ระดับภาค สร้างถนนสามแยกบ้านกรูด-ปากคลองบ้านกรูด ม.5 ต.ชัยเกษม อ.บางสะพาน จ.ประจวบคีรีขันธ์ สิ้นสุดสัญญา ก.ย. 65 
#ถนน #บ้านกรูด #ปากครองบ้านกรูด #ชัยเกษม #บางสะพาน #ประจวบคีรีขันธ์ #ไม่ได้มาตรฐาน #ปฏิบัติการหมาเฝ้าบ้าน #WatchdogAct 66-11-032</t>
  </si>
  <si>
    <t>เหล็กลอย
งานนี้ทำเสร็จได้ปีนิด ๆ ปูนแตก เห็นเหล็กโผล่ ผลงานของ อบต.น้ำพุ จ.ราชบุรี ทำถนนคอนกรีต และวางท่อระบายน้ำ กว้าง 4 เมตร ยาว 206 เมตร พิกัดซอยไร่นายอำนวย หมู่ 5 ต.น้ำพุ อ.เมือง ค่าก่อสร้าง 430,000 บาท
#ถนน #ซอยไร่นายอำนวย #ราชบุรี #ไม่ได้มาตรฐาน #ปฏิบัติการหมาเฝ้าบ้าน #WatchdogAct 66-11-034</t>
  </si>
  <si>
    <t>ส่งงาน 1 ปี ซ่อมไปแล้ว 5 ครั้ง
สร้างเสร็จปีเดียว พื้นยุบ แตกเป็นหลุมใหญ่ พังซ่อมแล้วซ่อมอีกปาไป 5 ครั้ง ก็ยังเละเหมือนเดิม งานปรับปรุงพื้นที่จอดรถบัส ของ ม.ราชภัฏจอมบึง จ.ราชบุรี วงเงิน 277,000 บาท
#ราชภัฏจอมบึง #ราชบุรี #ไม่ได้มาตรฐาน #ปฏิบัติการหมาเฝ้าบ้าน #WatchdogAct 66-11-030</t>
  </si>
  <si>
    <t>สังเกตการณ์กรณีได้รับการแจ้งเบาะแสจากภาคประชาชน เมื่อวันที่ 4 ธันวาคม 2566 ว่า มีการวางท่อนไม้และการตั้งร้านค้ารุกล้ำพื้นที่สาธารณะบริเวณทางเท้าใกล้ทางลอดก่อนถึงวัดเวียงคอย ตำบลไร่ส้ม อำเภอเมืองเพชรบุรี ทำให้มีรถจอดซื้อของจำนวนมาก และเสี่ยงต่อการเกิดอุบัติเหตุ</t>
  </si>
  <si>
    <t>ผู้รับงานหน้าคุ้น จ่อรับงานยาวตั้งแต่ปี 62-67 ! 
. 
จากข่าว คอลัมน์หมายเลข 7 เผย อบจ.นครปฐม เตรียมจัดซื้อโคมไฟถนนพลังงานแสงอาทิตย์ฯ เพิ่มจำนวน 4,185 ชุดรวมงบ 293,650,000 บาท แต่ไม่เปิดข้อมูลว่าจะติดตั้งพื้นที่ไหนบ้าง 
ต่อมา องค์กรต่อต้านคอร์รัปชัน ออกมาตั้งข้อสังเกตต่อว่าหน่วยงานแห่งนี้เคยจัดซื้อโครงการในลักษณะเดียวกันมาแล้วตั้งแต่ปี 62-66 จำนวน 8 โครงการ ใช้งบประมาณรวมทั้งสิ้น 647,636,600 บาท และพบความไม่ชอบมาพากลในการเข้าเสนอราคาอีกว่า มักจะมีเอกชนหน้าเก่า หน้าเดิม เข้าร่วมซื้อซองด้วยกัน 3 ราย แต่มักจะเหลือผู้เข้ายื่นซองและเข้าเสนอราคารายเดียวตลอด (ดูต้นโพสต์ : https://bit.ly/4a9I26n)   
. 
จากข่าวและข้อสังเกตนี้เพจต้องแฉจึงอยากรู้ว่าแผนโครงการที่ อบจ.นครปฐม เตรียมจัดซื้อในปี 67 จะพบข้อสังเกตคล้ายกันหรือเปล่า ?!
เลยลองหาข้อมูลจากหน้าเว็บไซต์ของหน่วยงานพบว่า แบ่งเป็น 3 โครงการ ถูกประกาศราคากลางและแผนการจัดซื้อจัดจ้างแล้ว โดยมี 1 ใน 3 โครงการ ได้มีการทำการจัดซื้อจัดจ้างเสร็จเรียบร้อยไปแล้วด้วย !!
จึงลองสืบค้นข้อมูล 1 ในโครงการที่ได้ทำการจัดซื้อแล้วจาก ACT Ai เพิ่มเติมพบว่าเป็น โครงการจัดซื้อโคมไฟถนนพลังงานแสงอาทิตย์ฯ จำนวน 1,394 ชุด โดยวิธีการคัดเลือก ใช้งบประมาณปี 66 ด้วยวงเงินสัญญา 97,440,600 บาท และเมื่อลองดูพฤติกรรมการเข้าเสนอราคาพบว่าเป็น 2 ใน 3 เอกชนหน้าเดิมที่ถูกตั้งข้อสังเกตเข้าเสนอราคาครั้งนี้อีกด้วย 
โดยมี 1 รายเสนอเท่ากับราคากลางเป๊ะ ๆ และผู้ชนะก็เป็นเจ้าเดิมที่เคยได้โครงการไปโดยการเป็นผู้เสนอราคาต่ำสุด ตามไปส่องต่อได้ที่ https://tinyurl.com/ykghrd4x    
. 
ไม่รู้เหมือนกันว่าในพื้นที่จะมีเอกชนน้อยรายหรือเปล่าที่มีคุณสมบัติตรงกับโครงการ เพราะที่ผ่านมาก็จะเจอรายเดิมและเจ้าเดิมชนะไปตลอด ยังไงก็ต้องฝากหน่วยงานที่เกี่ยวข้องตรวจสอบต่อทีว่าจะพบอะไรจากการตั้งข้อสังเกตเหล่านี้หรือไม่ #ต้องแฉ</t>
  </si>
  <si>
    <t>เทศบาลกินไผ่
ตัดไม้ไผ่ใช้งานลอยกระทง เทศบาลตำบลไทรโยค กาญจนบุรี ใช้รถใช้คนเทศบาลไปตัด เสร็จแล้วเอาชื่อชาวบ้านทำเบิกค่าตัดไผ่ 60 ลำ
#ใช้รถหลวง #ใช้คนหลวง #เทศบาลตำบลไทรโยค #กาญจนบุรี #ปฏิบัติการหมาเฝ้าบ้าน #WatchdogAct 66-12-001</t>
  </si>
  <si>
    <t>ลงพื้นที่ตรวจสอบกรณีการขุดลอกคลองบางสะพาน หมู่ที่ 1 บ้านวังยาว ตำบลทองมงคล อำเภอบางสะพาน จังหวัดประจวบคีรีขันธ์</t>
  </si>
  <si>
    <t>วันที่ 19 ม.ค. 2565 ชมรมฯ เผยแพร่ข้อมูลที่ได้รับหนังสือสนเท่ห์จากชาวบ้านตำบลคึกคัก  การตั้งข้อสังเกตโครงการปรับภูมิทัศน์หนองมูลตะกั่ว พื้นที่ตำบลคึกคัก อำเภอตะกั่วป่า จังหวัดพังงา ของกรมโยธาธิการและผังเมือง มีพิรุธน่าสงสัยไม่เปิดเผยข้อมูลแบบแปลนโครงการฯ ให้ครบถ้วนในระบบจัดซื้อจัดจ้างภาครัฐ ซึ่งอาจส่อให้เกิดการทุจริตฯโดยง่ายหรืออาจเข้าข่ายปิดบังข้อมูลสาธารณะแก่ประชาชนนั้น โดย มีเนื้อหาในหนังสือสนเท่ห์ ดังนี้ ประชาชนในพื้นที่ ต.คึกกัก อ.ตะกั่วป่า จ.พังงา ได้ร้องขอให้มีการปรับปรุง สถานที่ เพื่อเป็นที่ออกกำลังกายและใช้ประโยชน์ให้หลากหลายไม่ว่าจะเป็นทุกเพศและทุกวัยที่ได้เข้ามาใช้สถานที่ซึ่งเป็นศูนย์กลางหลากหลายของชุมชนทั้งในพื้นที่และนอกพื้นที่ จึงอยากให้มีการทบทวน การเทพื้นคอนกรีต สแดมลายรอบกันขุมน้ำ ที่ประชาชนใช้เดิน-วิ่งออกกำลังกายเพื่อสุขภาพ จากที่เคยร้องขอจาก อบจ. มาแล้วเรื่องขอของการลาดยาง แต่สุดท้ายก็ได้งบประมาณ โยธาธิการฯจังหวัดพังงา แต่ก็ยังมีการเทพื้นคอนกรีตเหมือนเดิม ซึ่งจากการเปรียบเทียบจากงบประมาณแล้วลาดยางถูกกว่ารวมถึงการใช้ประโยชน์ได้สูงสุดและที่สำคัญเป็นการร้องขอกันมายาวนานที่สิ่งที่ได้มาไม่ได้ตอบโจทย์ความต้องการของประชาชนและเป็นที่สังเกตุเรื่องงบประมาณและชาวบ้านพื้นที่ไม่ได้มีส่วนร่วมหรือแสดงความเห็นแต่อย่างใดและก็ไม่เคยเห็นและรับรู้เรื่องแบบแปลนจากโยธาธิการฯ</t>
  </si>
  <si>
    <t xml:space="preserve">นักท่องเที่ยวไม่พอใจอัดคลิปประจาน ค่าแท็กซี่ภูเก็ตแพง-ถูกข่มขู่ ระบุต้องไปแจ้งความคนเดียวทั้งที่ ตร.ทราบตัวคู่กรณีแต่ไม่พาตัวไป </t>
  </si>
  <si>
    <t>ชาวตำบลวังตะกอ อ.หลังสวน จ.ชุมพร เข้ายื่นเรื่องต่อผู้ตรวจการแผ่นดิน และสำนักงานคณะกรรมการป้องกันและปราบปรามทุจริตแห่งชาติ (ป.ป.ช.) เพื่อตรวจสอบองค์การอุตสาหกรรมป่าไม้ ที่อ้างว่าได้รับการสัมปทานสร้างสวนป่านานกว่า 10 ปี ที่ผ่านมาเคยร้องเรียนหน่วยงานที่เกี่ยวข้องแต่เรื่องไม่คืบหน้า</t>
  </si>
  <si>
    <t>วันที่ 6 ก.พ. 65 เพจ "คิด ทำ ทิ้ง" ได้เผยแพร่ข้อมูลโครงการงบกลางฯจากรองนายกฯ จุรินทร์​ ลักษณวิศิษฏ์ ว่า เมื่อปลายปี 63 มีโครงการงบกลางฯจากรองนายกฯ จุรินทร์​ ลักษณวิศิษฏ์​ ได้จัดสร้างระบบผลิตน้ำประปา Water Treatment System พิกัดหมู่ที่ 1 ต.บางทอง อ.ท้ายเหมือง จ.พังงา ระบบโครงสร้างดูดีมีชาติตระกูล​ ฐานราก คสล.อย่างดี รั้วตาข่ายพร้อมประตูรั้วชุบกัลวาไนซ์, ระบบสายล่อฟ้า สนนราคาที่​ 5,180,000 บาถถ้วน ก่อสร้างแล้วเสร็จ​ตั้งแต่เดือนมีนาคม 64 ทุกอย่างเหมือนจะดูดี แต่จะเข้าขวบปีแล้ว (พ.ศ. 2565) ชาวบ้านก็ยังไม่มีทีท่าว่าจะได้ใช้น้ำโครงการดังกล่าว</t>
  </si>
  <si>
    <t>วันที่ 9 ก.พ. 65  เพจเฟซบุ๊ก "ปฏิบัติการหมาเฝ้าบ้าน" ออกมาโพสต์ภาพงานประติมากรรมปูนปั้นเพื่อส่งเสริมการท่องเที่ยวและศิลปวัฒนธรรมของ อ.ตะกั่วป่า จ.พังงา ซึ่งเป็นรูปปั้น 12 นักษัตร และใช้งบประมาณในการก่อสร้างถึง 1,440,000 บาท โดยทางเพจระบุว่า เหล่าบรรดารูปปั้น 12 นักษัตร ขนาดกว้าง 1 เมตร ยาว 2 เมตร สูง 1.20 เมตร จำนวน 12 ตัว ตกตัวละ 120,000 บาท รวมเป็นเงิน 1,440,000 บาท สร้างอยู่บริเวณลานหน้าที่ว่าการอำเภอตะกั่วป่า</t>
  </si>
  <si>
    <t>เมื่อวันที่​ 13​ กุมภาพันธ์​ 2565​ เครือข่ายชมรม​ STRONG​ ภาคใต้​ พบเห็นความผิดปกติกรณีการเก็บเงินค่าธรรมเนียม​เข้า​อุทยานแห่งชาติหาดนพรัตน์ธารา-หมู่เกาะพีพี บริเวณทะเลแหวก​ จ.กระบี่​ มีการเก็บเงินจำหน่ายตั๋วค่าเข้าอุทยานฯ​ แต่กลับให้มีการโอนเงินเข้าบัญชีส่วนตัวแก่​ จนท.ที่ดูแล​ แทนการเก็บเงินสด นอกจากนี้บริเวณลานจอดรถยังมีการพยายามเรียกเก็บเงินเพื่อการเป็นดูแลรถนักท่องเที่ยวที่มาจอด​ ทั้งๆที่มีการจ้างหรือ​ จนท.รับผิดชอบอยู่แล้ว</t>
  </si>
  <si>
    <t>สภาพห้องน้ำสาธารณะบริเวณ​สะพานนริศ  ใกล้ท่าเรือเกาะ  เขต​เทศบาลนครสุราษฎร์ธานี เป็นสภาพนี้มาปีกว่าแล้ว..คิดแต่สร้างแต่ไร้การบำรุงดูแลรักษา​  แก้ปัญหาด้วยการเอารถสุขามาจอดแทน.. รายละเอียดโครงการจ้างก่อสร้างโครงการปรับปรุงภูมิทัศน์ริมเขื่อนแม่น้ำตาปี(ถนนบ้านดอน) ช่วงที่ ๑ โดยวิธีคัดเลือก  เลขที่โครงการ :62047428440  ราคากลาง :10,495,154 บาท  วงเงินงบประมาณ :10,500,000 บาท  ราคาที่ตกลงซื้อ/จ้าง :10,300,000 บาท วันที่ลงนามในสัญญา :31 ก.ค. 62  ประเภทโครงการ :จ้างก่อสร้าง  วิธีการจัดซื้อจัดจ้าง :คัดเลือก หน่วยจัดซื้อ :เทศบาลนครสุราษฎร์ธานี หน่วยงานย่อย :เทศบาลนครสุราษฎร์ธานีต.ตลาด อ.เมืองสุราษฎร์ธาน จ.สุราษฎร์ธานี วันที่ประกาศจัดซื้อจัดจ้าง :- สัญญาเลขที่ 206/2562  เลขประจำตัวผู้เสียภาษี :0845560008241 ผู้ชนะการเสนอราคา :บริษัท สินธร คอนสตรั๊คชั่น (2018) จำกัด  วงเงินงบประมาณ :10,300,000 บาท   วันที่ลงนามในสัญญา :31 ก.ค. 62  วันที่สิ้นสุดสัญญา :25 ก.ค. 63</t>
  </si>
  <si>
    <t>เจ้าหน้าที่กลุ่มงานป้องกันการทุจริต ป.ป.ช. นครศรีฯ ลงพื้นที่ ติดตาม การดำเนินการก่อสร้างอาคารสำนักงานศึกษาธิการจังหวัดนครศรีธรรมราช ในกรณีการก่อสร้างล่าช้า ไม่แล้วเสร็จตามกรอบระยะเวลาตามสัญญานั้น ทำให้รัฐเสียหายหรือไม่</t>
  </si>
  <si>
    <t>นวัตกรรมไทย ราคาดี ซื้อง่าย ขายคล่อง มีระเบียบรองรับ ใช้แบบคัดเลือกก็ได้ โครงการจัดซื้อและติดตั้งเตาเผาขยะแบบลดมลพิษ ประหยัดพลังงาน ขององค์การบริหารส่วนตำบลแหลมสัก อำเภออ่าวลึก จังหวัดกระบี่ จัดซื้อจัดจ้างมาตั้งแต่ ก.ค. 2562 ด้วยวิธีการคัดเลือก ผ่านมาจนถึงวันนี้ยังไม่เคยได้เผาขยะแม้แต่ครั้งเดียว  ปัจจุบันทาง อบต.แหลมสัก ยังคงต้องตั้งงบประมาณเพื่อเช่าพื้นสำหรับทิ้งขยะ เตาเผาขยะที่ทาง อบต. จัดซื้อเป็นเตาเผาขยะลดมลพิษประหยัดพลังงาน ในบัญชีนวัตกรรมไทย รุ่น CEP-200 แบบตั้งพื้น ขนาด 200 กิโลกรัม/ชั่วโมง  ราคาที่กำหนดไว้ 3 ล้านบาทถ้วน</t>
  </si>
  <si>
    <t>33 ล้าน ปีเดียวพัง ถนนสายควนไม้แดง - มะนาวหวาน สร้างเสร็จเปิดใช้งานได้ไม่ถึงปีพบว่าพื้นถนนมีสภาพที่ชำรุดผิวแอสฟัสติกแตกแยกหลายจุด บริเวณทางโค้งมีการทรุดตัวทั้ง ๆ ที่เป็นถนนที่มีโครงการซ่อมแซมปรับปรุงใหม่ไม่ถึงปีแต่ต้องมีการซ่อมแซมกันแล้ว โครงการนี้เป็นของแขวงทางหลวงนครศรีธรรมราชที่ 2 (ทุ่งสง) ชื่อโครงการพัฒนาทางหลวงเพื่อเพิ่มประสิทธิภาพการจราจรและขนส่ง กิจกรรมยกระดับมาตรฐานและเพิ่มประสิทธิภาพ ทางหลวงหมายเลข 4230 ควนไม้แดง - มะนาวหวาน ระหว่าง กม.0+000 - กม.4+100 งบประมาณ 33,397,202 บาทสิ้นสุดสัญญาส่งมอบกันเมื่อเดือนกรกฎาคม  64 นอกจากข้อสงสัยว่าการก่อสร้างเป็นไปตามสเปคที่กำหนดหรือไม่ อีกสาเหตุหนึ่งที่พบถนนเส้นนี้เป็นถนนที่รถบรรทุกน้ำหนักเกินพิกัดใช้เป็นเส้นทางในการหลบเลี่ยงสถานีตรวจสอบน้ำหนักทำให้ถนนเกิดการชำรุดก่อนเวลาอันควร ฝากหน่วยงานที่เกี่ยวข้องได้ดำเนินการในการตรวจสอบและแก้ไขเพื่อให้การใช้งบประมาณเกิดประโยชน์สูงสุดแก่ประชาชน</t>
  </si>
  <si>
    <t xml:space="preserve">บ่อบาดาล นครศรีฯ ทอน 35 % โครงการขุดเจาะบ่อบาดาลและการขุดลอกคูคลองยังเป็นโครงการอันดับต้น ๆ ที่มีการทุจริตกันมากและพบเจอกันได้ในหลาย ๆ พื้นที่ เมื่อกันยายน 2563 ที่ทำการปกครองอำเภอนาบอน จ.นครศรีธรรมราช จัดทำโครงการขุดเจาะบ่อบาดาลน้ำลึกขนาด 4 นิ้ว ความลึกเฉลี่ย 100 เมตร หรือมีปริมาณน้ำไม่น้อยกว่า 5 ลบ.เมตรต่อชั่วโมง พร้อมติดตั้งเครื่องสูบน้ำแบบซัมเมิสซิเบิ้ล ขนาด 2 แรงม้าพร้อมชุดคุมเครื่องสูบน้ำ งบประมาณในการจัดจ้าง 419,300 บาทต่อบ่อ มีการจัดจ้างทั้งหมด 4 บ่อแยกย่อยเป็น 4 โครงการ งบประมาณรวม 1,677,200 บาท  เป็นการจัดซื้อจัดจ้างแบบเฉพาะเจาะจง มีผู้รับเหมาบริษัทเดียวกันเซ็นสัญญาในวันเดียวกันได้แก่ โครงการเจาะบ่อบาดาล โรงพยาบาลนาบอน โครงการเจาะบ่อบาดาลวัดเทวสิทธิ์ หอประชุมหมู่บ้าน หมู่ที่ 9 ต.นาบอน และที่ทำการผู้ใหญ่บ้าน หมู่ที่ 7 ต.นาบอน จากการตรวจสอบในพื้นที่พบว่าการขุดเจาะบ่อบาดาลตามสเปคดังกล่าว มีการจ้างเหมากันในราคาไม่เกิน 2.7 แสนบาทเท่านั้น จึงมีส่วนต่างมากถึง 149,300 บาทต่อโครงการ เมื่อรวมทั้ง 4 โครงการพบส่วนต่าง 597,200 บาท หรือ 35.6 เปอร์เซ็นต์ ปัจจุบันบ่อบาดาลบางบ่อมีน้ำขุ่น เป็นตะกอน ทำให้ไม่สามารถที่จะใช้งานได้อย่างเต็มประสิทธิภาพ …. </t>
  </si>
  <si>
    <t>พล.ต.ต.เสริมพันธุ์ ศิริคง ผู้บังคับการตำรวจภูธรจังหวัดภูเก็ตสั่งสภ.ถลางตรวจสอบและรายงานข้อเท็จจริง กรณีมีผู้ร้องเรียนผ่านโซเซียลฯถูกตำรวจไซเบอร์ล่อซื้อข้อหาค้าประเวณี พร้อมเรียกรับเงินแลกกับการปล่อยตัว ขณะที่ตำรวจย้ำพร้อมให้ช่วยเหลือผู้เสียหาย ข้อมูลที่ผู้เสียหายร้องเรียนเพจดัง ได้บอกเล่ารายละเอียดทุกขั้นตอน ล่อซื้อจับกุมค้าประเวณี..ปรับ..มีการให้กู้เงินบน สน. มี จนท.เซ็นเป็นพยาน..เหตุปลายปี..แต่เมื่อ ศ.25 มี.ค. 65 ที่ผ่านมามีโทรมาต้องการอะไร และมีเข้ามาที่บ้านโดยไม่มีหมายไม่มีเหตุซึ่งหน้าที่เป็นความผิดชัดเจนได้ไหม จข.เรื่องมีทำคอนเท้นต์ใน วีเค ถ้าเป็นความผิดที่ชัดเจน ต้องตามขั้นตอนในการออกหมายเรียกเพื่อมารับทราบข้อกล่าวหาหรือไหม พฤติกรรมที่ทำนั้น ฝากสื่อสังคมช่วยตรวจสอบด้วย สำหรับตัวผู้เสียหายนั้นผู้สื่อข่าวได้พยายามติดต่อสอบถามและเพื่อขอรายละเอียดเพิ่มเติมแต่ไม่สามารถติดต่อได้</t>
  </si>
  <si>
    <t xml:space="preserve">เสาไฟงามกลางวัน แต่ดับสนิทกลางคืน เมื่อปี 2559 จังหวัดนครศรีธรรมราช จัดงบใหญ่ติดตั้งเสาไฟประติมากรรม 12 นักษัตร ต้นละเกือบแสน ในหลายพื้นที่ ผ่านไปหลายปี จนเมื่อวันที่ 30 มี.ค. 65 บริเวณถนนสายพุทธภูมิ สวนหลวง ร.9 อ.เมือง จ.นครศรีธรรมราช เสาไฟตลอดเส้นทางดับ ไร้แสงนานหลายเดือน สภาพถนนในตอนกลางวันมีเสาไฟ 12 นักษัตร สวยงามเด่นสง่า แต่กลางคืนกลับมองไม่เห็นทาง ซึ่งบริเวณนี้มีคนออกกำลังกายจำนวนมากอีกด้วย แต่ไร้การดูแล...
+++
4 เมษายน เวลา 14:20 น. เพจปฏิบัติการหมาเฝ้าบ้าน โพสต์ว่า "เสาไฟเมืองคอนโดนคาดโทษ ลงดาบทันทีหากไม่มีการแก้ไข กรณีเสาไฟประติมากรรม 12 นักษัตร ต้นละเกือบแสน บนถนนเส้นพุทธภูมิ สวนหลวง ร.9 อ.เมือง จ.นครศรีธรรมราช บริเวณนี้เป็นสถานที่ออกกำลังกาย แต่เสาไฟตลอดเส้นทางดับมืดสนิท ไร้แสงหลายเดือน  (https://bit.ly/3qTdIrX) หลังเปิดประเด็นไปไม่กี่วัน ล่าสุดเมื่อวันที่ 3 เม.ย. 65 ผู้ว่าราชการ จ.นครศรีธรรมราช เรียกผู้ที่เกี่ยวข้องทั้งหมดมาตรวจสอบหาข้อเท็จจริง ซึ่งทางเทศบาลฯ อ้างว่าไม่สามารถดำเนินการได้เนื่องจากอยู่พื้นที่ นอกเหนือความรับผิดชอบ และมีหน่วยงานรับผิดชอบที่ชัดเจนอยู่แล้ว  ซึ่งงานนี้ผู้ว่าฯ ได้สั่งการให้หน่วยงานที่รับผิดชอบเร่งจัดการถ่ายโอนให้ อบจ. แต่ไม่มีความคืบหน้า จึงคาดโทษไว้ และหากไม่มีการดำเนินการแก้ไข จะแต่งตั้งคณะกรรมการขึ้นมาสอบสวนเอาผิดผู้เกี่ยวข้องด้วย งานนี้คงต้องรอติดตามกันต่อไปว่าผลจะออกมาแบบไหน...."
+++
เปิดงบประมาณ ถนนพุทธภูมิ นครศรีธรรมราช จากกรณีนักวิ่งชาวนครศรีธรรมราช รวมตัววิ่งคบเพลิง สะท้อนความเดือดร้อนกรณีเสาไฟประติมากรรมส่องสว่างชำรุดนานนับปี แต่ยังไม่มีหน่วยงานเข้ามาแก้ไข เมื่อวันที่ 28 พ.ค.2565 ช่วงค่ำบริเวณหน้าสวนสาธารณะเฉลิมพระเกียรติหรือสวนหลวง ร.9 พร้อม ณ นครอุทิศ ที่ตั้งอยู่บนถนนพุทธภูมิ รอยต่อระหว่าง ต.มะม่วงสองต้น ต.โพธิ์เสด็จ และ ต.ในเมือง อ.เมืองนครศรีธรรมราช..  จากการสืบเสาะข้อมูลพบว่าโครงการก่อสร้างถนนพุทธภูมิ แบ่งเป็นงบประมาณ 2 ช่วง ช่วงที่ 1 ปีงบประมาณ​ 2558 โครงการเชื่อมโยงการท่องเที่ยวก่อสร้างถนนพุทธภูมิ-ปากพูน-นาพรุ ถึงนครศรีธรรมราช สนับสนุนพระบรม-ธาตุ มรดกชาติ มรดกโลก ความยาว 2.234 กิโลเมตร หน่วยจัดซื้อ : กรมโยธาธิการและผังเมือง หน่วยงานย่อย : #สำนักโยธาธิการและผังเมืองจังหวัดนครศรีธรรมราช วงเงินงบประมาณ : 67,970,000 บาท เป็นงานถนน ยังไม่ได้ติดตั้งเสาไฟ https://actai.co/ProjectDetail/57095202934?fillterPj= ช่วงที่ 2 ปีงบประมาณ​ 2560 ชื่อโครงการก่อสร้างถนนพุทธภูมิ-ปากพูน-นาพรุ ถึงนครศรีธรรมราช สนับสนุนพระบรมธาตุ มรดกชาติ มรดกโลก (ระยะที่ 2) หน่วยจัดซื้อ : กรมโยธาธิการและผังเมือง หน่วยงานย่อย : #สำนักโยธาธิการและผังเมืองจังหวัดนครศรีธรรมราช วงเงินงบประมาณ : 21,500,000 บาท เป็นก่อสร้างระบบไฟฟ้าแสงสว่าง  รายละเอียดบางส่วน เช่น..  ก่อสร้างโคมไฟถนนประหยัดพลังงานชนิดหลอด LED จำนวน 134 ชุด รวมเป็นเงิน 2,445,500 บาท ติดตั้งโคมไฟ LED 268 ชุด รวมเป็นเงิน 991,600 บาท​ และงานโครงสร้างและฐานรากเสาไฟฟ้าประติมากรรมกิ่งเดี่ยวสูง 9 เมตร 137 ชุด รวมเป็นเงิน 9,514,000 บาท
https://actai.co/ProjectDetail/59106127436?fillterPj= ความคืบหน้าล่าสุดเมื่อวันที่ 4 เม.ย.65 ผู้ว่าฯนครศรีฯ สั่งการให้หน่วยงานที่รับผิดชอบเร่งดำเนินการจัดการถ่ายโอนให้ทาง อบจ. เพื่อจัดงบประมาณมาแก้ปัญหา แต่ปรากฏว่า ล่าสุด ยังไม่มีความคืบหน้าใดๆ โดยได้คาดโทษว่า หากไม่มีการดำเนินการแก้ไข จะแต่งตั้งคณะกรรมการขึ้นมาสอบสวนเอาผิดผู้เกี่ยวข้อง..นี่ก็ผ่านไปใกล้ 2 เดือนยังไม่มีวี่แววว่าจะดำเนินปรับปรุงแก้ไขให้ใช้งานได้… ต้องฝากไปยัง กรมโยธาธิการและผังเมือง เร่งดำเนินปรับปรุงแก้ไขอย่างเร่งด่วนอย่าให้นักวิ่งคบเพลิงต้องออกมาวิ่งมากไปกว่านี้้... </t>
  </si>
  <si>
    <t xml:space="preserve">DSI-ป.ป.ช. สอบนายทุนรุกอุทยานฯอ่าวพังงา DSI - ป.ป.ช. ขยับสอบเจ้าหน้าที่รัฐ ปล่อยนายทุนรุกอุทยานแห่งชาติอ่าวพังงา เปิดเขาหัวโล้น จองทำเลทอง แหล่งทองเที่ยวชื่อดัง “เสม็ดนางชี” จ.พังงา อธิบดีกรมสอบสวนคดีพิพเศษ ไตรยฤทธิ์ เตมหิวงศ์ เปิดเผยว่า กรณีที่หลังจากมีการเปิดแหล่งท่องเที่ยวเสม็ดนางชี จ.พังงา ปรากฎว่าพื้นที่ใกล้เคียงมีการบุกรุกภูเขาที่น่าจะอยู่ในความรับผิดชอบของกรมอุทยานแห่งชาติ สัตว์ป่าและพันธ์พืช และบางส่วนน่าจะเป็นพื้นที่ป่าไม้ ซึ่งอยู่ในความรับผิดชอบของกรมป่าไม้  ว่า ได้รับรายงานจากศูนย์ปฏิบัติการพิเศษภาค 8 กรมสอบสวนคดีพิเศษ ได้เสนอเรื่องขออนุมัติเลขสืบสวนโดยเรื่องอยู่ที่ผู้อำนวยการกองปฏิบัติการคดีพิเศษภาค    นอกจากนั้น กรณีเดียวกันนี้ สำนักสืบสวนและกิจการพิเศษ สำนักงานคณะกรรมการป้องกันและปราบปรามการทุจริตแห่งชาติ (ป.ป.ช.) ได้รับรายงานการบุกรุกพื้นที่ภูเขาเสม็ดนางชี จ.พังงา  โดยมีการประสานกับสำนักงานป.ป.ช. ภาค 8 และป.ป.ช.ประจำจังหวัดพังงา เพื่อตรวจสอบแล้ว   ผู้สื่อข่าวรายงานว่า ชาวบ้านที่จ.พังงา พบว่าได้มีกลุ่มนายทุนในจ.พังงา แลจ.ภูเก็ต นำเครื่องจักรบุกรุกทำลายป่าไม้ บนสันเขาป่าอ่าวพังงา ต.คลองเคียน อ.ตะกั่วทุ่ง จ.พังงา เป็นเหตุให้ชาวบ้านระแวกใกล้เคียงกังวลว่าจะเกิดดินจะถล่ม  เนื่องจากมีการตัดต้นไม้ขนาดใหญ่เพื่อเปิดหน้าที่ดิน บริเวณนั้นทั้งหมดกลายเป็นภูเขาหัวโล้น และสภาพพื้นที่บริเวณดังกล่าวเป็นดินปนทราย หากมีฝนตกในปริมาณมากจะทำให้เกิดดินสไลด์ตามแรงโน้มถ่วงของโลก ซึ่งไหลจากที่สูงลงสู่ที่ต่ำ เนื่องจากสภาพพื้นที่เป็นภูเขาสูงชัน น่าจะมากกว่า 35 องศา ซึ่งไม่น่าจะมีหน่วยงานรัฐออกเอกสารสิทธิ์ได้    จากการสอบถามชาวบ้าน ได้รับการยืนยันว่า ที่ดินบริเวณดังกล่าวเป็นการบุกรุกครอบครองแบบมือเปล่า ใช้ความเป็นเจ้าถิ่นและนายทุนในพื้นที่ที่ชาวบ้านเกรงกลัว และเมื่อมีการเปิดแหล่งท่องเที่ยวใหม่ จึงมีการซื้อขายเปลี่ยนมือกันมาหลายทอดชาวบ้านรายหนึ่งเผยว่า หลังจากที่มีการเปิดแหล่งท่องเที่ยวเสม็ดนางชี พื้นที่บริเวณใกล้เคียงมีการบุกรุกรุนแรง ทั้งที่เป็นเขตอุทยานฯ ในความรับผิดชอบของกรมอุทยานแห่งชาติ สัตว์ป่า และพันธ์พืช และ เป็นพื้นที่ป่าไม้ ซึ่งอยู่ในความรับผิดชอบของกรมป่าไม้ แต่มีการปล่อยปละละเลยของเจ้าหน้าที่รัฐที่เกี่ยวข้องบางคน จนกลายเป็นแหล่งทำมาหากินกันเป็นล้ำเป็นสัน   “มีชาวบ้านร้องเรียนไปหลายหน่วยงานแต่ยังไม่เห็นหน่วยงานราชการใดเลยที่เอาจริงเอาจัง ลงมาดูพื้นที่หรือจับกุมเครื่องจักรกลที่ทำลายป่าไม้ให้เกิดสภาพเป็นภูเขาหัวโล้น ทั้งที่ในสภาพปัจจุบันนี้มีองค์กรปกครองส่วนท้องถิ่น ผู้ใหญ่บ้าน กำนัน  อยู่ในพื้นที่และเห็นพฤติกรรมการทำลายป่าไม้ อย่างต่อเนื่อง แต่เนื่องจากผู้ที่กระทำเป็นผู้ทรงอิทธิพล ทำให้พื้นที่ป่าไม้ถูกทำลายอย่างรุนแรง และน่าเชื่อว่าจะมีเจ้าหน้าที่ระดับสูงของส่วนต่างๆ บางคน อาจจะรู้เห็นเป็นใจด้วย"   ชาวบ้านรายนี้ บอกว่า เสียดายที่ป่าไม้ ทรัพยากรของชาติถูกทำลาย โดยเฉพาะสภาพป่าไม้ คงจะลำบากในการที่จะฟื้นฟู ให้เป็นป่าไม้ธรรมชาติเหมือนเดิมอีกต่อไป และที่ดินสาธารณะซึ่งชาวไทยทุกคนน่าจะมีส่วนเป็นเจ้าของเมื่อเจ้าหน้าที่รัฐปล่อยให้มีการบุกรุกทำลายป่า และครอบครองพื้นที่แบบนี้ ที่ดินก็คงเป็นของบุคคลเพียงกลุ่มเดียว  รายงานข่าวแจ้งว่าสำหรับพื้นที่ภูเขาที่ถูกทำลายจนเป็นเขาหัวโล้น ตั้งอยู่ในเขตปกครอง หมู่ที่ 2 ต.คลองเคียน อ.ตะกั่วทุ่ง จ.พังงา ซึ่งเป็นพื้นที่ที่มีการประกาศเป็นอุทยานแห่งชาติอ่าวพังงา ตั้งแต่ปี พ.ศ. 2524    </t>
  </si>
  <si>
    <t>มีชาวต้องแฉส่งรูปรถยนต์ของสำนักงานตำรวจแห่งหนึ่ง ในพื้นที่อำเภอบางขัน #นครศรีธรรมราช พร้อมกับข้อสงสัยที่ว่า ทำไมรถคันนี้ถึงได้จอดที่บ้านพักส่วนบุคคลตลอดทั้งกลางวันและกลางคืน แม้แต่ในเวลาราชการ ประมาณ 9 โมง ก็ยังจอดที่บ้านหลังนั้นอยู่ หรือบางทีก็พบว่ามีการใช้รถออกไปทำงานและก็กลับเข้ามาจอดไว้ที่บ้านเหมือนเดิม เอ๊ะ แบบนี้ก็มีด้วยเหรอ ? หรือว่าเป็นสวัสดิการพิเศษกันน้าา เอาเป็นว่าหน่วยงานในพื้นที่ ถ้าพอจะคุ้น ๆ ว่าเป็นของใคร ก็ช่วยไปตรวจสอบทีว่าส่อการใช้ของหลวงโดยไม่ได้รับอนุญาตหรือเปล่าาา ใครเจอรถหลวง ของหลวง ไปโผล่ในที่ส่อพิรุธอีกบ้างส่งมาแข่งกัน หรือดูทริกสังเกตการใช้รถหลวงง่าย ๆ ว่าแบบนี้แหละน่าสงสัย ! จากคลิปนี้ได้เลย 👉 https://bit.ly/37f2V4t หากหน่วยงานในพื้นที่ ถ้าคุ้นว่าเป็นของใคร ก็ช่วยไปตรวจสอบทีว่าส่อการใช้ของหลวงโดยไม่ได้รับอนุญาตหรือไม่</t>
  </si>
  <si>
    <t xml:space="preserve">#ชาวบ้านไม่ทน  #ร้องนายอำเภอตรวจสอบงบกักตัวโควิด  การดูแลผู้ป่วยที่ติดเชื้อโควิดมีเสียงบ่นกันมากจากหลายพื้นที่ มีการถ่ายรูปโชว์ในสื่อออนไลน์ก็บ่อยครั้ง  เมื่อวานนี้ 11 เม.ย.65 ชาวบ้านอำเภอกาญจนดิษฐ์ จ.สุราษฏร์ธานี รู้สึกไม่ได้รับความเป็นธรรม ได้รวมตัวเดินทางเขามาร้องเรียนนายอำเภอ จากกรณีที่ รพ.สต.แห่งหนึ่งในพื้นที่ อ.กาญจนดิษฐ์ ที่เป็นผู้รับผิดชอบจัดส่งอาหารให้แก่ผู้ป่วยโควิด 19 ที่ถูกกักตัวที่บ้าน ภายใต้งบประมาณของ สปสช. แต่พวกเขากลับไม่ได้รับการบริการตามที่ควรจะเป็น ในงบประมาณที่ทาง #สปสช. ได้จัดสรรค์ให้กับทุกคนในสัดส่วนที่เท่าเทียมกัน  จึงได้รวมตัวกันเพื่อเรียกร้องต่อโดยนายอำเภอ เพื่อดำเนินการตรวจสอบข้อเท็จจริงและความโปร่งใสต่อไป
เรื่องนี้อาจจะไม่ได้มีแค่เรื่องอาหารแต่มีอะไรที่แฝงอยู่มากกว่านั้น จึงขอฝากให้หน่วยงานตรวจสอบช่วยดำเนินการติดตามตรวจสอบเพื่อให้การใช้งบประมาณเป็นไปด้วยความโปร่งใสและเกิดประโยชน์สูงสุดแก่ประชาชน  </t>
  </si>
  <si>
    <t>ภูเขาขยะของเทศบาลนครนครศรีธรรมราช นอกจากเป็นแหล่งมลพิษที่ถูกพยายามควบคุมไม่ให้ส่งผลกระทบต่อชุมชนโดยรอบ แต่ภูเขาขยะแห่งนี้ยังคงเป็นแหล่งที่สร้างรายได้ให้ใครหลายคน ทั้งในระบบและนอกระบบ โดยล่าสุด ได้มีการแจ้งเบาะแสชี้ช่องให้หน่วยงานที่เกี่ยวข้องเข้าตรวจสอบข้อมูลสำคัญในกลุ่มของการใช้จ่ายงบประมาณในการจ้างเหมาเครื่องจักรกลเป็นรายสัญญา รวมทั้งการจ้างซ่อมรถยนต์บรรทุกอีกหลายรายการ โดยเฉพาะในช่วงปี 2564-2565    ในช่วง 1-2 ปีที่ผ่านมา มีการว่าจ้างให้ผู้รับจ้างนำเครื่องจักรเข้าจัดการภูเขาขยะในบางส่วนของพื้นที่ เช่น การตัก ดัน ย้ายขยะ โดยให้มีการตรวจสอบอย่างละเอียด ด้วยข้อสังเกตที่สำคัญคือการทำงานของเครื่องจักรไม่เป็นไปตามขอบเขตงานตามสัญญา หรือใช้เครื่องจักรไปเพียงเล็กน้อย ไม่ได้ทำตามกำหนดเวลาจ้างงานหรือไม่ หรืออาจเป็นเพียงการนำเครื่องจักรเข้าไปบันทึกภาพในพื้นที่รับจ้างหรือไม่ การทำงานจริงนำเอาเครื่องจักรของเทศบาลมาเกี่ยวข้องช่วยเหลือกับภาระงานของผู้รับจ้างหรือไม่ เช่น การจ้างรถขุดชั่วโมงละ 1,750 บาท รถดันตีนตะขาบ 2,000 บาท หลังจากครบเวลาได้มีขั้นตอนการตรวจสอบรับงานอย่างไร เบิกจ่ายอย่างไร   เจ้าหน้าที่ผู้เกี่ยวข้องบางคนต้องทำงานภายใต้แรงกดดันแกมบังคับอยู่ในสภาพจำยอม และเกรงผลกระทบที่อาจเกิดขึ้นภายหลัง หากมีการตรวจสอบแล้วพบความผิดปกติขึ้น ส่วนสัญญาว่าจ้างจะไม่เกินวงเงิน 5 แสนบาท เพื่อสะดวกในการจัดจ้างที่ไม่ต้องผ่านการประกวดราคา ตามระเบียบขั้นตอนของทางการ   อีกประเด็นที่ต้องชี้ช่องให้มีการตรวจสอบ คือ การจ้างซ่อมรถยนต์บรรทุก เช่น รถบรรทุกติดเครน ส่วนใหญ่เป็นรถที่เกี่ยวข้องกับกิจการในการจัดการขยะของเทศบาลนครนครศรีธรรมราช บางรายการเป็นการซ่อมรถบรรทุก 6 ล้อติดตั้งเครนเพียงรายการเดียว มีวงเงินสูงถึง 470,450 บาท ซึ่งถือเป็นการซ่อมรถบรรทุก 6 ล้อสภาพเก่าที่มีราคาสูงมากทีเดียว  นอกจากนั้น ยังพบข้อมูลสำคัญในช่วงปลายปี 2564 จนถึงต้นปี 2565 หรือจนถึงขณะนี้มีรายการซ่อมรถ ซึ่งมีผู้รับจ้างรายหนึ่งที่มีความเกี่ยวข้องเชื่อมโยงกับผู้มีอำนาจในทางบริหารรายใดหรือไม่ ผู้รับจ้างรายนี้ได้คว้างานซ่อมไปแล้วอย่างน้อย 8 รายการ มีวงเงินงบประมาณใช้จ่ายไปแล้วสูงกว่า 1.5 ล้านบาท ยังไม่รวมกับรายการอื่นๆ ส่วนวงเงินที่ถูกกำหนดในการซ่อมไว้นั้นไม่จำเป็นต้องมีการเสนอราคาตามขั้นตอน สามารถเรียกผู้รับจ้างมาตกลงราคา หรือเสนอราคาได้เลย โดยข้อมูลที่เกี่ยวข้องในบางส่วนนั้นไม่สามารถเสนอโดยทั่วไปได้ โดยจะต้องเตรียมนำส่งให้หน่วยงานผู้ตรวจสอบดำเนินการตามขั้นตอนต่อไปแล้ว</t>
  </si>
  <si>
    <t>ชาวบ้าน ต.เขาเขน อ.ปลายพระยา จ.กระบี่ จี้กรมชลประทานเร่งหาผู้รับเหมาก่อสร้างสถานีสูบน้ำสระน้ำบางตง หลังส่อแววผู้รับเหมาทิ้งงาน วันที่ 21 เม.ย. 2565 นายสนิท พรหมรักษา ส.จ.กระบี่ เขต 2 อ.ปลายพระยา จ.กระบี่ พร้อมด้วยผู้บริหาร อบต.เขาเขน และชาวบ้านในพื้นที่ ได้นำผู้สื่อข่าวเข้าตรวจสอบโครงการสถานีสูบน้ำสระน้ำบางตง ม.1 ต.เขาเขน อ.ปลายพระยา จ.กระบี่ พบเพียงการขุดหลุม ตอกเสาเข็มกว้างประมาณ 10 เมตร ลึก 2 เมตร และส่อแววว่าทางผู้รับเหมาจะทิ้งงาน เนื่องจากไม่มีการเข้ามาดำเนินการต่อให้แล้วเสร็จมาเป็นระยะเวลากว่า 1 ปี ชาวบ้านในพื้นที่ได้แต่ตั้งตารอโครงการให้แล้วเสร็จ นายสนิท เปิดเผยว่า สำหรับสระน้ำบางตง เป็นแหล่งน้ำขนาดใหญ่ มีเนื้อที่ประมาณ 30 ไร่ มีน้ำตลอดทั้งปี และที่ผ่านมา ทางกรมชลประทาน ได้ว่าจ้างผู้รับเหมาเข้ามาก่อสร้างสถานีสูบน้ำ เพื่อสูบน้ำจากสระน้ำบางตง ผลิตน้ำประปาแจกจ่ายไปในพื้นที่ ซึ่งมีชาวบ้าน จำนวน 3 หมู่บ้าน 400 กว่าครัวเรือน รวมกว่า 2 พันคน ได้รับประโยชน์ แต่พบว่าเมื่อปีที่ผ่านมา ทางผู้รับเหมาเข้ามาดำเนินการขุดคูระบายน้ำจากสระ และตอกเสาเข็มสร้างสถานีสูบน้ำ แต่เริ่มงานได้เพียงแค่ตอกเสาเข็ม ยังไม่ทันแล้วเสร็จผู้รับเหมาก็หายไป ตนในฐานะตัวแทนชาวบ้านในพื้นที่อยากวิงวอนให้ทางหน่วยงานที่เกี่ยวข้องช่วยหาผู้รับเหมาเข้ามาเร่งดำเนินการโครงการสถานีสูบน้ำให้แล้วเสร็จโดยเร็ว เพราะประโยชน์จะได้กับชาวบ้านจริงๆ และตอนนี้ชาวบ้านตั้งตารอมานาน แต่ไม่มีความคืบหน้าของโครงการ และขอเรียกร้องผ่านสื่อไปถึงหน่วยงานที่เกี่ยวข้องช่วยเร่งสานต่อโครงการให้แล้วเสร็จโดยเร็ว เพราะชาวบ้านตั้งตารออยู่ และเชื่อว่าโครงการนี้จะสามารถแก้ไขปัญหาภัยแล้ง และการขาดแคลนน้ำในพื้นที่ได้อย่างดี สื่อข่าวได้สอบถามไปยังเจ้าหน้าที่โครงการชลประทานกระบี่ ให้ข้อมูลว่า โครงการสถานีสูบน้ำสระน้ำบางตง ม.1 ต.เขาเขน ทางสำนักชลประทานที่ 15 ได้ว่าจ้างผู้รับเหมาเข้าดำเนินการสร้างสถานีสูบน้ำ ด้วยงบประมาณ กว่า 27 ล้านบาท ซึ่งขณะนี้สัญญาว่าจ้างได้หมดแล้ว อยู่ระหว่างการยื่นต่อสัญญาใหม่กับผู้รับเหมา โดยที่ผ่านมา สาเหตุที่งานล่าช้า เนื่องจากผู้รับเหมาอ้างว่าเกิดการระบาดของไวรัสโควิด-19 ไม่สามารถเข้าดำเนินการได้ แต่อย่างไรก็ตาม ขณะนี้ทางโครงการชลประทานกระบี่ ได้รวบรวมเอกสารและความคืบหน้าของโครงการเสนอให้ทาง สนง.ชลประทานที่ 15 หาผู้รับเหมารายใหม่ เพื่อให้งานสามารถเดินหน้าได้ เพราะทราบว่าชาวบ้านต้องการให้โครงการนี้แล้วเสร็จโดยเร็ว</t>
  </si>
  <si>
    <t>(กรณีเสาไฟโซลาร์เซลล์ 194 ล้าน)
เมื่อวันที่ 7 เม.ย.2565 กรมสอบสวนคดีพิเศษ หรือดีเอสไอ ได้ส่งเรื่องให้เลขาธิการสำนักงานคณะกรรมการป้องกันและปราบปรามการทุจริตแห่งชาติ (ป.ป.ช.) ดำเนินการตามอำนาจหน้าที่ กรณีจังหวัดนครศรีธรรมราช (กลุ่มงานความมั่นคง) ได้รับอนุมัติให้ดำเนินการซื้ออุปกรณ์พร้อมติดตั้งชุดโคมไฟส่องสว่างด้วยพลังงานแสงอาทิตย์พร้อมหลอดประหยัดพลังงานชนิด LED จำนวน 2,998 ชุด บนถนน 7 สาย รวมระยะทาง 71.53 กิโลเมตร ในวงเงิน 194,870,000 บาท โดยวิธีประกวดราคาอิเล็กทรอนิกส์ (e – bidding) ถูกร้องเรียนและกรมสอบสวนคดีพิเศษสืบสวนตรวจสอบพบว่า กระบวนการจัดซื้อจัดจ้าง การกำหนดรายละเอียดคุณลักษณะเฉพาะและกำหนดราคากลาง การพิจารณาผลการประกวดราคาอิเล็กทรอนิกส์และ การตรวจรับพัสดุ ไม่เป็นไปตามพระราชบัญญัติการเสนอราคาต่อหน่วยงานของรัฐ พ.ศ.2540 เจ้าหน้าที่ของรัฐที่เกี่ยวข้องเข้าข่ายกระทำความผิด ตามพระราชบัญญัติการเสนอราคาต่อหน่วยงานของรัฐ พ.ศ.2540 และความผิดตามประมวลกฎหมายอาญา มาตรา 157 มาตรา 162 อันเข้าข่ายการกระทำความผิด ตามมาตรา 28 แห่งพระราชบัญญัติประกอบรัฐธรรมนูญว่าด้วยการป้องกันและปราบปรามการทุจริต พ.ศ.2561 สำนักข่าวอิศรารายงานว่า กรมสอบสวนคดีพิเศษได้สอบปากคำคณะกรรมการกำหนดรายละเอียดและคุณลักษณะเฉพาะและกำหนดราคากลาง คณะกรรมการพิจารณาผลฯ ให้ถ้อยคำสรุปได้ว่า คณะกรรมการฯ ไม่มีการประชุมพิจารณากันแต่อย่างใด เอกสารเกี่ยวกับการกำหนดรายละเอียดและคุณลักษณะเฉพาะและกำหนดราคากลาง และเอกสารการพิจารณาผล มี หัวหน้าเจ้าหน้าที่พัสดุคนหนึ่ง นำมาให้กรรมการฯ ลงนามและคณะกรรมการฯ ไม่เคยพบหรือได้พูดคุยกับผู้ชนะการประกวดราคา กรมสอบสวนคดีพิเศษโดยศูนย์ปฏิบัติการคดีพิเศษ เขตพื้นที่ 8 ได้สรุปสำนวน มีเจ้าหน้าที่รัฐและเอกชนกว่า 10 ราย อาจเข้าข่ายกระทำความผิด ได้มีคำสั่งยุติเรื่องสืบสวนและให้ส่งเรื่องไปยังคณะกรรมการ ป.ป.ช.เพื่อพิจารณาดำเนินการ ตามอำนาจหน้าที่ เมื่อวันที่ 7 เมษายน 2565 ซึ่งสำนักงานคณะกรรมการ ป.ป.ป.(สำนักบริหารกลาง) ได้รับเรื่องเมื่อวันที่ 8 เมษายน 2565  รายงานข่าวแจ้งว่า เอกชนที่เข้าร่วมโครงการเปิดเผยรายละเอียดว่า ถูกเจ้าหน้าที่กรมสอบสวนคดีพิเศษเรียกสอบสวนจริง และ ได้ให้ปากคำไปตามรายละเอียดที่เกิดขึ้นจริง คือ ขณะดำเนินการทั้งหมดมีเจ้าหน้าที่ โทรศัพท์มาแจ้งให้ดำเนินการตามที่เจ้าหน้าที่แนะนำ และในเรื่องนี้น่าจะมีเจ้าหน้าที่ที่ร่วมกันดำเนินการมากกว่า 10 คน ซึ่งขณะนี้ทุกคนที่ตนรู้จักบอกว่า เรื่องทั้งหมดผู้บริหารระดับสูงในจังหวัดเป็นผู้สั่งการให้ดำเนินการ
+++
คอลัมน์หมายเลข 7 : สนามข่าว 7 สี : ได้นำเสนอข่าวเกี่ยวกับโครงการติดตั้งเสาไฟฟ้าแหล่งผลประโยชน์คนทุจริต โดยสนามข่าว 7 สี - คอลัมน์หมายเลข 7 ติดตามตรวจสอบโครงการเสาไฟฟ้าพลังงานแสงอาทิตย์ในหลายพื้นที่ ใช้งบประมาณจำนวนมากแต่ใช้งานได้ไม่คุ้มค่า ปัญหาเหล่านี้จะแก้ไขได้อย่างไร สรุปประเด็นเพิ่มเติมดังนี้ : 1. โครงการเสาไฟฟ้าพลังงานแสงอาทิตย์ในจังหวัดนครศรีธรรมราช ทางรายการ ฯ ได้ตั้งข้อสังเกตว่เสาไฟฟ้า ราคาต้นละเกือบ 65,000 บาท ความสูง 9 เมตร ปกติเสาไฟฟ้าโดยทั่วไปสูงประมาณ 6 เมตร  2.โครงการนี้ ได้รับเงินอุดหนุนจากรัฐบาลเมื่อปี 2560 มีการจัดซื้อจัดจ้างฯ เกิดขึ้นช่วงปลายปี 2560  3.โครงการฯ ดังกล่าวใช้เสาไฟฟ้าพลังงานโซลาเซล์ฯ ใช้ทั้งหมด 2,000 ต้น บนถนนจำนวน 22 สาย ในจังหวัดนครศรีธรรมราช ตั้งข้อสังเกตของรายการ ฯ และนายพิศิษฐ์ ลีลาวชิโรภาส อดีต ผู้ว่าสตง. (ติดตามตรวจสอบโครงการฯ นี้) ได้ตั้งข้อสังเกตโครงการฯ ดังนี้ 1.เสาไฟฟ้าพลังงานฯมีความสูงเกินค่าปกติเป็นพิเศษเพื่ออะไรและราคาของเสาไฟฟ้าแพงเป็นพิเศษ เพื่ออะไร?  2. โครงการนี้เป็นโครงการฯ ที่ดี ประหยัดพลังงาาน แต่ปัญหาที่เกิดขึ้นคือการจัดซื้อจัดจ้างฯ  ทำไมความสูงของเสาไฟฟ้าโซลาเซลล์ต้องมีความสูงเกินค่าปกติคือสูง 9 เมตร  ปกติราคาการติดตั้งเสาไฟฟ้าโซลาเซลล์ราคาปกติ 25,000 บาท /ความสูง 6 เมตร โดยประมาณ 3.ประเด็นเรื่องความคุ้มค่าไหม? ใช้งานเสาไฟฟ้าพลังงานโซลาเซลล์ผ่านมาเกือบ 4 ปี พบว่าเสาไฟฟ้าเสียหายไปเกือบครึ่ง ค่าบำรุงรักษาใครจะรับผิดชอบ? 4. ปัจจุบัน ปปช. ตั้งคณะอนุฯ ตรวจสอบ โดยได้ข้อมูลบางส่วนมาจากดีเอสไอ
+++
CDC: 
📣โซลาร์จำเริญ
โซลาร์ 2,998 ต้น 194 ล้าน สร้างปี 60 นครศรีธรรมราช
https://www.facebook.com/Watchdog.ACT/posts/382053954390788
ย้อนเหตุการณ์ 🤭
พิรุธงบ CCTV-เสาไฟโซลาร์เซลล์ :: https://bit.ly/48c6HGi
194 ล้าน 4 ปีผ่าน เหลือประมาณนี้ :: https://bit.ly/35oWg33
เสาไฟฟ้าโซลาร์เซลล์ 194 ล้าน จ.นครศรีฯ :: https://bit.ly/487xuU9​</t>
  </si>
  <si>
    <t>เสียดายงบประมาณ! ศูนย์บริการนักท่องเที่ยวเส้นทางศึกษาธรรมชาติ ตำบลอ่าวลึกน้อย อำเภออ่าวลึก จังหวัดกระบี่ งบฯกว่า 13 ล้านบาทถูกปล่อยทิ้งร้างจนผุพัง วันที่ 25 เม.ย.65 ชาวบ้านในพื้น ม.5 บ้านควนโอ ต.อ่าวลึกน้อย อ.อ่าวลึก จ.กระบี่ ร้องเรียนผู้สื่อข่าวว่ามีโครงการก่อสร้างของหน่วยงานราชการในพื้นที่ถูกปล่อยทิ้งร้างไม่มีการซ่อมแซมบำรุงรักษามานานนับปีจึงได้ลงพื้นที่ตรวจสอบพบว่าจุดดังกล่าวเป็นอาคารศูนย์บริการนักท่องเที่ยว ถูกปล่อยทิ้งร้างมานานกว่า 5 ปีมีสภาพชำรุดทรุดโทรม เสียหายอย่างหนัก หลังคาแตก ฝ้าเพดานพังลงมาทั้งหมด ประตูหน้า กระจกแตก บริเวณพื้นที่โดยรอบรกร้าง นอกจากนี้ยังมีเส้นทางเดินเท้าศึกษาธรรมชาติ ผ่านป่าชายเลน ที่ยังมีความสมบูรณ์ สวยงามระยะทาง 500 เมตร เป็นเส้นทางลงเรือไปท่องเที่ยว บริเวณเขากาโรสที่มีการพบภาพเขียนสีโบราณเป็นจำนวนมาก ก็ไม่ได้มีการบำรุงรักษาชาวบ้านต่างรู้สึกเสียดายกับเงินงบประมาณกว่า 10 ล้านบาทที่สร้างแล้วเสียเปล่า นายดิเรก วงสอาด กำนันตำบลอ่าวลึกน้อย อ.อ่าวลึก กล่าวว่า อาคารศูนย์บริการนักท่องเที่ยวในพื้นที่หมู่ 5 ต.อ่าวลึกน้อย อ.อ่าวลึก จ.กระบี่ ที่ถูกปล่อยทิ้งร้างมานานกว่า 5 ปี มีสภาพชำรุดทรุดโทรม เสียหายอย่างหนัก หลังคาแตก ฝ้าเพดานพังลงมาทั้งหมด ประตูหน้า กระจกแตก บริเวณพื้นที่โดยรอบรกร้างไม่มีการบำรุงซ่อมแซม นอกจากนี้ยังมีเส้นทางเดินเท้าศึกษาธรรมชาติ ผ่านป่าชายเลยที่ยังคงความสมบูรณ์ สวยงามระยะทาง 500 เมตร เป็นเส้นทางลงเรือไปท่องเที่ยว บริเวณเขากาโรสที่มีการพบภาพเขียนสีโบราณ เป็นจำนวนมาก เป็นแหล่งท่องเที่ยวที่สำคัญอีกแห่งหนึ่งของ อ.อ่าวลึก ก็ไม่มีการบำรุงซ่อมแซมเช่นเดียวกัน กำนันดิเรก กล่าวว่า อาคารศูนย์บริการนักท่องเที่ยวและเส้นทางศึกษาดังกล่าวสร้างเมื่อประมาณปี 2552 ด้วยงบประมาณกว่า 13 ล้านบาทของหน่วยงานราชการ เมื่อสร้างเสร็จ เปิดให้บริการนักท่องเที่ยวได้ประมาณ 3 ปีก็ถูกปล่อยทิ้งร้างไม่มีผู้ดูแล ทำให้มีสภาพชำรุดทรุดโทรมอย่างที่เห็น เสียดายงบประมาณจึงเรียกร้องให้หน่วยงานที่เกี่ยวข้อง เข้ามาปรับปรุงซ่อมแซมเพื่อเปิดให้นักท่องเที่ยวที่จะเข้ามาท่องเที่ยวในชุมชน สามารถได้นั่งพักผ่อน หรือค้นหาข้อมูล ตามวัตถุประสงค์การก่อสร้าง เป็นการสร้างรายได้ให้กับชุมชนอีกทางหนึ่ง ทั้งการจำหน่ายสินค้าที่ระลึก เรือบริการนำเที่ยว มัคคุเทศน์ชุมชน ไม่ใช่สร้างแล้วปล่อยทิ้งร้างอย่างที่เห็น</t>
  </si>
  <si>
    <t>มันติดงึ่ก ๆ งั่ก ๆ ขนาดรื้อก็ยังรื้อไม่เสร็จ ปล่อยทิ้งไว้จนหญ้างอก หากปล่อยนานกว่านี้ คงต้องเพิ่มงบถอนหญ้าด้วยแล้วกระมังครับ  จากภาพที่เห็นเป็นอิฐปูพื้นที่โดนรื้อออกไปบางส่วน และยังมีบางส่วนที่ยังไม่โดนรื้อออกมา อยู่ในอาณาบริเวณสวนสาธารณะขุนทะเล จังหวัดสุราษฎร์ฯ ภาพล่าสุดถ่ายช่วงเย็นของวันนี้ ขอบคุณลูกเพจที่น่ารักจัดส่งภาพมาให้ทางเพจ และขอบคุณล่วงหน้า หากหน่วยงานทราบแล้ว เข้ามาดำเนินการนะครับ</t>
  </si>
  <si>
    <t>สะพานข้ามเกาะพยามใต้แห่งนี้ แต่เดิมปี 2557 กรมโยธาธิการและผังเมืองเข้ามาดำเนินการก่อสร้าง เพื่ออำนวยความสะดวกให้แก่ชุนชมมอแกนที่ตั้งอยู่บนเกาะเพื่อให้สามารถสัญจรไปมาได้สะดวก แต่สร้างได้แค่โครง แล้วก็หยุดการสร้างไปทั้งอย่างนั้น ต่อมาต้นปี 2564 ชาวบ้านร่วมกับพี่น้องชาวมอแกน จึงร่วมแรงร่วมใจกันสร้างสะพานไม้ไผ่ต่อเติมลงไปบนโครงที่เหลืออยู่จากปี '57 เพื่อใช้สัญจรไปมาก่อน ล่าสุด 2 สัปดาห์ที่ผ่านมา เป็นภาพที่นักท่องเที่ยวเดินทางไปเที่ยวแล้วได้ถ่ายภาพส่งมาทางเพจ สะพานดังกล่าวผุพังเร็วกว่ากำหนด เพราะมีการใช้รถวิ่งข้ามไปมา มีการใช้งานทุกวัน เสี่ยงอุบัติเหตุมาก อย่างไรก็ดี 8 ปีที่ผ่านมา ยังไม่มีหน่วยงานไหนเลยเข้ามาช่วยบูรณะ ซ่อมแซมสะพานแห่งนี้ให้กลับมาใช้งาน มีเพียงชาวบ้านกันเองที่ช่วยเหลือกัน ช่วยกันแชร์ไปให้ถึงหน่วยงานรัฐ เพื่อเข้ามาช่วยดูแลสะพานให้ชาวบ้านหน่อยนะครับ    .............. แค่อยากจะเล่า ..   ปี 2500 เกาะพยามใต้แห่งนี้นั้น มีนักลงทุน นายสำเภา สิริสัมพันธ์ เข้ามาเพื่อทำฟาร์มหอยมุก ชาวมอแกนชนเผ่าพื้นเมืองประจำถิ่น กระจายตัวตามเกาะต่าง ๆ ในแถบทะเลอันดามัน จึงถูกชักชวนจาก นายเสงี่ยม แตงทอง มาตั้งชุมชนบริเวณอ่าวเขาควาย(เกาะพยามตอนใต้)  อาจารย์เสถียร ประจำคริสจักรได้จัดเตรียมพื้นที่บริเวณนั้นเอาไว้ให้อยู่อาศัยโดยประมาณ 30  หลังคาเรือน ซึ่งย่อมยากลำบากเนื่องจากมีเด็กในวัยกำลังศึกษาจะต้องเดินทางเข้าออกหมู่บ้านเป็นประจำ  ต่อมา ในปี 2557 จึงมีโครงการของกรมโยธาธิการและผังเมืองเข้ามาช่วยเหลือสร้างสะพานเพื่อใช้ในการสัญจรไปมานั่นเอง หลังจากนั้นไม่นานก็หยุดดำเนินการสร้างไป ที่เหลือจึงเป็นเพียงชาวบ้านและชาวมอแกนช่วยเหลือกันเอง</t>
  </si>
  <si>
    <t>ร้องคอกน้ำมันเถื่อน จ.ชุมพร จ่ายเงินเจ้าหน้าที่รัฐ การลักลอบซื้อ-ขายน้ำมันเถื่อนจากรถบรรทุก ในลักษณะคอกน้ำมันเถื่อน หรือที่รู้จักกันในนามน้ำมันหมูถัง ในพื้นที่จังหวัดชุมพร ยังคงเปิดกิจการอย่างต่อเนื่อง //ซึ่งจากการตรวจสอบของไทยพีบีเอสพบว่าคอกน้ำมันเถื่อนมีการจ่ายผลประโยชน์ให้กับเจ้าหน้าที่อย่างน้อย 2 หน่วยงาน เพื่อแลกกับการไม่เข้ามาตรวจยึดจับกุม</t>
  </si>
  <si>
    <t>อีกหนึ่งโครงการก่อสร้างที่ไม่ได้มาตรฐานของกรมทางหลวง บนทางหลวงหมายเลข 401 ตอน 0101 แยกโคกเคียน - เขาศก พื้นที่ ต.โคกเคียน อ.ตะกั่วป่า จ.พังงา ก่อสร้างไม่ทันไรก็ออกอาการแตก แยก ยุบ สาเหตุน่าจะเกิดจากการบดอัดพื้นทางไม่ได้มาตรฐานและคุณภาพของวัสดุที่ใช้ในการลาดยางต่ำกว่าที่กำหนด..ส่งผลให้ประชาชนที่สัญจรผ่านไปมาได้รับอุบัติเหตุ ต้องฝากไปยังต้นสังกัดและหน่วยงานตรวจสอบดำเนินการติดตามด้วย..</t>
  </si>
  <si>
    <t>นายตำรวจชั้นสัญญาบัตร สภ.ทุ่งคาโงก มีพฤติกรรมเรียกรับเงินจากผู้ต้องหาในคดียาเสพติด ตั้งแต่ 3 - 5 หมื่นบาทเพื่อแลกกับการไม่ถูกดำเนินคดี ผู้บังคับการตำรวจภูธรจังหวัดพังงา เร่งรัดการตรวจสอบข้อเท็จจริง กรณีตำรวจ สภ.ทุ่งคาโงก เรียกรับเงินแทนการจับกุม เบื้องต้นสั่งย้ายตำรวจ สภ.ทุ่งคาโงก ถูกกล่าวหารับผลประโยชน์ https://www.youtube.com/watch?v=C2DbNq3-2OM</t>
  </si>
  <si>
    <t xml:space="preserve">ปม 'อิศรา' เผยปริศนาภาพ 'รถแบ็คโฮ' ขุดเขา อ.เมืองภูเก็ต ล่าสุดป่าไม้รายงานตรงผู้ว่าฯ พบเป็นพื้นที่ดำเนินงานโครงการ กฟผ. ก่อนยกคณะฯ เข้าตรวจสอบซ้ำพื้นที่ใกล้เคียงเจอร่องรอยขุดตักดินในป่าสงวนเทือกเขากมลา ผู้ดูแลแจงอยู่ในพื้นที่มี น.ส.3 รับรอง เตรียมประสานสนง.ที่ดิน สอบยันข้อมูลอีกครั้ง  สืบเนื่องจากสำนักข่าวอิศรา (www.isranews.org) นำเสนอข่าวว่า ได้ทำการสำรวจพื้นที่บริเวณเขาใกล้สนามกอล์ฟชื่อดัง ณ กลางเกาะเมืองภูเก็ต พบรถแบคโฮ กำลังขุดตักหน้าดิน ใส่รถบรรทุกลำเลียงขนออกไปนอกบริเวณพื้นที่ จากการสอบถามผู้เฝ้าต้นทาง ได้รับแจ้งว่า พื้นที่บริเวณเขาที่มีความลาดชันสูงนี้เป็นของนายทุนใหญ่ ฉายา "ฮิตเลอร์" เป็นพื้นที่ที่มีเอกสารสิทธิ์     อย่างไรก็ดี จากการสังเกตพื้นที่ทั้งหมดรอบ ๆ บริเวณ ไม่พบว่ามีป้ายแสดงสัญญาลักษณ์ว่า ได้รับอนุญาตจากหน่วยงานที่เกี่ยวข้อง เช่น อุตสาหกรรมจังหวัด ภูเก็ต องค์กรปกครองส่วนท้องถิ่นในพื้นที่ หรือ แม้แต่สำนักงานทรัพยากรธรรมชาติและสิ่งแวดล้อมจังหวัดภูเก็ต แต่อย่างใด    ล่าสุด สำนักข่าวอิศรา ได้รับการเปิดเผยจากแหล่งข่าวในพื้นที่จังหวัดภูเก็ตว่า นายสมชาย จิตรหลัง ผู้อำนวยการศูนย์ป่าไม้ภูเก็ต ได้รายงานข้อเท็จจริงกรณีนี้ต่อ ผู้ว่าราชการจังหวัดภูเก็ต ระบุว่า สืบเนื่องจากสำนักข่าวอิศรา ได้นำเสนอข่าว ผ่าน Social เมื่อวันที่ 5 พฤษภาคม 2565 ความว่า พบรถแบ็คโฮขุดตักดิน นำดินใส่รถบรรทุกลำเลียงออกจากพื้นที่ อำเภอเมือง จังหวัดภูเก็ต   หน่วยฯได้เข้าไปตรวจสอบพื้นที่ดังกล่าวปรากฏว่าเป็นพื้นที่ของการไฟฟ้าฝ่ายผลิตแห่งประเทศไทยดำเนินการ ก่อสร้างกำแพงป้องกันดินพังทลายตามแผนงาน และ ศูนย์ป่าไม้จังหวัดภูเก็ตได้รายงานเพื่อโปรดทราบไปแล้ว     ต่อมาวันที่ 6 พฤษภาคม 2565 คณะเจ้าหน้าที่ประกอบด้วยเจ้าหน้าที่ศูนย์ป่าไม้ภูเก็ต เจ้าหน้าที่หน่วยป้องกันและพัฒนาป่าไม้เมืองภูเก็ต ปลัดอำเภอกะทู้ เจ้าหน้าที่ตำรวจ กก.5 บก.ปทส. เข้าตรวจสอบพื้นที่ บริเวณของการไฟฟ้า  ผลปรากฏว่า พบร่องรอยการขุดตักดินในพื้นที่ แต่ไม่พบรถแบ็คโฮและรถบรรทุก อยู่ในพื้นที่แต่อย่างใด ตรวจวัดพื้นที่ได้ 4-2-91 ไร่ อยู่ในเขตป่าสงวนแห่งชาติป่าเทือกเขากมลา อำเภอเมือง จังหวัดภูเก็ต  ต่อมา ได้มีนายเชิง น้ำแก้ว เข้ามาในพื้นที่ และให้ข้อมูลว่าพื้นที่ที่ขุดตักดินดังกล่าว อยู่ในเขตพื้นที่ตามหนังสือรับรองการทำประโยชน์(น.ส.3) คณะเจ้าหน้าที่จึงมีความเห็นร่วมกันว่า เห็นควรประสานสำนักงานที่ดินจังหวัดภูเก็ตตรวจสอบว่าพื้นที่ขุดตักดินดังกล่าวอยู่ในเขตตามเอกสาร น.ส.3 ฉบับดังกล่าว หรือไม่อย่างไร ต่อไป    ผู้สื่อข่าวรายงานว่า ในการรายงานข้อเท็จจริงของ นายสมชาย จิตรหลัง ต่อ ผู้ว่าราชการจังหวัดภูเก็ต ได้มีการแนบหนังสือการขออนุญาตเข้าพื้นที่ป่าไม้ของ การไฟฟ้าฝ่ายผลิตแห่งประเทศไทย เพื่อเข้าบำรุงรักษาเสาส่งไฟฟ้า และดำเนินการก่อสร้างป้องกันดินพังทลาย รวมไปถึงภาพถ่ายการเข้าพื้นที่ตรวจสอบของเจ้าหน้าที่ให้ผู้ว่าราชการจังหวัดรับทราบด้วย ซึ่งในจำนวนภาพถ่ายดังกล่าวมีรูปรถแบ็คโฮ ที่ใช้ในการทำงานรวมอยู่ด้วย       อย่างไรก็ดี  จากการตรวจสอบรูปภาพรถแบคโฮ ที่ใช้ในการดำเนินงานของการไฟฟ้าฝ่ายผลิตแห่งประเทศไทยพบข้อสังเกตว่ามีความแตกต่างจากรถแบ็คโฮ ที่สำนักข่าวอิศรา ตรวจสอบพบว่ากำลังขุดตักหน้าดิน ใส่รถบรรทุกลำเลียงขนออกไปนอกบริเวณพื้นที่ตามที่นำเสนอข่าวไปครั้งแรก     กล่าวคือ รถแบ็คโฮในโครงการ กฟผ. สภาพเก่า มีรอยขีดข่วนอยู่บริเวณท้ายรถจำนวนมาก ระบุเลข PC 200 ขณะที่รถแบ็คโฮ ที่สำนักข่าวอิศรา ตรวจสอบพบว่ากำลังขุดตักหน้าดิน มีสภาพใหม่กว่า ระบุเลข PC 210 และไม่มีรอยขีดข่วนอยู่บริเวณท้ายรถแต่อย่างใด จึงไม่แน่ใจว่า พื้นที่ที่หน่วยศูนย์ป่าไม้ภูเก็ต เข้าไปตรวจสอบครั้งแรกเป็นพื้นที่เดียวกับที่สำนักข่าวอิศรานำเสนอไปหรือไม่ และทำไมการตรวจสอบพื้นที่ใกล้เคียงกับพื้นที่ของการไฟฟ้าถึงล่าช้าไป 1 วัน </t>
  </si>
  <si>
    <t>ผู้ใช้นามแฝง Jack7 เผยแพร่รูปภาพในกลุ่มไลด์ STRONG ภาคใต้ พร้อมบรรยายรูปว่า เป็นแสงไฟซึ่งอยู่บนภูเขาฉลอง พร้อมตั้งข้อสังเกตว่า เหมืองเจ้าฟ้า วิชิตเมืองภูเก็ต ออกโฉนดได้ด้วยเหรอ</t>
  </si>
  <si>
    <t>รพ.สต.บ้านหน้าเหมน อ.ช้างกลาง จ.นครศรีธรรมราช ทำบัตรชิงโชค ขายใบละ 50 บาท บังคับให้ อสม. ไปเร่ขายชาวบ้าน ใครขายไม่หมดก็จ่ายเองทั้งเล่ม 50 ใบ สองพันห้า
เงินสาธารณสุขแต่ละปีมีมากโข แต่ก็ไม่พอเจียด จนอนามัยต้องเสดสาหารายได้กันเอง…</t>
  </si>
  <si>
    <t>กลุ่ม strong ภาคใต้ เผยแพร่ภาพพร้อมระบุข้อความว่า เอกชนรุกถมคลอง พิกัดบึงทะเล เจ้าท่าสุราษฯ จัดการด่วน</t>
  </si>
  <si>
    <t xml:space="preserve">รพ.สต.บ้านควนส้าน อ.ช้างกลาง  เรียกเก็บเงิน อสม. 1,000 บาท ในการทำเสาธงใหม่ </t>
  </si>
  <si>
    <t>จากกรณีที่มีประชาชนชาวจังหวัดระนองร้องเรียนต่อนายสมศักดิ์ เทพสุทิน รมว.ยุติธรรม และสื่อมวลชน ที่จังหวัดสุราษฎร์ธานี ให้ตรวจสอบปัญหาการขุดตักทรายพื้นที่จังหวัดระนอง ในช่วงสัปดาห์ที่ผ่านมา ผู้สื่อข่าวสำนักข่าวอิศรา ได้เข้าตรวจสอบพื้นที่เอกสารสิทธิ์ที่ดินของเอกชนรายหนึ่ง ซึ่งตั้งอยู่ในพื้นที่ร่อยต่อ หมู่ที่ 2 และ หมู่ที่ 3 ต.ราชกรูด อ.เมือง จ.ระนอง พบว่ามีทรายจำนวนมาก หลายร้อยคันรถบรรทุก นำมากองทับกันไว้เป็นกองขนาดใหญ่ เมื่อตามร่องรอยเส้นทางรถบรรทุกพบว่ามีการขุดตักทรายออกมาจากพื้นที่ที่มีป้ายระบุว่า เป็นพื้นที่ที่มีการจับกุม แปลงอาญาที่ 70/2559 และมีป้ายข้อความ ว่า “พื้นที่รื้อถอนทำลายผลอาสินในพื้นที่บุกรุก แปลงอาญาที่ 70/2559 เนื้อที่ 89.12 ไร่ โดยศูนย์อนุรักษ์ทรัพยากรป่าชายเลนที่ 6 (เมืองระนอง) กรมทรัพยากรทางทะเลละชายฝั่ง” จากการสำรวจพื้นที่พบว่า ที่ดินข้างเคียงเป็นพื้นที่ที่มีระดับเดียวกันกับพื้นที่ป่าชายเลนโดยทั่วไป แต่พื้นที่ที่มีการระบุว่า เป็นแปลงตามข้อความบนป้ายประกาศ พื้นที่ต่ำกว่า เดิมหลายเมตรจนผิดปกติ สภาพทรายมีเม็ดสวยงามเหมาะที่จะใช้เป็นวัสดุก่อสร้าง ขณะที่สภาพพื้นที่ที่มีการบุกรุกจับกุมไม่น่าจะมีการเอาทรายมากองทับกันเป็นกองใหญ่ในลักษณะนี้ ประชาชนชาวจังหวัดระนองคณะผู้ร้องเรียน กล่าวว่า พฤติกรรมของผู้ดำเนินการน่าสงสัยหลายประการ 1.หากพื้นที่นี้เป็นพื้นที่ที่มีการบริหารจัดการที่ถูกต้องตามหลักของการบริหารจัดการพื้นที่รัฐจะต้องมีการประมูล หรือประกาศหาผู้ดำเนินการตามขั้นตอนการจัดซื้อจัดจ้างและต้องเป็นไปตามระเบียบสำนักนายกรัฐมนตรี 2. ผู้ที่ดำเนินการเป็นกลุ่ม ผู้นำท้องถิ่น เป็นผู้ใหญ่บ้าน กำนันในพื้นที่ ซึ่งดูจากพฤติกรรมกลุ่มที่ดำเนินการมีอาชีพเป็นผู้ขายวัสดุก่อสร้างขายทราย และเป็นผู้รับเหมา 3. พื้นที่ที่ถูกดำเนินการเป็นพื้นที่อยู่ในเขตป่าชายเลน เท่าที่ศึกษาหาความรู้พบว่าผู้ที่จะอนุญาตให้ใช้พื้นที่ป่าชายเลนได้ต้องเป็นอำนาจของ รัฐมนตรีว่าการกระทรวงทรัพยากรธรรมชาติและสิ่งแวดล้อม หรือ ต้องเป็นไปตามมติคณะรัฐมนตรี หากมีมติคณะรัฐมนตรีหรือ รัฐมนตรีว่าการกระทรวงทรัพยากรธรรมชาติและสิ่งแวดล้อมทำไมไม่ติดประกาศไว้ เพื่อให้ประชาชนโดยทั่วไปทราบ 4.พฤติการณ์ของกลุ่มที่ขุดทรายจากพื้นที่ที่กล่าวอ้าง มีการส่งคนดูต้นทาง หากมียานพาหนะแปลกเข้ามาในพื้นที่จะมีการติดตาม การดำเนินการแบบแบบไม่ต่อเนื่องหยุดบ้างเร่งรีบบ้าง ระดมเครื่องจักรกลหนักเข้ามากระทำการในบ้างวัน บ้างวันก็ขนย้ายเครื่องจักรกลหนักออกจากพื้นที่ไปทั้งหมด “เชื่อว่าผู้ว่าราชการจังหวัดระนองอาจจะไม่ทราบเรื่องนี้  เพราะอาจจะไม่มีใครกล้าที่จะให้รายละเอียดกับท่าน ส่วนสาเหตุที่ต้องร้องรัฐมนตรีและสื่อมวลชนเพราะน่าเชื่อว่า ไม่มีใครกล้าที่จะหยุดขบวนการวาระซ้อนเร้นหาประโยชน์กับทรัพย์ของแผนดินที่เป็นของคนไทยทุกคนในจังหวัดระนองได้ การร้องรัฐมนตรียุติธรรมก็เพื่อต้องการความเป็นธรรมในสังคมจังหวัดระนอง” ขณะที่นายสมเกียรติ ศรีษะเนตร ผู้ว่าราชการจังหวัดระนอง เปิดเผยกับผู้สื่อข่าวว่า คงต้องตรวจสอบก่อนว่ามีการกระทำเกิดขึ้นในจังหวัดระนองจริงหรือไม่</t>
  </si>
  <si>
    <t xml:space="preserve">กรณีการตรวจสอบปัญหาบุกรุกตัดต้นไม้ขนาดใหญ่จำนวนมากในพื้นที่ป่าจำนวนหลายร้อยไร่ในพื้นที่ บ้านเหนือ ซอยอ่าวจาก ม.2 ต.กำพวน อ.สุขสำราญ จ.ระนอง อันเป็นผลสืบเนื่องจากประชาชนในพื้นที่แจ้งข้อมูล โดยพื้นที่ดังกล่าวอยู่ติดกับพื้นที่อุทยานแห่งชาติแหลมสน ซึ่งหลังการเข้าสำรวจของเจ้าหน้าที่ พบว่า มีการนำเครื่องจักรกลหนักเข้าเปิดเส้นทางเป็นระยะทางกว่า 3 กิโลเมตร ต้นไม้ขนาดใหญ่ทั้ง 2 ข้างทางรวมไปถึงต้นไม้บนภูเขามีการตัดไปแล้วจำนวนมากนับร้อยต้นนั้น  สำนักข่าวอิศรา (www.isranews.org) รายงานไปแล้วว่า เจ้าหน้าที่รัฐได้มีการจับกุมตัวผู้ครอบครองเครื่องเลื่อยโซ่ยนต์ ที่ไม่มีใบอนุญาตไว้ดำเนินคดีทางกฎหมายแล้ว ส่วนพิกัดของพื้นที่จุดเกิดเหตุ อยู่ระหว่างการตรวจสอบข้อมูลว่าอยู่ในพื้นที่ป่าหรือไม่  ขณะที่ เมื่อวันที่ 13 พ.ค. 2565 ที่หน่วยย่อยหาดประพาส อุทยานแห่งชาติแหลมสนบางเบน นายสันติ แก้วหาวงษ์ ปลัดอาวุโส อำเภอสุขสำราญ จ.ระนอง พร้อมด้วย ร้อยเอกทองใบ ธูปเถื่อน เจ้าหน้าที่ กอ.รมน.ระนอง หัวหน้าป้องกันรักษาป่า เจ้าหน้าที่ ตำรวจตระเวนชายแดน และนายมนตรี สาลี ผู้ใหญ่บ้าน หมู่ที่ 2 ต.กำพวน อ.สุขสำราญ จ.ระนอง ร่วมกันประชุม เพื่อหาทางหยุดการเคลื่อนย้ายไม้ขนาดใหญ่ลงจากเขาปากเตรียม ซึ่งเป็นภูเขาสูงชัน ต้องเดินทางด้วยรถยนต์ขับเคลื่อน 4 ล้อ ดังกล่าว ล่าสุด ทีมข่าวพิเศษสำนักข่าวอิศรา ที่เข้าร่วมลงพื้นที่ตรวจสอบจุดเกิดเหตุ ได้นำภาพชุดต้นไม้ใหญ่จำนวนนับร้อยต้นที่ถูกตัดโค่นไปแล้ว และมีการบั่นทอนไม้กระจัดกระจายเต็มพื้นที่จุดเกิดเหตุ มานำเสนอต่อสาธารณชนแบบชัด ๆ อีกครั้ง ณ ที่นี้  อย่างไรก็ดี ต่อกรณีนี้ สำนักข่าวอิศรา รายงานว่าไปแล้วว่า นายสมเกียรติ ศรีษะเนตร ผู้ว่าราชการจังหวัด และนายไตรยฤทธิ์ เตมหิวงศ์ อธิบดีกรมสอบสวนคดีพิเศษ (ดีเอสไอ) ได้มีคำสั่งการให้เจ้าหน้าที่เกี่ยวข้องเข้าทำการตรวจสอบข้อมูลเป็นทางการแล้ว โดยเฉพาะการพิสูจน์ให้ได้ว่า พื้นที่ที่มีการตัดไม้อยู่ในเขตป่าหรือไม่ หากอยู่ในเขตป่าผู้ที่ตัดไม้ก็ต้องถูกดำเนินคดี แต่ไม่ว่าผลจะออกมาเป็นอย่างไร ข้อเท็จจริงสำคัญที่เกิดขึ้นไปแล้ว คือ ต้นไม้ใหญ่จำนวนนับร้อยต้น ที่ใช้เวลาเติบโตยาวนานนับสิบนับร้อยปีได้ถูกตัดโค่นไปเป็นจำนวนมาก อันเป็นการทำลายทรัพยากรธรรมชาติอย่างเห็นได้ชัดเจนที่สุด และเป็นเรื่องยากมากที่จะทำให้ทุกอย่างกลับคืนมาอยู่ในสภาพเดิม  ในท้ายที่สุดแล้วจะมีใครที่ต้องรับผิดชอบความเสียหายด้านทรัพยากรธรรมชาติกรณีนี้บ้างหรือไม่  </t>
  </si>
  <si>
    <t xml:space="preserve">ประเทศเรามีเงินเหลือ ๆ จนทำโครงการสร้างทิ้งสร้างขว้างกันเยอะ ที่เห็นชัด ๆ มีทุกที่ก็คงเป็นประปาหมู่บ้าน ที่สร้างมาผลาญงบหลวงไม่จบไม่สิ้น สร้างเสร็จไม่ใช้งานบ้าง บางที่สร้างเสร็จใช้งานไม่ได้ วันนี้หมาเฝ้าบ้านลองรวบรวมโครงการประปาทำละทิ้งมาให้ดูเล่น ๆ ที่ประตูภาคใต้ อ.ปะทิว จ.ชุมพร ใช้งบ 2.1 ล้าน สร้างเสร็จบอกใช้งานไม่คุ้มค่าไฟก็ทิ้งเช่นกัน </t>
  </si>
  <si>
    <t>เพจสมาคมสื่อมวลชนนครศรีธรรมราชได้รับข้อมูลผู้ปกครองเด็กนักเรียน สรุปประเด็นดังนี้ 1. ผู้ปกครองเด็กนักเรียนโรงเรียนวัดพระมหาธาตุ อำเภอเมือง จังหวัดนครศรีธรรมราชได้ร้องเรียนและให้ข้อมูลเกี่ยวกับอาหารกลางวันของเด็กนักเรียนกับสายตรวจโซเชียลนครศรีธรรมราช 2.เด็กนักเรียนโรงเรียนวัดพระมหาธาตุทานอาหารกลางวันของ ร.ร. ไม่อิ่ม  3. อาหารกลางวันของเด็กนักเรียนไม่ได้คุณภาพที่ดีพอ</t>
  </si>
  <si>
    <t>นี่ถนนหรือหลุมกับดัก ชาวต้องแฉ ภูเก็ต สุดจะทน หลังจากการประปาส่วนภูมิภาค มีโครงการก่อสร้างวางท่อใหม่ บริเวณถนนเทพกษัตรีฝั่งขาเข้า ต.รัษฎา อ.เมืองภูเก็ต จ.ภูเก็ต ซึ่งยังไม่ทราบรายละเอียดเพิ่มเติมของโครงการ เนื่องจากไม่พบป้ายโครงการในบริเวณที่ก่อสร้าง จึงไม่แน่ใจว่านี่สร้างเสร็จแล้วหรือยัง แต่เท่าที่สังเกตพบการทิ้งงานลักษณะนี้ไว้ตั้งแต่เดือน มี.ค. 65 และมีสภาพเป็นหลุมลึกถึงราว ๆ 5 นิ้ว ตลอดทั้งทางเป็นแนวยาววววทำให้คนในพื้นที่เดือดร้อนหนักมากกก งานนี้มีผู้ที่ร้องเรียนไปแล้ว แต่กลับได้รับการแก้ไขแค่นำหินมาถมชั่วคราวในบางจุด และเกิดอุบัติเหตุมอเตอร์ไซค์ล้มบ่อยมาก จนคนในพื้นที่กังวล ถ้าไม่ได้รับการตรวจสอบคุณภาพงานและแก้ไขจริงจัง จะทำให้เกิดความเสียหายไปอีกเท่าไร ?</t>
  </si>
  <si>
    <t xml:space="preserve">ถนนแห่งหนึ่งที่อำเภอปากพนัง #จังหวัดนครศรีธรรมราช ที่อยู่ใน “โครงการซ่อมฟื้นฟูทางหลวงชนบทอันเนื่องจากเหตุภัยพิบัติ งานบำรุงถนนสาย นศ.4045 แยกทางหลวงหมายเลข 4013 - บ้านบางหญ้า” (ระยะทางรวม 1,500 กม.) ซึ่งใช้งบก่อสร้างถึง 14,997,000 บาท !! แต่กลับมีสภาพเป็นอย่างที่เห็น… ทีมเพจต้องแฉได้ดูข้อมูลจากป้ายโครงการและจากเว็บ ACT Ai พบว่าโครงการดังกล่าว อยู่ในความรับผิดชอบของ #กรมทางหลวงชนบท โดยมีห้างหุ้นส่วนจำกัด สุขศรัณย์ เป็นผู้รับเหมาในโครงการ ด้วยวิธีการคัดเลือก มีระยะสัญญาตั้งแต่ 6 ม.ค.-7 พ.ค. 65 หรือเพิ่งสิ้นสุดโครงการไปเมื่อวานสด ๆ ร้อน ๆ แต่ไม่ทราบว่าเพราะอะไรถนนถึงมีสภาพเละเทะอย่างที่ทุกคนเห็น จนชาวเมืองคอนพูดถึงกันว่า "โครงการแล้วเสร็จแต่ไม่เสร็จ" </t>
  </si>
  <si>
    <t xml:space="preserve">ผู้ปกครองโวย..อาหารกลางวัน #โรงเรียนธิดาแม่พระ - สุราษฎร์ ไม่ได้คุณภาพ อาหารเป็นพิษเด็กท้องเสีย.. ทางชมรมฯ ได้รับการร้องเรียนจาก​ผู้ปกครองโรงเรียนธิดาแม่พระ​ จังหวัดสุราษฏร์ธานี ถึงกรณีคุณภาพอาหารกลางวันเด็กนักเรียนไม่มีคุณภาพ​ ไม่ถูกสุขลักษณะ​ ไม่ครบ​ 5​ หมู่​ ส่อว่าเด็กจะได้กินอาหารเสียหรือบูด​ จนทำให้นักเรียน​ระดับชั้น อนุบาล-ประถมประมาณ 30-40​ คน​ มีอาการอาหารเป็นพิษ​ ต้องเข้า​ รพ.​ อย่างต่อเนื่อง จากการตรวจสอบเบื้องต้นพบว่าโรงเรียนเอกชนชื่อดัง ดังกล่าว ได้รับ #งบอุดหนุนค่าอาหารกลางวันจากภาครัฐ และเรียกเก็บเงินค่าอาหารจาก ผปค. ด้วย ..แต่คุณภาพอาหาร และการบริหารจัดการยังสู้โรงเรียนภาครัฐบางแห่งไม่ได้ ต้องฝากไปยังทางต้นสังกัด​ คือ​ ศธ.​ และ​ สช.​ เข้าไปสังเกตการณ์​ ตรวจสอบการใช้งบประมาณของรัฐ และกระบวนการปรุงอาหาร​ วิธีการส่งให้เด็กๆนักเรียน รวมทั้งเข้มงวดเกี่ยวกับคุณภาพอาหาร เพื่อเด็ก ๆ ด้วยจ้า </t>
  </si>
  <si>
    <t>มีการสร้างถนนชื่อถนนซอยตาน้อย ซึ่งสร้างจากถนนสายหลักและไปสิ้นสุดที่หน้าบ้านหลังหนึ่ง ซึ่งเป็นซอยตันที่ไม่มีการเชื่อมต่อกับถนนเส้นใด ๆ ได้เลย ถนนเส้นนี้มีขนาดกว้าง 3.5 เมตร ยาว 63 เมตร อยู่ที่บ้านพรุเดียว หมู่ที่ 7 ต.บางนายสี อ.ตะกั่วป่า จ.พังงา</t>
  </si>
  <si>
    <t xml:space="preserve">ปี 2560 สำนักงานโยธาธิการและผังเมืองจังหวัดสุราษฎร์ธานี ดำเนินโครงการพัฒนาสวนสาธารณะบึงขุนทะเล โดยหนึ่งในโครงการเป็นการสร้างเส้นทางจักรยาน งบ 88,970,000 บาท ส่งมอบเรียบร้อย  แต่สภาพโครงการมีเรียบร้อย เช่น พื้นทางแตกร้าว และทรุดตัวลงตลอดแนว สาเหตุเกิดจากการบดอัดดินไม่ได้มาตรฐาน และเมื่อปลายปี 2564 มีหน่วยงานที่เกี่ยวข้องเข้ามาแก้ไขโดย ทำการปรับหน้าดิน และซ่อมแซมบางส่วน ล่าสุด (16 มิ.ย. 65 ) พบว่ามีการรื้ออิฐและปล่อยทิ้งไว้ จนหญ้าขึ้นไม่เป็นระเบียบ 
</t>
  </si>
  <si>
    <t xml:space="preserve">รพ.รัฐ เรียกเก็บเงินค่ารักษาโควิด ส่อเกินจริง.. เครือข่ายชมรม STRONG จังหวัดสุราษฎร์ธานี ได้รับข้อมูลความผิดปกติในการเรียกเก็บเงินค่ารักษาพยาบาลโรค COVID-19 ของโรงพยาบาลคีรีรัฐนิคม เรียกเก็บผู้ป่วยที่รักษาตัวที่บ้าน (HI) ที่สามารถเบิกเงินจากต้นสังกัดได้ โดยให้ผู้ป่วยสำรองจ่ายไปก่อน และรอเบิกต่อไป แต่ประเด็นก็คือ มีการเรียกเก็บ ค่าอาหาร-ค่าห้อง สูงถึง 10,000 บาทในระยะเวลา 10 วันทั้งๆที่กักตัวอยู่ที่บ้านตัวเอง  ไม่ได้ใช้บริการห้องพักของทาง รพ. และได้รับบริการอาหารเป็นข้าวกล่องทั่วไปวันละ 3 มื้อ นอกจากนี้ยังเรียกเก็บค่าอุปกรณ์ทางการแพทย์อีก 1,100 บาท ซึ่งอุปกรณ์ที่ได้รับก็คือ ถุงขยะสีแดง แอลกอฮอล์ฆ่าเชื้อ 1 ขวด ปรอทวัดไข้แบบเสียบ ที่วัดอ๊อกซิเจนนิ้วมือแบบถูกๆ  แม้แต่ค่ายา ทางผู้ป่วยบางรายยืนยันว่าจ่ายค่ายาเอง สร้างความสงสัยให้กับผู้ป่วยที่มีการเรียกเก็บเงินดังกล่าวเป็นอย่างยิ่ง​ เพราะต้องมารับภาระในการหาเงินเป็นหมื่นมาสำรองจ่ายไปก่อน.. ฝาก ต้นสังกัดกระทรวงสาธารณสุข และหน่วยงาน ป.ป.ช. ป.ป.ท. สตง. ตรวจสอบการเบิกจ่ายงบ สปสช. </t>
  </si>
  <si>
    <t>"สิ้นสุดสัญญาเกือบ 3 ปี ยังไม่เสร็จ กรณีโครงการน่าสนใจของ ทน.สุราษฎร์ธานี ก่อสร้างท่อระบายน้ำพร้อมทางเท้าถนนพ่อขุนทะเล เนื้องานประกอบด้วยท่อระบายน้ำ ขนาด ศก. 0.80 เมตร รางวี 1.10 เมตร งานทางเท้ากว้าง 1-2 เมตร บ่อพักท่อระบายน้ำและฝาบ่อพัก ใช้วิธีประมูลแบบ e-bidding บริษัทเอกชนรายใหญ่ในภาคใต้เป็นผู้คว้าไปได้ในราคา 20,710,000 บาท เริ่มทำสัญญา เม.ย. 62 สิ้นสุด พ.ย. 62 ผ่านมาเกือบ 3 ปี สภาพหน้างานยังทำไม่เสร็จ ฝาท่อระบายน้ำและช่วงงานทางเท้าก่อนจุดสิ้นสุดโครงการยังคารังคาซัง จะเสร็จดีไม่เสร็จดี แต่ที่แน่ ๆ เงินเบิกจ่ายไปเกือบหมดแล้ว…"</t>
  </si>
  <si>
    <t>กว่า 5 ปีที่ชาวบ้านได้รับความเดือดร้อนในการสัญจรไปมา เนื่องจากสะพานข้ามคลอง บริเวณทางลัดในหมู่บ้านที่เชื่อมต่อระหว่างหมู่ที่ 1 และหมู่ที่ 2 ต.ละอุ่นใต้ อ.ละอุ่น จ.ระนอง ได้พังลงมาตั้งแต่ต้นปี 2561 ปัจจุบันยังไม่ได้รับการแก้ไข เทศบาลตำบลละอุ่น ได้ชี้แจงในขณะนั้นว่า สะพานดังกล่าวสร้างมาแล้วกว่า 3 ปี ใช้งบประมาณ 3 ล้านบาทและได้พ้นระยะเวลารับประกันแล้วและได้คืนเงินประกันให้กับผู้รับเหมาก่อสร้างไปแล้วทั้งหมด ทั้งนี้ได้เข้าตรวจสอบพื้นที่แล้วตั้งแต่วันเกิดเหตุ เพื่อหาสาเหตุการพังต่อไป ส่วนผู้ว่าราชการจังหวัดระนองในขณะนั้น กล่าวไว้ว่าจะตั้งคณะกรรมการตรวจสอบ คาดว่าคงได้คำตอบในเร็ว ๆ นี้ ว่าเกิดจากสาเหตุอะไร เป็นความผิดพลาดของผู้รับเหมาหรือเกิดจากภัยธรรมชาติ ถ้าเกิดจากความผิดพลาดของผู้รับเหมาจะดำเนินการตามขั้นตอนต่อไป ส่วนถ้าเกิดจากภัยธรรมชาติจะมีงบฉุกเฉินดำเนินการสร้างใหม่ต่อไป ผ่านมา 5 ปีทุกอย่างยังนอนสงบนิ่งอยู่ที่ก้นคลองไร้บุคคลหรือหน่วยงานใดรับผิดชอบ ฝากไปถึงหน่วยงานที่รับผิดชอบช่วยดำเนินการเร่งรัดในการตรวจสอบและแก้ไขเพื่อให้การใช้งบประมาณมีความคุ้มค่าและเกิดประโยชน์สูงสุดแก่ประชาชน</t>
  </si>
  <si>
    <t>ประเด็นสงสัย ทุจริตค่าธรรมเนียมเข้าอุทยาน อ่าวพังงา พื้นที่แหล่งท่องเที่ยว เขาพิงกัน แหล่งข่าวแจ้งมาว่า เมื่อวันที่ 3 ก.ค. 65 มีกรุ๊ปนักท่องเที่ยวชาวอินเดีย ประมาณ 300 คน เข้ามาเที่ยวในแหล่งท่องเที่ยว เขาพิงกัน จ.พังงา แต่ไม่มีการนำเงินค่าธรรมเนียมฯของกลุ่มนักท่องเที่ยวดังกล่าว เข้าสู่ระบบ ข้อสังเกตการณ์ ใช้ระบบตั๋วกระดาษ ทำให้มีช่องโหว่ขนาดใหญ่ ในการควบคุมจัดเก็บเงินค่าธรรมเนียม เทคโนโลยีในโลกทุกวันนี้ทันสมัย แต่ กรมอุทยาน ฯ ยังไม่ยอมเปลี่ยน ให้โปร่งใส</t>
  </si>
  <si>
    <t>พื้นคอนกรีตพิมพ์ลายมูลค่า 1.4 มีสภาพชำรุด สภาพพื้นคอนกรีตริมเขื่อนแม่น้ำตาปี จังหวัดสุราษฎร์ธานี ในโครงการปรับภูมิทัศน์ริมเขื่อนแม่น้ำตาปี ช่วงที่ 2 ถนนศรีตาปี หน้าวัดกลางเก่า ของเทศบาลนครสุราษฎร์ธานี งบประมาณโครงการ 23.5 ล้าน เอกชนรายหนึ่งประมูลไปในราคา 19.8 ล้านบาท เริ่มดำเนินการมาตั้งแต่ปี 2563 สถานะสัญญาโครงการปัจจุบันส่งงานล่าช้ากว่ากำหนด หมายความว่ายังก่อสร้างไม่เสร็จ แต่สภาพงานพื้นคอนกรีตพิมพ์ลายสีแดง เกิดกระเทาะหลุดร่อน ไปทั่วทั้งลานคอนกรีต สาเหตุเนื่องจากงานก่อสร้างบางเกินไป และไม่มีการไวร์เมชเพื่อป้องกันการแตกร้าวและเสริมกำลังคอนกรีต ราคางานเฉพาะงานพื้นพิมพ์ลายที่ชำรุดนี้ มีมูลค่า 1,438,200 บาท</t>
  </si>
  <si>
    <t xml:space="preserve">สานต่อนโยบายคิดทำทิ้ง​ วันนี้.. ไปกันที่จังหวัดสุราษฎร์ธานี​ เทศบาลนครสุราษฎร์ธานี และ​ การไฟฟ้าส่วนภูมิภาคจังหวัดสุราษฎร์ธานี ส่งเข้าประกวด​ บริเวณหน้าโรงเรียน​เอกชนชื่อดังแห่งนึง หลังจากย้ายเสาไฟ​ ตัดต้นไม้บนทางเท้า​ ขุดรากถอนโคนเรียบร้อย​ สภาพอย่างที่เห็นในภาพ..ปล่อยทิ้งไว้ร่วมๆ​ 2​ เดือนให้นักเรียน​ ผู้ปกครอง​ ครู​ รับชะตากรรมกันไป..ฝากเร่งดำเนินการแก้ไขด่วน พิกัด​ ถนนหน้าเมือง​ อ.เมืองสุราษฎร์ธานี </t>
  </si>
  <si>
    <t xml:space="preserve">เครือข่าย STRONG จ.กระบี่ อยากให้มาตรวจสอบถนนสาย 4245 ต.ศาลาด่าน อ.เกาะลันตา จ.กระบี่ ตอนนี้กำลังทำอยู่ แต่ที่อยากให้ตรวจสอบแบบแปลนและสัญญา ว่าในในสัญญาในงบประมาณนั้นมีงบกั้นดินเพื่อไม่ให้ดินสไลด์บริเวณบ้านเรือนของชาวบ้านหรือไม่ เพราะตอนนี้แนวที่เขาขุดฝังท่อไม่มีของกั้นกันดินสไลด์เลย ทำให้บริเวณที่มีบ้านเรือนของชาวบ้านที่สร้างในโฉนดของตัวเองได้พังเสียหาย ลีนซิเมนต์ก่อนฝังท่อก็ไม่ได้เท ระหว่างท่อที่ต่อกันก็ไม่ได้โบกปูน และตอนนี้ท่อที่วางแล้วนั้นได้น้ำลากดินเข้าไปเกลือบเต็มท่อแล้วเพราะไม่ง่ายที่จะเอาดินในท่อนั้นออกมา ประกวดราคาจ้างก่อสร้างโครงการพัฒนาพื้นที่เฉพาะเกาะลันตาใหญ่ อำเภอเกาะลันตา จังหวัดกระบี่ ระยะที่ ๔ หน่วยจัดซื้อ : กรมโยธาธิการและผังเมือง หน่วยงานย่อย : สำนักสนับสนุนและพัฒนาตามผังเมือง กรมโยธาธิการและผังเมือง กรุงเทพฯ ผู้ชนะการเสนอราคา : บริษัท เอส ซี จี 1995 จำกัดวงเงินงบประมาณ :144,871,000 บาท วันที่ลงนามในสัญญา : 9 ธ.ค. 64 วันที่สิ้นสุดสัญญา : 11 ก.พ. 67
</t>
  </si>
  <si>
    <t>โหดจัง จังหวัดภูเก็ต ค่าน้ำดื่ม #ยังเก็บเงินกับเด็กนักเรียน #ผู้ปกครอง งงไหนว่าฟรี ร้องเพจข่าวท้องถิ่น โรงเรียน #เก็บค่าน้ำดื่ม เด็กนักเรียน ประจำภาคเรียน 2565 จำนวน 200 บาท โดยเฉลี่ยวันละ 1 บาท โดยจ่ายเงินสดที่คุณครูประจำชั้นโดยตรง ได้ตั้งแต่วันนี้ ถึงวันที่ 5 สิงหาคม 2565 !</t>
  </si>
  <si>
    <t xml:space="preserve">ปลัดเผย สร้างมาแล้วแต่เปิดใช้ไม่สำเร็จ ! ต่อจากเพจ แฉ กล โกง ที่กำลังติดตามตลาดร้าง (คลิกดู https://bit.ly/3J0m1Ko) เพจต้องแฉได้หาข้อมูลเพิ่มเติมพบว่า ที่นี่คือ #ตลาดน้ำเค็มวังหม้อแกง ต.ถ้ำน้ำผุด อ.เมืองพังงา จ.พังงา ที่ถูกสร้างเมื่อปี 55 เพื่อเป็นศูนย์กลางท่องเที่ยวเชิงนิเวศ ฯ ตลาดขายสินค้า OTOP สินค้าเกษตร อาหารทะเลและอื่น ๆ ด้วยงบประมาณกว่า 10 ล้านบาทจากกลุ่มจังหวัดอันดามัน ซึ่งมีการก่อสร้างทั้งซุ้มขายของ อาคารสินค้า 2 ชั้นรูปเรือสำเภา เขาตาปูจำลอง ฯ บริเวณสวนป่าชายเลน เนื้อที่ถึง 4 ไร่ เพื่อเปิดให้บริการนักท่องเที่ยวในปี 56 แต่ตอมาคนในพื้นที่ก็ได้ร้องเรียนกับสื่อข่าวต่าง ๆ ว่าอยากให้เกิดการตรวจสอบตลาดแห่งนี้ เพราะสร้างทิ้งไว้หลายปี แต่ไม่เคยได้ใช้งานให้คุ้มกับงบประมาณที่เสียไป จึงมีสื่อข่าวไปลงพื้นที่พบว่าซุ้มอาคารและอื่น ๆ ในจังหวัดมีสภาพชำรุดทรุดโทรม ไร้การดูแลใด ๆ ! ซึ่งปลัดเทศบาลเมืองพังงา ได้ให้คำตอบกับเรื่องนี้ว่า สร้างมาแล้วแต่ไม่ประสบความสำเร็จในการเปิดเป็นแหล่งท่องเที่ยว #ทางเทศบาลเมืองพังงา เลยได้ถ่ายโอนทั้งโครงการให้กับสำนักงานบริหารจัดการทรัพยากรทางทะเลและชายฝั่ง ที่ 6 เข้าบริหารจัดการแล้วเมื่อปี 62 ตอนนี้ผ่านมาแล้วหลายปีแต่ยังดูไร้วี่แวว ไม่รู้มีการตรวจสอบและความคืบหน้ายังไงบ้าง สรุปว่างบที่ได้มากว่า 10 ล้าน จะถูกผลาญให้หายวับไปกับตาหรือเปล่า ฝากหน่วยงานที่เกี่ยวข้องช่วยไปติดตามอีกครั้ง  และเท่าที่แอดเห็นมีสิ่งปลูกสร้างที่รัฐสร้าง ๆ ทิ้ง ๆ อยู่เยอะมากกก!! สงสัยงบจะเยอะอิอิ ชาวต้องแฉคิดว่ายังไงหรือแถวบ้านใครก็มีสร้างทิ้งร้างเหมือนกัน ช่วยคอมเมนต์มาหน่อย </t>
  </si>
  <si>
    <t>เผยแพร่ข้อมูลในกลุ่มไลน์ ชมรมstrongประเทศไทย โดยมีความสงสัยต่อโครงการเชื่อมโยงการขนส่งทางทะเลเพื่อส่งเสริมการท่องเที่ยวฝั่งอันดามันจังหวัดกระบี่ กิจกรรมติดตั้งท่าเทียบเรือเพื่อส่งเสริมการท่องเที่ยวทางทะเลฝั่งอันดามัน พื้นที่อำเภอเมืองกระบี่ จำนวน 3 โป๊ะ ปี 2564 งบประมาณ 85 ล้านบาท ของสำนักงานเจ้าท่าภูมิภาคสาขากระบี่ ว่ามีราคาที่สูงมาก</t>
  </si>
  <si>
    <t xml:space="preserve">ชาวบ้านโวย โครงการก่อสร้างคูระบายน้ำในเมืองพังงา หมดสัญญายังไม่เสร็จ น้ำไม่ระบายกลิ่นเหม็นหึ่ง พบว่าบริเวณที่เป็นจุดพักน้ำจะเป็นท่อสี่เหลี่ยมมีน้ำขังอยู่ทุกจุด กั้นด้วยแถบพลาสติกป้องกันอันตราย เมื่อตรวจสอบไปยังอีกฝั่งถนน ที่เป็นจุดที่น้ำจะระบายลงสู่ลำคลองมีน้ำขังเน่าเสีย ไม่ไหลเช่นกัน ชาวบ้านจึงบอกว่าน่าจะเป็นเพราะการก่อสร้างผิดแบบหรือไม่ได้ระดับ หรือเพราะทางระบายน้ำลงลำคลองตื้นเขินอุดตัน ทำให้น้ำจึงไหลย้อนกลับไปขังอีกด้านของถนนโครงการก่อสร้างคูระบายน้ำ คสล.ถนนเทศบาลบำรุง จดทางหลวงแผ่นดินหมายเลข4311 (ช่วงที่2) ม.3 ต.ถ้ำน้ำผุด อ.เมืองพังงา วงเงินงบประมาณ 8,220,000 บาทเริ่มสัญญาวันที่ 15 กันยายน2564 วันหมดสัญญา วันที่ 12 มีนาคม 2565 หน่วยงานเจ้าของสัญญา อบจ.พังงา ขณะนี้อยู่ในระหว่างได้รับการยกเว้นค่าปรับตามว.693 ตามมาตรการให้ความช่วยเหลือผู้ประกอบการในช่วงการแพร่ระบาดของโรคติดเชื้อไวรัส-COVID 19
รายละเอียด: http://www.khaochad.co.th/183507 </t>
  </si>
  <si>
    <t xml:space="preserve">ตัวแทนชาวบ้านยื่นหนังสือต่อ รอง ผอ. ความมั่นคงภายในราชอาณาจักร จ.กระบี่ และหน่วยงานที่เกี่ยวข้องให้ตรวจสอบการบุกรุกตัดต้นไม้ขนาดใหญ่จำนวนมาก ซึ่งเป็นแหล่งต้นน้ำสำหรับผลิตน้ำประปาและการเกษตร บริเวณป่าสงวนแห่งชาติเขาพนมเบญจา ตำบลกระบี่น้อย อ.เมือง จ.กระบี่ หลังพบลักลอบปรับพื้นที่ปลูกปาล์มน้ำมันและทุเรียนกว่า 400 ไร่ </t>
  </si>
  <si>
    <t>กลุ่มชายฉกรรจ์ จำนวน 12 คน ใช้รถกระบะ และรถยนต์ ขับเข้าไปในโรงงานไม้ยาง ตำบลเขาเขน อำเภอปลายพระยา จังหวัดกระบี่ อ้างเป็นตำรวจขอเข้าตรวจค้น แต่ทางโรงงานไม้ยาง มีการขออนุญาตเปิดเป็นโรงงานไม้ยาง อย่างถูกต้อง โดยเจ้าของโรงงานไม้ยาง เล่าว่า กลุ่มชายฉกรรจ์ อ้างเป็นตำรวจปราบปรามลักลอบตัดไม้ทำลายป่า ทรัพยากรธรรมชาติ และสิ่งแวดล้อม สำนักงานตำรวจแห่งชาติ เข้ามาขอค่าดูแล จำนวน 500,000 บาท แต่เนื่องจากได้รับผลกระทบทางด้านเศรษฐกิจ จึงต่อรองเหลือ 130,000 บาท และโอนเงินไปให้ผ่านบัญชีชายคนหนึ่ง จากนั้นกลุ่มชายฉกรรจ์ ก็กลับออกไป ที่ออกมาเปิดเผยเรื่องดังกล่าวผ่านสื่อมวลชน เพราะอยากจะให้ผู้บัญชาการตำรวจแห่งชาติ ช่วยดูแลความปลอดภัยให้ด้วย เพราะไม่รู้ว่าเหตุการณ์ข้างหน้าจะเป็นอย่างไร   สื่อมวลชนได้ตรวจสอบเรื่องดังกล่าว ไปยัง พันตำรวจเอก จงรักษ์ พิมพ์ทอง ผู้กำกับการ สภ.ปลายพระยา ซึ่งแจ้งว่า ยังไม่ได้รับรายงานในเรื่องที่เกิดขึ้น จึงไม่มีข้อมูลที่จะให้กับสื่อมวลชน ขณะที่มีรายงานว่า กลุ่มชายฉกรรจ์ที่เข้าไปในโรงงานไม้ยาง เป็นตำรวจจำนวน 4 นาย แต่ที่เหลือ เป็นพลเรือน ซึ่งเมื่อตรวจสอบไปยังหมายเลขบัญชีของชายหนุ่ม ที่มีการโอนเงินไป พบว่า เป็นอดีตผู้ต้องหาในคดียาเสพติด</t>
  </si>
  <si>
    <t>เพจ "ปฏิบัติการหมาเฝ้าบ้าน" ถ้าเธอชอบเขา ก็ทิ้งทะเลแบบเราเถอะ 7 วัน 6 คืน จากสิชลสู่เขาค้อ ภูทับเบิก เชียงคาน กิจกรรมแน่นมาก พัฒนาศักยภาพจนล้นนี้เป็นโครงการพัฒนาครูและบุคลากรของ รร.สิชลคุณาธารวิทยา จ.นครศรีธรรมราช ศึกษาดูงานที่เพชรบูรณ์ ระหว่างวันที่ 14 - 20 สิงหาคม 2565 ซึ่งมีการจ้างเหมาบริษัททัวร์แถวสิชล เริ่มต้นออกเดินทางจากสิชลวันที่ 14 ส.ค. ไปแวะพักโรงแรมใน กทม. จากนั้นแวะศึกษาดูงานที่ รร.โยธินบูรณะ เขตบางซื่อ และวาร์ปหายไปเช็คอินอีกครั้งอยู่ที่ รร.วิทยานุกูลนารี จ.เพชรบูรณ์ เสร็จภารกิจถ่ายรูปกับป้ายเรียบร้อย ก็พากันไป La Borne point นั่งชิลล์คาเฟ่ เก็บภาพประทับใจดอกไม้ ต่อด้วยไหว้องค์พระเจดีย์วัดพระธาตุผาซ่อนแก้ว   วันที่ 17 ส.ค. ไลฟ์ตั้งแต่ตี 5 ขึ้นชมทะเลหมอกและพระอาทิตย์ขึ้นบนยอดเขาสูงสุดเพชรบูรณ์ แล้วขึ้นรถต่อมุ่งหน้าสู่เชียงคาน ตกค่ำเดินเที่ยวชมถนนคนเดินเชียงคาน คืนนั้นเข้าพักรีสอร์ทแถวริมแม่น้ำโขง รุ่งเช้าวันต่อมา 18 ส.ค. ทำบุญตักบาตร รับบุญยามเช้า ณ ริมโขง เชียงคาน เที่ยงไปเดินเล่นอยู่ที่สกายวอล์ค เชียงคาน โพสต์แคปชั่นเด็ด “ถ้าเธอชอบเขา ก็ทิ้งทะเลแบบเราเถอะ” ขึ้นรถเดินทางต่อ ตกดึกคอแห้งนั่งฟังเพลง อยู่ที่ร้านอาหารเมืองลพบุรี วันต่อมาไปเดินชมเขื่อนป่าสักชลสิทธ์ จ.ลพบุรี เช็คอินกรุบกริบขึ้นรถกลับบ้านได้ ระหว่างทางแวะสักหิดร้องเพลง เต้นส่ายเอวที่ร้านอาหารบ้านลาด จ.เพชรบุรี จากนั้นหลบบ้านได้ ถึงปลายทางอย่างสวัสดิภาพ</t>
  </si>
  <si>
    <t>ถนนเลียบหาดแสนสุข 1 พิกัดสุดซอยหลิมซุ่ยจู้ 4 พื้นที่ของเทศบาลนครภูเก็ต จ.ภูเก็ต มีรถนำดินมาถมที่สาธารณะ รุกล้ำลำน้ำ เอามาเป็นสมบัติของตัวเอง</t>
  </si>
  <si>
    <t>"พังเร็วได้ใจ มาตรฐานถนนไทยไม่แพ้ชาติใดในโลกกก" สรุปประเด็นดังนี้ 1.ชมรม STRONG ต้านทุจริตภาคใต้ มีข้อสงสัยเมื่อได้รับข้อมูลจากเครือข่าย STRONG จ.สุราษฎร์ธานี ดังนี้ 1.1 พิกัด นิคมสร้างตนเองพระแสง ตำบลไทรขึง อำเภอพระแสง จังหวัดสุราษฏร์ธานี 1.2 พบผิวถนนช่วง #นิคมสร้างตนเองพระแสง (คือโครงการซ่อมถนนลาดยางแบบแอสฟัลต์ติกคอนกรีต)จ.สุราษฎร์ธานี มีสภาพพังยับ ทั้ง ๆ แต่ผ่านไปไม่ถึง 2 ปีเต็มนับแต่สิ้นสุดสัญญา 1.3 รายละเอียด "โครงการซ่อมถนนลาดยางแบบแอสฟัลต์ติกคอนกรีต นิคมสร้างตนเองพระแสง ตำบลไทรขึง อำเภอพระแสง จังหวัดสุราษฏร์ธานี จำนวน 1 แห่ง ระยะทาง 10 กิโลเมตร @@ เริ่มต้นสัญญา 30 พ.ค. 63 สิ้นสุดสัญญาก่อสร้างเมื่อ 25 พ.ย. 63 @@ วงเงินงบประมาณ 12,850,000 บาท</t>
  </si>
  <si>
    <t>การซ่อมแซมถนนท่าโรงช้าง เทศบาลนครสุราษฎร์ธานี #ข้อสังเกต​ งานชั้นรองพื้นทาง​เดิม การกวาดฝุ่นละอองพื้นทางเดิม​ งานไพร์มโค้ท​ และการควบคุมอุณหภูมิ​ของ​ Asphaltic concrete mixed ได้มาตรฐาน​หรือไม่.?</t>
  </si>
  <si>
    <t>ผู้ใช้ Facebookเผยแพร่ข้อมูลว่า ทางหลวง 41 ผิวจราจรเสื่อมสภาพ ชำรุดหมดแล้วครับ ฝากหน่วยงาน กรมทางหลวง ช่วยดำเนินการปรับปรุงด้วย.. อ.พุนพิน จ.สุราษฎร์ธานี ขาลรองใต้ ต.ท่าเรือ อ.บ้านนาเดิม จ.สุราษฎร์ธานี แต่มีผู้แสดงความคิดเห็น อาจเป็นกระบวนการปรับปรุงถนนในขั้นตอนขูดผิวถนน ก่อนดำเนินการบดอัดหินคลุกและมิ๊กยางแอสฟันท์</t>
  </si>
  <si>
    <t>เพจคิดทำทิ้ง #ฟ้องด้วยภาพ #ทำแล้วทิ้งใครรับผิดชอบ เครือข่าย “คิดทำทิ้ง” อ.ดอนสัก สุราษฏร์ธานี ส่งภาพจุดชมวิวหาดนางกำ ตำบลดอนสัก อ.ดอนสัก จ.สุราษฏร์ธานี ที่ก่อสร้างมาหลายปี ปัจจุบันกลับถูกปล่อยให้รกร้าง ทรุดโทรม ไร้หน่วยงานที่รับผิดชอบดูแล สภาพพื้นที่สกปรกและแตก โคมไฟและตู้ไฟเสียและพัง ต้นไม้ยืนต้นตาย ฝากหน่วยงานที่เกี่ยวข้องอย่าเพียงแค่ คิดทำแล้วทิ้ง แล้วปล่อยให้รกร้าง ช่วยตรวจสอบปรับปรุงแก้ไขให้สมกับเป็นแหล่งท่องเที่ยวของชุมชน</t>
  </si>
  <si>
    <t xml:space="preserve">อาคารผู้ป่วยนอกของ ร.พ.สุราษฎร์ธานี ถูกทิ้งร้างและปิดกั้นเป็นพื้นที่ก่อสร้างมานานกว่า 7 ปี ด้วยงบประมาณกว่า 524 ล้านบาท เดิมมีกำหนดแล้วเสร็จตั้งแต่ปี 2562 ทำให้ผู้เข้าใช้บริการได้รับผลกระทบ และกำลังตั้งคำถามถึงความล่าช้า </t>
  </si>
  <si>
    <t>เพจ คิด ทำ ทิ้ง : ได้โพสต์ข้อความว่า "5 ปี ปล่อยร้างตั้งแต่สร้างเสร็จ " สรุปประเด็นว่า 1.พิกัด หมู่ที่ 7 ต.มะรุ่ย อ.ทับปุด​ พังงา 2.โครงการก่อสร้างระบบประปาบาดาลถังเหล็กทรงแชมเปญ ใช้งบประมาณจำนวน 634,500 บาท 3. ตั้งแต่ต้นปี 2560- ปัจจุบัน ยังไม่เคยมีการใช้งานระบบประปาบาดาลดังกล่าวแต่อย่างใด 4. รบกวนหน่วยงานที่เกี่ยวข้องเข้าไปตรวจสอบข้อเท็จจริง อ่านต่อ :https://bit.ly/3RcAUMo 
5 ปี ปล่อยร้างตั้งแต่สร้างเสร็จ
การเอาเงินงบประมาณ​มาทิ้งเป็นก้อนกลม ๆ กว่าครึ่งล้านนั้น ไม่ใช่เรื่องที่จะทำกันง่าย ๆ มันต้องมีรูปแบบและมีมาตรฐาน​ เมื่อต้นปี 2560 มีการก่อสร้างระบบประปาแบบบาดาล​ ถังเหล็กทรงแชมเปญ​สวยงามตามแบบของกรมทรัพยากรน้ำทุกประการ ก่อสร้างราวสามเดือนก็เสร็จเรียบร้อย​ด้วยราคา 634,500 บาทถ้วน ตั้งโด่อยู่หมู่ที่ 7 ต.มะรุ่ย อ.ทับปุด​ พังงา ตั้งแต่วันนั้น​จนวันนี้ กว่า​ 5 ปีไม่เคยได้ใช้เลย คุณสมบัติ​เหมาะแก่การ​ส่งเข้าประกวดผลงาน คิด ทำ ทิ้ง ได้เป็นอย่างดี อบต.มะรุ่ย ผู้ใช้จ่ายงบฯ อย่างเป็นทางการ​ 
#ประปาร้าง #อบต_มะรุ่ย #กรมทรัพยากรน้ำ #ทับปุด​ #พังงา</t>
  </si>
  <si>
    <t xml:space="preserve">ปรับปรุงทางเท้า​ ทต.ฉวาง-นครศรีฯ สัญญาไม่ต้อง นายกสั่งลุยเอง! เมื่อวันอังคารที่​ 23​ สิงหาคม 2565 เครือข่ายชมรม​ฯได้พบเห็นความผิดปกติมีการรื้อถอนตัวหนอนฟุตบาททางเท้า ถนนสายดำรงฤทธิ์ ภายในเขตเทศบาลตำบลฉวาง​ โดยพบว่าเป็นการรื้อถอนด้วยคนงานกองช่าง และใช้รถราชการในการรื้อถอน และต่อมา วันที่ 25​ สิงหาคม 2565 เวลาประมาณช่วงเช้า พบว่ามีการเทคอนกรีต ด้วยใช้เจ้าหน้าที่ กองช่าง​ เป็นคนดำเนินการ โดยมีผู้บริหาร ยืนควบคุมการเทคอนกรีต จากการสืบเสาะข้อมูล​ เครือข่ายชมรมฯรายงานว่า​ เป็นการดำเนินโครงการไปก่อนโดยที่เอกสารโครงการยังไม่เรียบร้อย​ โดยยังไม่มีการประกวดราคาหาผู้รับจ้าง และก็ใช้จ้าง คนงานกองช่าง​ เพื่อหารายได้เสริม​ ทั้งๆที่เป็นเวลาในราชการ แถมใช้รถราชการอีก นอกจากนี้เครือข่ายชมรมฯยังตั้งข้อสงสัยอีกว่า​ ระหว่างการก่อสร้างในรายการปริมาณกำหนดไว้สเปคนึง​ แต่ทำจริงอีกสเปคนึง </t>
  </si>
  <si>
    <t>รั้ว 5 ล้าน สร้างไม่เสร็จ ราชภัฏนครศรี.. ยังคงพบความผิดปกติอย่างต่อเนื่องเกี่ยวกับโครงการก่อสร้างต่างๆภายในมหาวิทยาลัยราชภัฏนครศรีธรรมราช ล่าสุดเครือข่ายชมรมฯแจ้งมาว่ารั้วด้านหน้ามหาวิทยาลัยก่อสร้างมา 5 ปีแล้วก็ยังไม่แล้วเสร็จ.. สืบเสาะข้อมูลพบว่าโครงการดังกล่าวเริ่มต้นเมื่อราวๆกลางปี 59 ชื่อโครงการก่อสร้างรั้วด้านหน้ามหาวิทยาลัย งบประมาณ 5 ล้านบาท ลักษณะงานเป็นโครงการจ้างก่อสร้างรั้วด้านหน้ามหาวิทยาลัย ประกอบด้วยรื้อถอนรั้วเดิม ก่อสร้างรั้วใหม่บนโครงสร้างรั้วเดิมงาน ทาสีผนังรั้วเหล็กรั้วเชื่อมประกอบ ปรับระดับดินเดิมบดอัดให้ได้ระดับตามแบบรูป และตีเส้นช่องจราจรด้วยสีเทอร์โมพลาสติก ปลูกต้นชาดัดบริเวณหน้ารั้วตามแบบรูปรวมทั้งก่อสร้างปรับปรุงป้ายโดยใช้ผนังไปเดิมตามแบบรูปรายการ.. เมื่อดูข้อมูลเชิงลึกพบว่าโครงการดังกล่าวกำหนดราคากลางไว้ที่ 5 ล้านบาทถ้วน มีบริษัทรับเหมาแห่งนึงภายในจังหวัดประมูลงานได้ไปในราคา 4,699,000 บาท แต่ผ่านมา 5 ปีก็ยังไม่แล้วเสร็จ หัวเสารั้วยังคงมีเหล็กเส้นโชว์หราอยู่ บางส่วนบางตอนก็ก่อสร้างไม่เสร็จ.. ฝากทางต้นสังกัด คือ สำนักงานปลัดกระทรวงการอุดมศึกษา วิทยาศาสตร์ วิจัยและนวัตกรรม และหน่วยงานตรวจสอบต่างๆเร่งติดตามด้วย..อย่าปล่อยไว้แบบนี้ 5 ปีแล้วนะ.. ข้อมูลโครงการ https://tinyurl.com/2edll6s7</t>
  </si>
  <si>
    <t>โครงการก่อสร้างอาคารเรียนอเนกประสงค์ห้องปฏิบัติการวิชาชีพคณะเทคโนโลยีอุตสาหกรรมพร้อมครุภัณฑ์ ในมหาวิทยาลัยราชภัฎนครศรีธรรมราชสร้างไม่เสร็จถูกปล่อยทิ้งร้าง โดยโครงการดังกล่าว เริ่มต้นโครงการเมื่อกลางปี​ 59​ จัดซื้อจัดจ้างแบ่งเป็น​ 2​ โครงการ​ คือ​จ้างออกแบบอี​ก​ 1,600,000 บาท​ และ งบก่อสร้างอาคาร​ 88,270,000 บาท​ สิ้นสุดสัญญาเมื่อปี​ 61​ ผ่านมา​ 5​ ปี​ ก็ยังไม่มีวี่แววว่าจะดำเนินการต่อ</t>
  </si>
  <si>
    <t>ป.ป.ช. ดีเอสไอ ลงพื้นที่ระนองสืบสวนคดีขนทรายออกจากพื้นที่จับกุมรุกป่าชายเลนแล้ว ผู้ใหญ่บ้านแฉมีผู้บริหารบางรายมาขอร้องอย่าให้มีเรื่องก่อนเกษียณอายุราชการ - จ่อแจ้งข้อกล่าวหาจนท.ที่เกี่ยวข้อง ไม่น้อยกว่า 5 ราย (https://www.isranews.org/article/isranews/111929-inves09-277.html)</t>
  </si>
  <si>
    <t>ทิ้งร้าง 2 ปี บ้านพักสนามบินสุราษฎร์ โครงการดังกล่าวเป็นโครงการก่อสร้างบ้านพักของพนักงาน กรมท่าอากาศยาน : Department of Airports ภายในสนามบินนานาชาติสุราษฎร์ธานี เริ่มดำเนินการตั้งแต่ปี 61 เรื่อยมาไม่มีท่าทีว่าจะแล้วเสร็จ.. ล่าสุด แฟนเพจคิดทำทิ้ง เฝ้ารอมากว่า 2 ปี ก็ยังมีสภาพทิ้งร้าง ไม่มีการดำเนินการต่อ.. ฝากทางต้นสังกัดและหน่วยงานตรวจสอบติดตามด้วย อย่าปล่อยทิ้งไว้แบบนี้ ซึ่งมีผู้เข้ามาคอมเมนต์ใต้ post นี้ แจ้งว่า เนื่องจากผู้รับเหมามีการทิ้งงานไปช่วงระยะเวลาหนึ่ง แต่ปัจจุบันได้ผู้รับเหมารายใหม่แล้ว https://www.facebook.com/100880675580379/posts/pfbid02ZmvrtiY4t3ah3Ro539za6eBkqwvA9thCQbHL9eWPTHZMvGAHctC6qyJsYRoxDSMvl/</t>
  </si>
  <si>
    <t>1.8 ล้าน​ สร้างเสร็จไม่เคยได้​ใช้.. โครงการคิดทำทิ้งวันนี้เสนอตอน​ ประปาสร้างเสร็จไม่เคยได้​ใช้.. เกิดขึ้นที่​หมู่ที่​ 10​ ตำบลเทพราช​ อำเภอสิชล​ จังหวัดนครศรี​ธรรมราช​ เจ้าของโครงการคือ​ องค์การบริหารส่วนตำบลเทพราช  เริ่มก่อสร้างตั้งแต่​ 10​ ก.ค.​ 63​ แล้วเสร็จปลายปี​ ใช้งบประมาณ​ 1,830,000 บาท ผ่านมา​ 2 ปี​ ไม่เคยได้​ใช้​ ชาวบ้านบอกมีปัญหาตรงปั๊มน้ำใช้งานไม่ได้ตั้งแต่ติดตั้ง..ทีมงานคิดทำทิ้งตรวจสอบข้อมูลโครงการประปาแบบบาดาล​ ขนาดกลาง​ ลักษณะดังกล่าวพบว่าเป็นโครงการใหญ่ของ​ กระทรวงทรัพยากรธรรมชาติและสิ่งแวดล้อม-ประเทศไทย  ผ่านงบลงมาทางท้องถิ่นทั่วประเทศทั้งสิ้น​ 194​ โครงการ​ รวมเป็นเงินงบประมาณกว่า​ 209.91 ล้านบาท.. เฉพาะที่​จังหวัด นครศรีธรรรมราช​ รวม​ 14​ โครงการ​ 18.84 ล้านบาท..ฝากทางต้นสังกัดกระทรวงทรัพยฯและ​อบต.ดำเนินการแก้ไข​ หน่วยงานตรวจสอบตรวจสอบด้วย.. ทั้งนี้หากใครพบเห็นโครงการรัฐที่มีนโนบายคิดทำทิ้ง​ ก็ส่งเข้ามาประกวดกันได้.. https://www.facebook.com/KidTamThing/posts/pfbid0o6NmYpWmhsiGhQcsNB4HJw4xeYLGBNnxpUHyo8APPcgqtMvnSTUtYcfLwYA2mjeyl</t>
  </si>
  <si>
    <t>วันที่ 28 กันยายน 2565 สจ.แดง วรานนท์ เกลื่อนสิน​ ได้ลงพื้นที่​ หมู่ 3 ต.จปร มาดูถนนที่ได้มีการอภิปรายในประชุมสภา (ถนนสายคลองลีคเชื่อมฝั่งคลอง) ระยะทาง 2,350 เมตร งบประมาณ 7,453,000 บาท โดย​ ​อบจ.ระนอง เป็นผู้สำรวจพื้นที่ออกแบบเขียนแบบและหาผู้รับจ้าง โดยวิธีพิเศษเจาะจงเฉพาะราย และผู้คุมงาน ผู้ตรวจงาน​ ก็เป็นเจ้าหน้าที่จาก อบจ. โดยมีนายกองค์การบริหารส่วนจังหวัดระนองเป็นผู้ลงนามว่าจ้าง https://www.facebook.com/watch/?extid=CL-UNK-UNK-UNK-AN_GK0T-GK1C&amp;v=787948298922590</t>
  </si>
  <si>
    <t>เครือข่าย​ STRONG​GREEN​ ทราบมาว่ามีขบวนการบุกรุกภูเขาบริเวณอ่าวท้องเนียน​ อำเภอขนอม​ จังหวัดนครศรีธรรมราช​ เข้าครอบครองที่ดิน​ เหนือชายหาดอ่าวท้องเนียน​ ซึ่งเป็นระดับขาใหญ่ทั้งกลุ่มทุนน้ำเมา​ นักการเมือง​ นักธุรกิจและข้าราชการ.. งานนี้ฝากหน่วยงานที่รับผิดชอบตรวจสอบโดยด่วนเพื่อปกป้องทรัพยากรธรรมชาติ​ไว้ต่อไป... https://www.facebook.com/Stronggreen/photos/a.111138031639224/138688545550839/</t>
  </si>
  <si>
    <t>อยากให้ตรวจสอบค่าเช่าบ้านของ อบต.กำโลน อ.ลานสกา จ.นครศรีธรรมราช หน่อยนะครับ ค้นหาข้อมูลจากข้อบัญญัติค่าใช้จ่ายทางเว็ปไซด์ได้เลย มีการเบิกค่าเช่าบ้านเยอะมาก ทุกคนเบิกเท็จทั้งนั้น อยู่บ้านตัวเองหมดทุกคน ที่แจ้งเพราะรำคาญมาโม้ค่าเช่าบ้านต่อหน้าชาวบ้าน ตรวจสอบได้เลยครับ เบิกมานานตั้งแต่ไหนแต่ไรมาแล้ว ข้อมูลข่าวสารในพื้นที่ จ.นครศรีธรรมราช ครับ</t>
  </si>
  <si>
    <t>ผู้อำนวยการสำนักงาน ป.ป.ช. ประจำจังหวัดนครศรีธรรมราช มอบหมายเจ้าหน้าที่ลงพื้นที่สังเกตการณ์ เพื่อรวบรวมข้อมูลเบื้องต้นกรณีการดำเนินโครงการก่อสร้างอัฒจันทร์สนามกีฬา มหาวิทยาลัยราชภัฏนครศรีธรรมราช</t>
  </si>
  <si>
    <t>ประปาบาดาล 11.5 ล้านบาท ได้น้ำทำนาไม่ถึงสองไร่เริ่มมาตั้งแต่โครงการพัฒนาน้ำบาดาลเพื่อการเกษตรแปลงใหญ่ ที่ ครม.ผ่านงบกว่าพันล้านบาทในปี 63 โดยกระทรวงทรัพยากรธรรมชาติและสิ่งแวดล้อม ผ่านกรมทรัพยากรน้ำบาดาลเจ้าเดิม เพื่อส่งเสริมภาคเกษตรกรรมในพื้นที่ขาดแคลนน้ำ หนึ่งในนั้นคือโครงการศึกษาพัฒนาน้ำบาดาลเพื่อการเกษตรแปลงใหญ่(ต่อยอด) อยู่ที่บ้านฉาง ม.1 ต.ดอนตะโก อ.ท่าศาลา จ.นครศรีธรรมราช ทุ่มงบถึง 11.5 ล้านบาท ขุดเจาะบ่อบาดาล 6 บ่อพร้อมถังเก็บน้ำและระบบส่งน้ำ ส่งมอบงานให้แก่ อบต.ดอนตะโก ตั้งแต่วันที่ 20 มกราคม 2564 ผ่านมาวันนี้ 5 บ่อไม่สามารถใช้งานได้เต็มที่สาเหตุเพราะ ปั๊มน้ำ ไม่สามารถปั๊มน้ำได้ไม่เต็มถัง และมีปัญหาในวาล์วคุมโซน รั่ว ไร้การซ่อมแซมอยู่อย่างนั้นโฆษณาเสียดิบดี ว่า 11.5 ล้านสามารถช่วยเหลือกลุ่มเกษตรกรให้มีน้ำใช้เพื่อการเกษตรมากกว่า 500 ไร่ พอเอาเข้าจริงใช้น้ำทำนาได้ไม่ถึง 2 ไร่</t>
  </si>
  <si>
    <t xml:space="preserve">ตามที่ประชาชนตั้งประเด็น โครงการชุมชนท่องเที่ยว OTOP นวัตวิถี บ้านทุ่งจูด พ.ศ. 2562 งบประมาณ 96.8 ล้านบาท เมื่อเสร็จสิ้นโครงการแล้ว ไม่เก็บรักษาวัสดุ ปล่อยทิ้งวัสดุ ทำให้ไม่คุ้มค่าตามงบประมาณที่ได้รับ </t>
  </si>
  <si>
    <t>มหาลัยราชภัฏนครศรีธรรมราช พบการทุจริตของผู้บริหารหลายเรื่องครับ อันนี้มองและมองไม่เห็นอีกเพียบก็มีเช่น บรรจุอาจารย์ใช้วุฒิปลอม นี้ก็เสียหายไปหลายล้านบาท อาจารย์ลอกผลงานทางวิชาการขอตำแหน่งหลายคน นี้ก็เสียหาย ตั้งผู้บริหารเกษียณให้เงินเดือนตอบแทน 120000 ทั้งๆที่ก็มีบำนาญ นี้ก็ผิดกฎหมาย รองอธิการใช้เงินผิดประเภทงานรับปริญญา นี้ก็ส่อทุจริต แล้วยังมีเรียกข่าวว่าเรียกหัวคิวจากผู้ประกอบการน้ำดื่มอีก 200,000 บาท ฯลฯ</t>
  </si>
  <si>
    <t xml:space="preserve">กรณีโครงการก่อสร้างระบบระบายน้ำเมืองชุมพร ซึ่งถูกปล่อยทิ้งร้างมาตั้งแต่ปี 2539 ผ่านมาผ่านมา​ 22​ ปี​ จนมาถึงปี​ 2561 กรมโยธาธิการและผังเมือง ได้ตั้งงบมาปรับปรุงอีก​ 219​ ล้านบาท​ ก็ยังไม่วายมีสภาพทิ้งร้างไว้อีก เมื่อทีมปฏิบัติการชมรมฯ​ ลองตรวจสอบข้อมูลในระบบจัดซื้อจัดจ้างภาครัฐพบว่า​โครงการดังกล่าวชื่อโครงการก่อสร้างระบบระบายน้ำหลักเพื่อบรรเทาปัญหาน้ำท่วมพื้นที่ชุมชนเมืองชุมพร จังหวัดชุมพร เลขที่​โครงการ​ 6101736876 งบประมาณ​ 219,000,000 บาท​ สิ้นสุดสัญญาปี​ 2563 มีผู้เข้าเสนอราคาแข่งขันกันแค่​ 3 ราย​ สถานะสัญญา​ ระบุส่งงานครบถ้วน​ เท่ากับอาจเบิกจ่ายไปแล้ว ข้อมูลเชิงลึกในพื้นที่จากเครือข่ายชมรมฯ ทราบมาว่ามีการขยายสัญญาไปเรื่อยๆโดยอ้างเหตุอยู่ในพื้นที่ชุมชน​เขตเทศบาลเมืองชุมพร การจราจรแออัดจึงต้องเลี่ยงทำงานในช่วงเวลาที่เหมาะสม​ เลี่ยงไปเลี่ยงมา​ก็มาจนถึงสิ้นปี​ 65​ https://www.facebook.com/118547666200264/posts/pfbid02JMktpcXz9STu8uRLNtmyJa8uti2YfArgjeU2MqwD7NB1g7PJTh4snpjBM4zu2sRFl/ </t>
  </si>
  <si>
    <t>ตั้ง 8.9 ล้าน ทำมาเผาขยะหรือเผาเงิน เรื่องเอาเงินประชาชนไปสร้างทิ้งสร้างขว้าง ขอให้ไว้ใจราชการไทย อย่างรอบนี้ลงใต้ไปที่หมู่ 2 ต.เทพราช อ.สิชล จ.นครศรีธรรมราช พบโครงการเตาเผาขยะ สร้างเพื่อลดมลพิษประหยัดพลังงานของ อบต.เทพราช สร้างตั้งแต่ปี 56 ใช้งบ 8,975,000 บาท สร้างเสร็จมาหลายปีก็ไม่เคยใช้งาน แถมการจัดเก็บขยะไม่มี บ่อขยะในการฝั่งกลบก็ไม่ทำ จนชาวบ้านต้องกำจัดขยะกันเอง  bit.ly/3UiHbHM</t>
  </si>
  <si>
    <t>โครงการไฟฟ้าแสงสี 14 ล้านบาท ชำรุด https://www.nna.co.th/contents/47229</t>
  </si>
  <si>
    <t>ศูนย์เปล่า 9 แสน โผล่อีกหนึ่งโครงการ นโยบายทำเสร็จปล่อยทิ้งร้าง อาคารหลังนี้ สร้างเมื่อปี 2559 เป็นโครงการของ ทต.ท่านา อ.กะปง จ.พังงา ได้จัดงบ 962,000 บาท เพื่อเป็นศูนย์พัฒนาคุณภาพชีวิตและส่งเสริมอาชีพผู้สูงอายุ ตั้งแต่สร้างเสร็จมาใหม่ ๆ พบว่าไม่มีการเปิดใช้งานแต่อย่างใด ปล่อยทิ้งไว้แบบนั้น โดยสภาพอาคาร ฝาเพดานทะลุออกมาเกือบยกแผง ห้องน้ำใช้งานไม่ได้ บริเวณพื้นมีแต่ซากบุหรี่กระจัดกระจาย ไร้เงาเจ้าหน้าที่เข้ามาดูแล สอบราคาจ้างก่อสร้างอาคารศูนย์พัฒนาคุณภาพชีวิตและส่งเสริมอาชีพผู้สูงอายุเทศบาลตำบลท่านาสอบราคาจ้างก่อสร้างอาคารศูนย์พัฒนาคุณภาพชีวิตและส่งเสริมอาชีพผู้สูงอายุเทศบาลตำบลท่านา เลขที่โครงการ : 59025082998 ราคากลาง : 963,700 บาท
วงเงินงบประมาณ : 963,700 บาท ราคาที่ตกลงซื้อ/จ้าง : 962,000 บาท วันที่ลงนามในสัญญา : 7 เม.ย. 59 ประเภทโครงการ : จ้างก่อสร้าง วิธีการจัดซื้อจัดจ้าง : สอบราคา หน่วยจัดซื้อ : เทศบาลตำบลท่านา หน่วยงานย่อย : เทศบาลตำบลท่านา ต.ท้ายช้าง อ.เมืองพังงา จ.พังงา วันที่ประกาศจัดซื้อจัดจ้าง : 1 มี.ค. 59  สัญญาเลขที่ 1/2559 เลขประจำตัวผู้เสียภาษี : 0823535000044 ผู้ชนะการเสนอราคา : กะปงก่อสร้าง https://actai.co/ProjectDetail/59025082998 bit.ly/3zwJuPA</t>
  </si>
  <si>
    <t>พิรุธค่าดิน บางนายสี เทศบาลตำบลบางนายสี อ.ตะกั่วป่า จ.พังงา ใช้งบปี 65 ทำโครงการก่อสร้างถมดินสวนสาธารณะ ม.2 ต.บางนายสี ใช้วิธีประมูลแบบ e-bidding หลักเกณฑ์ราคา โดยราคากลาง 6,048,364 บาท มีผู้เสนอราคาต่ำสุดอยู่ที่ 3,650,000 บาท แต่เอกชนรายอื่นที่อยู่ในพังงาเป็นผู้คว้างานนี้ไปในราคา 4,950,000 บาท เมื่อตรวจสอบเอกสาร ปร.4 พบว่างานนี้เป็นงานสวนสาธารณะ ปกติจะมีการคำนวณราคากลางเป็นงานเอกสาร แต่โครงการนี้กลับคำนวณราคาเป็นงานทาง ซึ่งทำให้ค่าใช้จ่ายสูงกว่า
ตรวจสอบลงไปอีกพบว่า งานถมดิน 15,938 ลบ.ม. มีการคิดค่างานถมดิน 100 บาท และบวกเพิ่มค่าแรงงานมาอีก 194 บาท กลายเป็นว่า ค่างานถมดินตกคิวละ 294 บาท โดยที่ระยะทางถมดินไปกลับไม่ถึง 10 กิโลเมตร คำนวณส่วนต่างคร่าว ๆ อาจเกือบ 2 ล้าน นอกจากนี้ในแบบระบุชัดเจนว่ามีงานถางป่าและขุดตอ 31,760 บาท แต่หน้างานไม่ได้ดำเนินการ https://bit.ly/3Gp008K</t>
  </si>
  <si>
    <t>30 ล้าน ปล่อยทิ้ง ร้าง อันดามันเกตเวย์ ระนอง หลายปีก่อนโครงการที่เกี่ยวกับการพัฒนา แหล่งท่องเที่ยวได้รับการสนับสนุนเป็นจำนวนมาก และมีจำนวนมากที่สร้างแล้วถูกปล่อยให้ทิ้งร้าง หรือมีการใช้งานที่ไม่คุ้มค่ากับจำนวนงบประมาณที่ใช้ในการดำเนินการ โครงการอันดามันเกตุเวย์ บริเวณคอคอดกระ บ้านทับหลี ต.มะมุ อ.กระบุรี จ.ระนอง ใช้งบประมาณการก่อสร้างกว่า 30 ล้านบาท สร้างเสร็จตั้งแต่ปี 2556 มีกำหนดเปิดใช้อย่างเป็นทางการในปี 2557 เพื่อต้องการให้เป็นประตูสู่จังหวัดฝั่งทะเลอันดามัน รับการขยายตัวด้านการท่องเที่ยวหลังเข้าสู่ประชาคมอาเซียน ใช้เป็นจุดพักรถ จุดพักผ่อนของนักท่องเที่ยวที่เดินทางเข้าสู่จังหวัดฝั่งอันดามัน ปัจจุบันกลายสภาพเป็นโครงการ “คิดทำทิ้ง” เป็นที่เรียบร้อยไม่มีการดำเนินการใด ๆ และไร้การเหลียวแลบำรุงรักษามีสภาพทรุดโทรมผุพังไปตามกาลเวลา ฝากถึงหน่วยงานที่เกี่ยวข้องช่วยดำเนินการตรวจสอบด้วยครับ เสียดายงบประมาณที่ทุ่มลงไปอย่างไร้ประโยชน์ https://www.facebook.com/100070349975474/posts/pfbid0SV6ypVZ8WLhJZXDzjVN6aZQwA4Pzz5zuLqcYpEAEg5dR6bRRvjyfTZMVqe26UKWil/</t>
  </si>
  <si>
    <t>4 ปี ยังไม่เสร็จ ท่อระบายน้ำ เทศบาลนครสุราษฎร์ธานี ติดตามการก่อสร้างมาอย่างต่อเนื่องยาวนาน สำหรับโครงการก่อสร้างท่อระบายน้ำพร้อมทางเท้าถนนพ่อขุนทะเล ของเทศบาลนครสุราษฎร์ธานี เนื้องานประกอบด้วยท่อระบายน้ำ ขนาด ศก. 0.80 เมตร รางวี 1.10 เมตร งานทางเท้ากว้าง 1-2 เมตร บ่อพักท่อระบายน้ำและฝาบ่อพัก บริษัทเอกชนรายใหญ่ในจังหวัดเป็นผู้คว้าไปได้ในราคา 20,710,000 บาท เริ่มทำสัญญา เม.ย. 62 สิ้นสุด พ.ย. 62 ผ่านมาเกือบ 4 ปี สภาพหน้างานยังทำไม่เสร็จ ฝาท่อระบายน้ำและช่วงงานทางเท้าก่อนจุดสิ้นสุดโครงการยังไม่เสร็จเสียที ปล่อยเหล็กแหลมโผล่โชว์หราตรงทางแยก แถมยังเป็นบริเวณหน้าโรงเรียนนานาชาติอีกด้วย ที่พีคสุดคืองานยังไม่เสร็จกลับเบิกจ่ายเงินไปเกือบหมดแล้ว…แบบนี้ใครรับผิดชอบ ฝากต้นสังกัดและหน่วยงานตรวจสอบลงพื้นที่จัดการด่วน.. https://www.facebook.com/KidTamThing/posts/pfbid0iTkdDqQ9F1GN5cZvqtzLdwUCPHctZE3uBbt2oduW8s6KgQMhZwjcPSb6m5cNYJWql</t>
  </si>
  <si>
    <t>Smart Farm 8.5 แสน ซื้อมาทิ้ง.. พบเห็นกันอีกเยอะกับโครงการ คิด ทำ ทิ้ง ของภาครัฐ เมื่อเครือข่ายใน มหาวิทยาลัยราชภัฏสุราษฎร์ธานี ส่งข้อมูลมาว่าโครงการสมาร์ทฟาร์มภายในมหาวิทยาลัย จัดซื้อมาแล้วไม่ได้ใช้งาน เจาะลึกลงไปพบว่า โครงการนี้ชื่อโครงการประกวดราคาซื้อชุดปฏิบัติการเรียนรู้และถ่ายทอดเทคโนโลยีสมาร์ทฟาร์ม ตำบลขุนทะเล อำเภอเมืองสุราษฎร์ธานี จังหวัดสุราษฎร์ธานี 1 ชุด เลขที่โครงการ : 63127088588 ราคากลาง 900,000 บาท ราคาที่ตกลงซื้อ/จ้าง 850,000 บาท ตรวจรับงานเบิกจ่ายเงินเป็นที่เรียบร้อย ผ่านมาปีกว่าแล้วยังไม่ได้ใช้งาน เสียดายเงินงบประมาณ และเสียโอกาสเรียนรู้ของนักศึกษาอีกด้วย.. ฝากต้นสังกัดและหน่วยงานตรวจสอบดำเนินการด่วน https://www.facebook.com/photo/?fbid=231783899176608&amp;set=a.218981673790164&amp;_rdc=1&amp;_rdr</t>
  </si>
  <si>
    <t>8.5 ล้าน​ ทิ้งร้างมา​ 7​ ปี ไปตรงไหนเจอตรงนั้นจริงๆกับโครงการคิดทำทิ้งของภาครัฐ​ ล่าสุดเครือข่ายพวกเราไปพบเจอแถวๆบ้านแหลมทราย​ ต.พุมเรียง​ อ.ไชยา​ จ.สุรา​ษฎร์ธานี​ เป็นโครงการพัฒนาแหล่งท่องเที่ยวเชิงอนุรักษ์ทรัพยากรชายฝั่ง และป่าชายเลน งบประมาณ 8,570,000 บาท เจ้าของโครงการคือ​ ที่ทำการปกครองอำเภอไชยา ก่อสร้างแล้วเสร็จจัดงานเปิดโครงการได้ไม่นาน​ ก็ปล่อยทิ้งร้าง​ ไร้การดูแลรักษา​ ไม่รู้จะใช้คำไหนมาพูดเหมือนกัน​ นอกจาก​ คิด​ ทำ​ ทิ้ง​ จริงๆ.. ฝากต้นสังกัดคือกรมการปกครอง​ และหน่วยงานตรวจสอบ​ ติดตามสั่งการด่วน เพื่อให้ได้ใช้ประโยชน์คุ้มค่ากับงบประมาณภาษีประชาชนที่ใช้ไป... ข้อมูลโครงการ https://actai.co/ProjectDetail/58055160865?fillterPj=</t>
  </si>
  <si>
    <t>งบ 1 ล้าน โรงผลิตเครื่องแกง ได้งานกากๆ ทิ้งไว้เฉยๆ มาตามกันต่อก่อนสิ้นปีกับพิรุธโครงการคิดทำทิ้งของ มหาวิทยาลัยราชภัฏสุราษฎร์ธานี  ที่มีประเด็นกรณีสมาร์ทฟาร์ม​ งานไม่ครบตรวจรับไปก่อนจนทิ้งร้าง และคิดทำทิ้ง โรงเรือนเลี้ยงไก่..ที่ สำนักงาน ป.ป.ช. สื่อสารองค์กร สำนักงาน ป․ป․ท․ และทีมปฏิบัติการชมรมSTRONG ต้านทุจริตประเทศไทย ลงพื้นที่เก็บข้อมูลไปก่อนหน้านี้.. ล่าสุดเครือข่ายฯพวกเรายังพบโรงผลิตเครื่องแกงร้างอีกแห่งนึง..สืบเสาะข้อมูลลึกลงไปพบว่า​ โครงการก่อสร้างโรงผลิตเรื่องแกงดังกล่าว ได้งบมาปลายปี​ 63​ ราวล้านบาทเศษ  แต่กลับไม่จัดซื้อจัดจ้างตามระเบียบพัสดุว่าด้วยการจัดซื้อจัดจ้างภาครัฐ​ฯ​ แทนที่ต้องเปิดให้มีการประมูลเพื่อแข่งขันทางด้านราคาแต่กลับ ซอย โครงการออกเป็น 3 โครงการเพื่อไม่ให้เกิน 5 แสน จะได้ใช้วิธีเฉพาะเจาะจง  โดยมีผู้รับจ้างเป็นรายเดียวกันทั้ง 3 โครงการ ส่อเอื้อประโยชน์ผู้รับจ้างสุดๆ  วามมาแตกเอาเมื่องานก่อสร้างโรงผลิตเครื่องแกงออกมาไม่ได้มาตรฐาน งานปูพื้นเละเทะอย่างที่เห็นในภาพ  และไม่ผ่านเกณฑ์สาธารณสุข จนต้องทิ้งร้างไว้อย่างที่เห็น​ แว่วๆมาว่าจะแปลงไปทำโรงเครื่องสำอางอีก​ ใช้งบกันฟุ่มเฟือยจริงๆ ฝากหน่วยงานตรวจสอบเข้มๆด่วน  https://www.facebook.com/100070349975474/posts/pfbid0kU5o6fpFmvRRENSSJefPrUTcuC8tksS86SyshUAeen1ZJHGGG5biNvhzoui2AAP7l/?mibextid=Nif5oz</t>
  </si>
  <si>
    <t>ร่วมลงพื้นที่องค์การบริหารส่วนตำบลเชิงทะเลและบริเวณหาดสุรินทร์ เพื่อรับฟังข้อเท็จจริงที่เครือข่ายชมรมฯ แจ้งเบาะแสกรณีการรื้อถอนอาคาร สัญลักษณ์สถานที่เสด็จพระราชดำเนินไปทรงปฏิบัติพระราชกรณียกิจเพื่อบำบัดทุกข์บำรุงสุขแก่ประชาชนและสวนสาธารณะเฉลิมพระเกียรติ เนื่องในโอกาสมหามงคลเฉลิมพรรษา 80 พรรษา 5 ธันวาคม 2550 หมู่ 3 โดยไม่ประชาสัมพันธ์ประชาชนในพื้นที่ทราบ อาจจะมีความเสี่ยงที่จะปฏิบัติไม่เป็นไปตามระเบียบราชการ</t>
  </si>
  <si>
    <t>131 ล้าน ทำแล้วทิ้ง  ศูนย์ฯนักท่องเที่ยว-ภูเก็ต เมื่อเร็วๆนี้เครือข่ายชมรม STRONG จังหวัดภูเก็ตเฝ้าติดตามโครงการทิ้งร้าง ชื่อโครงการเพิ่มประสิทธิภาพศูนย์ความปลอดภัยอันดามัน เพื่อสร้างความเชื่อมั่นแก่นักท่องเที่ยว บริเวณด่านตรวจท่าฉัตรไชย ตำบลไม้ขาว อำเภอถลาง จังหวัดภูเก็ต งบประมาณ 131,490,000 บาท แบ่งลักษณะงานเป็นการก่อสร้างอาคารจุดตรวจนักท่องเที่ยว 16 ล้าน อาคารอำนวยการส่วนหน้า 14 ล้าน และงานบริเวณ 101 ล้านบาทเศษ เริ่มโครงการตั้งแต่ปี 60 ในสัญญาระบุสิ้นสุดสัญญา 19 เม.ย. 61  แต่ผ่านมาจะครบ 6 ปีแล้ว ยังไม่มีวี่แววว่าจะเปิดใช้งาน สภาพภายในผุพังชำรุดตามภาพ เสียพื้นที่ เสียงบประมาณ เสียโอกาสใช้งานไปอีก ทั้งๆที่ภูเก็ตเป็นเมืองท่องเที่ยวระดับโลก ปีๆนึงรอบรับนักท่องเที่ยวเป็น 10 ล้านคน แทนที่จะทำให้เสร็จ และได้ใช้งาน ติดขัดตรงไหนอย่างไร ฝากต้นสังกัดคือ กรมโยธาธิการและผังเมือง และหน่วยงานตรวจสอบ ติดตามด่วน..</t>
  </si>
  <si>
    <t xml:space="preserve">10 ปี 495 ล้าน สร้างทิ้ง อีกหนึ่งโครงการก่อสร้างทิ้งร้างในจังหวัดภูเก็ต ที่เครือข่ายชมรม STRONG จังหวัดภูเก็ต เฝ้าติดตามโครงการก่อสร้างอาคารอเนกประสงค์สหวิทยาการ ของมหาวิทยาลัยราชภัฏภูเก็ต (Phuket Rajabhat University) เพื่อทำการเรียนการสอนในรูปแบบโรงแรมใช้งบประมาณไปกว่า 495 ล้านบาท เริ่มต้นโครงการตั้งแต่ปี 56 รอบแรกจัดจ้างไป 199.6 ล้านบาทสร้างไม่เสร็จ  จากนั้นทยอยเติมงบเข้าไปอีก 3 รอบ ต้นปี 59 4.3 ล้าน  จ้างออกแบบใหม่ปลายปี 59 จัดงบมาอีก 229.7 ล้าน ก็ยังสร้างไม่เสร็จ ล่าสุดปี 65 เติมไปอีก 61.4 ล้าน ผ่านมา 10 ปี ยังไม่มีวี่แววว่าจะก่อสร้างได้แล้วเสร็จ จากการสืบเสาะพบว่านอกจากมีปัญหาเรื่องเงินทอนเบี้ยใบ้รายทางแล้ว ยังมีปัญหาเรื่องแนวเขตที่ดิน ซึ่งไม่สำรวจพื้นที่ให้ดีก่อนทำโครงการก็เข้าข่ายปฎิบัติหน้าที่โดยมิชอบจะอ้างว่าไม่รู้พื้นทีก็ไม่ได้ และระเบียบต่างๆของมหาวิทยาลัยที่ใช้ระบอบพลัดกันเกาหลัง ระหว่างนายกสภากับอธิการบดี สมประโยชน์ร่วมกัน..
งานนี้ต้องฝากไปยังมือดีๆของหน่วยงานตรวจสอบเข้าดำเนินการตรวจสอบอย่างเข้มข้น เพราะนอกจากเสียงบประมาณไปแล้ว เรายังเสียโอกาสในการที่นักเรียนนักศึกษาโซนอันดามัน ในการเรียนรู้การศึกษาธุรกิจโรงแรม ซึ่งเป็นอาชีพหลักในพื้นที่…
+++
เพจต้องแฉ อัพเดตวันที่ ๑๓ ธันวาคม ๒๕๖๖ ว่า
ก่อสร้างรุ่นนี้ได้ใช้เรียนอีกทีรุ่นหลาน
.
จากช่วงเดือน มิ.ย. 66 เพจ ชมรมSTRONGต้านทุจริตประเทศไทย เผยเฝ้าติดตามโครงการก่อสร้างอาคารอเนกประสงค์สหวิทยาการ ของมหาวิทยาลัยราชภัฏภูเก็ต (Phuket Rajabhat University) เพื่อทำการเรียนการสอนในรูปแบบโรงแรม แต่กลับสร้างทิ้งร้างไม่ได้ใช้งาน โดยเผยอีกว่าใช้งบประมาณไปกว่า 495 ล้านบาท นับ 10 ปี แต่ยังไม่มีวี่แววว่าจะก่อสร้างได้แล้วเสร็จ ทั้งนี้ทาง ม.ราชภัฏภูเก็ตเองก็ได้มาคอมเมนต์ว่าความล่าช้าเกิดจากผู้รับจ้างทิ้งงาน ปัจจุบันได้ผู้รับจ้างใหม่แล้ว (ย้อนดู : https://bit.ly/3RG55if)
.
ผ่านมาตอนนี้ชาวต้องแฉภูเก็ตก็ยังเห็นอาคารถูกปิดเงียบ ทางเข้ายังถูกปิดไว้เหมือนยังสร้างไม่เสร็จ เลยส่งมาให้แอดมินและชาวต้องแฉช่วยติดตามต่อไปว่าสรุปแล้วงานนี้จะก่อสร้างเสร็จให้นักศึกษาใช้งานได้รุ่นไหน จะรุ่นลูกหรือรุ่นหลาน มาลุ้นกัน #ต้องแฉ
+++
ผู้แจ้งเบาะแสผ่าน Act Ai ระบุว่า
อยากให้ช่วยตรวจสอบการใช้งบประมาณของมหาลัยแห่งหนึ่งใน จ.ภูเก็ต เพราะมีอาคารเรียนมากมายที่สร้างไว้ในมหลาลัยหลายแห่งถูกปล่อยร้าง ไม่สามารถใช้งานจริงได้ หลายตึกด้านในไม้ผุหมดแล้ว มีแต่นกอยู่ นักศึกษาต้องไปเรียนตึกเก่า ๆ และตึกที่ต้องไปสอบ ลิฟต์เสียบ่อยมาก ไม่มีการแก้ไข ผ่านไปหลายปีจนมีข่าวเด็กติดลิฟต์ ล่าสุดสร้างอาคารเพื่อทำเป็นโรงแรมเริ่มสร้างจนตอนนี้เรียนจบก็ปล่อยทิ้งร้างอีกตามเคย </t>
  </si>
  <si>
    <t xml:space="preserve">ลงพื้นที่เฝ้าระวังและศึกษาข้อมูลประเด็นการจัดเก็บรายได้ของกรมอุทยานแห่งชาติ สัตว์ป่า และพันธุ์พืช ณ อุทยานแห่งชาติหมู่เกาะสิมิลัน อุทยานแห่งชาติอ่าวพังงา จังหวัดพังงา และอุทยานแห่งชาติหาดนพรัตน์ธารา - หมู่เกาะพีพี อุทยานแห่งชาติหมู่เกาะลันตา จังหวัดกระบี่ ซึ่งได้มีการนำร่องใช้บัตรค่าบริการอิเล็กทรอนิกส์ (E - Ticket) ในการนี้   ได้มีการประชุมแลกเปลี่ยนข้อมูล ข้อคิดเห็น ข้อเสนอแนะเกี่ยวกับการจัดเก็บรายได้ การรักษา การนำส่งเงินรายได้และสังเกตการณ์จุดจัดเก็บรายได้ของอุทยานฯ
     </t>
  </si>
  <si>
    <t>1.7 ล้านสูญเปล่าน้ำดื่มหยอดเหรียญ ช่วงปี 2557 โครงการน้ำดื่มหยอดเหรียญเป็นที่นิยมตามหมู่บ้านต่าง ๆ งบอุดหนุนจากหน่วยงานไม่ว่าจะเป็น กทบ. SML ประชารัฐ นิยมนำมาทำโครงการน้ำดื่มหยอดเหรียญกัน มีตัวแทนที่ได้รับไฟเขียววิ่งเสนอราคาพร้อมประสานงานให้เสร็จสรรพ องค์การบริหารส่วนตำบลกรุงหยัน อ.ทุ่งใหญ่ จ.นครศรีธรรมราช ก็ไม่น้อยหน้าจัดทำโครงการติดตั้งระบบผลิตน้ำประปาแบบดื่มได้ หรือที่ชาวบ้านเรียกกัน “น้ำดื่มหยอดเหรียญ” ขนาดกำลังผลิต 6,000 ลิตร/วัน ภายในตำบลกรุงหยันจำนวน 6 แห่ง ได้แก่หมู่ที่ 1, 3, 4, 6 และ 8 ใช้งบประมาณไป 1,777,000 บาท ราคาเฉลี่ยอยู่ที่เกือบ 3 แสนบาทต่อแห่ง แต่ล่ะแห่งประกอบไปด้วย ถังสแตนเลส 1 ถัง ระบบกรองน้ำ 1 ระบบ ถังเก็บน้ำพลาสติก 1 ถัง ระบบหยอดเหรียญและระบบไฟ ส่วนอาคารประกอบแบบเรียบง่ายเป็นโครงเหล็กหลังคาเมทัลชีสกั้นด้วยลวดตาข่าย ปัจจุบันทั้ง 6 หมู่บ้านกลายเป็น “อนุสาวรีย์คิดทำทิ้ง” เป็นที่เรียบร้อยบางแห่งอุปกรณ์ต่าง ๆ สูญหายไร้ร่องรอย เหลือเพียงเศษซากไว้ประจานผลงานที่สูญเปล่า ฝากหน่วยงานที่เกี่ยวข้องช่วยตรวจสอบดำเนินการให้การใช้งบประมาณเป็นไปด้วยความโปร่งใสและเกิดประโยชน์สูงสุดต่อชุมชนและประชาชนโดยรวม https://www.facebook.com/100070349975474/posts/pfbid02kDUZcaMqWcKxdMChzH8PzmocvPx4c2hVHW2XBpxZki1qmz2uonL4unFAY6i27NYkl/</t>
  </si>
  <si>
    <t>ฉลามหัวค้อน 65,000 นี่คือฉลามหัวค้อน ราคา 65,000 บาท ของเทศบาลตำบลเชิงทะเล อ.ถลาง จ.ภูเก็ต จัดซื้อเมื่อปี 58 ตั้งอยู่ที่ศูนย์กีฬาเทศบาลฯ ฉลามตัวนี้มีไว้โยกไม่ได้ไว้ขบหัวใคร แต่ราคาขบหัวชาวบ้านมาก ยังมีตัวอื่นอีกนะ ปูเสื่อรอเลยนะงับ ๆ #เทศบาลตำบลเชิงทะเล #ถลาง #ภูเก็ต #อปท #ราคาสูงเกินจริง #ปฏิบัติการหมาเฝ้าบ้าน 66-02-018 https://bit.ly/3XIwuzI</t>
  </si>
  <si>
    <t xml:space="preserve">ชาวบ้านระนอง งง!! สะพานข้ามคลองในหมู่บ้าน ใช้ได้แค่ 3 ปี พังถล่มลงมากลางดึก โชคดีไม่มีคนสัญจรจึงไม่มีใครเจ็บหรือตาย บ่นอุบเดือดร้อนสัญจรไปมา ผ่านไป 1 เดือนยังไม่ซ่อม ขณะที่พ่อเมือง ตั้งคณะกรรมการตรวจสอบ หาสาเหตุแล้ว... พังง่าย!! สะพานใช้แค่ 3 ปี ถล่มครืน ชาวระนองบ่นอุบ 1เดือน ยังไม่ซ่อม เมื่อวันที่ 13 ก.พ. ชาวบ้านพื้นที่หมู่ที่ 1 ต.ละอุ่นใต้ อ.ละอุ่น จ.ระนอง ได้รับความเดือดร้อนในการสัญจรไปมา เนื่องจากสะพานข้ามคลอง บริเวณทางลัดในหมู่บ้าน หักชำรุดมานานกว่า 1 เดือน ยังไม่ได้รับการซ่อมแซม โดยนายจำรัส ชูสุข อายุ 74 ปี บอกว่า สะพานดังกล่าวสร้างได้ราว 3 ปี ซึ่ง 1 เดือนที่ผ่านมา ช่วงเวลาตี 3 กว่า ตนได้ยินเสียงคล้ายระเบิดดังสนั่นหวั่นไหว ตอนแรกคิดว่าเป็นหม้อแปลงไฟฟ้าระเบิด จึงไม่ได้คิดอะไร กระทั่งช่วงเช้าพบว่าสะพานซึ่งอยู่ห่างจากบ้านประมาณ 200 เมตร ได้หักพังลงมาจมอยู่ในคลอง พร้อมเล่าต่อว่า ขณะสะพานกำลังก่อสร้าง ตนได้เดินมาดูการก่อสร้างทุกวันและทราบว่าไม่ได้มีการตอกเสาเข็ม ซึ่งอาจเป็นสาเหตุของการพังทลายจากการถูกน้ำกัดเซาะก็เป็นไปได้ ด้านนายอัครเดช คนหมั่น ผู้ใหญ่บ้าน หมู่ที่ 3 ต.ละอุ่นใต้ ซึ่งอยู่อีกฝั่งคลอง กล่าวว่า สะพานดังกล่าวเป็นทางลัด ซึ่งชาวบ้านท้ายหมู่บ้านราว 30 ครัวเรือน ได้ใช้เดินทางเข้าออกส่งเด็กนักเรียนและขนส่งพืชผลทางการเกษตร โดยย่นระยะทางได้มากกว่า 3-4 กิโลเมตร จากถนนเส้นเก่า แต่ยังนับว่าโชคดีที่สะพานพังลงมากลางดึก ไม่มีชาวบ้านสัญจรไปมา ถ้าเป็นช่วงเช้าหรือกลางวันอาจมีคนได้รับบาดเจ็บหรือเสียชีวิต
ขณะที่น.ส.สิริรัตน์ ตันหยง ผู้อำนวยการกองช่าง เทศบาลตำบลละอุ่น กล่าวว่า สะพานดังกล่าวสร้างมาแล้วกว่า 3 ปี ใช้งบประมาณ 3 ล้านบาท ขณะนี้ได้พ้นระยะเวลารับประกันแล้วและได้คืนเงินประกันให้กับผู้รับเหมาก่อสร้างไปแล้วทั้งหมด ทั้งนี้ได้เข้าตรวจสอบพื้นที่แล้วตั้งแต่วันเกิดเหตุ เพื่อหาสาเหตุการพังลงมา โดยขณะนี้นายจตุพจน์ ปิยัมปุตระ ผู้ว่าราชการจังหวัดระนอง ได้ตั้งคณะกรรมการตรวจสอบ คาดว่าคงได้คำตอบในเร็วๆนี้ ว่าเกิดจากสาเหตุอะไร เป็นความผิดพลาดของผู้รับเหมาหรือเกิดจากภัยธรรมชาติ ถ้าเกิดจากความผิดพลาดของผู้รับเหมาจะดำเนินการตามขั้นตอนต่อไป ส่วนถ้าเกิดจากภัยธรรมชาติจะมีงบฉุกเฉินดำเนินการสร้างใหม่ต่อไป https://www.thairath.co.th/news/local/south/1203657 </t>
  </si>
  <si>
    <t>ผู้ใช้นามแฝงไม่ชอบคนโกง เผยแพร่ภาพในไลน์ ชมรม strongประเทศไทย โครงการก่อสร้างประปาหมู่บ้าน แบบผิวดินขนาดใหญ่ ม.1 บ้านหาดละมุด ของ อบต.กะเปา อ.คีรีรัฐนิคม จ.สุราษฎรธานี งบประมาณ 3.36 ล้านบาท สิ้นสุดโครงการเมื่อสิงหาคม 2560 แต่ผู้ใช้คนดังกล่าวแจ้งว่า ฝากไว้ด้วยคับเห็น 6 ปีแล้วยังไม่ได้ใช้เลย</t>
  </si>
  <si>
    <t>ลงพื้นที่เฝ้าระวังและศึกษาข้อมูลประเด็นการจัดเก็บรายได้ของกรมอุทยานแห่งชาติ สัตว์ป่า และพันธุ์พืช ณ อุทยานแห่งชาติหมู่เกาะอ่างทอง จังหวัดสุราษฎร์ธานี</t>
  </si>
  <si>
    <t>ตรวจสังเกตการณ์การการบุกรุกตัดต้นไม้ในพื้นที่สาธารณะบริเวณสระน้ำบางน้ำจืด ต.บางสน อ.ปะทิว จ.ชุมพร</t>
  </si>
  <si>
    <t>ร่วมสังเกตการณ์ การประชุมพิจารณาคุณสมบัติของนักเรียนเงื่อนไขพิเศษโรงเรียนที่มีอัตราการแข่งขันสูง ตามมาตรการป้องกันการทุจริตในการเรียกรับทรัพย์สินหรือประโยชน์ตอบแทนเพื่อโอกาสในการเข้าเรียนในสถานศึกษา</t>
  </si>
  <si>
    <t>40 ล้าน ฮั้วหรือไม่ ! โปร่งใสหรือเปล่า ถนนเข้าวัดเจดีย์ไอ้ไข่ (ช่วงที่ 1) ตั้งราคากลาง 40 ล้าน บิดไปบิดมาได้ราคาเต็มเฉย  โครงการก่อสร้างถนนคอนกรีตเสริมเหล็กสายแยกทางหลวง 401 - บ้านไสสับ ต.เสาเภา อ.สิชล จ.นครศรีธรรราช จัดจ้างโดย อบจ. นครศรีธรรมราชด้วยวิธีประกวดราคา (e-bidding) มีผู้ซื้อซองมากถึง 38 รายแต่ยื่นเสนอราคาเพียงแค่ 2 ราย รายแรกเสนอราคาสูงกว่าราคากลาง 10,000 บาท ส่วนบริษัทที่ได้งาน เสนอราคาเท่ากับราคากลาง 40 ล้านบาทถ้วน #องค์การบริหารส่วนจังหวัดนครศรีธรรมราช #กรมบัญชีกลาง #สู่สังคมไม่ยอมรับคนโกง https://www.facebook.com/permalink.php?story_fbid=pfbid0yXw69tBpXjVajDnbzCB7rQW8BqWyHBjfojeLFdUhR3qkS6aDxTxDh7aiJnWXGqvHl&amp;id=118547666200264</t>
  </si>
  <si>
    <t xml:space="preserve">จ้างก่อสร้างโครงการปรับปรุงภูมิทัศน์คลองพังงา หมู่ที่ 3 ตำบลถ้ำน้ำผุด อำเภอเมืองพังงา จังหวัดพังงา เลขที่โครงการ :64087581792 ทองอุไร ราคาโครงการสองแสนสอง ส่วนต่างแสนห้า ทองอุไร ราคา 6,090.50 บาท ตามสเปกเอกสารโครงการเป็นต้นขนาดเส้นผ่านศูนย์กลาง 3 นิ้ว สืบราคาตลาดต้นละประมาณ 1,500 บาท คูณค่า Factor F 1.2181 ของโครงการเข้าไปตกต้นละ 1,827.15 บาท เบ็ดเสร็จ 37 ต้น ราคาจริงควรอยู่ที่ 67,604.55 บาท แต่ราคาโครงการอยู่ที่ 225,348.50 บาท มีส่วนต่างถึง 157,743.95 บาท หรือ 70 % ปลูกแล้วตรวจรับก็ตายเกือบเกลี้ยง เหลืออยู่ราว 9 ต้น บางต้นสภาพร่อแร่ ที่ตายไปราคาต้นละหกพัน ก็เอาต้นหลักสิบมาปลูกแทน ไม่ถูกต้องตามระเบียบที่กำหนดให้ต้องเหมือนหรือใกล้เคียงเดิม ทั้งที่อยู่ในระยะประกันสัญญา * Factor F เป็นค่าใช้จ่ายตัวคูณ ที่ราชการใช้คูณราคาต้นทุนกลุ่มงานก่อสร้างต่าง ๆ เพื่อคิดเป็นค่าใช้จ่ายหรือราคาสุดท้าย ค่า F จะเป็นค่าใช้จ่ายต่าง ๆ ที่บวกให้ไปเช่น กำไร อำนวยการ ดอกเบี้ยและภาษี โดยจะต่างกันตามประเภทงานและวงเงินโครงการ ส่วนใหญ่จะอยู่ประมาณ 1.2XXX จ้างก่อสร้างโครงการปรับปรุงภูมิทัศน์คลองพังงา หมู่ที่ 3 ตำบลถ้ำน้ำผุด อำเภอเมืองพังงา จังหวัดพังงา เลขที่โครงการ :64087581792 ราคากลาง :30,013,000 บาท วงเงินงบประมาณ :30,000,000 บาท
ราคาที่ตกลงซื้อ/จ้าง : 30,000,000 บาท วันที่ลงนามในสัญญา :21 ต.ค. 64 ประเภทโครงการ :จ้างก่อสร้าง วิธีการจัดซื้อจัดจ้าง :คัดเลือกหน่วยจัดซื้อ :กรมโยธาธิการและผังเมือง
หน่วยงานย่อย : สำนักโยธาธิการและผังเมืองจังหวัดพังงา ต.ถ้ำน้ำผุด อ.เมืองพังงา จ.พังงา โทร. 02-299-4180-1 Email: saraban@dpt.mail.go.th วันที่ประกาศจัดซื้อจัดจ้าง :-
สัญญาเลขที่ 30/2565 เลขประจำตัวผู้เสียภาษี :0823550000271 ผู้ชนะการเสนอราคา :ห้างหุ้นส่วนจำกัด ไทรงามวัสดุภัณฑ์วงเงินงบประมาณ :30,000,000 บาท วันที่ลงนามในสัญญา :21 ต.ค. 64 วันที่สิ้นสุดสัญญา :17 ส.ค. 65 https://actai.co/ProjectDetail/64087581792?fillterPj=  https://www.facebook.com/story.php?story_fbid=pfbid0MXHTMoZmYm7FRvsy6McDzwhsC8dpPsEZoMsYj5cPbk5GpyEUBd2UHNWcK9uEasQel&amp;id=372488206116588&amp;mibextid=qC1gEa&amp;_rdr กระถางใบละสองหมื่นเจ็ด นี่คือกระถางต้นไม้ ราคาชุดละ 26,843.90 บาท จัดซื้อมา 2 ชุด รวมเป็นเงิน 53,687.80 บาท จากการตรวจสอบหน้างานพบเป็นกระถางปูนเปลือยแบบยาว ขนาดยาว 3.5 เมตร กว้าง 0.60 เมตร สูง 45 ซม. หนา 8 ซม. วิศวกรของเราคำนวณค่างานทั้งวิธีหล่ออิฐมอญฉาบผิว กับหล่อปูน รวมค่าใช้จ่ายทุกอย่างให้แล้วราคาไม่เกินอันละ 2,000 บาท และสภาพอย่างที่เห็นไม่มีเหลือต้นไม้สักต้น พิกัดอยู่ตรงรูปปั้นสามพระยาบริรักษ์ภูธร อดีตเจ้าเมืองพังงา นี่ก็เป็นอีกหนึ่งรายการในโครงการปรับภูมิทัศน์คลองพังงาของจังหวัดพังงา งบทั้งโครงการ 30 ล้านบาท </t>
  </si>
  <si>
    <t>3 ตัวล้าน จุดชมวิวที่บ้านท่าไทร อ.ทับปุด ไม่ได้มีเพียงปูดำเนื้อหวาน ยังมีปลากระเบนและกุ้งอีกอย่างละหนึ่ง ราคาเท่ากันตัวละ 350,000 บาท สามตัวก็ปาไป 1,050,000 บาท 
ของกินในโครงการปรับปรุงภูมิทัศน์บริเวณจุดชมวิวและปรับปรุงท่าเรือเพื่อสนับสนุนการท่องเที่ยวของจังหวัดพังงา งบใหญ่ 28 ล้าน</t>
  </si>
  <si>
    <t>ชาวบ้านตำบลนบปริง เมืองพังงา จวกกรมชลประทานสร้างทำนบดินบางเตยพร้อมระบบส่งน้ำงบประมาณกว่า 48 ล้านบาท ดำเนินการแล้วเสร็จตั้งแต่กรกฏาคม 2565 แต่ไม่สามารถใช้กักเก็บน้ำไว้แก้ปัญหาภัยแล้งในช่วงนี้ได้ อีกทั้งบ่อพักน้ำอีก 3 บ่อในหมู่บ้านแต่ละแห่ง พบมีการรั่วซึมไม่สามารถเก็บน้ำแจกจ่ายให้ชาวบ้านได้ เผยทางชลประทานเตรียมส่งมอบให้ทาง อบต.นบปริง แต่ทางสภา อบต.นบปริงไม่ผ่านการพิจารณาจนกว่าต้นสังกัดจะเข้าซ่อมแซมให้สามารถใช้งานได้จริงก่อน คลิกอ่าน https://www.naewna.com/local/717987 https://www.facebook.com/NaewnaOnline/posts/pfbid0GcUDfJXrGozYy625fz9HzAkj4rj1X1aYk5HgQfPfM82cUAyDZgsduihajYsUtDTtl</t>
  </si>
  <si>
    <t>ภาพมุมสูง โครงการก่อสร้างเขื่อนป้องกันตลิ่งริมคลองพังงา เชื่อมต่อถนนเฉลิมพระเกียรติ งบประมาณ 30,066,000 สภาพล่าสุดไร้การดูแลรักษา https://fb.watch/jDRyx_Q94o/</t>
  </si>
  <si>
    <t>สำนักงาน ป.ป.ช. ประจำจังหวัดภูเก็ตลงพื้นที่สังเกตการณ์โครงการก่อสร้างวงเวียนและประติมากรรม บริเวณสี่แยกสิริราชย์-พระเมตตา ตำบลป่าตอง อำเภอกะทู้ จังหวัดภูเก็ต</t>
  </si>
  <si>
    <t>ได้งบแล้วปล่อยชำรุดทิ้งร้าง ไร้คนเหลียวแล ! ชาวต้องแฉพื้นที่ ม.2 ต.คลองพา อ.ท่าชนะ จ.สุราษฏร์ฯ มาเล่าให้แอดฟังว่าที่หมู่บ้านตนเองมีโครงการตู้กดน้ำหยอดเหรียญประชารัฐ ที่รัฐบาลจัดสรรงบประมาณให้หมู่บ้านละ 500,000 บาท แต่เมื่อติดตั้งมาแล้วใช้งานได้ไม่ถึงปีก็ชำรุดและถูกปล่อยทิ้งร้างไว้สภาพแบบนี้มา 4-5 ปีแล้ว ไม่มีผู้ใดดูแลหรือมารับผิดชอบซ่อมแซมให้ใช้งานคุ้มค่ากับงบประมาณที่ได้เบิกมา จึงอยากให้มีการตรวจสอบว่าคุ้มค่ากับงบประมาณหรือไม่ ใครจะรับผิดชอบให้ชาวบ้านได้ใช้งานจริงได้บ้าง https://www.facebook.com/mustshareofficial/posts/pfbid0DiVme8bZVMHaQYCFabLPToCkPxHP9Rhrcr8QiuiFBXFd8ePG6NSxpibKZADcJ9tNl</t>
  </si>
  <si>
    <t>(22/4/2566) จ่าย 5,000 เรียกคืน 2,000 เงินช่วยเหลือผู้ประสบภัยปี 65 เครือข่ายชมรมSTRONG ได้รับเรื่องร้องเรียนจากกรณีที่ชาวบ้านได้รับเงินช่วยเหลือผู้ประสบอุทกภัยในช่วงฤดูฝนปี 2565 แต่กลับมีบุคคลที่อ้างว่าเป็นคณะกรรมการขอเรียกเงินคืนโดยให้กดเป็นเงินสดไปมอบให้กรรมการรายล่ะ 1500 - 2000 บาทโดยอ้างเหตุผลเพื่อจ่ายให้กับรายอื่น ๆ แต่ชาวบ้านสงสัยว่าจะเป็นการหักหัวคิวหรือไม่ฝากหน่วยงานที่เกี่ยวข้องตรวจสอบด้วย เงินช่วยเหลือผู้ประสบอุทกภัยในช่วงฤดูฝนปี 2565 เป็นงบประมาณที่กรมป้องกันและบรรเทาสาธารณภัย (ปภ.) กระทรวงมหาดไทย จ่ายเพื่อช่วยเหลือผู้ประสบอุทกภัยเพื่อให้การช่วยเหลือเยียวยาเบื้องต้นแก่ครอบครัวผู้ประสบอุทกภัยรายล่ะ 5,000-9,000 บาทแล้วแต่กรณีความเสียหายที่เกิดขึ้น https://www.facebook.com/100076546329283/posts/pfbid02ZyBn2cvdVgmQMX6RpvDy2gUGFNG664NJNMdNr8be8w9CMtnnfKmMZAjGvNHFowv2l/</t>
  </si>
  <si>
    <t>(27/4/2566) เครือข่าย STRONG อำเภอเมืองสุราษฎร์ธานี พบเห็นความผิดปกติของการก่อสร้างรั้วและอาคารบริเวณ ที่นั่งริมน้ำสุราษฎร์ธานี แถวตลาดน้ำบ้านดอน ซึ่งเดิมเทศบาลนครสุราษฎร์ธานี ได้ดำเนินการก่อสร้างที่นั่งริมน้ำเพื่อเป็นจุดชมวิวแม่น้ำตาปี แต่กลับพบว่ามีโครงการใหม่มาก่อสร้างรั้วทับซ้อนจุดที่นั่ง บดบังทัศนียภาพ และไม่เหมาะสมกับพื้นที่อย่างมาก https://www.facebook.com/groups/436062033802056/permalink/1471288426946073/?mibextid=Nif5oz</t>
  </si>
  <si>
    <t>สี่ล้านแปด 8 ปี ไม่ได้ใช้น้ำสักหยด ตอนปี 58 กรมทรัพยากรน้ำ ได้ทำโครงการอนุรักษ์ฟื้นฟูคลองกะเปียดพร้อมระบบกระจายน้ำ สร้างไว้ที่บ้านเหนือคลอง ม.2 ต.ห้วยปริก อ.ฉวาง จ.นครศรีธรรมราช ใช้งบ 4,813,000 บาท นับถึงปัจจุบัน 8 ปีแล้ว ชาวบ้านก็ยังไม่เคยได้ใช้น้ำประปาเลย ต้องหาน้ำใช้กันเองจากคลอง และบ่อน้ำที่ขุดกันไว้แทน สภาพโดยรอบรกร้างหญ้าขึ้นเต็มไปหมด https://www.facebook.com/372488206116588/posts/pfbid0WSSBGn1C8qDDzGYvj4beStRJY4Y2Bf4VUn7DrPvAdfh1pHS1Ba7jf7sfoW9KofFFl/</t>
  </si>
  <si>
    <t>จุดชมวิวพังงา สร้างจุดชมวิวพร้อมหอประชุมและห้องน้ำ 2 แห่ง ที่บ้านป่าทรายและบ้านท่าเขา ต.เกาะยาวน้อย อ.เกาะยาว จ.พังงา เป็นของหน่วยงานไหนก็ไม่รู้ ป้ายโครงการใด ๆ ก็ไม่มี สร้างเสร็จปล่อยทิ้งไว้  ถึงตอนนี้ราว ๆ สี่ปี ปัจจุบันทางขึ้นรกร้าง ตัวอาคารสภาพทรุดโทรมเต็มไปด้วยขยะ เศษใบไม้แห้ง และประตูพัง ส่วนห้องน้ำไม่มีน้ำ ขาดการดูแล อ่างล้างหน้าเป็นที่ทิ้งขยะ #บ้านป่าทราย #บ้านท่าเขา #เกาะยาวน้อย #เกาะยาว #พังงา #ไม่คุ้มค่า #ไม่ใช้งาน #ปฏิบัติการหมาเฝ้าบ้าน 66-03-018
https://m.facebook.com/story.php?story_fbid=pfbid02z5CywCYsD79u7Ybqof3oDe3i5L7K9jmzZxzXUiZB4RLgpGy2hVNWdwiJ4aKpNP4ul&amp;id=100077585592089&amp;mibextid=Nif5oz</t>
  </si>
  <si>
    <t>เสาไฟทับปุด ต้นละ 76,493.43 บาท สำนักโยธาธิการและผังเมืองจังหวัดพังงา ทำเสาไฟประติมากรรมบิดเกลียวสัตว์ทะเล ทั้งหมด 96 ต้น ติดตั้งไว้ที่ทางหลวง 4044 ทางเข้าจุดชมวิวบ้านท่าไทร ต.บ่อแสน อ.ทับปุด จ.พังงา ดำเนินการช่วงปี 62  ใช้งบประมาณรวม 9,779,999 บาท ถอดราคาส่วนประกอบเสา แบบคูณ Factor F ได้ว่า ค่าตัวเสาขนาดสูง 6 เมตร เป็นเสาเหล็กบิดเกลียวชุปกัลป์วาไนซ์ ราคา 56,493.45 บาท โคมไฟถนน LED 120 วัตต์ ราคา 14,285.70บาท ตอม่อ ราคา 5,714.28 บาท รวมเบ็ดเสร็จต้นละ 76,493.43 บาท จัด 96 ต้น รวมเป็นเงิน 7,343,369.28 บาท นอกจากนี้ยังมีค่าติดตั้งพร้อมขุดวางสายไฟ ต้นละ 2,944 บาท รวม 282,624 บาท ค่าใช้จ่ายส่วนอื่น ๆ ได้แก่ ตู้ควบคุมไฟ 4 ตู้ ราคา 99,600 บาท ท่อร้อยสายไฟ PE Ø 50 มม. 5,900 เมตร ราคา 236,000 บาท สายไฟ NYY 3x10 Sq.mm 5,900 เมตร ราคา 864,763 บาท สายไฟ VCT 2x2.5 Sq.mm 900 เมตร ราคา 36,090 บาท ยังมีค่าธรรมเนียมขยายเขตไฟฟ้าและติดตั้งหม้อแปลงไฟฟ้า 30 Kva. พร้อมอุปกรณ์ 133,000 บาท  ปัจจุบันไฟติด ๆ ดับ ๆ มากกว่า 25 ต้น ตลอดเส้นทาง 
ตอม่อ 5,714.28 บาท :: bit.ly/3OO44Do #EP2 #กัดไม่ปล่อย #บ้านท่าไทร #บ่อแสน #ทับปุด #พังงา #กรมโยธาธิการและผังเมือง #ปฏิบัติการหมาเฝ้าบ้าน 66-05-024 https://m.facebook.com/story.php?story_fbid=pfbid0euSviKgvUvZeV2L99Dia5w5uS18dxeYXqd9WR2A2qDoPU2pdfv6VvVjsTDayXvBfl&amp;id=100077585592089&amp;mibextid=Nif5oz</t>
  </si>
  <si>
    <t>#ต้องตรวจสอบ องค์การบริหารส่วนตำบลปากจั่น อ.กระบุรี จ.ระนอง จ้างซ่อมแท๊งน้ำเหล็กขนาด ความจุ 6,000 ลิตร งานที่ซ่อมคือ อุดรอยรั่ว ทำสีและติดสติกเกอร์ใหม่ โดยวิธีเฉพาะเจาะจง ในราคา 126,260 บาท (หนึ่งแสนสองหมื่นหกพันสองร้อยหกสิบบาทถ้วน) ซึ่งแพงกว่าราคาสินค้าใหม่ในท้องตลาด และยังพบว่าผู้รับจ้างเสนอราคาเพียง 89,880 บาท (แปดหมื่นเก้าพันแปดร้อยแปดสิบบาทถ้วน) ต่ำกว่าราคาจัดซื้อจัดจ้าง #องค์การบริหารส่วนตำบลปากจั่น #กระบุรี #ระนอง #ซ่อมแพงกว่าซื้อใหม่ #ผู้ว่าราชการจังหวัด #นายอำเภอ #เทศบาล #ปปช #ปปท #สตง ชื่อโครงการ จ้างซ่อมแท็งค์น้ำใช้กับรถบรรทุก ๖ ล้อ หมายเลขครุภัณฑ์ ๔๓๗-๔๓-๐๐๐๑ ข้อมูลสาระสำคัญในสัญญา หน่วยงาน:องค์การบริหารส่วนตำบลปากจั่น จังหวัด:ระนอง วิธีการจัดหา:เฉพาะเจาะจง ประเภทการจัดหา:จ้างทำของ/จ้างเหมาบริการ ประเภทโครงการ:จัดซื้อจัดจ้างตามขั้นตอนปกติ เลขที่โครงการ:66037597959
งบประมาณ:126,260.00 บาท ราคากลาง:126,260.00 บาท ห้างหุ้นส่วนจำกัด อู่เจริญการช่าง 0853560000320 เลขคุมสัญญาในระบบ e-GP:660314502631 เลขที่สัญญา/ใบสั่งซื้อ:72/2566 วันที่ทำสัญญา/ใบสั่งซื้อ :24/03/2566  จำนวนเงิน :126,260.00 สถานะโครงการ :ส่งงานครบถ้วน bit.ly/3Mq88Hb</t>
  </si>
  <si>
    <t>สร้างในรั้วเทศบาลฯ ควบคุมงานยังไง ให้ไม่ตรงแบบ อาคารห้องน้ำสาธารณะประโยชน์นี้ อยู่ภายในรั้วสำนักงานเทศบาลตำบลท่าทองใหม่ อ.กาญจนดิษฐ์ จ.สุราษฎร์ธานี สร้างด้วยงบ 733,000 บาท ภายในมีห้องน้ำคนพิการ 1 ห้อง ห้องน้ำหญิง 6 ห้อง ห้องน้ำชาย 3 ห้อง พร้อมโถปัสสาวะ 6 ชุด และด้านหน้ามีอ่างล้างมือ 6 ชุด สร้างเสร็จ 2 มิถุนายน 2564 ผ่านมาเกือบ 2 ปี ยังไม่ได้ใช้งาน ถูกปล่อยทิ้งเต็มไปด้วยฝุ่น กระเบื้องใต้อ่างล้างหน้าหลุดลงมากองตรงพื้น สาเหตุที่ไม่ได้เปิดใช้ทราบว่า สร้างไม่ตรงตามแบบ ทั้งที่งานนี้สร้างในเขตรั้วของเทศบาล ควบคุมงานยังไงให้ออกมาไม่ตรงแบบ bit.ly/3Hw3vK8</t>
  </si>
  <si>
    <t xml:space="preserve">ตั้งข้อสงสัยกรณีโครงการก่อสร้างอาคารศูนย์กีฬา พื้นที่ หมู่ที่ 2 ตำบลทรายขาว อำเภอคลองท่อม จังหวัดกระบี่ ซึ่งเริ่มก่อสร้างตั้งแต่ ปี พ.ศ. 2566 ผ่านมา 10 ปีแล้ว ยังไม่เสร็จ ด้วยงบเกือบ 4 ล้านบาท bit.ly/3PzcaAv
กรณีเผยแพร่ข้อมูลผ่าน Page Facebook : ชมรมSTRONGต้านทุจริตประเทศไทย ความว่า “๑๐ ปียังไม่เสร็จ...เครือข่าย STRONG จ.กระบี่ ตั้งข้อสงสัยกรณีโครงการก่อสร้างอาคารศูนย์กีฬา หมู่ที่ ๒ ตำบลทรายขาว อำเภอคลองท่อม จังหวัดกระบี่ ซึ่งเริ่มก่อสร้างตั้งแต่ปี ๒๕๕๖ ผ่านมา ๑๐ ปีแล้วยังไม่เสร็จด้วยงบเกือบ ๔ ล้านบาท...ฝากหน่วยงานที่เกี่ยวข้องตรวจสอบด้วย”
</t>
  </si>
  <si>
    <t>(กรณีท่าเรือปากคลองจิหลาด)
ร้องท่าเรือปากคลองจิหลาดรื้อสร้างใหม่แต่ไม่เสร็จ ทำผู้โดยสารไม่สะดวกใช้บริการ หวั่นทำลายภาพลักษณ์ท่องเที่ยว
กระบี่ - นักท่องเที่ยว และชาวบ้านร้อง ท่าเรือท่องเที่ยวปากคลองจิหลาด จุดลงเรือไปเกาะพีพี ถูกรื้อสร้างใหม่แต่สร้างไม่เสร็จ ผู้รับเหมาทิ้งงาน ทำผู้โดยสารไม่ได้รับความสะดวก หวั่นทำลายภาพลักษณ์ท่องเที่ยว ด้านเจ้าท่ากระบี่แจ้งอยู่ระหว่างยกเลิกผู้รับจ้างรายเก่าและหารายใหม่ คาดเสร็จก่อนฤดูกาลท่องเที่ยวใหม่นี้
วันนี้ (27 มิ.ย.) ผู้สื่อข่าวได้รับการร้องเรียนจากนักท่องเที่ยว และประชาชนที่เข้าไปใช้บริการท่าเทียบเพื่อการท่องเที่ยวปากคลองจิหลาด อยู่ติดกับ อบจ.กระบี่ ม.7 ต.ไสไทย อ.เมือง จ.กระบี่ ว่าไม่ได้รับความสะดวกในการใช้บริการท่าเทียบเรือ เนื่องจากมีสภาพที่คับแคบ ไม่มีที่นั่งรอเรือโดยสาร บางคนต้องนั่งกับพื้นทางเดิน ช่วงฝนตกจะเปียกฝน แดดออกก็ร้อน เนื่องจากมีการรื้อโครงสร้างหลังคาออกเพื่อสร้างใหม่ จึงได้ลงพื้นที่ตรวจสอบข้อเท็จจริง พบว่า ส่วนปลายของสะพานที่เป็นจุดขึ้นลงเรือได้มีการรื้อโครงสร้างหลังคาเพื่อสร้างใหม่ แต่ไม่พบคนงานก่อสร้างแต่อย่างใด จากการสอบถามผู้ประกอบการเรือโดยสาร บริเวณดังกล่าวทราบว่า ท่าเทียบเรือแห่งนี้เป็นท่าเทียบเรือโดยสารวิ่งประจำทางระหว่างกระบี่-เกาะพีพี วันละประมาณ 3-4 เที่ยว โดยท่าเรือแห่งนี้ปัจจุบันทางกรมเจ้าท่า ได้จัดสรรงบประมาณเพื่อปรับปรุงท่าเรือให้มีความสวยงาม และทันสมัย โดยได้เริ่มรื้อโครงสร้างเก่า เพื่อสร้างใหม่เมื่อประมาณ 3 ปีที่ผ่านมา หรือประมาณปี 2563 แต่หลังจากที่รื้อโครงสร้างออกและทำมาได้ระยะหนึ่ง จนเมื่อประมาณ 5-6 เดือนที่ผ่านมา ไม่พบว่ามีผู้รับเหมาหรือคนงานเข้ามาทำต่ออีกเลย ปล่อยให้ท่าเรือซึ่งเป็นเหมือนประตูไปสู่เกาะพีพี แหล่งท่องเที่ยวระดับโลกถูกทิ้งร้าง เมื่อนักท่องเที่ยวมารอขึ้นเรือต้องนั่งรอบริเวณทางเดิน ฝนตกเปียก แดดออกร้อน จึงอยากให้หน่วยงานที่เกี่ยวข้องช่วยลงมามาดูแลด้วยและเร่งรัดให้ผู้รับเหมาเข้ามาเร่งดำเนินการก่อสร้างให้แล้วเสร็จ เพราะท่าเรือแห่งนี้เป็นท่าเรือที่สำคัญ และเป็นหน้าตาของจังหวัด
จากการสอบถามแหล่งข่าวจากสำนักงานเจ้าท่าภูมิภาค สาขากระบี่ ให้ข้อมูลว่า กรมเจ้าท่าได้จัดสรรงบประมาณในการปรับปรุงซ่อมแซมท่าเรือเพื่อการท่องเที่ยวปากคลองจิหลาด แห่งนี้ด้วยงบประมาณ 79 ล้านบาท มีการปรับปรุงโครงสร้างหลังคา โป๊ะจอดเรือโดยสาร เริ่มดำเนินการมาตั้งแต่ปี 2563 หมดสัญญาปี 2565 แต่ประกอบกับอยู่ในช่วงการระบาดของไวรัสโควิด-19 ผู้ประกอบการประสบปัญหาขาดสภาพคล่อง จึงได้หยุดงานไปทั้งที่ได้ดำเนินการก่อสร้างไปแล้วกว่า 82% ปัจจุบันทางกรมเจ้าท่าอยู่ในระหว่างขั้นตอนการยกเลิกสัญญา และหาผู้รับเหมารายใหม่มาดำเนินการแทน คาดว่าจะเสร็จทันในช่วงเปิดฤดูกาลท่องเที่ยวใหม่นี้ https://mgronline.com/south/detail/9660000058237
+++
(อัพเดต สิงหาคม 2566)
เอกชนคู่หูคู่ใจกรมเจ้าท่า เทงานนาน 6 เดือน ! 
. 
ข่าวจาก Thai PBS ศูนย์ข่าวภาคใต้ เผยว่าหลังจากประชาชนและนักท่องเที่ยวต่างร้องเรียนเรื่องความลำบากในการใช้งานท่าเรือปากคลองจิหลาด อ.เมือง จ.กระบี่ เพราะสถานที่แคบ ไม่มีที่พักเรือ ยิ่งฝนตกยิ่งลำบาก #กรมเจ้าท่า จึงจัดสรรงบปรับปรุงถึง 79 ล้านบาท ดำเนินงานตั้งแต่ปี 2563-2565 แต่ปัจจุบันยังก่อสร้างไม่เสร็จ เพราะถูกผู้รับเหมาทิ้งงานนาน 6 เดือน !! แถมไม่ยอมเข้ามาชี้แจงเหตุผลการทิ้งงาน ทำให้ขณะนี้อยู่ระหว่างการหาช่องทางดำเนินคดี และเตรียมหาผู้รับเหมารายใหม่เข้าสร้างต่อซึ่งคาดว่าจะเสร็จทันในช่วงเปิดฤดูกาลท่องเที่ยวใหม่
. 
ทีมเพจต้องแฉสืบค้นข้อมูลผู้รับเหมาในโครงการนี้จากเว็บไซต์ ACT Ai พบว่า โครงการก่อสร้างปรับปรุงท่าเทียบเรือเพื่อการท่องเที่ยวและบริหารจัดการภายในท่าเทียบเรือเพื่อความปลอดภัยที่ท่าเทียบเรือโดยสารและท่องเที่ยวที่ปากคลองจิหลาด จังหวัดกระบี่ 1 แห่ง ด้วยวิธี e-bidding วงเงินสัญญา 79,461,787 บาท กรมเจ้าท่าได้จัดจ้างผู้รับเหมาชื่อ ห้างหุ้นส่วนจำกัด พัฒนาบรรณกิจ (คลิกดูข้อมูลโครงการ https://tinyurl.com/28d3d5lb)  
เมื่อรู้ชื่อผู้รับเหมาในงานนี้แล้วจึงดูข้อมูลการรับงานที่ผ่านมาพบว่า เคยรับงานกับหน่วยงานภาครัฐตั้งแต่ปี 2554-2565 จำนวน 67 สัญญา มูลค่ารวมกว่า 1,404,084,689 บาท ซึ่งส่วนใหญ่เป็นการรับงานจากกรมเจ้าท่าอีกด้วย !! ก็เป็นคู่หู คู่ใจกันมาตั้งนานทำไมถึงทิ้งงานกันไปดื้อ ๆ แบบนี้ซะได้ ถ้าอยากพิสูจน์ตามเข้าไปได้ที่ https://tinyurl.com/2xv8guqr  
. 
แล้วอย่างนี้การดำเนินคดีจะเป็นอย่างไรต่อ ที่ผ่านมาเคยมีประวัติการทิ้งงานด้วยหรือไม่เพราะได้งานของกรมเจ้าท่าอยู่บ่อย ๆ ฝากหน่วยงานที่เกี่ยวข้องตามไปดูข้อมูลและตรวจสอบย้อนหลังกันหน่อย และฝากชาวต้องแฉติดตามประเด็นนี้ทั้งเรื่องความคุ้มค่า ทั้งการจัดซื้อจัดจ้างว่าจะพบพิรุธอะไรอีกหรือไม่</t>
  </si>
  <si>
    <t>ลงพื้นที่สังเกตการณ์โครงการก่อสร้างถนนคอนกรีตเสริมเหล็ก สายบ้านนายเด่น-นายสมทรง หมู่ที่ 9 บ้านถ้ำใน ตำบลด่านสวี อำเภอสวี จังหวัดชุมพร https://www.onbnews.today/post/94401</t>
  </si>
  <si>
    <t>วันลงพื้นที่ตรวจสังเกตการณ์โครงการก่อสร้างถนนสาย ชพ.4021 แยก ทล.3253 – บ้านมาบอำมฤต อำเภอปะทิว จังหวัดชุมพร จากการรับฟังรายละเอียดการดำเนินโครงการจากเจ้าหน้าที่สำนักก่อสร้างทาง กรมทางหลวงชนบท ณ ห้องประชุมเทศบาลตำบลมาบอำมฤต https://www.pandinthong.org/26598/</t>
  </si>
  <si>
    <t>5.1 ล้าน พังยับเยิน ถนนสายแยกทางหลวง 41 (สี่แยกบ้านบนควน) - สหกรณ์นิคมเขาขาว ใช้งบประมาณปรับปรุงมากกว่าห้าล้านบาทผ่านไปแค่ปีกว่า ๆ สภาพตอนนี้พังยับเยินแตกหลุดร่อนเป็นหลุมมาเนิ่นนาน ไร้หน่วยงานเข้ามาดูแลปรับปรุงซ่อมแซม สร้างความเดือดร้อนให้กับประชาชนที่ใช้ทางสัญจร จาการตรวจสอบข้อมูลพบว่าเป็นโครงการของ อบจ.นครศรีธรรมราช ชื่อโครงการ : ก่อสร้างบำรุงรักษาถนนลาดยางแอสฟัลท์ติกคอนกรีตสายแยกทางหลวง 41 - บ้านสหกรณ์นิคมเขาขาว (นศ.ถ1-0089) ตำบลนาโพธิ์ ตำบลเขาขาว อำเภอทุ่งสง จังหวัดนครศรีธรรมราช เลขที่โครงการ 64087072072 ปีงบประมาณ 2565 งบประมาณ 5,130,000 บาท ราคากลาง 5,227,038 บาท ผู้รับจ้าง หจก. ไทยถิรโรจน์ก่อสร้าง
วงเงินสัญญา 5,125,000 บาท เลขที่สัญญา A - 80/2565 วันที่ทำสัญญา 07/02/2565 สถานะสัญญา ส่งงานครบถ้วน https://www.facebook.com/100076546329283/posts/pfbid02dzP55UyorNspjBFkGCs9PYBF1FbJsBqKdPNihr5jr2WY9Nkkbw8QQDXJC5t2fpuYl/</t>
  </si>
  <si>
    <t>ปีเดียวเละตุ้มเป๊ะ ถนนสายสามแยกเขาศูนย์ - บ้านปลายเส ตำบลไม้เรียง อ.ฉวาง จ.นครศรีธรรมราช ก่อสร้างช่วง พ.ค. - ส.ค. 2565 สร้างเสร็จก็เริ่มพังกันเลย ผ่านมาไม่ถึงปีสภาพเละตุ้มเป๊ะเสียหายเกือบทั้งเส้น ทั้งผิวถนนที่หลุดร่อน แตกแยกเป็นหลุมเป็นบ่อ ที่ผ่านมาไม่เคยได้รับการซ่อมแซมใด ๆ ทั้ง ๆ ที่ยังอยู่ในช่วงรับประกันผลงาน เป็นโครงการก่อสร้างขององค์การบริหารส่วนจังหวัดนครศรีธรรมราช ชื่อโครงการบำรุงรักษาถนนลาดยางแอสฟัลท์คอนกรีตสายสามแยกเขาศูนย์ - บ้านปลายเส แบบ Overlay หมู่ที่ 9, 10 ตำบลไม้เรียง อ.ฉวาง จ.นครศรีธรรมราช ...โครงการนี้ตั้งงบประมาณไว้ 5,700,000 บาท และกำหนดราคากลางสูงกว่างบประมาณที่ 5,723,529 บาท มีผู้เข้าเสนอราคา 3 ราย จากที่ซื้อซองไปทั้งหมด 33 ราย ผู้ที่สามารถคว้างานนี้ไปได้คือ กิจการร่วมค้า พีทีซี ที่ประมูลได้ในราคา 5,700,000 บาท เป็นราคาที่เท่ากับงบประมาณที่ตั้งไว้แบบพอดี ๆ เป๊ะแบบน่าเหลือเชื่อ
https://www.facebook.com/100076546329283/posts/pfbid0wC29PC96VnArtEzPb1wx765ipeF7DqazbZvdR6SNbcfASBKLBPms9fSX6HXviqhxl/
สืบค้นข้อมูลโครงการ : https://tinyurl.com/2553qbqu</t>
  </si>
  <si>
    <t>เจออีก..ประปาทำทิ้ง ประปาทำทิ้งวันนี้เป็นประปาหมู่บ้านตั้งอยู่บริเวณวัดสามัคยาราม หมู่ 7 บ้านสามร้อยกล้า ต.หินตก อ.ร่อนพิบูลย์ นครศรีธรรมราช ก่อสร้างเสร็จตั้งแต่ปี 2561 งบประมาณ 3,107,600 บาท ทางเครือข่ายแจ้งว่าสร้างเสร็จเปิดใช้งานได้ไม่กี่ครั้ง ก็ไม่มีการเปิดใช้งานอีกเลย ปัจจุบันชาวบ้านในพื้นที่ต่างก็ได้รับความเดือนร้อนเรื่องน้ำอุปโภคบริโภค หน่วยงานเจ้าของโครงการองค์การบริหารส่วนตำบลหินตก https://www.facebook.com/photo?fbid=275962881631921&amp;set=a.182037931024417</t>
  </si>
  <si>
    <t>พบพิรุธโครงการจ้างเหมาตัดโค่น ลำเลียงไม้ยางพารา ของกยท. ส่งเข้าโรงงานเอกชน จี้ตรวจสอบ ชี้แจง กยท. จ้างตัดไม้ยาง 1300 ไร่  ใช้งบ10 ล้าน  ไม่เปิดประมูล เอื้อประโยชน์ผู้รับจ้าง และราคา นน. ไม้ยางต่ำกว่าราคาตลาดทั่วไป ทำให้รัฐเสียหาย จ้างตัด  แล้วส่งโรงงานไม้ยาง ของ กยท. แถมยังลักไม้ยางพาไปขายข้างนอกอีก กยท. อ.นาบอน จ.นครศรีธรรมราช https://www.facebook.com/100031018435007/posts/pfbid0fWCLTb7tKew3a7yKmWz4XoWd3SnQ8ouBtStb2nEXtVybSdwAAFiKQFh1s5P12WABl/?mibextid=cr9u03</t>
  </si>
  <si>
    <t xml:space="preserve">น้ำแร่เพื่อความมั่นคงชุมชน แต่ไม่เคยได้ใช้ ปี 64 กรมทรัพยากรน้ำบาดาล ได้ทำโครงการพัฒนาน้ำบาดาล เพิ่มความมั่นคงระดับชุมชน แก้ไขปัญหาขาดแคลนน้ำสะอาด สร้างจุดบริการน้ำแร่ เนื้องานมีหอถังเหล็กเก็บน้ำ เครื่องสูบน้ำ ถังกรองสนิมเหล็กขนาดใหญ่ จุดจ่ายน้ำถาวร ชุดแท่นจ่ายน้ำดื่ม และอาคารติดตั้งระบบปรับปรุงคุณภาพน้ำแบบ RO สร้างกระจายทั่วประเทศ ทั้งหมด 199 แห่ง ใช้งบใหญ่ 920,474,500 บาท ในโซนภาคใต้ตอนบน 8 จังหวัดอยู่ในความรับผิดชอบของสำนักทรัพยากรน้ำบาดาลเขต 6 ตรัง ทำไว้ 40 แห่ง ใช้งบ 172,340,000 บาท  สร้างไว้ที่จังหวัดพังงา จำนวนสามแห่ง งบ 13,557,600 บาท หนึ่งในนั้นอยู่ที่บ้านบางสักเหนือ ม.7 ต.บางม่วง อ.ตะกั่วป่า จ.พังงา ตั้งแต่สร้างเสร็จ ผ่านมาสามปี ยังเปิดใช้งานไม่ได้ น้ำไม่ไหลสักหยด ตัวอาคารที่ให้บริการน้ำแร่ สภาพยังคงใหม่เอี่ยม </t>
  </si>
  <si>
    <t>ลงเรียนซ่อมต้องจ่ายเงิน แต่ไม่มีใบเสร็จให้แล้วเงินเข้ากระเป๋าใคร ? วันนี้แอดมีเรื่องชวนสงสัยมาถามความคิดเห็นกับทุกคนน มีชาวต้องแฉในพื้นที่ จ.สุราษฎร์ธานี เจอเหตุสงสัยว่าโรงเรียนรัฐแห่งหนึ่งมีการเปิดโอกาสให้นักเรียนชั้น ม.3 และ ม.6 ได้แก้ 0 และขอเปลี่ยนแปลงผลการเรียน แต่ว่าทำไม๊ทำไมถึงเรียกเก็บค่าลงทะเบียนวิชาละ 500 บาท และค่าหน่วยกิตรายวิชาอีก หน่วยกิตละ 70 บาท !! แต่พอจ่ายแล้วกลับไม่มีใบเสร็จค่าลงทะเบียนอีก แล้วเงินไปเข้ากระเป๋าใครหรือไปที่ไหนต่อ ? ส่วนผู้ปกครองที่จ่ายไม่ไหวก็ต้องยอมให้เด็กย้ายออกจากโรงเรียน แบบนี้มันแปลก ๆ หรือเปล่า เพราะว่าตามระเบียบกระทรวงศึกษาธิการว่าด้วยการประเมินผลการเรียนก็ไม่ได้มีระบุไว้ว่าการลงทะเบียนเรียนซ้ำจะต้องจ่ายเงินเพิ่ม แล้วที่โรงเรียนทำไปแบบนี้จะเป็นการขัดต่อระเบียบหรือไม่ ชาวต้องแฉคิดหรือคุณครูคิดเห็นอย่างไร แบบนี้ทำได้หรือไม่มาแชร์ความคิดเห็นกันหน่อย #ต้องแฉ https://www.facebook.com/mustshareofficial/posts/pfbid0eKpDj1zF6qytW85yNrTjAcNmyYLsM5tPAAEJfjV4aFUij6DjcWjzd1Atdwqk5ArJl</t>
  </si>
  <si>
    <t>วันนี้แอดมินมาเยี่ยมญาติที่ รพ.สุราษฎร์ มองไปดูตึกร้าง แว๊ปแรกดีใจว่าติดแอร์แล้ว พอนึกขึ้นได้ ออ..7 ปีแล้วยังสร้างไม่เสร็จ ว่าแต่ แอร์ใหม่จังนะ..ทำอะไรกันนิ https://www.facebook.com/100068435146557/posts/pfbid02ivxDudoSHf1TrgVCDjHgZjDZLaQcRpvfYaPxMymbpjfGnBJVNmG66eQVmJwxQrfal/?mibextid=SDPelY</t>
  </si>
  <si>
    <t>สร้างแล้วไม่ได้ใช้ประโยชน์ บ่อน้ำร้อนสวนโมกข์นานาชาติ โครงการนี้เป็นโครงการประกวดราคาจ้างปรับปรุงแหล่งท่องเที่ยวบ่อน้ำพุร้อนธรรมชาติ บ้านปากด่าน หมู่ที่ 6 ตำบลเลม็ด อำเภอไชยา จังหวัดสุราษฎร์ธานี​ (e-bidding)  เลขที่โครงการ 59036044931 งบประมาณ​ 15,209,162 บาท​  หน่วยงานที่ดำเนินการ​ คือ​ อำเภอไชยา เป็นการก่อสร้างปรับปรุงแหล่งท่องเที่ยวบ่อน้ำร้อนธรรมชาติ​ ใช้งบพัฒนาจังหวัดสุรา​ษฎร์ธานี​ ปี​ 2559​ ลักษณะงานโดยรวมเป็นการปรับปรุงภูมิ​ทัศน์​บริเวณโดยรอบบ่อน้ำพุร้อนธรรมชาติ​ ก่อสร้างอาคารอาบน้ำพุร้อน​ ห้องน้ำชาย-หญิง​ ลานจอดรถ​ และศาลาพักร้อน..  สภาพล่าสุด​ ทิ้งร้างไร้การดูแลรักษา​ ตัวอาคารชำรุดเสียหาย​ กระจกแตกหมด​ ห้องน้ำใช้การไม่ได้... ใช้งบประมาณไปถึง​ 15.2ล้านบาท... แต่กลับไม่ดูแลรักษา ต้องฝากหน่วยงานที่รับผิดชอบดำเนินการแก้ไข​ ไม่ควรปล่อยทิ้งร้างไว้อย่างนี้</t>
  </si>
  <si>
    <t>สภาพถนนที่ถูกฟื้นฟูด้วยงบ 14.9 ล้าน⁉️
.
ในกลุ่มของชาวเมืองคอนกำลังพูดถึงถนนแห่งหนึ่งที่อำเภอปากพนัง #จังหวัดนครศรีธรรมราช ที่อยู่ใน “โครงการซ่อมฟื้นฟูทางหลวงชนบทอันเนื่องจากเหตุภัยพิบัติ งานบำรุงถนนสาย นศ.4045 แยกทางหลวงหมายเลข 4013 - บ้านบางหญ้า” (ระยะทางรวม 1,500 กม.) ซึ่งใช้งบก่อสร้างถึง 14,997,000 บาท !! แต่กลับมีสภาพเป็นอย่างที่เห็น…
ทีมเพจต้องแฉได้ดูข้อมูลจากป้ายโครงการและจากเว็บ ACT Ai พบว่าโครงการดังกล่าว อยู่ในความรับผิดชอบของ #กรมทางหลวงชนบท โดยมีห้างหุ้นส่วนจำกัด สุขศรัณย์ เป็นผู้รับเหมาในโครงการ ด้วยวิธีการคัดเลือก มีระยะสัญญาตั้งแต่ 6 ม.ค.-7 พ.ค. 65 หรือเพิ่งสิ้นสุดโครงการไปเมื่อวานสด ๆ ร้อน ๆ แต่ไม่ทราบว่าเพราะอะไรถนนถึงมีสภาพเละเทะอย่างที่ทุกคนเห็น จนชาวเมืองคอนพูดถึงกันว่า "โครงการแล้วเสร็จแต่ไม่เสร็จ" 
ดูข้อมูลโครงการ : https://tinyurl.com/28a6gcph
.
ชาวต้องแฉเมืองคอนคนไหนอยู่ในพื้นที่ของโครงการนี้บ้าง ฝากถ่ายรูปส่งมาหน่อยว่าจุดอื่น ๆ มีสภาพเหมือนกันหรือเปล่า และต้องฝากหน่วยงานที่เกี่ยวข้องช่วยไปตรวจสอบด่วนนนนว่า โครงการที่มีงบสูงถึง 14.9 ล้านบาท มีสภาพแบบนี้จริง ๆ เหรอออ ? #ต้องแฉ</t>
  </si>
  <si>
    <t>ขุดทรายในคลองสาธารณะ
พบมีการนำเอารถแบ็คโฮขุดคลองสาธารณะ เพื่อนำเอาหินและทรายถมพื้นที่ ตรวจสอบไม่มีการติดป้ายโครงการแจ้งว่าเป็นโครงการอะไรของหน่วยไหน หรือเป็นการดำเนินการของเอกชน มีการขออนุญาตหรือลักลอบขุด ฝากหน่วยงานที่เกี่ยวข้องช่วยตรวจสอบและดำเนินการ
พิกัด : คลองเขาแก้ว หมู่ที่ 3 ต.เขาแก้ว อ.ลานสกา จ.นครศรีธรรมราช</t>
  </si>
  <si>
    <t>ท่าทราย ! ผลประโยชน์รายเดือนจริงหรือ ทรายผลประโยชน์ที่มากมูลค่าที่สามารถอำนวยความสะดวกให้เกิดความชอบธรรมในการดำเนินการผิดกฎหมายได้โดยไม่มีหน่วยงานใดกล้าที่จะตรวจสอบจริงหรือ คำถามที่แฝงไว้ด้วยความสงสัยของชาวบ้านที่พบเห็นการดูดและขุดตักทรายที่ทำโดยเปิดเผย ภาพรถบรรทุกทรายที่วิ่งไปมาจนถนนพังแล้วพังอีก ทรายที่โดนลักลอบขุดตักขายกันทุกวัน ตลิ่งที่โดนกัดเซาะจนพัง สภาพของแม่น้ำที่เปลี่ยนไป ทุกสิ่งล้วนส่งผลกระทบต่อชุมชนทั้งสิ้น พื้นที่ตำบลนากะชะ อ.ฉวาง จ.นครศรีธรรมราช เป็นอีกพื้นที่หนึ่งที่มีพื้นที่ติดกับแม่น้ำ ปัจจุบันในพื้นที่มีท่าทรายใหญ่ที่เปิดดำเนินการมาอย่างต่อเนื่องอยู่ 2 แห่ง หนึ่งในนั้นเคยมีการขออนุญาติขุดตักทรายในพื้นที่เอกสารสิทธิแต่กลับพบว่ามีการดำเนินการนอกพื้นที่รับอนุญาติ มีการแจ้งความดำเนินคดีตั้งแต่เดือนเมษายน 2564 ที่ สภ.ไม้เรียง อ.ฉวาง ผ่านมาจนบัดนี้คดีความยังไม่มีความคืบหน้าแต่อย่างใด จากการตรวจสอบปัจจุบันไม่พบว่ามีการอนุญาต ส่วนอีกท่าทรายหนึ่งเป็นท่าทรายเก่าภายใต้ชื่อใหม่ที่ใหญ่กว่าเดิมไม่พบว่ามีการอนุญาติเช่นกันแต่มีการดูดทรายจากในแม่น้ำขายกันอย่างเปิดเผยและต่อเนื่อง การลักลอบดูดและขุดตักทรายในพื้นที่ อ.ฉวาง นครศรีธรรมราช สำนักงาน ป.ป.ช. TAC TEAM ร่วมกับรองผู้ว่าฯ และหน่วยงานที่เกี่ยวข้องเคยลงพื้นที่ตรวจสอบเมื่อวันที่ 8 มิถุนายน 2565 มีการประชุมและมอบหมายให้หน่วยงานที่เกี่ยวข้องไปดำเนินการตามหน้าที่และอำนาจ ผ่านมาปีกว่ายังไม่เห็นอะไรที่เป็นรูปธรรมที่บ่งบอกว่ามีความคืบหน้าในการดำเนินการ ผู้ที่กระทำผิดก็ยังคงดำเนินการต่อแบบชิว ชิว ฝากถึงหน่วยงานที่รับผิดชอบในทุกภาคส่วนดำเนินการตรวจสอบและดำเนินการตามกฎหมายที่เกี่ยวข้องอย่างเคร่งครัด อย่าให้ข้อครหาของชาวบ้านที่บอกว่าทรายคือผลประโยชน์ที่มากด้วยมูลค่าจนสามารถสร้างความชอบธรรมในการทำผิดกฎหมายได้</t>
  </si>
  <si>
    <t>เจออีกแล้ว จุดบริการน้ำแร่สร้างแล้วทิ้ง
เมื่อวันที่ 3 ก.ค.ที่ผ่านมาเครือข่าย STRONG อ.ท่าศาลาได้เข้าไปตรวจสอบจุดบริการน้ำแร่ในพื้นที่หมู่ที่ 6 บ้านปลักจอก ต.ไทยบุรี อ.ท่าศาลา จ.นครศรีธรรมราช พบว่าสภาพถูกปล่อยทิ้งร้างมีหญ้าและต้นไม้ขึ้นรกและจากการทดสอบเปิดน้ำจากจุดบริการน้ำก็ไม่มีน้ำไหล
จุดบริการน้ำแร่นี้เป็นหนึ่งในโครงการพัฒนาน้ำบาดาลเพื่อความมั่นคงระดับชุมชนมีการก่อสร้างกระจายทั่วประเทศทั้งหมด 199 แห่ง งบประมาณ 920,474,500 บาท ในส่วนของภาคใต้ตอนบน มี 40 แห่ง งบประมาณ 172,340,000 บาท หน่วยงานที่รับผิดชอบในส่วนภาคใต้ตอนบน สำนักทรัพยากรน้ำบาดาลเขต 6 จังหวัดตรัง</t>
  </si>
  <si>
    <t>สปจ. ระนอง ขอแจ้ง 
เมื่อวันที่ 14/7 /66 
มีประชาชนแจ้งเบาะแส
เรื่องการรุกล้ำพื้นที่คลองสาธารณะ  
เขต อ.เมืองระนอง 
จึงขอแจ้งศูนย์เพื่อทราบ
ซึ่ง ขณะนี้ได้ลงพื้นที่และกำลังเก็บขัอมูลเพื่อประสานงานหน่วยงานที่เกี่ยวข้องในพื้นที่ตรวจสอบอีกครั้งครับ</t>
  </si>
  <si>
    <t>ลักลอบดูดทรายแม่น้ำตาปี
แม่น้ำตาปีแหล่งทรายก่อสร้างที่เป็นที่ต้องการของตลาดทราย พบว่ามีการลักลอบทั้งการดูดทรายในแม่น้ำโดยตรงและการขุดตักทรายในที่เอกสารสิทธิ์ที่ติดกับริมฝั่งแม่น้ำในหลายพื้นที่ทั้งในอำเภอฉวาง ถ้ำพรรณรา ทุ่งใหญ่ และที่อื่น ๆ ของ จ.สุราษฏร์ธานี
ล่าสุดเครือข่าย STRONG อ.ทุ่งใหญ่ ได้รับแจ้งในพื้นที่หมู่ที่ 8 ต.ทุ่งใหญ่ อ.ทุ่งใหญ่ จ.นครศรีฯ ที่อยู่คนล่ะฝั่งแม่น้ำกับอำเภอฉวาง มีการลักลอบดูดทรายโดยใช้แพติดตั้งเครื่องดูดทรายเพื่อดูดทรายจากในแม่น้ำเพื่อจำหน่าย จากการตรวจสอบไม่พบว่ามีการอนุญาตให้ดำเนินการ
ชาวบ้านในพื้นที่ตั้งข้อสังเกตว่าเขาทำกันอย่างเปิดเผย รถขนทรายก็วิ่งกันทุกวันแต่เจ้าหน้าที่กลับไม่รู้ไม่เห็นเป็นไปได้อย่างไรหรือจะมีผลประโยชน์อะไรที่แอบแฝงกันอยู่จึงสามารถปิดหูปิดตาเจ้าหน้าที่ได้
#ท่าทรายเถื่อน #ทุ่งใหญ่
#ผลประโยชน์รายเดือน
.พบเห็นการทุจริตสะกิด STRONG.
ส่งเรื่องร้องเรียนทางอินบ็อกซ์</t>
  </si>
  <si>
    <t>ร้างมาก็นาน ถูกแฉมาหลายปีแต่ก็ยังใช้ไม่ได้สักที!!
.
อาคารจุดชมวิวบริเวณเขานางหงส์ ที่ตั้งอยู่บนเขานางหงส์ ต.ถ้ำทองหลาง อ.ทับปุด จ.พังงา เคยถูกแฉโดย ปฏิบัติการหมาเฝ้าบ้านไปตั้งแต่ปี 62 ถึงสภาพถูกทิ้งร้าง ซึ่งปัจจุบันก็ยังคงถูกทิ้งร้างเหมือนเดิม ตัวอาคารชมวิวและอาคารประกอบต่าง ๆ มีสภาพเก่าทรุดโทรมไม่สามารถใช้งานได้ นอกจากนี้ระบบไฟฟ้าภายใน และไฟส่องสว่างพลังงานแสงอาทิตย์จำนวนกว่า 20 ชุดยังถูกรื้อขโมยไปจนหมด !! 
.
เมื่อแอดลองหาข้อมูลจากแหล่งข่าวพบว่า อาคารชมวิวร้างแห่งนี้เป็นส่วนหนึ่งของโครงการปรับปรุงภูมิทัศน์แหล่งท่องเที่ยวเขานางหงส์ หมู่ที่ 3 ต.ถ้ำทองหลาง อ.ทับปุด จ.พังงา ใช้งบประมาณปี 54 วงเงินประมาณ 1,895,000 บาท ผู้รับผิดชอบคือ อบจ.พังงา และผู้รับจ้าง คือ บริษัท ศรีอโนชา จำกัด แต่ทีมเพจต้องแฉยังไม่พบเอกสาร TOR จึงยังไม่ทราบว่างบประมาณการสร้างตัวอาคารชมวิวร้างแห่งนี้ใช้ไปเท่าไร ฝากชาวต้องแฉช่วยดูหน่อย หากใครเจอส่งมาให้แอดได้เลยที่ Inbox แบบด่วนจี๋
นอกจากนี้เห็นว่า เมื่อปี 2562 มีโครงการซ่อมแซมอาคารจุดชมวิวบริเวณเขานางหงส์ส่วนที่ชำรุด ในปีงบประมาณ 2562 วงเงินงบประมาณ 335,000 บาท และเมื่อปี 2563 อดีตผู้ว่าราชการจังหวัดพังงาได้มีการประชุมหารือให้จัดหาหน่วยงานเข้ามาปรับปรุงดูแลให้สถานที่แห่งนี้กลับมาเปิดใช้งานได้อีกครั้ง แต่ไม่รู้ว่ามีหน่วยงานไหนเข้ามาจัดการแล้วหรือยัง เพราะสภาพปัจจุบันดูเหมือนว่าจะไม่เคยมีการดูแล ซ่อมแซมแต่อย่างใด
.
ร้างนานขนาดนี้ไม่รู้ว่าจะสะอาดได้หรือยัง (นั่นมันล้าง แฮ่) !! ชาวบ้านบอกว่ามีการทำโครงการจิตอาสาเข้าไปพัฒนาพื้นที่เฉพาะวันสำคัญ ๆ แต่ตัวอาคารและองค์ประกอบโดยรอบก็ยังมีสภาพทรุดโทรมเหมือนเดิม แถมอุปกรณ์ไฟฟ้ายังถูกขโมยอีก คงต้องขอให้หน่วยงานที่เกี่ยวข้องเข้าไปตรวจสอบหน่อยว่าจะพบความผิดปกติใดหรือไม่ แล้วด้วยเหตุผลอะไรสถานที่แห่งนี้จึงถูกปล่อยปะละเลย ไม่มีหน่วยงานใดเข้ามาดูแล ชาวบ้านรู้สึกเสียดายภาษีที่ถูกนำไปใช้ แต่อาจจะไม่ค่อยเกิดประโยชน์ ถ้าแถวบ้านใครมีอาคารจุดชมวิวทิ้งร้างอีกบ้าง ส่งมาอวดกันได้ที่ #ต้องแฉ
  __
ที่มา 
https://siamrath.co.th/n/463056 
https://www.77kaoded.com/news/anothai-ngandee/2458427 
https://mgronline.com/south/detail/9660000065506 
https://www.komchadluek.net/news/410182</t>
  </si>
  <si>
    <t>จุดบริการน้ำแร่ร้าง
ด้วยความห่วงใยจากกรมทรัพยากรน้ำบาดาลที่จะสร้างความมั่นคงเรื่องน้ำสะอาดระดับชุมชน จัดสร้างจุดบริการน้ำแร่ตามถนนสายหลัก สายรอง กระจายทั่วประเทศ บ้านห้วยทรายขาว ต.ดุสิต อ.ถ้ำพรรณรา จ.นครศรีธรรมราช เป็น 1 ใน 40 แห่งของภาคใต้ตอนบนที่มีการก่อสร้างจุดบริการน้ำแร่ ประกอบไปด้วยหอถังเหล็กเก็บน้ำ เครืองสูบน้ำ เครื่องกรองสนิมเหล็ก ชุดจ่ายน้ำถาวร ชุดแท่นจ่ายน้ำดื่ม อาคารติดตั้งระบบปรับปรุงคุณภาพน้ำแบบ RO และขุดเจาะบ่อบาดาลจำนวน 2 บ่อ บ่อแรกลึก 78 เมตร ปริมาณน้ำ 8 ลบ.ม./ชม. อีกบ่อลึก 84 เมตร ปริมาณน้ำ 9 ลบ.ม./ชม. ปัจจุบันกลับถูกปล่อยทิ้งร้างอย่างไร้ค่าหลังจากก่อสร้างเสร็จได้ไม่นาน
โครงการนี้มีการก่อสร้างกระจายทั่วประเทศทั้งหมด 199 แห่ง งบประมาณ 920,474,500 บาท ในส่วนของภาคใต้ตอนบน มี 40 แห่ง งบประมาณ 172,340,000 บาท หน่วยงานที่รับผิดชอบในส่วนภาคใต้ตอนบน สำนักทรัพยากรน้ำบาดาลเขต 6 จังหวัดตรัง
พบเห็นการทุจริตสะกิด STRONG
คลิกลิงค์ : m.me/118547666200264</t>
  </si>
  <si>
    <t>23.9ล้าน ท่าเทียบเรือทิ้งร้าง 
กรมเจ้าท่า ดำเนินการโครงการก่อสร้างท่าเทียบเรือ บริเวณชายทะเล หมู่ 3 ต.บางพระ อ.ปากพนัง มูลค่า 23,977,341บาท โดยมีวัตถุประสงค์เพื่อส่งเสริมการท่องเที่ยวทางทะเล อ.ปากพนังและพื้นที่ใกล้เคียงอย่างเป็นรูปธรรมตามนโยบายรัฐบาล โดยเฉพาะการท่องเที่ยว “เกาะกระ” เกาะกลางอ่าวไทยที่ยังมีความสวยงามและอุดมสมบูรณ์มากที่สุด จนได้ชื่อว่า “สวรรค์กลางอ่าวไทย “ แต่ปรากฏว่าสร้างแล้วเสร็จมาเกือบ 6 ปี กลายเป็นอาคารสร้างแล้วทิ้ง ไร้การดำเนินการสนับสนุนเพื่อให้เป็นแหล่งท่องเที่ยวตามวัตถุประสงค์โครงการ สภาพปล่อยให้รกร้าง โครงสร้างเริ่มแตกราว โดยรอบอาคารเต็มไปด้วยขยะ ตัวอาคารปิดการใช้งาน จึงอยากฝากหน่วยงานที่มีหน้าที่รับผิดชอบดำเนินการแก้ไขอย่างเร่งด่วน..
รายละเอียดโครงการ
ประกวดราคาจ้างเหมาก่อสร้างท่าเทียบเรือบริเวณหมู่ ๓ ตำบลบางพระ อำเภอปากพนัง จังหวัดนครศรีธรรมราช (81.10.15.03)
เลขที่โครงการ : 59026048471
ราคาที่ตกลงซื้อ/จ้าง : 23,977,341 บาท
หน่วยจัดซื้อ : กรมเจ้าท่า</t>
  </si>
  <si>
    <t>3 ปี 10.5 ล้าน ไม่ได้ใช้งาน
เครือข่าย STRONG จังหวัดกระบี่ ตั้งข้อสงสัยกรณีโครงการพัฒนาแหล่งแช่น้ำพุร้อนเค็มเพื่อสุขภาพ ส่วนอาคารเปลี่ยนเสื้อผ้าและห้องน้ำพร้อม อ่างแช่น้ำร้อนเค็ม ต.ห้วยน้ำขาว อ.คลองท่อม  จ.กระบี่ ซึ่งเริ่มก่อสร้างตั้งแต่ปี 2563 ผ่านมา 3 ปีแล้ว ยังใช้งานไม่ได้ ด้วยงบเกือบ 10.5 ล้านบาท..
.
#ข้อมูลโครงการ
ประกวดราคาจ้างก่อสร้างโครงการพัฒนาแหล่งแช่ #น้ำพุร้อนเค็มเพื่อสุขภาพ หมู่ที่ 8 บ้านควน ตำบลห้วยน้ำขาว อำเภอคลองท่อม จังหวัดกระบี่
เลขที่โครงการ : 62097282507
หน่วยงาน: #จังหวัดกระบี่ 
ราคากลาง : 12,750,000 บาท
วงเงินงบประมาณ : 12,750,000 บาท
ราคาที่ตกลงซื้อ/จ้าง : 10,582,000 บาท
วันที่ลงนามในสัญญา : 3 ม.ค. 63
ผู้ชนะการเสนอราคา : ห้างหุ้นส่วนจำกัด กันต์ธนา การค้า
https://tinyurl.com/2anbylxo</t>
  </si>
  <si>
    <t>กรณีที่ปรากฏในสื่อสังคมออนไลน์ว่ามีการใช้งบประมาณ ๒ ล้านบาท ทำลวดลายบนถนนช่วงศาลาราชปาทานุสรณ์ ตำบลป่าตอง อำเภอกระทู้ จังหวัดภูเก็ต ซึ่งลวดลายบนถนนดูจางไป</t>
  </si>
  <si>
    <t>เครือข่ายภายในส่งข้อมูล เจ้าหน้าที่เทศบาลนครสุราษฎร์ธานี ที่เกี่ยวข้องกับการออกใบอนุญาตก่อสร้าง ยักยอกเงินค่าใบอนุญาตก่อสร้าง ต่อเนื่องหลายปี ปรากฎเอกสารหลักฐานการส่งเงินรายได้ไม่สอดคล้องกับรายรับ ทำราชการเสียภายกว่าปีละหลายแสน https://m.facebook.com/story.php?story_fbid=pfbid023hvvqB8UTCkiNGPqA3d2HVpjn9MnF2oE85TsrTGrAuzS9xqucVnprjDquk81KfqWl&amp;id=100068435146557&amp;mibextid=Nif5oz</t>
  </si>
  <si>
    <t>เพจดังตั้งข้อสงสัย ‘หอนาฬิกาเมืองสุราษฎร์ธานี’ 6.7 ล้าน แพงเกินจริง?
กลายเป็นกระแสวิพากษ์วิจารณ์ในโลกออนไลน์ทันที หลังจากเพจ “ชมรมSTRONGต้านทุจริตประเทศไทย” โพสต์ข้อความระบุว่า 
 “หอนาฬิกาเมืองสุราษฎร์ธานี 6.7 ล้าน ส่อแพงเกินจริง
เครือข่าย STRONG สุราษฎร์ธานี พบเห็นความผิดปกติในกลุ่ม Facebook สุราษฎร์ธานี มีประชาชนเข้ามาตั้งข้อสังเกตเกี่ยวกับโครงการก่อสร้าง หอนาฬิกา ของเทศบาลนครสุราษฎร์ธานี
https://www.matichon.co.th/social/news_4164718</t>
  </si>
  <si>
    <t>!!!ดาวใต้นิวส์ออนไลน์!!! ชุมพร-รร.ดังชุมพรถูกผอ.สั่งทุบป้ายเพื่อปรับปรุงใหม่ เกิดปัญหา แจง“ขอโทษผ่านสื่อยอมรับมุมมองต่างกัน” ตัวแทนผปค.-ศิษย์เก่ายันให้มองคุณภาพชีวิตเด็กมากกว่าสิ่งอื่น
https://dawtainew001.blogspot.com/2023/09/blog-post_4.html</t>
  </si>
  <si>
    <t>9.3 ล้าน ทั้งแตกทั้งบาง ซ่อมแล้วก็เหมือนเดิม 
นี่เป็นสภาพถนนเส้นทางท่องเที่ยวทางทะเล สายสามแยกเกาะศรีบอยา-บ้านคลองเตาะ ต.เกาะศรีบอยา อ.เหนือคลอง จ.กระบี่ ความยาว 1.650 กิโลเมตร กว้าง 6 เมตร สภาพพื้นผิวถนนแตกและบางจนหินโผล่ขึ้นมาตลอดทั้งเส้น ตั้งแต่ก่อสร้างเสร็จใหม่ ๆ ผู้รับเหมาได้เข้ามาขุดซ่อมตอนเดือนเมษายน ปี 66 นับถึงปัจจุบันผ่านมา 5 เดือนแล้ว ก็ยังไม่เสร็จ ทิ้งงานไว้ สภาพยังเละเทะเหมือนเดิม
โครงการนี้เป็นของกรมโยธาธิการและผังเมือง ใช้งบ 9,310,000 บาท สร้างเสร็จเมื่อต้นปี 64 
#ถนน #เกาะศรีบอยา #บ้านคลองเตาะ #เหนือคลอง #กระบี่ #อปท #ไม่ได้มาตรฐาน #ปฏิบัติการหมาเฝ้าบ้าน 66-09-004
https://www.facebook.com/100077585592089/posts/pfbid0331rJBHAKpwzPezuyzbgXneVqZgmuLG6Z9MhvbTJSSTabJzhgiWkE2scApGqHXF7kl/?mibextid=cr9u03</t>
  </si>
  <si>
    <t>14 ล้าน สร้างทิ้งไม่มีใครเอา
อำเภอกะเปอร์ จ.ระนอง ใช้เงิน 14,256,000 บาท สร้างศูนย์โอทอปอันดามัน เป็นแหล่งท่องเที่ยววังมัจฉา ไว้ตรงริมถนนสาย 4130 หน้าวัดปทุมธาราราม พื้นที่หมู่ 5 ต.กะเปอร์ ทำเป็นอาคารแสดงสินค้า ลานจอด ทางคอนกรีตข้างใน แล้วเสร็จปี 62 พยายามส่งมอบให้ อบต.กะเปอร์ แต่ อบต. ไม่รับ 
สร้างไปแล้วเบิกจ่ายไปแล้วไม่มีใครเอาก็ปล่อยทิ้งไว้อย่างนั้น มามีการใช้ประโยชน์ก็ช่วงโควิดระบาดปี 63 ล้อมรั้วสังกะสีใช้เป็น รพ.สนาม แต่ก็เพียงห้วงสั้น ๆ แค่ 3 เดือน จากนั้นก็ปล่อยทิ้งเหมือนเดิม
#ศูนย์โอทอปอันดามัน #วังมัจฉา #อบต_กะเปอร์ #ระนอง #ไม่คุ้มค่า #ปฏิบัติการหมาเฝ้าบ้าน 66-09-011
https://thlink.info/?go=ศูนย์โอทอปอันดามัน
CDC: 
📣ข้อมูลโครงการ
ประกวดราคาจ้างก่อสร้างโครงการพัฒนาศักยภาพแหล่งท่องเที่ยวชุมชนกลุ่มอันดามัน กิจกรรม ปรับปรุงแหล่งท่องเที่ยววังมัจฉา หมู่ที่ 5 ตำบลกะเปอร์ อำเภอกะเปอร์ จังหวัดระนอง
https://tinyurl.com/yohqtzjm
อาคารตั้งอยู่ริมทางหลวง 4130 หน้า วัดปทุมธาราราม(วังมัจฉา) หมู่บ้านบ้านกงษี ม.5 ต. ตำบล กะเปอร์ กะเปอร์ จ. ระนอง
https://goo.gl/maps/CBVVakNj7HRX35eFA
❎ไม่ทำ ❎ไม่ทน ❎ไม่เฉย รวมไทยต้านโกง🤝
สร้างสังคมไม่ทนต่อการทุจริต</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</si>
  <si>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โครงการขุดลอกแหล่งน้ำโครงการขุดลอกสระหนองใหญ่ หมู่ที่ 5</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</si>
  <si>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โครงการขุดลอกคลองกระโจม หมู่ที่ 8</t>
  </si>
  <si>
    <t>ไม่อยากเกี่ยวข้องกันแหละดูออก ลงคลองได้ลงไปแล้ว ถนนคอนกรีตสายเลียบคลองโต๊ะเน็ง หมู่ที่ 6 ของ อบต.โพธิ์ทอง อ.ท่าศาลา จ.นครศรีธรรมราช ทำมาเรื่อย ๆ ตั้งแต่ปี 60 รวม 4 โครงการ เป็นเงิน 823,500 บาท อันล่าสุดคือทำถนนคอนกรีต งบ 161,000 บาท เพิ่งเสร็จหมาด ๆ เมื่อสิงหาคม 66
bit.ly/3Pmtc2P</t>
  </si>
  <si>
    <t>34.6 ล้านงานห่วยๆ แขวงทางหลวงภูเก็ต
เครือข่าย STRONG จังหวัดภูเก็ต พบเห็นความผิดปกติของโครงการประกวดราคาจ้างก่อสร้างจ้างเหมางานก่อสร้างทางหลวงผ่านย่านชุมชน ทางหลวงหมายเลข 402 ตอน หมากปรก - เมืองภูเก็ต ระหว่าง กม.26+290 - กม.27+350 งบประมาณ 34.6 ล้านบาท 
ลักษณะงานเป็นการก่อสร้างท่อระบายน้ำตามมาตรฐานกรมทางหลวง แต่สภาพดังที่เห็นในภาพพื้นทางข้างผิวจราจรยุบตัวเป็นโพรง เนื่องจากการบดอัดไม่ได้มาตรฐาน ส่งผลให้น้ำกัดเซาะจนเป็นโพรงจนยุบตัวลง มาตรฐานงานคอนกรีตก็สเปคต่ำ แตกหักง่าย 
ฝากไปยังต้นสังกัดคือ กรมทางหลวง โดยแขวงทางหลวงภูเก็ต ติดตามแก้ไขด่วน เนื่องจาก รถประจำทาง หรือรถตู้ รถบัสนักท่องท่องเที่ยวได้รับความเสียหายเวลาจอดเลียบทางเท้าเพราะพื้นทางยุบตัว เป็นอันตรายต่อการขับขี่จราจรโดยง่าย..
และฝากหน่วยงานตรวจสอบติดตามตลอดเส้นทาง หมากปรกจนถึงเมืองภูเก็ต ด้วยครับว่าเป็นไปตามแบบหรือไม่..
https://www.facebook.com/100076291060692/posts/pfbid0wWxxG2y3tuNUDZ1WhFX4g6hBGoCrjAQu7zmEmxH2GhDbDeRCHDm6RgNibwV7h1dFl/?mibextid=hubsqH</t>
  </si>
  <si>
    <t xml:space="preserve">โครงการงานจ้างเหมาทำการก่อสร้างทางหลวงหมายเลข 4006 สาย ต. ราชกรูด - อ.หลังสวน ตอน บ. หาดยาย – บ.วังตะกอ อำเภอหลังสวน จังหวัดชุมพร ตามที่ได้รับข้อมูลในพื้นที่ว่าโครงการดังกล่าวใช้ระยะเวลาก่อสร้างหลายปีไม่แล้วเสร็จ  </t>
  </si>
  <si>
    <t>ตามที่ปรากฏในสื่อออนไลน์ เพจ “ปฏิบัติการหมาเฝ้าบ้าน” เมื่อวันที่ 6 ตุลาคม 2566  กรณี ถนนคอนกรีตเสริมเหล็กสายแหลมปาย – วังพรหม หมู่ที่ 6,7 ตำบลหาดยาย อำเภอหลังสวน จังหวัดชุมพร เกิดการหลุดร่อนหลังจากดำเนินการแล้วเสร็จไม่ถึง 4 เดือน</t>
  </si>
  <si>
    <t>มันเป็นนวัตกรรม 5.2 ล้าน ครึ่งปียังไม่ได้ใช้
อำเภอกระบุรี จ.ระนอง สร้างประปาตามบัญชีนวัตกรรมไทย มูลค่า 5,200,000 บาท หมู่ที่ 8 บ้านหาดตุ่น ต.ปากจั่น อ.กระบุรี  แล้วส่งมอบให้ อบต. ดูแล ผ่านเกือบครึ่งปีน้ำยังไม่ได้ใช้สักหยด 
#อำเภอกระบุรี #ระนอง #ไม่คุ้มค่า #ปฏิบัติการหมาเฝ้าบ้าน #WatchdogAct 66-10-032</t>
  </si>
  <si>
    <t xml:space="preserve">ช่องวาร์ป  
เพิ่งหมดประกันเมื่อเมษา 66 ก็เกิดอาการธรณียุบ ถนนพังเป็นหลุมยาวราว 3 เมตร ตรงถนนเพชรเกษม ปากทางเข้าหมู่บ้านพรุเตียว ตะกั่วป่า ต้นเหตุมาจากการวางท่อระบายน้ำ วงเงิน 21.4 ล้าน ของเทศบาลตำบลบางนายสี  
ซึ่งอาการมันฟ้องว่าตอนวางท่อไม่เทรีน ใช้เศษยางหนุนล็อคท่อและหนุนก็ไม่ได้ระดับ มีเศษปูนหลุดจากการเก๊าท่อ ลงทรายแต่ไม่ชุ่มน้ำ ผลก็คือมันเซาะจนเป็นโพรง แล้วถนนก็พังถล่มลงมา เกิดเป็นช่องวาร์ปไปหาช่างคุมงาน กับกรรมการตรวจรับ 
#บางนายสี #ตะกั่วป่า #พังงา #ไม่ได้มาตรฐาน #ปฏิบัติการหมาเฝ้าบ้าน #WatchdogAct 66-10-033
</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</si>
  <si>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หน่วยปฏิบัติงานขุดลอกร่องน้ำสมบูรณ์ จังหวัดภูเก็ต</t>
  </si>
  <si>
    <t>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หน่วยปฏิบัติงานขุดลอกร่องน้ำบางดุก จังหวัดภูเก็ต</t>
  </si>
  <si>
    <t>ลงพื้นที่เฝ้าระวัง ติดตาม และสังเกตการณ์การดำเนินโครงการจ้างเหมาดูแลระบบรักษาความสะอาดคูคลองและทางระบายน้ำภายในเขตเทศบาลตำบลกะรน อำเภอเมือง จังหวัดภูเก็ต</t>
  </si>
  <si>
    <t>พื้นสนามเกรดนวัตกรรม​
สนามใช้ได้ไม่ถึงปี พื้นยางหลุดร่อนหลายจุด ผู้รับเหมาเข้าซ่อมแล้วครั้งหนึ่ง ต่อมาก็มีอาการบวมพอง แตกเป็นรู ไฟไม่มีให้ใช้ ส่วนตัวแป้นบาสก็พังฝั่งหนึ่ง
เป็นโครงการสร้างสนามบาสเก็ตบอล ขนาด 17x30​ เมตร ที่หมู่ 6 ชุมชนหน้าเทศบาล-นาลึก อ.เมือง จ.นครศรีธรรมราช ของเทศบาลตำบลบางจาก สร้างเสร็จเมื่อกรกฎาคม 65
ราคากลางสนามนี้อยู่ที่ 2.1 ล้านบาท ค่าใช้จ่ายหลักเป็นงานพื้นสนามที่สูงถึง 1.6 ล้านบาท ที่ราคาแรงเพราะกำหนดใช้พื้นเกรดบัญชีนวัตกรรมไทย 01010004 วัสดุพื้นสังเคราะห์และยางธรรมชาติ ประเภท C รุ่น EPDM Binder หนา 7 ม.ม. คิดค่า Factor F ตารางเมตรละ 3,209.51 บาท งานรวมตีเส้น 510 ตารางเมตร
บัญชีนวัตกรรมมัน++ ตอนบิดงานจริงสู้กันที่ 39% วงเงินสัญญาอยู่ที่ 1,286,000 บาท แล้วพื้นนวัตกรรมก็เกมภายในเวลาไม่ถึงปี
#สนามบาสเกตบอล #ชุมชนหน้าเทศบาลนาลึก #เทศบาลตำบลบางจาก #นครศรีธรรมราช #ไม่ได้มาตรฐาน #ปฏิบัติการหมาเฝ้าบ้าน #WatchdogAct 66-08-009
--------------------------------------------</t>
  </si>
  <si>
    <t>ต้นละ 12,625 
ป้ายชื่อซอยสาธารณะตำบลบางนายสี ป้ายชื่อซอยสาธารณะสูง 3 เมตร งบ 492,400.00 บาท จำนวน 39 ป้าย รวมค่าติดตั้ง ป้ายละ 12,625 บาท ประกอบด้วย แผ่นป้ายอลูมิเนียมหนา 2 มม.ขนาด 32x60 ซม.แผ่นละราคา 2,400 บาท แผ่นสติ๊กเกอร์พื้นนำเงินสะท้อนแสง 2 ด้าน 700 บาท เสาเหล็กกัลวาน์ขนาด 2 1/2 ต้นละ 2,000 บาท ค่าแรงติดตั้งทั้งหมด 46,800 บาท เครือข่ายพบมีการติดตั้งนอกพื้นที่ของหน่วยงาน จำนวน 6 ป้าย
#รายละเอียดโครงการ
ชื่อโครงการ(เรื่อง) : จ้างติดตั้งป้ายชื่อซอยสาธารณะตำบลบางนายสี 
ข้อมูลสาระสำคัญในสัญญา
หน่วยงาน :เทศบาลตำบลบางนายสี
จังหวัด:พังงา
วิธีการจัดหา:เฉพาะเจาะจง
ประเภทการจัดหา:จ้างก่อสร้าง
ประเภทโครงการ    
เลขที่โครงการ :66099627903
ชื่อโครงการ:จ้างติดตั้งป้ายชื่อซอยสาธารณะตำบลบางนายสี โดยวิธีเฉพาะเจาะจง
งบประมาณ:500,000.00 บาท
ราคากลาง :500,886.83 บาท
เลขคุมสัญญา:0825561000805
ในระบบ e-GP :660922030720
เลขที่สัญญาใบสั่งซื้อ:24/2566
วันที่ทำสัญญา/ใบสั่งซื้อ  :28/09/2566
จำนวนเงิน:492,400.00
สถานะโครงการ :ระหว่างดำเนินการ</t>
  </si>
  <si>
    <t>งบ 2 พันล้าน ฝนตกทีจากสนามบินกลายเป็นน้ำตก !
.
ข่าวเวิร์คพอยท์ 23 เผยชาวกระบี่อัดคลิปถามอายนักท่องเที่ยวบ้างหรือไม่ ที่อาคารจอดรถหลังใหม่ของสนามบินกระบี่ฝนตกมาทีนึกว่าเที่ยวน้ำตก ทั้ง ๆ ที่เสร็จยังไม่ถึง 1 ปี โดยก่อสร้างพร้อมกับอาคารผู้โดยสารหลังใหม่ ด้วยงบประมาณรวมกันกว่า 2 พันล้านบาท 
.
อ่านข่าวแล้วก็อึ้ง! อาคารสร้างสดใหม่ไม่ทันไรก็โดนแฉส่อไม่ได้มาตรฐานซะแล้ว เพจต้องแฉจึงค้นหาข้อมูลโครงการนี้ในเว็บ ACT Ai พบข้อสังเกตว่า มีบริษัทรับเหมาต่าง ๆ เข้าซื้อซองทั้งหมด 50 ราย เหลือยื่นซองกันจริง ๆ 6 ราย โดยผู้ชนะการเสนอราคาและได้เป็นผู้รับเหมาโครงการนี้ เสนอราคาโดดต่ำกว่าราคากลางถึง 17.51% 
แถมผู้รับเหมารายนี้ยังเคยรับงานกับกรมท่าอากาศยานไม่ใช่แค่ที่กระบี่ แต่ยังมีที่ขอนแก่น และยังมีหน่วยงานใหญ่ ๆ อีกมายมาก เช่น กรมทางหลวง การไฟฟ้าฯ อีกด้วย ดูเป็นผู้รับเหมารายใหญ่ ได้งานบิ๊ก ๆ คุณภาพดี แต่ไม่แน่ใจว่ากรณีสนามบินกระบี่นี้เพราะอะไรจึงเกิดเหตุการณ์เช่นนี้ขึ้น หรือกับโครงการอื่น ๆ ก็เคยมีปัญหาเช่นกัน ?
.
เอาเป็นว่าผู้รับผิดชอบรีบตรวจสอบด่วนนน ว่าสรุปได้มาตรฐานจริงหรือมั่วชัวร์หรือไม่ ชาวต้องแฉคนไหนถนัดด้านงานก่อสร้าง มาแชร์กันหน่อยว่าปัญหานี้เกิดจากสาเหตุอะไรได้บ้าง 
ส่วนใครอยากตามไปส่องโครงการนี้ตามไปได้ที่ https://tinyurl.com/2x7u7qsu 
หรือส่องข้อมูลการรับงานของผู้รับเหมารายนี้ได้ที่ https://tinyurl.com/yrmjt32r
#ต้องแฉ</t>
  </si>
  <si>
    <t>สำนักงาน ป.ป.ช. ประจำจังหวัดสุราษฎร์ธานี ได้รับแจ้งเบาะแสจากประชาชนในพื้นที่ว่าได้มีผู้ประกอบการนำเครื่องจักรกลหนัก เช่น รถแบคโฮ รถสิบล้อ ทำการขุดดินเพื่อไปจำหน่ายก่อให้เกิดความเดือดร้อนแก่พี่น้องประชาชนในเขตพื้นที่อำเภอเกาะพะงัน จังหวัดสุราษฎร์ธานี</t>
  </si>
  <si>
    <t>ถมเงินซ่อมแล้วก็ทิ้ง
เมื่อปี 50 อบจ.นครศรีธรรมราช ใช้เงิน 5.9 ล้านบาท สร้างศูนย์โอทอปหนึ่งตำบลหนึ่งผลิตภัณฑ์ ไว้ที่หมู่ 14 หลังป้อมสายตรวจสวนผัก ต.ร่อนพิบูลย์ ทำเป็นอาคารแสดงจำหน่ายสินค้า ที่บริการนักท่องเที่ยว และห้องน้ำ เปิดใช้แค่ปีเดียว จากนั้นปล่อยทิ้งไว้หลายปี
พอปี 66 ได้งบมาปรับปรุง จำนวน 2,088,251 บาท ทำเสร็จส่งงานเรียบร้อย แต่ไม่เปิดใช้งานเหมือนเดิม สภาพตอนนี้อาคารทุกหลังถูกล็อคกุญแจ ไม่เห็นมีของขาย ด้านในโล่งโจ้ง</t>
  </si>
  <si>
    <t>ลงพื้นที่เฝ้าระวังการก่อสร้างถนนคอนกรีตเสริมเหล็ก สายบ่อตรุ ตำบลท่าฉาง อำเภอท่าฉาง จังหวัดสุราษฎร์ธานี ของเทศบาลตำบลท่าฉาง งบประมาณ 3,193,000 บาท เนื่องจากเครือข่ายภาคประชาชน แจ้งว่าอาจมีการดำเนินการก่อสร้างไม่ได้มาตรฐาน เช่น ไหล่ทางถนนบางจุดไม่ได้ขนาดตามแบบ บริเวณรอยต่อถนนที่ก่อสร้างระหว่างเทศบาลตำบลท่าฉางและองค์กรปกครองส่วนท้องถิ่นอื่นมีความต่างระดับกันมาก จึงเสี่ยงต่อการเกิดอุบัติเหตุของประชาชนในพื้นที่</t>
  </si>
  <si>
    <t>ข่าวสารจากแหล่งข่าวแจ้งว่า
โครงการก่อสร้างอาคารที่พัก มหาวิทยาลัยการกีฬาแห่งชาติ วิทยาเขตกระบี่ งบดำเนินการ 40 ล้าน เกิดปัญหาผู้รับเหมา เข้าไปรื้อถอนอาคารก่อนเริ่มสัญญา ขนไม้ เหล็ก ออกไปขายโดยไม่ได้รับอนุญาต และไม่แจ้งให้คณะกรรมการตรวจรับงานทราบ เหตุเกิด 21-24 ต.ค.ที่ผ่านมา แต่สัญญาเริ่มดำเนินการจริง 25 ต.ค. ของที่ถูกขนออกไปขายมูลค่าความเสียหายประมาณ 4 แสน เคสนี้รับแจ้งมาจากคณะกรรมการตรวจรับงาน เค้าสงสัยว่าอาจมี จนท.คนในรู้เห็น เป็นการเบียดบังทรัพย์สินทางราชการ ซึ่งตามระเบียบการรื้อถอนสิ่งปลูกสร้างของทางราชการ ก่อนจะนำออกไปขาย ต้องได้รับอนุญาตจากหลายหน่วยงาน ล่าสุดเมื่อวันที่ 22 พ.ย.ที่ผ่านมา คณะกรรมการตรวจรับ ไปแจ้งลงบันทึกประจำวันไว้ที่ สภ.เมืองกระบี่ แล้ว ลองให้ทีมงานตรวจสอบดูครับเคสนี้ ข้อมูลนี้ผมได้รับแจ้งมาจากคณะกรรมการตรวจรับงานโครงการนี้</t>
  </si>
  <si>
    <t xml:space="preserve">กรณี พื้นผิวถนนลาดยางโครงการก่อสร้างถนนลาดยางสายคลองสระ - หินช้างสี หมู่ที่ 13 ตำบลวังตะกอ อำเภอหลังสวน จังหวัดชุมพร มีการหลุดร่อน </t>
  </si>
  <si>
    <t>ชลประทานคลองละแม 345 ล้าน เพิ่งเสร็จพังแล้ว 
สำนักงานก่อสร้างชลประทานขนาดกลางที่ 14 ทำโครงการพัฒนาลุ่มน้ำคลองละแมตอนล่าง (ประตูระบายน้ำคลองละแมตอนล่าง) เพื่อลดพื้นที่น้ำท่วมในพื้นที่ ต.ทุ่งหลวง อ.ละแม จ.ชุมพร ทำยาว ๆ มาตั้งแต่ปี 63 ข้อมูลประชาสัมพันธ์ระบุใช้วงเงินสูงถึง 345 ล้านบาท ซอยเป็นโครงการย่อย ๆ เท่าที่ตรวจพบมีมากถึง 118 โครงการ เป็นการซื้อของ เช่าเครื่องจักรทำเอง 
ทำมาหลายปี งานนี้เพิ่งเสร็จหมาด ๆ เมื่อกันยา 66 แต่พอเจอฝนใต้เดือนพฤศจิกา ดินก็สไลด์ ตลิ่งเรียงหินพังถล่ม กล่องตาข่ายเกเบี้ยนราคาแพง ๆ กล่องละ 7-8 พัน ไหลฉีกขาดและพังต่อเนื่องมาเรื่อย ๆ 
ชลประทานฯ ก็เพิ่งโชว์ผลสำเร็จของโครงการไปเมื่อ 8 ธันวา แม้ว่าหน้างานตลิ่งจะพังไปแล้วและยังไม่มีการซ่อมแซมแก้ไข</t>
  </si>
  <si>
    <t xml:space="preserve">วันที่ 4 ก.พ. 65 เครือข่ายชมรมฯ จังหวัดสงขลา พบความผิดปกติ โครงการจ้างเหมาปรับปรุงคอขวดไหล่ทาง ซ่อมสร้างผิวทางแอสฟัลติกคอนกรีตถนนสาย สข.3049 แยกทางหลวง 408-บ้านชุมพล อ.สทิงพระ จ.สงขลา งบประมาณ 16 ล้านบาท โดยบริษัทที่ได้รับงานตามป้ายโครงการ กับบริษัทที่เข้าไปดำเนินการจริงเป็นคนละบริษัทกัน </t>
  </si>
  <si>
    <t xml:space="preserve">วันที่ 5 ม.ค. 65 เพจ "ต้องแฉ" ได้เผยแพร่ข้อมูลกรณี โครงการปรับปรุงถนนในชุมชน สายห้าแยก-น้ำตาไอร์ตือดอ ต.ศรีบรรพต อ.ศรีสาคร จ.นราธิวาส ของกรมโยธาธิการและผังเมือง กระทรวงมหาดไทย วงเงินสัญญา 10,755,000 บาท ระยะเวลาดำเนินการ 16 พ.ค. 63 – 11 ธ.ค. 63  โดยมีห้างหุ้นส่วนจำกัด อังกอร์ ยะลา เป็นผู้รับงาน แต่ที่น่าสนใจคือ เมื่อค้นหาข้อมูลใน ACT Ai พบว่า โครงการนี้มีราคากลางอยู่ที่ 10,768,049 บาท โดยมีผู้เข้าเสนอประมูลงานทั้งหมด 3 ราย และมีเพียงผู้ชนะงานรายเดียวที่เสนอต่ำกว่าราคากลาง คือ หจก. อังกอร์ ยะลา (ผู้ได้งาน) เสนอ 10,755,000 บาท ส่วนรายที่ 2 เสนอ 10,820,000 บาท (เกินกว่าราคากลาง) รายที่ 3 เสนอ 10,900,000 บาท (เกินกว่าราคากลาง)
และให้ช่วยตรวจสอบคุณภาพงานถนน เพราะมีสภาพทรุด ถล่มลงอย่างหนักหลังจากฝนตกลงมา แม้เข้าใจได้ว่าอาจเกิดจากธรรมชาติที่ฝนตก แต่เมื่อเห็นสภาพของถนนที่พังลงแล้ว ทำให้เกิดข้อสงสัยเรื่องความหนากับเหล็กเสริมคอนกรีต ที่ไม่แน่ใจว่าได้มาตรฐานหรือไม่
</t>
  </si>
  <si>
    <t>โครงการปรับปรุงผิวถนน​สายหน้าวัดทุ่งยาว​ -​ บ้านทอนนาหมู​ พื้นที่​ หมู่ที่​ 1​ ตำบลทุ่งยาว​ อำเภอปะเหลียน​ จังหวัด​ตรัง​ ของ อบจ. ตรัง ใช้งบ​ 3.5​ ล้าน วันเริ่มต้นประกัน 21 พ.ค. 2563 - 20 พ.ค. 2565 ใช้งานไม่ถึง 2 ปีพัง</t>
  </si>
  <si>
    <t>ประปาทิ้งร้างสร้างแล้วไม่ได้ใช้งานมีให้เห็นกันกลาดเกลื่อน หลาย ๆ แห่งสร้างด้วยงบสนับสนุน เมื่องบมาคว้าไว้ก่อนเรื่องความพร้อมไม่ต้องพูดถึง...สุดท้ายปล่อยทิ้งร้าง
วันนี้ "คิดทำทิ้ง" พามาดูประปาหมู่บ้านของ หมู่ที่ ๑ บ้านตะพังหม้อ ตำบลปากแตระ อ.ระโนด จ.สงขลา เป็นประปาแบบบาดาลขนาดใหญ่หอถังเชมเปญ ความจุ ๓๐ ลบ.ม. ใช้งบประมาณก่อสร้าง 2,380,000 บาท โดยเทศบาลตำบลปากแตระ  สร้างเสร็จส่งมอบกันตั้งแต่ เมษายน 2562 เปิดใช้งานได้ 5 - 6 เดือนปัจจุบันถูกปล่อยทิ้งร้างอย่างน่าเสียดายงบประมาณ และที่น่าสลดใจในบริเวณใกล้เคียง ยังพบอาคารเก่าร้างที่ตั้งอยู่คู่กัน ทราบว่าเป็นโรงคัดแยกขยะเก่า ที่สร้างแล้วไม่ได้ใช้งานเช่นกัน หรือว่าทีนี่เขามีโครงการสร้างพิพิธภัณธ์ทิ้งร้าง</t>
  </si>
  <si>
    <t>สะพาน (ท่าเรือบ้านพร้าว) เกาะลิบง 6 ผู้ว่าฯ..สร้างไม่เสร็จ  เป็นอีก 1 โครงการที่ชาวบ้านเกาะลิบงเฝ้ารอมาอย่างยาวนานคือ โครงการก่อสร้างปรับปรุงท่าเรือบ้านพร้าว ม.1 ต.เกาะลิบง อ.กันตัง ผ่านมา 6 ปีก็ยังไม่แล้วเสร็จ ย้อนไปเมื่อประมาณปลายปี 57 ภาครัฐโดยจังหวัดตรัง จัดทำโครงการก่อสร้างและปรับปรุงท่าเรือบ้านพร้าว ม. 1 ต.เกาะลิบง อ.กันตัง จ.ตรัง เลขที่โครงการ 57115261869 งบประมาณ 11,940,000 บาท หน่วยงานที่รับผิดชอบ สำนักงานโยธาธิการและผังเมืองจังหวัดตรัง  ผู้รับจ้าง ห้างหุ้นส่วนจำกัด พรภัทร การโยธา  ก่อสร้างให้พอได้​เบิกเงิน 15​ % ก็ทิ้งงาน  ผ่านไปอีก 2 ปี  ทางสำนักงานโยธาฯก็จัดประกวดราคาใหม่เพื่อหาผู้รับจ้างรายใหม่..  เลขที่โครงการ 60056115166 งบประมาณ 7,870,000 บาท  ผู้รับห้างหุ้นส่วนจำกัด เขมพิภู  เริ่มต้นสัญญา  28 ก.ย. 60 สิ้นสุดสัญญา  5 ก.ค. 61  ก่อสร้างได้ไม่นานก็ทิ้งงานไปอีก​ สาเหตุเนื่องมาจากตอกเสาเข็มเอียงศูนย์ และตอกไปก็เจอหินด้านล่างใต้น้ำ แก้แบบไปมาหลายครั้งก็ไม่สามารถดำเนินการได้ หลังจากนั้นก็ปล่อยทิ้งร้างเหลือแต่เสาเข็มโชว์หราทิ้งไว้ จนมาถึงบัดนี้ผ่านไป 6 ผู้ว่าฯที่เข้ามาดำรงตำแหน่ง ก็ยังไม่สามารถที่จะแก้ไขปัญหา หรือก่อสร้างให้แล้วเสร็จได้ นอกจากนี้ข้อมูลวงในพบว่า จนท.รัฐไม่สามารถบังคับใช้กฏหมายตามระเบียบข้อบังคับได้เนื่องจากเกรงใจ ผู้รับจ้างซึ่งมีเส้นสายนักการเมืองใหญ่อยู่เบื้องหลัง.. ต้องฝากไปยังต้นสังกัด เร่งดำเนินการอย่างเร่งด่วนเนื่องจาก เกาะลิบง เป็นแหล่งท่องเที่ยวสำคัญของจังหวัดตรัง มีนักท่องเที่ยวเดินมาขึ้นท่าเรือแห่งนี้เป็นจำนวนมาก ปัจจุบันนี้ยังใช้สะพานไม้ซึ่งชาวบ้านร่วมแรงกันก่อสร้างขึ้นเพื่อต้อนรับนักท่องเที่ยว...</t>
  </si>
  <si>
    <t>ชื่นชมศิลปะแบบร้าง ๆ น่าค้นหา ! เพจต้องแฉได้รับข้อมูลจากเครือข่าย ชมรมตรังต้านโกง มาว่า จ.ตรัง มีอาคารทิ้งร้างอยู่แห่งหนึ่งเป็นศูนย์แสดงศิลปวัฒนธรรม ที่สร้างมาตั้งแต่ปี 59 จนผ่านไป 6 ปี ตอนนี้ก็ยังสร้างไม่เสร็จ ปล่อยทิ้งร้างมีสภาพอย่างที่เห็น ทีมต้องแฉจึงได้หาข้อมูลเพิ่มเติมพบชื่อ “อาคารศูนย์แสดงศิลปวัฒนธรรมพระยารัษฎานุประดิษฐ์ฯ” มีหน่วยงานรับผิดชอบคือ สำนักงานปลัดกระทรวงการท่องเที่ยวและกีฬา และ เทศบาลนครตรัง ใช้งบรวมไปแล้วกว่า 107,296,600 บาท โดยแบ่งออกเป็น 2 ปีงบประมาณ ดังนี้ - ปี 59 ใช้งบ 39,320,000 บาท สร้างเสร็จเฉพาะโครงสร้างภายนอกเท่านั้น ดูข้อมูลโครงการได้ที่https://tinyurl.com/y9qmy7ol  - ปี 60 ได้งบเพิ่มอีก 67,976,600 บาท สำหรับโครงสร้างงานผนัง-ผิวหนัง งานผิวพื้น งานหลังคา งานระบบไฟฟ้า และงานระบบประปา-สุขาภิบาล สิ้นสุดสัญญาเมื่อ 21 ก.ย. 63 แต่ยังไม่แล้วเสร็จ ดูข้อมูลโครงการได้ที่ https://tinyurl.com/yajh95lt ซึ่งนายกเทศมนตรีนครตรัง แจ้งว่าความล่าช้าเกิดมาจากพื้นที่นี้เคยขอไว้สร้างสนามกีฬา ตอนปี 56 จึงต้องขอทำเรื่องเปลี่ยนจากสนามกีฬามาเป็นการสร้างอาคารศูนย์แสดงศิลปวัฒนธรรมแทน และได้รับการอนุมัติให้สร้างได้วันที่ 11 ก.พ. 62 แถมปี 59 ยังเคยมีข่าวอีกว่าชั้น 2 ของอาคารได้ถล่มลงจนทำให้คนงานบาดเจ็บไป 20 ราย (คลิกดู : https://bit.ly/38HtvUo) ขออนุมัติเปลี่ยนการก่อสร้างก็แล้ว ได้งบเพิ่มก็แล้ว ผ่านไป 6 ปีก็แล้ว แต่ศูนย์แสดงฯ ก็ยังว่างเปล่า แล้วจะให้ประชาชนเข้าไปชื่นชมอะไรดี… หน่วยงานที่เกี่ยวข้องช่วยเข้าไปตรวจสอบทีงานนี้คุ้มงบหรือเปล่า  ชาวตรังคนไหนอยู่ในพื้นที่นี้ หรือมีข้อมูลประเด็นนี้บ้าง ส่งมาแชร์กันหน่อยจ้า
+++
(ข้อมูลเพิ่ม ธ.ค. 2566)
"ติดตามไม่ให้เงียบ ทน.ตรัง เตรียมใช้งบเพิ่ม 350 ล้านบาท ปรับปรุงศูนย์ศิลปะร้างต่อ !
.
ชาวต้องแฉยังจำกันได้ไหมกับประเด็นที่ เครือข่ายชมรมตรังต้านโกงและเพจต้องแฉ ได้นำเสนอประเด็น โครงการก่อสร้างอาคารศูนย์แสดงศิลปวัฒนธรรมพระยารัษฎานุประดิษฐ์ฯ มีสำนักงานปลัดกระทรวงการท่องเที่ยวและกีฬา และเทศบาลนครตรังเป็นหน่วยงานรับผิดชอบ ก่อสร้างมาแล้ว 2 ระยะ และใช้งบประมาณรวมกันไปแล้วกว่า 107 ล้านบาท แต่ก็ยังถูกทิ้งร้างมานานกว่า 6 ปีแล้ว (ย้อนดูต้นโพสต์: https://bit.ly/49VlbLP, https://bit.ly/3uC7oJU) 
จนล่าสุดดดเมื่อวันที่ 21 พ.ย. 66 ผู้ตรวจราชการสำนักนายกรัฐมนตรี เขตตรวจราชการที่ 6  ฝั่งอันดามัน 6 จังหวัด  และเขตตรวจราชการส่วนกลางกรุงเทพมหานคร  พร้อมคณะทำงานลงพื้นที่สอดส่องและตรวจสอบการก่อสร้างศูนย์ดังกล่าว จากที่ทิ้งร้างมายาวนาน และทางเทศบาลนครตรังมีแผนดำเนินการระยะที่ 3 เพื่อการก่อสร้างต่อและได้มีว่าจ้างที่ปรึกษาด้วยงบ 3.5 ล้านบาท เพื่อออกแบบปรับปรุงศูนย์แห่งนี้ต่อ (ดูข้อมูลโครงการ  https://tinyurl.com/yotxwehd )
คาดว่าจะต้องใช้งบเพิ่มเติมอีก 350 ล้านบาท โดยแบ่งเป็น 1) ค่าประตู หน้าต่าง ไฟฟ้า ด้วยวงเงิน 150 ล้านบาท 2) ค่าตกแต่งวัสดุ ครุภัณฑ์ ด้วยวงเงิน 150 ล้านบาท และ 3) สร้างที่จอดรถภายนอกและภายในอาคารอีก 50 ล้านบาท ซึ่งถ้ารวมทุกระยะแล้วจะใช้งบประมาณรวมกว่า 455 ล้านบาท และถ้าไม่มีอะไรติดขัดทางหน่วยงานคาดว่าจะสร้างเสร็จในปี 2569 กันเลยทีเดียว !! (ดูข้อมูลเพิ่มเติม: https://bit.ly/49Xunzi)"</t>
  </si>
  <si>
    <t xml:space="preserve">เอ้า งบเบิกไปแล้วแต่ถนนอยู่ไหน ?!  เพจต้องแฉได้รับข้อมูลมาว่า บ้านโคกทรายเหนือ ของ #อำเภอย่านตาขาว #จังหวัดตรัง มีการขอเบิกจ่ายเงินตามโครงการยกระดับศักยภาพหมู่บ้านเพื่อขับเคลื่อนเศรษฐกิจฐานรากตามแนวทางประชารัฐ จำนวน 200,000 บาท เพื่อปรับปรุงถนนสายหนองในป่า แต่คนในพื้นที่บอกว่า ไม่มีถนนจากโครงการนี้ และถนนที่เห็นในรูปชาวบ้านก็ไม่สามารถใช้ประโยชน์ได้จริง  เท่าที่ดูจากรูปถ่ายก็ไม่แน่ใจว่านี่คือถนนที่ทำแล้วจริง ๆ ใช่ไหม หรืองบ 2 แสน มีข้อจำกัดทำถนนได้เพียงเท่านี้ ชาวต้องแฉมีความคิดเห็นยังไงกันบ้าง คอมเมนต์มาแลกเปลี่ยนกันหน่อยย
-------
เผยแพร่ภาพในไลน์ชมรมstrongประเทศไทย โดยมีรายละเอียดคือ มีบุคคลทำหนังสือร้องเรียนและให้ข้อมูลถึงผู้ว่าฯจังหวัดตรัง ว่ามีการใช้งบประมาณ 200,000 บาท เพื่อปรับปรุงถนน แต่ผู้ใหญ่บ้านหมู่ 4 แจ้งว่าไม่มีงบประมาณให้ช่วยกันออกเอง ซึ่งชื่อถนนที่ชาวบ้านเรียกกับถนนในโครงการเป็นคนละชื่อ แต่นายแทนคุณมีความเชื่อว่าเป็นถนนเส้นเดียวกัน นอกจากนี้ยังมีการเรียกเก็บเงินชาวบ้านที่ผ่านทางเพื่อตัดไม้ยางพาราในราคาไร่ละ 2,000 บาท และในปัจจุบันถนนเส้นดังกล่าวไม่สามารถใช้การได้เนื่องจากมีการเรียกเก็บเงินจากญาติเจ้าของที่ดิน ทำให้เจ้าของที่ดินไม่พอใจและนำดินมาถมปิดเส้นทางไว้
</t>
  </si>
  <si>
    <t xml:space="preserve">พบการพังหลังแนวเขื่อนป้องกันการกัดเซาะ โครงการประกวดราคาจ้างเหมาก่อสร้างเขื่อนป้องกันการกัดเซาะชายฝั่ง บริเวณ ตำบลชิงโค ตำบลหัวเขา อำเภอสิงหนคร จังหวัดสงขลา (บริเวณหาดทรายแก้ว) (81.10.15.07 ) เลขที่โครงการ :59116198389 ราคากลาง :340,000,000 บาท วงเงินงบประมาณ :340,000,000 บาท ราคาที่ตกลงซื้อ/จ้าง :290,700,000 บาท วันที่ลงนามในสัญญา :31 มี.ค. 60 ประเภทโครงการ :จ้างก่อสร้าง วิธีการจัดซื้อจัดจ้าง :ประกวดราคาอิเล็กทรอนิกส์ (e-bidding)  หน่วยจัดซื้อ :กรมเจ้าท่า หน่วยงานย่อย :กรมเจ้าท่า วันที่ประกาศจัดซื้อจัดจ้าง :18 ม.ค. 60  สัญญาเลขที่ 115/2560/สกม.  เลขประจำตัวผู้เสียภาษี :0993000369131   ผู้ชนะการเสนอราคา :กิจการร่วมค้านราตากใบวงเงินงบประมาณ :290,700,000 บาท วันที่ลงนามในสัญญา :31 มี.ค. 60  วันที่สิ้นสุดสัญญา :17 ก.ย. 62 https://govspending.data.go.th/budget?project_id=59116198389&amp;year=2560 </t>
  </si>
  <si>
    <t xml:space="preserve">เจ้าท่าส่วนภูมิภาคสาขาจังหวัดตรัง และเจ้าหน้าที่ป่าไม้ แจ้งความดำเนินกับผู้ที่ลักลอบดูดทรายในแม่น้ำตรัง ทำให้ตลิ่งพัง และแม่น้ำเปลี่ยนเส้นทาง โดยพบข้อมูลว่า มีเจ้าหน้าที่หลายหน่วยงาน เรียกรับผลประโยชน์จากบ่อทรายเถื่อนนี้ด้วย </t>
  </si>
  <si>
    <t>Strong ภาคใต้ ขอปรึกษาหน่อยครับ กรณีสร้างถนนบุกเบิกริมคลอง ของ อบต.โดยไม่มีการประชาคมฯสอดถามขาวบ้าน แค่ รองนายกฯกับ สมาชิก อบต.มาขอสร้างถนนบุกเบิก โดยขอจากเจ้าของที่ รายละ กว้าง 4 เมตร ความยาวตลอดพื้นที่ จุกนี้ก็ ok ชาวบ้านให้กันทุกราย เพราะความสะดวกในการเดินทางเข้าสวนฯ แต่พอสร้างเสร็จ จากที่ขอความกว้าง 4 ม.แต่พอเอาเข้าจริงบางพื้นที่ 8-10 ม. ถ้าสร้างบ้าน ได้ 2 ห้องเลยตามความยาวของสวนฯ แล้วอยู่ๆ อบต.จะมาสร้างถนนคอนกรีต แล้วยังจะขยายถนนอีก แล้วมาปัดมุกอะไรก็ไม่ทราบ ไม่ทราบของหน่วยงานไหน จะทำอะไรไม่ถามเจ้าของทีดินเลย อย่างนี้เข้าข่ายผิดมั้ยครับ ช่วยชี้แนะหน่อยครับ ตามภาพที่ส่งมานี้ครับ   อบต.บาโร๊ะ ม.1 บ.ปูแล ต.บาโร๊ะ อ.ยะหา จ.ยะลา</t>
  </si>
  <si>
    <t>OpenChat "Strongภาคใต้" ได้โพสต์วีดีโออาคารถูกทิ้งร้าง โดยแจ้งว่า"ลักษณะของอาคารมีห้องพัก 1 ห้อง ให้ห้องพักมีเตียงเหล็ก 2 ชั้น 2 ชุด ห้องโถง 1 ห้อง ห้องน้ำ 2 ห้อง ส่วนมากที่เข้าไปดูมีเตียงทุกหลัง แต่ไม่มีใครเคยเข้าไปใช้ สร้างเสร็จ ทิ้งร้าง ส่วนด้านหน้าเคยมีนักศึกษาเข้าพัก แต่ขาดการควบคุมดูแล ขยะของใช้ทิ้งไว้เต็มแล้วก็ทิ้งร้าง" #วิทยาลัยเกษตรและเทคโนโลยีตรัง</t>
  </si>
  <si>
    <t xml:space="preserve">หนีกระเจิง! นักพนันลอบเปิดชนไก่ที่พัทลุง อ้างจ่ายเงินให้ตำรวจ-ปกครอง 2,000 บาทต่อครั้ง  นักพนันกว่า 150 ชีวิตวิ่งหนีกระเจิง หลังลักลอบเปิดชนไก่ในพื้นที่ อ.บางแก้ว จ.พัทลุง ตามจับกุมตัวได้ 8 คน พร้อมไก่ 2 ตัว และเงินสดจำนวนหนึ่ง ผู้ต้องหาอ้างจ่ายเงินให้ตำรวจ และฝ่ายปกครอง 2,000 บาทต่อครั้ง  วานนี้ (4 พ.ค.) พ.ต.อ.ยศวรรธน์ กระจ่างวงค์ ผู้กำกับการสืบสวนตำรวจภูธรจังหวัดพัทลุง รับแจ้งจากพลเมืองดีว่า มีการลักลอบชนไก่โดยไม่ได้รับอนุญาต พร้อมทั้งมีการพกพาอาวุธปืนสงครามเข้ามาในบ่อนชนไก่ดังกล่าว หลังรับแจ้งจึงเดินทางไปยังจุดที่ลักลอบชนไก่ ในพื้นที่หมู่ 13 ต.โคกสัก อ.บางแก้ว จ.พัทลุง พร้อมด้วยเจ้าหน้าที่ชุดสืบสวน และเจ้าหน้าที่หน่วยปฏิบัติการพิเศษพัทลุง  โดยบ่อนชนไก่เปิดเล่นห่างจากตู้ยามตำรวจไม่ไกลนัก เมื่อเจ้าหน้าที่ขับรถเข้าไปในสวนยางพารา นักพนันชนไก่กว่า 150 คน ที่มีทั้งผู้ใหญ่บ้าน กำนัน และนักการเมืองท้องถิ่นได้วิ่งหนีกันไปคนละทิศละทาง เจ้าหน้าที่สามารถควบคุมตัวนักพนันได้ทั้งหมด 8 คน พร้อมไก่ 2 ตัว และเงินสดอีกจำนวนหนึ่ง พร้อมทั้งตรวจค้นรถยนต์กว่า 20 คัน ของนักพนันชนไก่ แต่ไม่พบอาวุธปืนตามที่ได้รับแจ้ง เจ้าหน้าที่จึงควบคุมตัวนักพนันส่ง สภ.บางแก้ว เพื่อดำเนินคดีตามกฎหมายต่อไป  นายจิตพงค์ อินทะสระ อายุ 58 ปี หนึ่งในผู้ต้องหาที่ถูกจับกุม กล่าวว่า อัดอั้นจากการปิดสนามชนไก่มานาน ทำให้ไก่ชนที่เลี้ยงไว้ไม่สามารถลงสนามชนได้ เลยต้องมาเล่นสนามที่ไม่ขออนุญาต ทั้งนี้ ไก่ชนเป็นการเลี้ยงที่สร้างรายได้ให้ครอบครัว เมื่อไม่ได้ซ้อมหรือไม่ได้ชน ไก่ก็ไม่มีราคา และสร้างมูลค่าไม่ได้ จากไก่ตัวละ 200-300 บาท หากชนชนะจะมีราคาเพิ่มขึ้นหลายเท่าตัว และอีกอย่างหนึ่งคิดว่าการชนไก่ ทำให้เด็กและเยาวชนมีรายได้ และไม่ไปหมกมุ่นกับยาเสพติด  ขณะที่นักพนันชนไก่ยอมรับว่า เหตุที่เปิดสนามไก่ชนได้นั้น ได้ไปคุยกับตำรวจในพื้นที่ และฝ่ายปกครอง โดยจ่ายเงินให้ตำรวจ 2,000 บาท จ่ายให้ฝ่ายปกครอง 2,000 บาทต่อครั้ง ซึ่งมีการนัดชนไก่กันทุกวันพุธ  </t>
  </si>
  <si>
    <t xml:space="preserve">เพจ "ชมรมSTRONGต้านทุจริตภาคใต้" ได้ re-post ข้อมูลโครงการจ้างโครงการติดตั้งโคมไฟส่องสว่างพลังงานแสงอาทิตย์ หมู่ที่ 4 หมู่ที่ 6 องค์การบริหารส่วนตำบลสุโสะ อ.ปะเหลียน จ.ตรัง​ ราคาสูงผิดปกติหลายรายการ เช่น 1.โคมไฟsport light LED​ 100​w ในเอกสารปริมาณงานระบุ​ราคาราชการชุดละ​ 13,500 บาท​ ราคาตลาดชุดละ​1,300 บาท 2.เสาเหล็กกลมชุบกัลวาไนท์สูง9เมตรครบชุดราคาราชการชุดละ​ 26,800 บาท​ ราคาตลาดชุดละ​ 15,000​ บาท 3.แผงโซล่าเซลล์ Poly - Crystalline ขนาดกำลังผลิตไม่น้อยกว่า 320 วัตต์​ ราคาราชการชุดละ​ 8,000บาท ราคาตลาดชุดละ​ 6,000 บาท 4.ตู้สำหรับใส่อุปกรณ์ชนิดกันน้ำติดตั้งที่เสา​ ราคาราชการตู้ละ​ 13,400 บาท ราคาตลาดตู้ละไม่เกิน​ 1,000บาท 5.เบรกเกอร์ 16 แอมป์​ ราคาราชการชิ้นละ​ 1,840 บาท​ ราคาตลาด​ชิ้นละ​ 200-300 บาท เมื่อเทียบกับราคาตลาดแล้ว​ ราคาแตกต่างกันหลายเท่าตัว นอกจากนี้ยังมีอีก​ 3โครงการ​ ที่ดำเนินการติดตั้งเสาไฟโซ​ล่าห์​เซลในลักษณะเดียวกันนี้​ และมีเพียงบริษัทเดียวที่ได้รับงานไป​ งบโดยรวมทั้งหมด4โครงการประมาณ​ 1.8 ล้านบาท </t>
  </si>
  <si>
    <t>ชาวต้องแฉเมืองตรังเขาส่งมาให้แอดดูว่าเห็นรถยนต์ของสถานีตำรวจภูธร (สภ.) แห่งหนึ่งในพื้นที่ อ.กันตัง จ.ตรัง จอดอยู่ในโรงรถของห้องแถว ที่เป็นบ้านพักส่วนบุคคลเป็นประจำ จอดจนนึกว่านี่คือโรงพักซะอีกนะเนี่ยย พบการจอดทั้งตอนเวลาเลิกงาน ทั้งวันหยุด  หรือนี่เป็นระเบียบที่สามารถให้เจ้าหน้าที่นำไปใช้ส่วนตัวได้หรือเปล่า เพราะแอดเคยได้ยินมาว่ามีสวัสดิการแบบนี้ให้กับบางตำแหน่ง ฝากหน่วยงานไปตรวจสอบดูหน่อยย คนในพื้นที่เขารอคำตอบอยู่</t>
  </si>
  <si>
    <t>กรณีการก่อสร้างต่อเติมตลาดสดองค์การบริหารส่วนจังหวัดตรัง (อบจ.ตรัง) หรือตลาดสดย่านตาขาว อ.ย่านตาขาว จ.ตรัง โดยไม่ได้รับอนุญาตจากเทศบาลตำบลย่านตาขาวตามพ.ร.บ.ควบคุมอาคาร ทำให้เกิดปัญหาตลาดซ้อนตลาด โดยส่วนที่ต่อเติมอยู่วงนอกตัวอาคารตลาด และรุกล้ำลงบนถนนสาธารณะของเทศบาลทุกด้าน อีกทั้งยังมีการขายของทุกชนิดเหมือนกันกับผู้ค้าในอาคาร พ่อค้าแม่ค้าในอาคารเดือดร้อนขายของไม่ได้มายาวนาน กว่า 20 ปีที่มีการต่อเติม แผงจำนวนมากถูกทิ้งร้าง ไม่มีผู้เช่า ก่อนหน้านี้ สำนักข่าวอิศรา (www.isranews.org) รายงานไปแล้วว่า เมื่อวันที่ 19 เมษายน 2565 ที่ผ่านมา ได้มีเจ้าหน้าที่จากเทศบาลตำบลย่านตาขาวเจ้าของพื้นที่ พร้อมอุปกรณ์รื้อถอน และรถบรรทุก เข้าทำการรื้อถอนส่วนต่อเติมอาคารของตลาดย่านตาขาวออกแล้ว มีทั้งส่วนที่ต่อเติมแบบชั่วคราวแบบใช้ผ้ายางเป็นหลังคากันแดดกันฝน และส่วนที่ต่อเติมกึ่งถาวร ลงเสาแข็งแรง มุงกระเบื้อง และติดตั้งชั้นวางสินค้า ซึ่งทั้งหมดเป็นการต่อเติมโดยไม่ได้รับอนุญาตตามพ.ร.บ.ควบคุมอาคารจากเทศบาลตำบลย่านตาขาวในฐานะเจ้าพนักงาน หลังจากเมื่อปี 2564 ที่ผ่านมา ศาลปกครองสูงสุด ได้มีคำสั่งให้เทศบาลตำบลย่านขาวดำเนินการรื้อถอนอาคารในส่วนที่มีการดัดแปลงต่อเติม ที่มิได้ขออนุญาตเจ้าพนักงานท้องถิ่นได้เอง (บริเวณรอบตลาดสด อบจ.ตรัง) อาศัยอำนาจตามมาตรา 43 วรรคหนึ่ง (2) แห่งพ.ร.บ.คุมอาคาร พ.ศ. 2522 โดยเดิมกำหนดรื้อถอนในวันที่ 25 ธันวาคม 2564 ที่ผ่านมา แต่ไม่สามารถดำเนินการได้ เพราะติดปัญหาผู้ค้าที่ค้าขายกันมากว่า 20 ปี ไม่ยินยอม เนื่องจากได้รับความเดือดร้อนไม่มีที่ค้าขาย จนต้องรวมตัวกันไปขอความช่วยเหลือจาก นายกอบจ.ตรังคนปัจจุบันเมื่อวันที่ 17 พฤศจิกายน 2564 จนปัจจุบันก็ยังหาทางออกไม่ได้ และมีการบรรเทาความเดือดร้อนให้ผู้ค้าในส่วนที่ต้องรื้อถอนพื้นที่ ไปขายเป็นการชั่วคราวที่ตลาดนัดหน้าหมู่บ้านศรีตรัง</t>
  </si>
  <si>
    <t>"เกาะยอ ยอดแหว่ง" หลังจากเกิดการบุกรุกขุดดินหัวเขาแดง อ.สิงหนคร จังหวัดสงขลา และออกหมายจับผู้บุกรุกไปแล้วนั้น....ทางเครือข่ายชมรม STRONG จังหวัดสงขลา ได้ส่งข้อมูลให้ช่วยกันตรวจสอบการขุดดินบนภูเขาบ้านอ่าวทราย ตำบลเกาะยอ อำเภอเมืองสงขลา จังหวัดสงขลา ซึ่งอยู่ตรงข้ามกับหัวเขาแดง ว่าได้รับอนุญาตขุดดินถูกต้องหรือไม่ เพราะชาวบ้านกลัวว่าจะเกิดเหตุการณ์ดินถล่มเมื่อเกิดฝนตกหนัก ทั้งยังเป็นการทำลายทรัพยากรธรรมชาติและทัศนียภาพที่สวยงามของเกาะยอ..</t>
  </si>
  <si>
    <t>ร้องเรียนถนนเลียบชลประทาน สาย หานโพธิ์-แหลมดิน  ม.9 ต.หานโพธิ์ อ.เขาชัยสน จ.พัทลุง ผู้รับเหมาได้ขุดดินจากคูถนนข้างทางขึ้นมาถม และทำการลงหินคลุกแล้วบดอัด  เอาดินที่เหลวมารองพื้นก่อนบดอัดและลาดยาง ทำให้ถนนไม่มีความแข็งแรง ก่อสร้างมา 2-3 ปีแล้ว ตอนยังอยู่ในระยะเวลาประกันได้ติดต่อกับทาง หน.ส่วนชลประทานพัทลุง เพื่อหาวิธีแก้ไข ได้รับแจ้งว่าจะต้องของบซ่อมบำรุงและได้เอาหินมาถมแล้ว ส่วนของโครงการพ้นจากช่วงเวลา2-3ปีที่รับแจ้งจากชาวบ้านว่าระยะทางหน้างานประมาณ 5 กม. หน้างานไม่มีป้ายโครงการ</t>
  </si>
  <si>
    <t>ตรวจสอบการดูดทราย.. ทางเพจได้รับแจ้งจากเครือข่าย ชมรม STRONG - จิตพอเพียงต้านทุจริตจังหวัดยะลา ขอให้หน่วยงานที่เกี่ยวข้องตรวจสอบการดูดทราย ในพื้นที่บ้านบ่อน้ำร้อน ต.ตะเราะแมเราะ อ.เบตง จังหวัดยะลา ว่าได้รับอนุญาตถูกต้องหรือไม่ เห็นดำเนินการมาหลายปีแล้ว แต่ก็ไม่มีหน่วยงานใดเข้ามาตรวจสอบ ทางเพจก็ต้องขอฝากหน่วยงานที่เกี่ยวข้อง นายอำเภอ นายกองค์การบริหารส่วนตำบล ช่วยตรวจสอบด้วย</t>
  </si>
  <si>
    <t xml:space="preserve"> กรณีการก่อสร้างถนนริมคลองขององค์การบริหารส่วนตำบลบาโร๊ะ ตำบลบาโร๊ะ อำเภอยะหา จังหวัดยะลา</t>
  </si>
  <si>
    <t>โครงการชลประทานตรัง “ชลประทานเกาะมุกด์ ๔๘.๕ ล้านบาท ใช้การไม่ได้” จัดทำโครงการชลประทานขนาดเล็กในพื้นที่บ้านเกาะมุกด์ หมู่ที่ ๒ ต.เกาะลิบง อ.กันตัง จ.ตรัง ด้วยงบประมาณสูงถึง ๔๘.๕ ล้านบ้าน ทางเครือข่ายชมรมตรังต้านโกง ได้ร้องเรียนมาว่า ไม่ได้มีการใช้งานตามจุดประสงค์ของโครงการแต่อย่างใด มีสภาพถูกทิ้งร้างมาตั้งแต่ก่อสร้างแล้วเสร็จ ไร้การบำรุงดูแลรักษา (เลขที่โครงการ ๖๑๑๐๗๐๙๐๕๓๙) ลงนามสัญญา ๓๐ พ.ย. ๖๑ ลงนามสัญญา ๓๐ พ.ย. ๖๑ งบประมาณ ๔๘,๕๑๕,๐๐๐ บาท</t>
  </si>
  <si>
    <t>ป.ป.ช. ปัตตานี ลงพื้นที่ตรวจสอบติดตามความคืบหน้าโครงการระบบประปาหมู่บ้านแบบผิวดินขนาดใหญ่ หมู่ 5 บ้านดอนนา ต.บางเขา อ.หนองจิก จ.ปัตตานี ทันที หลังเพจ “ต้องแฉ” รับแจ้งจากชาวบ้านว่าสร้างเสร็จแล้ว แต่ยังไม่สามารถใช้น้ำประปาได้</t>
  </si>
  <si>
    <t>มัสยิดกลาง ใช้เวลาก่อสร้างมานานกว่า 13 ปี งบประมาณกว่า 80 ล้านบาท แต่กลับไม่สามารถใช้งานได้อย่างเต็มประสิทธิภาพ</t>
  </si>
  <si>
    <t xml:space="preserve">โครงการพัฒนาพื้นที่ของกรมโยธาธิการ ที่จัดไป 74 ล้าน ตั้งแต่ปี 62 ที่ควรจะแล้วเสร็จ แต่ยืดขยายเวลาก่อสร้างมาจนถึง ธ.ค.63 หลังจากดำเนินการเสร็จ ก็โอนต่อให้กับเทศบาลสทิงพระ แต่เมื่อเสร็จแล้วก็โดนขโมยตัดสายไฟ บ่อรั่ว และปริมาณน้ำไม่พอให้ผลิต  สรุปแล้ว 74 ล้านนี่ มีใครได้ประโยชน์ไปบ้างหรือยัง ในเมื่อตั้งแต่สร้างเสร็จชาวบ้านก็ยังไม่ได้ใช้น้ำเลย ซึ่งเมื่อดูข้อมูลจาก ACT Ai พบว่าโครงการดังกล่าว คือ โครงการพัฒนาพื้นที่เฉพาะเทศบาลตำบลสทิงพระ อำเภอสทิงพระ จังหวัดสงขลา วงเงิน 80,000,000 บาท ราคาที่ตกลงซื้อ/จ้าง 74,783,000 บาท ผู้ชนะการเสนอราคา คือ บริษัท แสงมิตร อีเลคตริค จำกัด โดยมีกรมโยธาธิการและผังเมือง เป็นหน่วยจัดซื้อ
</t>
  </si>
  <si>
    <t>ปัญหา “ตู้กรองน้ำครึ่งล้าน” ยังไม่จบ ล่าสุดชาวบ้านในพื้นที่ อ.บาเจาะ จ.นราธิวาส ทนไม่ไหว ร้องเรียนเข้ามาที่ “ทีมข่าวอิศรา” ว่า ตู้กรองน้ำในพื้นที่ ซึ่งตั้งอยู่ภายในมัสยิดนูรูลอิสลามยะลูตง ชำรุด ขัดข้อง ใช้การไม่ได้มานาน และไม่มีใครไปช่วยซ่อมแซม มัสยิดแห่งนี้อยู่ริมถนนสายหลัก สายปัตตานี-นราธิวาส ไม่ได้อยู่ลึกลับ หรืออยู่ห่างไกลความเจริญ แต่ตู้กรองน้ำกลับใช้งานไม่ได้ ชาวบ้านบอกว่า รู้สึกเสียดาย ทำไมเอางบมาทิ้งแบบนี้ บอกว่าจะซ่อมแต่ก็ยังใช้ไม่ได้ ชาวบ้านจะกดน้ำไปดื่มก็ไม่มีน้ำ อยากให้มาซ่อม แจ้งไปแล้วก็ไม่มีใครมาซ่อม เสียดายของ เสียดายงบประมาณ ผู้ใหญ่บ้าน ใน อ.บาเจาะ เล่าว่า ตู้กรองน้ำเสียบ่อย 2-3 เดือนก่อนก็พอใช้ได้ ตอนนี้ก็เสียแล้ว ไม่รู้เสียเพราะอะไร ยังมีชาวบ้าน อ.ยะหา จ.ยะลา ร้องเรียนมาเช่นกันว่า ไม่อยากใช้แล้ว เสียบ่อยมาก ใช้ 1-2 เดือนเสีย พอเสียแล้ว ต้องรออีก 5 เดือนกว่าช่างจะมาซ่อม เมื่อซ่อมได้ไม่นานก็เสียอีก “ตอนนี้ชาวบ้านไม่อยากใช้แล้ว อีกอย่างตู้ต้องเสียบไฟฟ้าของมัสยิดด้วย เพราะบ้านเราฝนตกบ่อย โซลาร์เซลล์เก็บไว้ไม่พอ ทำให้มีค่าใช้จ่ายด้วย เป็นภาระของมัสยิด” ชาวบ้าน กล่าว ด้าน อบต. หรือ องค์การบริหารส่วนตำบลในพื้นที่ ก็ยืนยันว่า ไม่รับยืม และไม่ยอมเซ็นหนังสือยืมตู้กรองน้ำของ ศอ.บต. เพราะรับมาก็เป็นภาระแน่นอน รู้อยู่แล้วว่ามีปัญหาจะรับทำไม ก่อนทำโครงการทำไมไม่ป้องกันปัญหา พอมีปัญหาแล้วมาโยนให้ อบต. แบบนี้ไม่ถูกต้อง นี่คือสารพัดปัญหาของ “ตู้กรองน้ำครึ่งล้าน” ซึ่งหมดงบไปแล้วกว่า 56 ล้านบาท แต่ไม่สามารถบริการประชาชนได้อย่างมีประสิทธิภาพตามที่คาดหวัง...</t>
  </si>
  <si>
    <t xml:space="preserve">พนักงานเจ้าหน้าที่ ลงพื้นที่เฝ้าระวัง สังเกตการณ์ การปฏิบัติหน้าที่ของพนักงานเจ้าหน้าที่ตำรวจในการตรวจสอบบุคคลและยานพาหนะที่เดินทางเข้ามาในและออกไปนอกราชอาณาจักรไทย ณ ด่านตรวจคนเข้าเมืองสุไหงโก-ลก อำเภอสุไหงโก-ลกจังหวัดนราธิวาส หลังได้รับแจ้งเหตุร้องเรียน </t>
  </si>
  <si>
    <t>แจ้งว่าถนนคอนกรีตเสริมเหล็ก สายถนนจารุเสถียร ช่วงสะพานเขตเทศบาลบ้านไอบาตู - สามแยกซอยปอฮงนือริง ชุมชนต้นไม้สูง ตำบลปะลุรู อำเภอสุไหงปาดี จังหวัดนราธิวาส ไม่มีเส้นจราจร และผิวถนนชำรุดหลังจากสร้างเสร็จได้ไม่นาน</t>
  </si>
  <si>
    <t>ข้อมูลจากแหล่งข่าวแจ้งมาว่า ที่ริมชายฝั่งใกล้ท่าเรือหาดยาว จ.ตรัง มีการถมดินล้ำไปในน้ำ ได้แจ้งไปเจ้าท่า ก็ยังไม่มีเจ้าหน้าที่ไปตรวจสอบ กลางวันเอาดินมากอง กลางคืนเอารถแบคโฮมาถมลงไป</t>
  </si>
  <si>
    <t xml:space="preserve">ดำเนินการก่อสร้างโดยสำนักงานชลประทานที่ ๑๖ ว่าโครงการดังกล่าวเมื่อก่อสร้างแล้วเสร็จใช้งานตามวัตถุประสงค์ไม่ได้ และปัจจุบันไม่มีการดูและซ่อมแซมอย่างดีพอ โดยการปล่อยให้ทิ้งร้างใช้งานไม่ได้ </t>
  </si>
  <si>
    <t>ตลาดประชารัฐ เป็นอีกหนึ่งนโยบายของรัฐที่ช่วยเหลือพ่อค้าแม่ค้าให้มีช่องทางการจำหน่ายสินค้า แต่หลายแห่งเมื่อก่อสร้างอาคารเสร็จมักถูกปล่อยทิ้ง ไม่มีการใช้งาน อย่างโครงการของ อบต.ไม้ฝาด อ.สิเกา จ.ตรัง ได้จัดทำโครงการก่อสร้างอาคารพลาซ่า บ้านหาดปากเมง ให้เป็นตลาดประชารัฐ ท้องถิ่นสุขใจ ที่ตั้งอยู่ในเขตอุทยานแห่งชาติหาดเจ้าไหม สร้างเสร็จเมื่อเมษายน 2560 ใช้งบราว 6.9 ล้านบาท รายละเอียดงานประกอบไปด้วยการก่อสร้างอาคารป้อมยาม ห้องน้ำสาธารณะ ป้ายโครงการ กำแพงกันดินและงานระบบไฟฟ้า หลังสร้างเสร็จมีการเปิดขายของในอาคารเพียงช่วงสั้น ๆ แต่ก็เลิกไป ตัวอาคารจึงถูกปล่อยทิ้ง ปัจจุบันผ่านมาปีกว่ายังไม่เปิดใช้งาน กลายเป็นอนุสรณ์สถานกลางอุทยานฯ</t>
  </si>
  <si>
    <t>The EXIT Thaipbs ได้ติดตามข่าวและย้อนกลับไปแกะรอยเส้นทางคดีทุจริตการการซื้อ-ขายรถจักรยานยนต์ของกลางที่หายไป จาก สภ.สะท้อน อ.นาทวี จ.สงขลา สรุปข้อมูลรายงานความคืบหน้าของคดีทุจริตฯ ดังนี้ 1.คดีการทุจริตการซื้อขายรถจักรยานยนต์ของกลาง จำนวน 36 คัน ของ สภ. สะท้อน อ.นาทวี จังหวัดสงขลา ดดีดังกล่าวผ่านมาเกือบ 1 ปี ยังไม่มีความคืบหน้า แต่อย่างใด 2. จากข้อมูลพบว่าบุคคลที่อ้างว่าเคยซื้อรถจักรยานยนต์ของกลาง ในราคาคันละ 5,000 บาท ด้วยวิธี ซื้อ-ขาย ผ่านคนกลาง ที่อ้างว่าติดต่อกับ “นาย” ได้โดยตรง และจากข้อมูลปัจจุบันยังไม่สามารถยืนยันได้ว่า "นาย" ที่ถูกอ้างถึง เป็นเจ้าหน้าที่รัฐหรือไม่ ? 3.ขณะที่อดีตผู้กำกับ สภ.สะท้อน (พ.ต.อ.นิพนธ์ คงขวัญ ผกก.สภ.ทุ่งตำเสา อ.หาดใหญ่ จ.สงขลา ) ผู้นำข้อมูลออกมาเปิดเผย และแจ้งความดำเนินคดีตำรวจที่เกี่ยวข้องพร้อมหลักฐาน กลับถูกสั่งพักราชการ</t>
  </si>
  <si>
    <t xml:space="preserve">การร้องเรียนทางสื่อออนไลน์ว่ามีการจัดทำโครงการขยายท่อน้ำประปา ของเทศบาลตำบลคลองขุด แต่ไม่สามารถใช้งานได้ โดยมีเจ้าหน้าที่จากเทศบาลตำบลคลองขุด นำลงพื้นที่
</t>
  </si>
  <si>
    <t>ลงพื้นที่ตรวจสอบโครงการก่อสร้างในพื้นที่จังหวัดนราธิวาส 4 โครงการ ได้แก่โครงการก่อสร้างถนนคอนกรีตเสริมเหล็กข้างมัสยิด​ หมู่ที่ 3​ ทะลุภูเขาร้อย​ บ้านน้ำใส ต่อเส้นเดิน​ ต.เกียร์​ อ.สุคิริน จ.นราธิวาส โครงการก่อสร้างถนนคอนกรีตเสริมเหล็กสายลูโบ้ะ​ กูแว  บูเก๊ะซีงอ​ หมู่ที่​ 2​ หมู่ที่​ 5​ ตำบลรือเสาะ อำเภอรือเสาะ.จ.นราธิวาส  โครงการก่อสร้างถนนคอนกรีตเสริมเหล็กสายตะโล๊ะ-หาดม้า​ หมู่ที่​ 8​ ตำบลรือเสาะ.​อำเภอรือเสาะ.จ.นราธิวาส​ และโครงการก่อสร้างถนนคอนกรีตเสริมเหล็กสายตาเปาะ-น้ำตกตาเปาะ ต.สุวารี อ.สุวารี จ.นราธิวาส ณ ที่ทำการองค์การบริหารส่วนตำบล และพื้นที่ดำเนินโครงการ</t>
  </si>
  <si>
    <t>มีการบุกรุกป่าสงวนแห่งชาติ ป่าลาบู ป่าถ้ำทะลุ อ.ยะหา จ.ยะลา ต้นไม้มีค่า จำนวน 15 ต้นถูกตัดโค่นตั้งแต่ริมห้วยถึงภูเขาสูงพื้นที่กว่า 3 ไร่ ไม่พบผู้กระทำผิดและอุปกรณ์ จึงได้แจ้งความลงบันทึกประจำวันไว้เป็นหลักฐาน</t>
  </si>
  <si>
    <t>อาคารคอนกรีตเสริมเหล็ก 7 ชั้น ขึ้นเป็นโครงสร้างที่เห็นอยู่นี้ คืออาคารผู้ป่วยนอก หรือ OPD และอุบัติเหตุฉุกเฉิน โรงพยาบาลตรัง ที่หากก่อสร้างแล้วเสร็จ จะถูกใช้สำหรับดูแลผู้ป่วย ของโรงพยาบาลจังหวัดตรัง แต่ขณะนี้ การก่อสร้างได้กินเวลามานานร่วมกว่า 11 ปี งบประมาณโดยรวมกว่า 500 ล้านบาท จนอาจเรียกได้ว่าเป็นโครงการมหากาพย์ที่ก่อสร้างไม่จบสิ้น สาเหตุที่โครงการก่อสร้าง ยืดเยื้อยาวนานกว่า 11 ปี ผู้อำนวยการโรงพยาบาลตรัง บอกว่า เกิดจากผู้รับเหมาทิ้งงาน ที่ผ่านมา โรงพยาบาลจึงทำได้เพียงแค่ใช้อาคารหลังเก่าที่มีอยู่ ซึ่งรองรับผู้ป่วยนอกเต็มที่ได้แค่ 500 คน ไม่เพียงพอต่อจำนวนผู้ป่วยกว่า 2,000-3,000 คน ที่เข้ามาใช้บริการสำหรับโครงการนี้ เริ่มทำสัญญาการก่อสร้างกับบริษัท เจมิไนย์ แอนด์ แอสโซซิเอท จำกัด วงเงิน 417 ล้านบาท ตั้งแต่ วันที่ 11 กรกฎาคม พ.ศ.2555 โดย ผู้ว่าราชการจังหวัดตรัง ในสมัยนั้น ในระหว่างที่บริษัทผู้รับเหมาเข้ามาดำเนินการ โครงการได้มีปัญหาก่อสร้างล่าช้ามาตลอด จนวันที่ 4 กันยายน 2558 จังหวัดได้ทำการยกเลิกสัญญา และทางบริษัทผู้รับเหมาได้ฟ้องอนุญาโตตุลาการ เรียกค่าเสียหายจำนวน 137 ล้านบาท ต่อมาวันที่ 8 มิถุนายน 2559 นายเดชรัฐ สิมศิริ ผู้ว่าราชการจังหวัดตรัง ได้เข้ามานั่งบริหาร และได้จ้างผู้รับเหมาก่อสร้างรายใหม่ คือ บริษัท ทศพร เอ็นจิเนียริ่ง จำกัด โดยจัดจ้างด้วยวิธีพิเศษ วงเงินงบประมาณ 404 ล้านบาท ระยะเวลาก่อสร้าง 940 วัน แบ่งเป็นงวดงาน 23 งวด เข้าดำเนินการก่อสร้างจริง ๆ ช่วงต้นเดือน มกราคม 2560 เนื่องจากปัญหาฝนตกน้ำท่วม ทำให้การกำหนดส่งงาน ล่าช้าออกไป สุดท้ายจังหวัด จึงยกเลิกสัญญาวันที่ 29 พฤศจิกายน 2562 และได้มีการริบหลักทรัพย์ค้ำประกัน จำนวน 10 ล้านบาทส่วนผู้รับเหมาที่เข้ามารับงานก่อสร้างอยู่ในปัจจุบัน เป็นรายที่ 3 คือ บริษัท กิจการร่วมค้า-เอสที-แมกแอนส์-ทีดับบิว เข้ามาดำเนินการก่อสร้างในส่วนที่เหลือ งบประมาณ 278,653,312 ล้านบาท เริ่มดำเนินการก่อสร้างในวันที่ 1 เมษายน 2563 สิ้นสุดสัญญา 31 มีนาคม 2565 แต่ยังไม่แล้วเสร็จ ทำให้ต้องมีการขยายระยะเวลาการก่อสร้าง แม้ทางผู้รับเหมารับปากว่าจะเร่งดำเนินการให้แล้วเสร็จภายในเดือนสิงหาคมปีหน้า แต่ภาคประชาสังคมในพื้นที่ ก็สะท้อนความกังวลใจว่าอาจจะไม่แล้วเสร็จตามแผนงานได้จริง จนทำให้ประชาชนต้องสูญเสียโอกาสที่จะได้รับบริการทางการแพทย์ หรือ ทางสาธารณสุข จึงอยากให้ภาครัฐ มีระเบียบ วิธีการจัดการ การเฝ้าระวัง ปัญหาผู้รับเหมาทิ้งงาน ในทุกโครงการที่ใช้เงินงบประมาณแผ่นดิน อาคารผู้ป่วยนอก และอุบัติเหตุฉุกเฉิน ที่กำลังก่อสร้าง เป็นเงินจัดสรรจากกระทรวงสาธารณสุข ซึ่งทางกระทรวงได้มอบอำนาจให้ผู้ว่าราชการจังหวัดตรังดำเนินการโดยตรง แต่ผ่านการบริหารมาแล้วจากผู้ว่าฯถึง 7 คน ก็ยังไม่สามารถแล้วเสร็จได้..การขยายสัญญาต่อไปเรื่อยๆจนเสมือนตามใจผู้รับเหมา นั้นเป็นการเอื้อประโยชน์แก่ผู้ใดผู้หนึ่งหรือกลุ่มหนึ่งหรือไม่..ซึ่งนอกจากทำให้ราชการเสียหายแล้วประชาชนยังเสียโอกาสอีกด้วย..วัดได้จากความแออัดยัดเยียดภายใน รพ. นั่นเอง ฝากต้นสังกัดและหน่วยงานตรวจสอบ อย่านิ่งนอนใจ ติดตามแก้ไขปัญหาด่วน</t>
  </si>
  <si>
    <t xml:space="preserve">ทหารแฉเองไฟใต้ไม่จบ อ้าง ‘กำลังพลผี 30%’ เอาไว้ปั๊มเงินให้ ‘บิ๊กทหาร’ กอ.รมน.ภาค 4 ส่วนหน้า ลุกเป็นไฟ! หลังสั่งสอบข้อเท็จจริงหลัง "ส.ต.ท.หญิง" แฉหมดเปลือกใครเส้นให้เข้าทำงานเป็นทหาร ด้านแหล่งข่าวทหาร 3 จว.ชายแดนใต้ แฉเอง "กำลังพลผี" มีไว้ปั๊มเงินเดือนเอาไปให้ "ผู้บังคับบัญชาระดับสูง" ทำปัญหาไฟใต้ไม่จบสิ้น...  มีรายงานข่าวจาก กอ.รมน.ภาค 4 ส่วนหน้า แจ้งว่า หลังจากที่ พล.อ.ณรงค์พันธ์ จิตต์แก้วแท้ ผบ.ทบ. มีคำสั่งให้ หน่วยที่เกี่ยวข้อง สอบสวนเส้นทางความเป็นมาของการเข้ารับราชการทหารของ ส.ต.ท.หญิง กรศศิร์ บัวแย้ม และ อดีตทหารหญิง (ผู้ทำงานรับใช้) รวมทั้งการไม่ได้ไปปฏิบัติหน้าที่แต่มีการรับสิทธิกำลังพลของกองทัพ โดยเฉพาะในรายของ อดีตทหารหญิงที่มียศ ส.ท. ซึ่งมีการเลื่อนขึ้นจาก ส.ต. มาป็น ส.ท. อีกต่างหาก ...  ขณะที่ กอ.รมน.ภาค 4 ส่วนหน้า ซึ่งเป็นหน่วยที่ ส.ต.ท.หญิง กรศศิร์ มาช่วยราชการในส่วนของ “กองข่าว” ในตำแหน่ง เจ้าหน้าที่การข่าวนั้น กลับไม่ได้ลงมาปฏิบัติงานในพื้นที่จริงตลอดระยะเวลา 3 ปี จนกลายเป็นเรื่องใหญ่สะเทือนวงการข้าราชการ เพราะมี “กำลังพลผี” ซึ่งไม่มีตัวตนมาทำงาน โดยเฉพาะการข่าวที่เป็นหัวใจของการสู้รบ สร้างความเสียหายให้กับ กอ.รมน.ภาค 4 ส่วนหน้าเป็นอย่างมาก ทั้งนี้มีแหล่งข่าวเป็นนายทหารระดับสูง ได้เปิดเผยว่า หลังเกิดเรื่องขึ้นมาซึ่งเป็นช่วงพิจารณาโยกย้ายตำแหน่งประจำปีพอดี จากนี้คงจะมีการย้ายล้างบางเกิดขึ้นอย่างแน่นอน โดยเฉพาะการประชุมสภากลาโหม วันนี้ (25 ส.ค.) มีการนำเรื่องที่เกิดขึ้นใน กอ.รมน.ภาค 4 ส่วนหน้า มาประกอบในการพิจารณาโยกย้ายประจำปีด้วย... </t>
  </si>
  <si>
    <t>ร้างนานแล้ว ศูนย์ไอที #เทศบาลปาเสมัส บ้านซารายอ ม.6 ต.ปาเสมัส อ.สุไหงโกลก จ.นราธิวาส สร้างเสร็จและทำพิธีเปิดเมื่อ กันยายน 2558 ปัจจุบันถูกปล่อยทิ้งร้างอย่างน่าเสียดาย สภาพภายในตัวอาคาร คอมพิวเตอร์หาย ฝ้าเพดานพัง สายไฟหลุดร่วง พื้นห้องเต็มไปด้วยเศษวัสดุ หมดสภาพความเป็นศูนย์ไอทีของชุมชนตามนโยบายที่เทศบาลวางไว้อย่างสวยหรู เพื่อแก้ปัญหาสังคมและเพิ่มทักษะการเรียนรู้ด้านไอทีให้กับนักเรียนและประชาชน เพื่อต่อยอดไปสู่การพัฒนาด้านการเรียนและขยายโอกาสทางธุรกิจ นโยยายดีแต่ขาดการศึกษาถึงความต้องการของชุมชน ขาดการวางแผนในการดูแลรักษาและต่อยอดสุดท้ายก็เป็นได้แค่ "คิดทำทิ้ง" ไร้ประโยชน์ผลาญงบประมาณ</t>
  </si>
  <si>
    <t>ตรวจสอบถนนคอนกรีตเสริมเหล็กสายถนนชุมชนเกียร์ ซอย 6 ชุมชนเกียร์ ตำบลเกียร์ อำเภอสุคิริน จังหวัดนราธิวาส หลับได้รับแจ้งมีการชำรุดหลังจากสร้างเสร็จได้ไม่นาน</t>
  </si>
  <si>
    <t>ร้องตรวจสอบนายทุนรุกที่สาธารณะ จ.สงขลา ชาวบ้านหมู่ 3 ตำบลนาทับอำเภอจะนะ จังหวัดสงขลา เรียกร้องให้ตรวจสอบการใช้ประโยชน์ที่ดิน  โดยอ้างว่า พบนายทุนครอบครองที่ดิน รุกพื้นที่สาธารณะริมทะเล และยังมีการข่มขู่ชาวบ้าน</t>
  </si>
  <si>
    <t>ตลาดประชารัฐ คนไทยยิ้ม ร้าง 5 ปี รับแจ้งเครือข่ายชมรมตรังต้านโกง พบโครงการทิ้งร้าง โครงการ ตลาดประชารัฐ คนไทยยิ้มได้และ ศูนย์เรียนรู้เศรษฐกิจฐานรากวิถีชุมชนตำบลช่อง ตลาดวิถีชุมชนช่อง ติดถนนเส้นเพชรเกษม  พบ สนามเด็กเล่น อุปกรณ์เครื่องเล่นไม้หินอ่อน สภาพที่ใช้งานได้ และวัสดุในโครงการกลับโดนทิ้งขว้างปล่อยให้รกร้าง ไม่ใช้งานอยู่ทิ้งให้รกร้างอยู่ในป่า สวนปาล์ม จนถึงตอนนี้ปล่อยร้างนานกว่า 5ปี ด้านทางโรงเรียนใกล้เคียงขอใช้หรือจะนำมาใช้ก็ไม่ได้ต้องปล่อยทิ้งไว้ตามสภาพ ฝากหน่วยงานที่เกี่ยวข้องติดตามการใช้งบประมาณด้วย (https://www.facebook.com/AntiCorruptionTrang/photos/pcb.1236450170472865/1236448137139735/)</t>
  </si>
  <si>
    <t>จากแฮชแทกร้อนแรงเมื่อปี 63 อย่าง #อบจอินไซด์ ที่หลาย ๆ คนได้ออกมาจับตาและแฉแต่ละจังหวัดว่าใช้งบไปกับอะไรบ้าง ซึ่ง 1 ในตัวเต็งที่หลายคนจับตามองคือ #อควาเรียมหอยสังข์ หรือ “ศูนย์ศึกษาการเพาะเลี้ยงสัตว์น้ำทะเลสาบสงขลา” ต.พะวง อ.เมือง จ.สงขลา ที่อยู่ในความรับผิดชอบของ สำนักงานคณะกรรมการการอาชีวศึกษา สร้างมานานกว่า 10 ปี แต่ไร้ท่าทีจะเปิดใช้งาน โดยเว็บไซต์ AGENDA ได้เผยข้อมูลว่าอาคารแห่งนี้เริ่มสร้างมาตั้งแต่ปี 2551 กำหนดเสร็จในปี 2554 ใช้งบประมาณก่อสร้างถึง 1,400 ล้านบาท ! นอกจากนี้เมื่อปี 63 องค์กรต่อต้านคอร์รัปชัน ก็ได้เผยเช่นกันว่า พบข้อมูลเบื้องต้นของการก่อสร้างอควาเรียมหอยสังข์แห่งนี้ จากเว็บไซต์ ACT Ai จำนวน 4 โครงการ ได้แก่ 1. ปี 58 ได้ใช้งบไป 269,000,000 บาท สำหรับก่อสร้างศูนย์ฯ ระยะที่ 2 2. ปี 59 ได้ใช้งบไป 42,570,700 บาท สำหรับก่อสร้างศูนย์ฯ ระยะที่ 3 3. ปี 60 ได้ใช้งบไป 69,868,000 บาท สำหรับก่อสร้างศูนย์ฯ ระยะที่ 4 4. ปี 62 ได้ใช้งบไป 460,000 บาท สำหรับจ้างเหมาบริการประเมินงบประมาณค่าใช้จ่ายโครงการปรับรุงก่อสร้างศูนย์ฯ รวมเป็นเงินกว่า 381,898,700 บาท แต่กลับไม่ได้ใช้ประโยชน์ ตามไปส่องข้อมูลกันได้ที่ https://bit.ly/3cuzaPW จนมาถึงปัจจุบันปี 65 จากที่ทีมเพจต้องแฉติดตามความคืบหน้า อควาเรียมแห่งนี้ก็ยังใช้งานไม่ได้ จนมีตัวแทนเครือข่ายพลเมืองสงขลา ยื่นหนังสือถึงนายกรัฐมนตรี ให้มีตัวแทนจากกระทรวงศึกษาธิการมาชี้แจงให้ประชาชนทราบถึงแนวทางที่จะดำเนินการต่อ เพื่อไม่ให้งบประมาณที่ถูกใช้ไป 1,400 ล้านบาท สูญเสียไปอย่างว่างเปล่า หลังจากนั้นจึงได้มีการหารือจากทุกฝ่ายเกี่ยวข้องพร้อมกับแกนนำภาคประชาชนร่วมรับฟัง โดยกระทรวงศึกษาธิการได้ชี้แจงว่าการแก้ไขแบบแปลนสุดท้ายของการก่อสร้างหยุดชะงัก เนื่องจากหาผู้รับเหมาไม่ได้ จึงได้เสนอถึงแผนที่วางไว้ 6 แนวทาง เพื่อเปลี่ยนแปลงการใช้ประโยชน์ของอาคารแห่งนี้ คือ 1. ให้ดำเนินการสร้างอควาเรียมเหมือนเดิม 2. สร้างอควาเรียม แต่บูรณาการเทคโนโลยีเสมือนจริงเข้าไปด้วย 3. จัดทำเป็นศูนย์ศึกษาพันธุ์พืช และป่าชายเลน (เปลี่ยนเป็นศูนย์พฤกษาศาสตร์) 4. จัดทำเป็นศูนย์อบรมเพาะเลี้ยงสัตว์น้ำ 5. โอนให้จังหวัดมาดำเนินการ เพื่อจัดแสดงสินค้า แสดงศิลปวัฒนธรรมภาคใต้ 6. จัดทำเป็นศูนย์แสดงสินค้า และการท่องเที่ยวทางน้ำโดยสร้างท่าเรือ ล่าสุดเหมือนว่าเรื่องจะค้างอยู่ที่ คณะกรรมการการศึกษาอาชีวศึกษา กำลังพิจารณาทางเลือกก่อนที่จะนำเสนอให้ ครม. เป็นผู้อนุมัติต่อไป โดยเผยว่าหากเลือกแนวทางที่ 3-6 จะเป็นการลงทุนน้อยแต่ผิดวัตถุประสงค์ หากกลับไปสร้างอควาเรียมเช่นเดิม สามารถดำเนินการออกแบบเพิ่มเติมได้โดยไม่จำเป็นต้องเสนอ ครม. แต่ต้องใช้งบเพิ่มอีก 800-1,200 ล้านบาท ซึ่งยังไม่รวมถึงการจัดจ้างเจ้าหน้าที่ที่เข้ามาดูแลอีก และเห็นว่าตามกำหนดเดิม วันที่ 26 ส.ค. ที่ผ่านมา ประยุทธ์ จันทร์โอชา Prayut Chan-o-cha และ รมว.กลาโหม จะต้องเดินทางมาที่ จ.สงขลา ซึ่งตัวแทนชาวสงขลาจะขอเข้าพบเพื่อขอความชัดเจนกับแนวทางว่าจะขับเคลื่อนไปทางไหนได้บ้าง แต่ไม่ทราบว่าตอนนี้มีคำตอบว่าอย่างไร ใครรู้คอมเมนต์มาบอกหน่อย มหากาพย์ของเรื่องนี้จะไปจบตรงไหน ชาวต้องแฉคิดเห็นอย่างไรกันบ้าง คิดว่าควรสร้างตามวัตถุประสงค์เดิม หรือเปลี่ยนเป็นแนวทางอื่น ๆ ที่กระทรวงศึกษาธิการเสนอมา ? มาแชร์กันนน #ต้องแฉ</t>
  </si>
  <si>
    <t xml:space="preserve">ใช้รถตู้หลวง ไปรับเพื่อนตีกอล์ฟ เรื่องรถหลวงไปใช้ส่วนตัว ทั้งเตือนทั้งติดคุกกันมาเท่าไหร่แล้ว ก็ไม่หลาบจำกันสักที !! อย่างเมื่ออังคารที่ 23 สิงหาคม 2565 พบรถตู้หลวง ด้านข้างมีโลโก้และเขียนชัดเจนตัวโต ๆ ว่าเป็นรถของโรงเรียนหาดใหญ่วิทยาลัย ทะเบียน ขข 665 สงขลา มีคนขับพร้อม คอยไปรับส่งเพื่อน ผอ. ที่สนามกอล์ฟหาดใหญ่ ว่าด้วยเรื่อง "รถตู้หลวง" จัดเป็นรถยนต์ส่วนกลาง จะมีคนขับ และคนดูแลประจำรถ สามารถนำรถไปใช้เพื่อประโยชน์และงานของทางราชการเท่านั้น </t>
  </si>
  <si>
    <t>สำนักงาน ป.ป.ช. ประจำจังหวัดนราธิวาส ลงพื้นที่ร่วมกับธรรมาภิบาลจังหวัดนราธิวาส ตรวจติดตาม เฝ้าระวัง และป้องกันการทุจริตการใช้งบประมาณเงินอุดหนุนเฉพาะกิจขององค์กรปกครองส่วนท้องถิ่นในพื้นที่จังหวัดนราธิวาส ประจำปีงบประมาณ พ.ศ. 2565 และโครงการตามแผนปฏิบัติการประจำปีจังหวัดนราธิวาส/กลุ่มจังหวัดภาคใต้ชายแดน ประจำปีงบประมาณ พ.ศ. 2565</t>
  </si>
  <si>
    <t xml:space="preserve">พื้นที่ตรวจติดตามโครงการพัฒนาโครงสร้างพื้นฐานตลาดกลางการเกษตรเพื่อการส่งออกภาคใต้ชายแดนในการจัดการผลผลิตทางการเกษตรและเชื่อมโยงการค้าสู่ตลาดระดับภูมิภาคและการค้าชายแดน โดยมีสำนักงานสหกรณ์จังหวัดนราธิวาสเป็นผู้รับผิดชอบดำเนินการ </t>
  </si>
  <si>
    <t>ลงพื้นที่ตรวจติดตาม เฝ้าระวัง และป้องกันการทุจริตการใช้งบประมาณเงินอุดหนุนเฉพาะกิจขององค์กรปกครองส่วนท้องถิ่นในพื้นที่จังหวัดนราธิวาส ประจำปีงบประมาณ พ.ศ. 2565 และโครงการตามแผนปฏิบัติการประจำปีจังหวัดนราธิวาส/กลุ่มจังหวัดภาคใต้ชายแดน ประจำปีงบประมาณ พ.ศ. 2565 โดยสุ่มลงพื้นที่ตรวจติดตามโครงการซ่อมสร้างถนนแอสฟัลท์ติก คอนกรีต รหัสสายทาง นธ.ถ 50-002 จากสายบ้านยาโตะ ถึงสายบ้านอาตะบือเระ หมู่ที่ 6 – หมู่ที่ 2 ตำบลบาเระเหนือ อำเภอบาเจาะ จังหวัดนราธิวาส โดยองค์การบริหารส่วนตำบลบาเระเหนือเป็นผู้รับผิดชอบดำเนินการ โด</t>
  </si>
  <si>
    <t xml:space="preserve">ลงพื้นที่ติดตามแนวทางการดำเนินโครงการ “ปรับแหล่งน้ำเพื่อแก้ไขปัญหาน้ำท่วมซ้ำซาก” บ้านปลักปลา หมู่4 ตำบลโฆษิต อำเภอตากใบ จังหวัดนราธิวาส ของโครงการส่งน้ำและบำรุงรักษาโก-ลก  โครงการดังกล่าวยังไม่ได้รับการร้องเรียนการทุจริตและยังไม่เริ่มก่อสร้าง แต่เนื่องจากใช้งบประมาณก่อสร้างกว่า 21 ล้านบาท </t>
  </si>
  <si>
    <t>ลงพื้นที่ตรวจติดตาม เฝ้าระวัง และป้องกันการทุจริตการใช้เงินงบประมาณของหน่วยงานภาครัฐ โดยสุ่มลงพื้นที่ตรวจติดตามโครงการก่อสร้างถนนพาราแอสฟัลท์ติกคอนกรีต รหัสสายทาง นธ.ถ 65-044 สายน้ำตกบาเละ บ้านบาเละ หมู่ที่ 6 ตำบลแม่ดง อำเภอแว้ง จังหวัดนราธิวาส มีองค์การบริหารส่วนตำบลแม่ดง เป็นผู้รับผิดชอบดำเนินการ</t>
  </si>
  <si>
    <t>ใช้รถหลวงขุด-ขนดินไปใช้ส่วนตัว เครือข่ายชมรม​ STRONG​ จังหวัดยะลา​ พบเห็นความผิดปกติการใช้รถหลวงของเทศบาลเมืองสะเตงนอก รถ​ JCB ทะเบียน​ ตค​ 267​ ยะลา พร้อมรถบรรทุก​ 6​ ล้อ​ ทะเบียน​ 80-4200 ไปขุดดินในพื้นที่​ ม.8​ ต.บุดี​ อ.เมือง​ จ.ยะลา​ ซึ่งอาจเป็นที่ดินสาธารณะ​ประโยชน์​ในวันหยุด แล้วนำไปถมในบ้านพักส่วนตัวซึ่งกำลังก่อสร้างอยู่ งานนี้ฝากต้นสังกัดและหน่วยงานตรวจสอบ​ด่วน https://www.facebook.com/2383586085255654/posts/pfbid05JEKJGEG4G3hzigrwz8VP7q7FWPVbr9sWyX3yWnwUXNLfanr22F5rzZkd1pCAA2Fl/</t>
  </si>
  <si>
    <t>ประชาชน นักท่องเที่ยว และผู้ประกอบการหลายคน ได้ร้องเรียนผ่าน สำนักงานป.ป.ช.ภาค 9 ว่า มีการเรียกรับเงินค่าล่วงเวลา หรือ ค่าโอที จากผู้มาใช้บริการและนักท่องเที่ยวของด่านตรวจคนเข้าเมือง โดยไม่มีใบเสร็จ https://www.facebook.com/575717802479174/posts/pfbid02nTfhqgUQzZQL59huzS19R1NwAPNnDbvC2DJBXUvKdxXUy8TyWaA8FsfZUT3F3ookl/</t>
  </si>
  <si>
    <t xml:space="preserve">เครือข่ายชมรม SRTONG จังหวัดสงขลาพบเห็นความผิดปกติโครงการก่อสร้างเรียงหินกันน้ำเซาะ หลังศูนย์พัฒนาเด็กเล็กวัดแช่มอุทิศ สังกัดเทศบาลเมืองเขารูปช้าง จ.สงขลา 
สภาพเหมือนเอาหินไปโยนๆไว้แล้วก็ไปเบิกเงินสบายๆ..คนกันเองทำก็แบบนี้แหล่ะ.. งบไม่เยอะก็จริงแต่พฤติการณ์และผลงานห่วยมาก ฝากหน่วยงานตรวจสอบด้วย..
</t>
  </si>
  <si>
    <t>มีการนำเสนอข้อมูลบนสื่อสังคมออนไลน์เกี่ยวกับเงินอุดหนุนนักเรียนยากจนพิเศษและการดำเนินการอาหารกลางวันนักเรียนของโรงเรียนในเขตพื้นที่การศึกษาประถมศึกษานราธิวาส เขต 3   https://www.facebook.com/177516906364404/posts/pfbid02kBXyxZsjVhiX5BTz1ZwX9ns5Mas6AdtCMjSUmJ7mentvyPy7r5oRT9h1DcWb7CXkl/</t>
  </si>
  <si>
    <t xml:space="preserve">เพจ "คิด ทำ ทิ้ง" และเพจ "ต้องแฉ" ได้นำเสนอโรงเรียนอนุบาล เทศบาลเมืองรามันห์ ที่ก่อสร้างเสร็จเมื่อปี 2563 แต่ถูกปล่อยทิ้งร้างจนตัวอาคารมีสภาพทรุดโทรม และอุปกรณ์ไฟฟ้าต่าง ๆ ถูกขโมย ไร้หน่วยงานเข้ามาดูแล ทีมเพจต้องแฉค้นข้อมูลในเว็บ ACT Ai ชื่อโครงการ : จ้างก่อสร้างอาคารเรียนโรงเรียนอนุบาลตำบลเมืองรามันห์ โดยวิธีพิเศษ  หน่วยงานรับผิดชอบ : เทศบาลตำบลเมืองรามันท์ เลขที่โครงการ : 60085140087  ปีงบประมาณ 2561 งบประมาณ : 6,143,100 บาท  ราคากลาง : 6,143,100 บาท  สถานะโครงการ : ระหว่างดำเนินการ - ผู้รับจ้าง : ห้างหุ้นส่วนจำกัดผีเสื้อและดอกไม้ - วงเงินสัญญา : 6,143,100 บาท - สถานะสัญญา : ส่งงานครบถ้วน รายละเอียดโครงการ : https://tinyurl.com/2r2w9l3g
รายละเอียดข่าว : https://bit.ly/3RciP0v </t>
  </si>
  <si>
    <t>(กรณีสนามกีฬากลางจังหวัดนราธิวาส)
การก่อสร้างสนามกีฬากลางนราธิวาส ที่ก่อสร้างมานานกว่า 10 ปี ด้วยงบประมาณเกือบ 500 ล้านบาท แต่ยังไม่สามารถเปิดใช้งานได้เต็มรูปแบบ เพราะติดปัญหาการก่อสร้างอัฒจรรย์ ซึ่งเป็นส่วนงานของกรมทางหลวง เบิกจ่ายเงินจาก การกีฬาแห่งประเทศไทยไปหมดแล้ว รวม 181 ล้านบาท แต่ยังสร้างไม่เสร็จ  https://www.youtube.com/watch?v=4Cz8z3J7TSw</t>
  </si>
  <si>
    <t>จากการเฝ้าระวังของเครือข่าย “คิดทำทิ้ง” จ.สตูล พบความผิดปกติ “โครงการก่อสร้างหอสมุดและแหล่งเรียนรู้โรงเรียนสตูลวิทยา” ที่สัญญาเริ่มก่อสร้างตั้งแต่ 25 สิงหาคม 63 และสิ้นสุดสัญญา 14 กุมภาพันธ์ 2565 สถานะปัจจุบันเลยกำหนดการส่งมอบงานกว่า 6 เดือนแล้ว แต่สภาพงานจริงมีการก่อสร้างเพียงโครงสร้างชั้นแรกเท่านั้นและปล่อยให้ยืนเสาโด่เด่ร้างอยากที่เห็นในภาพ จากการตรวจสอบพบว่าโครงการนี้เป็นการก่อสร้างอาคาร คสล. 3 ชั้น กว้าง 42 ม. ยาว 44 ม. พื้นที่ 3,300 ตร.ม. วงเงินงบประมาณ 27,210,000 บาท มีการแบ่งงวดงานออกเป็น 12 งวด มีการก่อสร้างและส่งมอบงานจริงแค่เพียง 2 งวด ส่วนงวดที่ 3 ไม่ผ่านการตรวจรับ หลังจากนั้นก็ถูกปล่อยทิ้งร้างไม่มีการดำเนินการต่อจนสิ้นสุดสัญญาสร้างความเสียหายและเสียโอกาสกับทางโรงเรียนและนักเรียนที่จะได้ใช้อาคารทำกิจกรรมการเรียนการสอน ฝากถึงหน่วยงานที่เกี่ยวข้องเข้าดำเนินการตรวจสอบตามหน้าที่และอำนาจเพื่อให้การใช้จ่ายงบประมาณเป็นไปด้วยความโปร่งใสและเกิดประโยชน์สูงสุด https://www.facebook.com/photo/?fbid=220494946972170&amp;set=a.218981667123498</t>
  </si>
  <si>
    <t>กรณีจัดงานประเพณีชักพระ ตั้งข้อสังเกตว่าอาจเอื้อประโยชน์ให้เอกชนใช้พื้นที่สาธารณะหรือไม่ ทั้งการไม่เปิดให้เอกชนรายอื่นเข้าร่วมประมูล ทั้งค่าเช่าพื้นที่ขายของ โดยงานที่จัด 9 วัน 9 คืน บางร้านต้องต้องจ่ายเฉียดแสน</t>
  </si>
  <si>
    <t>ลงพื้นที่หลังได้รับการร้องเรียนความเดือดร้อนของชาวบ้าน โดยเข้าหารือกับเจ้าหน้าที่องค์การบริหารส่วนตำบลสุคิริน กรณีปัญหาสะพานข้ามคลองหมู่ที่ 5 บ้านน้ำตก ตำบลสุคิริน เกิดการชำรุดเนื่องจากกระแสน้ำกัดเซาะ</t>
  </si>
  <si>
    <t xml:space="preserve">ลงพื้นที่ตรวจสอบข้อเท็จจริงกรณีการการออกหนังสืออนุญาตให้เข้าทำประโยชน์ในที่ดินของนิคมสหกรณ์ปิเหล็ง อำเภอเจาะไอร้อง จังหวัดนราธิวาส </t>
  </si>
  <si>
    <t xml:space="preserve">ลงพื้นที่ร่วมกับอำเภอระแงะและองค์การบริหารส่วนตำบลกาลิซา เข้าตรวจสอบข้อเท็จจริงตามที่ได้มีการร้องเรียนและมีการนำเสนอภาพบนสื่อสังคมออนไลน์เกี่ยวกับการประกอบกิจการของผู้ประกอบการในพื้นที่บ้านกาหนั๊วะ ตำบลกาลิซา อำเภอระแงะ จังหวัดนราธิวาส ในลักษณะอาจเข้าข่ายเป็นการล่วงล้ำลำน้ำ </t>
  </si>
  <si>
    <t xml:space="preserve">ตามที่ชมรม Strong ต้านทุจริตภาคใต้ ได้แจ้งข้อมูลว่า โครงการนี้เป็นโครงการของเทศบาลรูสะมิแล ชื่อโครงการพัฒนาระบบระบายน้ำ รองรับการขยายตัวของเมืองรูสะมิแล เริ่มจากโรงเรียนบ้านรูสะมิแลจนถึงสะพานบือเดาะออก บ้านรูสะมิแล หมู่ที่ 1 ตำบลรูสะมิแล อำเภอเมืองปัตตานี จังหวัดปัตตานี งบประมาณ 12 ล้านบาท ลักษณะงานเป็นงานพัฒนาระบบระบายน้ำด้วยการวางท่อลอนพอลิเอทีนเสริมเหล็ก และลาดยางทับ ระยะทาง 260 เมตร แต่สภาพกลับดูไม่ได้ ผิวจราจรไม่สม่ำเสมอตลอดระยะทาง และมีประเด็นส่อทุจริตในรายการท่อลอนพอลิเอทิลีนเสริมเหล็กหรือโปรไพพ์ (PROPIPE) ซึ่งในเอกสารปริมาณงานระบุไว้ราคาเมตรละ 23,470.50 บาท รวมค่า f ก็ราวๆ 31,023.30 บาท จัดซื้อไป 239.6 เมตร รวมเป็นเงินกว่า 7,433,184 บาท ซึ่งอาจแพงกว่าราคาตลาดทั่วไปหลายเท่าตัว ทั้งนี้ขึ้นอยู่ที่ขนาด ต้องฝากหน่วยงานตรวจสอบด่วน นั้น
     </t>
  </si>
  <si>
    <t>เก็บค่าจอดรถ..เข้ากระเป๋าใคร..? เครือข่ายชมรม STRONG - ต้านทุจริตจังหวัดพัทลุง พบเห็นความผิดปกติของการจัดเก็บผลประโยชน์จากที่ดินราชพัสดุ ซึ่งอยู่ในความดูแลของ การรถไฟแห่งประเทศไทย บริเวณด้านหน้าสถานีรถไฟพัทลุง โดยให้เอกชนมาเก็บค่าจอดรถตั้งแต่เช้า - ค่ำ และเก็บค่าตลาดขายของในตอนค่ำๆ ของทุกวัน อัตราคันละ 10 บาท และเครือข่ายชมรมฯยังตั้งข้อสงสัยในประเด็นออกใบเสร็จไม่เป็นไปตามรูปแบบ​ ซึ่งอย่างน้อยจะต้องมีข้อมูลชื่อหน่วยงานที่ออกใบเสร็จ เลขที่ใบเสร็จ เครือข่ายชมรม STRONG - ต้านทุจริตพัทลุง ร่วมลงพื้นที่กับ ป.ป.ช. ภาค 9 และ ป.ป.ช. พัทลุง ผ่านมา 10 กว่าวันแล้ว ก็ยังไม่ได้รับคำตอบจากในพื้นที่ว่า 1. มีสัญญาหรือการประมูลให้เอกชนดำเนินการเก็บเงินรายได้ หรือไม่ 2. บริษัทหรือเอกชนใด เป็นผู้ดำเนินการ 3. ระยะเวลาในการดำเนินการตั้งแต่เมื่อใด ถึงเมื่อใด 4. มีรูปแบบบริหารจัดการเป็นอย่างใด 5. ใบเสร็จรับเงินที่ถูกต้องเป็นอย่างไรกันแน่ ก็ต้องฝากถึงผู้ว่าการรถไฟแห่งประเทศไทย ช่วยตอบคำถามให้ประชาชนได้รับทราบข้อมูลด้วย...</t>
  </si>
  <si>
    <t>รับแจ้ง พิพิธภัณฑ์ผังเมืองยะลา 80 ล้าน สร้างเสร็จเรียบร้อยแล้ว ไม่ได้ประโยชน์ ยังขาดภาพหน้างาน พิพิธภัณฑ์ผังเมืองยะลา ซึ่งอยู่ภายในสถานที่โครงการอุทยานเฉลิมพระเกียรติฯ เนื้อที่ 94 ไรอยู่บริเวณใกล้สวนศรีเมือง ริมสันเขื่อนแม่น้ำปัตตานี เทศบาลนครยะลา</t>
  </si>
  <si>
    <t>ป.ป.ช. สงขลา ลงพื้นที่ สภ.รัตภูมิ ติดตามกรณีเจ้าหน้าที่รัฐเรียกรับผลประโยชน์จากผู้ค้ายาเสพติด ย้ำโทษหากทำผิดจริง มีโทษจำคุกตั้งแต่ 5 ปี ถึง 20 ปี และโทษสูงสุดถึงขั้นประหารชีวิต</t>
  </si>
  <si>
    <t>งบอาหารกลางวันล่าช้า ป.ป.ช.ตรัง ร่วม ชมรมตรังต้านโกง ลงพื้นที่ตรวจ เจอเองโรงเรียนระทม ต้องหาเงินส่วนอื่นมาซื้ออาหารให้แม่ครัวทำเลี้ยงเด็ก เหมือนไม่สนใจ ว่าเด็กจะได้กินหรือไม่ https://www.khaosod.co.th/around-thailand/news_7376988</t>
  </si>
  <si>
    <t>ตามที่สำนักงาน ป.ป.ช. ประจำจังหวัดปัตตานี ได้รับแจ้งข้อมูลจากศูนย์ป้องปรามการทุจริตแห่งชาติ สำนักงาน ป.ป.ช. (Corruption Deterrence Center : CDC) กรณีสถานีโทรทัศน์ ThaiPBS ลงภาพข่าวโครงการปรับปรุงบริเวณหาดรูสะมิแล อำเภอเมืองปัตตานี จังหวัดปัตตานี ถูกทิ้งร้าง https://m.facebook.com/story.php?story_fbid=pfbid0zqt2BoxJDdm8wcSqoxgPxNGCgB3cGXm1RTmgAuNN5u6i8x5mhKnSTV7bvRFKHuhRl&amp;id=575717802479174&amp;m_entstream_source=permalink&amp;refid=52&amp;__tn__=-R</t>
  </si>
  <si>
    <t>จากกรณีที่ได้รับแจ้งเบาะแสผ่านศูนย์ป้องปรามการทุจริตแห่งชาติ สำนักงาน ป.ป.ช. (ศูนย์ CDC) กรณีเกี่ยวกับโครงการก่อสร้างลานกีฬาอเนกประสงค์ ณ หมู่ที่ 3 บ้านศาลาหลวงด้วง ต.เขาไพร อ.รัษฎา จ.ตรัง ในวงเงินงบประมาณ 1,498,000 บาท ว่ามีสภาพถูกทิ้งร้าง ขาดการดูแลบำรุงรักษา และปัจจุบันไม่ได้มีการใช้งานแต่อย่างใด ซึ่งอยู่ในความรับผิดชอบขององค์การบริหารส่วนตำบลเขาไพร 
https://www.facebook.com/NACCTrang?mibextid=ZbWKwL</t>
  </si>
  <si>
    <t>ประปา 35 ล้าน ใช้งานไม่ได้เลย https://m.facebook.com/story.php?story_fbid=pfbid023nFyErLETpciG5KjbWJzhPW2o4m5hsbPdKVGhFhRu7m1jrxccTgWwwoYYTYoVqJhl&amp;id=100070349975474&amp;mibextid=Nif5oz</t>
  </si>
  <si>
    <t xml:space="preserve">สร้างศูนย์โอทอป แต่ทั้งตำบลไม่มีโอทอปจะขาย บ่ายนี้ลงใต้ไปที่พัทลุง ไปดูอาคารโอทอป ผลงานในโครงการปรับภูมิทัศน์สวนป่ารักษ์น้ำโหล๊ะเคียน ของ ทต.ร่มเมือง ใช้งบรวม 9,436,531 บาท เริ่มสัญญา ก.ย. 64 สิ้นสุดเมื่อ มี.ค. 65 งานนี้สร้างเสร็จปรากฏว่า ทั้งตำบลไม่มีของโอทอปขาย แรกเริ่มก็ไม่เคยทำประชาคมถามชาวบ้าน คิดจะสร้างก็สร้าง จนปัจจุบันไม่มีอะไรจะขาย ก็ปล่อยทิ้งไว้ทั้งศูนย์ ประกวดราคาจ้างก่อสร้างปรับภูมิทัศน์สวนป่ารักษ์น้ำโหล๊ะเคียน หมู่ที่ 7 ตำบลร่มเมือง อำเภอเมือง จังหวัดพัทลุง เลขที่โครงการ : 63107104669 ราคากลาง : 9,436,531 บาท วงเงินงบประมาณ : 9,836,000 บาท ราคาที่ตกลงซื้อ/จ้าง :	9,430,000 บาท วันที่ลงนามในสัญญา :	22 ก.ย. 64 ประเภทโครงการ :จ้างก่อสร้าง วิธีการจัดซื้อจัดจ้าง : ประกวดราคาอิเล็กทรอนิกส์ (e-bidding) หน่วยจัดซื้อ :	เทศบาลตำบลร่มเมือง หน่วยงานย่อย :	เทศบาลตำบลร่มเมือง ต.ร่มเมือง อ.เมืองพัทลุง จ.พัทลุง วันที่ประกาศจัดซื้อจัดจ้าง : 30 ก.ค. 64 สัญญาเลขที่ 12/2564 เลขประจำตัวผู้เสียภาษี :	0933538000044 ผู้ชนะการเสนอราคา :	ห้างหุ้นส่วนจำกัด ทุ่งยาวการค้า วงเงินงบประมาณ : 9,430,000 บาท วันที่ลงนามในสัญญา : 22 ก.ย. 64 วันที่สิ้นสุดสัญญา : 21 มี.ค. 65 </t>
  </si>
  <si>
    <t xml:space="preserve">โครงการอนุรักษ์ฟื้นฟูแหล่งน้ำ พร้อมระบบกระจายน้ำ สนับสนุนเกษตรแปลงใหญ่ ข้าวลำชานสามัคคี คนทำนาโคกสะบ้า ต.โคกสะบ้า อ.นาโยง กรมทรัพยากรน้ำ สํานักงานทรัพยากรน้ำภาค 8 สงขลา ผู้รับเหมา:ห้างหุ้นส่วนจำกัด โล่ทองการโยธา  งบประมาณ 24,942,000.00 เลขที่สัญญา/ใบสั่งซื้อ :สทน.8/46/2566 วันที่ทำสัญญา/ใบสั่งซื้อ:08/12/2565
มีการตั้งข้อสังเกตในเรื่องของโครงการว่า
1. ไม่มีป้ายโครงการติดไว้ปรากฏให้เห็นเด่นชัด
2. ไม่ปรากฏเอกสารหรือลายเซ็นของชาวบ้านและผู้นำชุมชน ของผลสรุปการทำประชาพิจารณ์
3. ผู้นำชุมชนทราบและรับรู้การดำเนินโครงการหรือไม่
4. หน่วยงานท้องถิ่นใดเข้ามาเป็นกรรมการโครงการ
5. ในโครงการระบุว่าดำเนินการในพื้นที่ ต.โคกสะบ้า แต่ได้มีการดำเนินการในพื้นที่ ต.นาข้าวเสียด้วย 
ToR-แบบก่อสร้าง https://drive.google.com/drive/folders/19TdvocS5BkXOyEK1JacUPaLnu3OB0ENv
https://youtu.be/ZLduAdjS7Iw
</t>
  </si>
  <si>
    <t>ถุงยังชีพจากใจนายก แต่ใช้งบหลวง อบต.ตะมะยูง อ.ศรีสาคาร จ.นราธิวาส เมื่อธันวาคม 2565 ได้ซื้อถุงยังชีพแจกผู้ประสบภัยน้ำท่วม 2,645 ถุง ¬ถุงละ 350 บาท ใช้งบของ อบต. กว่า 9 แสนบาท ข้างในก็มีข้าวสาร 5 กก. ปลากระป๋อง 5 กระป๋อง บะหมี่กึ่งสำเร็จรูป 5 ห่อ และน้ำปลา 1 ขวด พร้อมกระดาษหนึ่งแผ่น ระบุข้อความว่า “ด้วยรัก และห่วงใย จากใจนายก และคณะผู้บริหาร สมาชิกสภา อบต.ตะมะยูง”  ตอนไปแจกมีปริ้นไปอีกใบเขียนว่า “จากใจ อบต.ตะมะยูง” ไว้ถ่ายรูปประกอบ bit.ly/3wWyp8R 
http://www.wiangphangkham.go.th/images/sub_1332780842/inspecter-24.pdf</t>
  </si>
  <si>
    <t>ใช้งานได้ไม่ทันไร พังสนิทถูกทิ้งไร้ประโยชน์มา 3 ปี ชาวต้องแฉสุไหงโก-ลก #จังหวัดนราธิวาส หลังไมค์มาเล่าให้แอดฟังว่า เห็นจอ LED จำนวน 3 จุด ที่เคยถูกจัดซื้อและติดตั้งเมื่อช่วงปี 2559 ชำรุดและถูกทิ้งร้างมานานกว่า 2-3 ปีแล้ว แถมยังไร้วี่แววว่าจะมีหน่วยงานใดมาตรวจสอบหรือแก้ไขซ่อมแซม จึงสงสัยว่าจอ LED เหล่านี้อยู่ในความรับผิดชอบของหน่วยงานใด ทราบเพียงว่าติดตั้งอยู่ในเขตของ เทศบาลเมืองสุไหงโก-ลก และสงสัยว่าเงินหลวงที่มาจากภาษีของประชาชนที่ถูกนำไปใช้ในการจัดซื้อจอนี้จะคุ้มค่าจริงหรือไม่ เพราะเท่าที่ตนทราบข้อมูลมาจอ LED แต่ละเครื่องที่ชำรุดอยู่นี้ มีมูลค่ากว่า 5,000,000 บาท แต่กลับไม่ถูกใช้งานให้เกิดประโยชน์ใด ๆ จึงอยากให้หน่วยงานที่เกี่ยวข้องเข้ามาตรวจสอบหน่อย แปะพิกัดของจอ LED ยักษ์ที่ชำรุด 3 จุด ให้หน่วยงานเกี่ยวข้องแวะเวียนไปดู ดังนี้1. บริเวณถนนเอเชีย 18 จุดแยกไฟแดงโรงแรมเก็นติ้ง (Genting HOTEL) 2. บริเวณถนนทรายทอง 5 หน้าด่านตรวจบ้านน้ำตก
3. บริเวณถนนประชาวิวัฒน์ หน้าสนามสันติภาพ ดูเหมือนว่าจอ LED ทั้ง 3 จุดนี้ จะกลายเป็นแค่เสาประดับถนนที่มีไว้เป็นหลักฐานของการใช้งบรวมไปราว ๆ 15 ล้านบาท แต่กลับไม่ได้ใช้ประโยชน์ใดไปซะแล้ว ไม่ทราบว่าจอที่ได้จัดซื้อมาติดตั้งนี้มีคุณภาพมาตรฐานอย่างไร หรือสาเหตุใดที่ชำรุดและถูกปล่อยทิ้งเอาไว้นานนับปี https://m.facebook.com/story.php?story_fbid=946506649824472&amp;id=100033954372042&amp;mibextid=Nif5oz</t>
  </si>
  <si>
    <t>ชาวบ้านร้องให้จังหวัดปัตตานีเข้ามาดูแลพิพิธภัณฑ์ ศูนย์การเรียนรู้การท่องเที่ยวอารยธรรมปัตตานี มูลค่า 20 ล้านถูกทิ้งกว่า 10 ปี โอดเสียดายงบประมาณ ปืนใหญ่พญาตานีจำลองรับปากชาวบ้านจะซ่อมก็หาย ผู้สื่อข่าวรายงานว่า วันที่ 3 ก.พ. 2566 พื้นที่ตำบลตันหยงลุโละ (หมายถึงแหลมที่เต็มไปด้วยเพชรพลอยและสิ่งมีค่า) อำเภอเมือง จังหวัดปัตตานี เป็นเมืองประวัติศาสตร์ ที่มีความสำคัญตั้งแต่อดีตกาล เคยเป็นเมืองศูนย์กลางของอาณาจักรปาตานี และของเอเชียอาคเนย์ ที่คนทั่วไปได้เคยมาติดต่อค้าขาย ประกอบด้วย จีน ฮอลันดา โปรตุเกส ญี่ปุ่น และในแถบอาหรับ รวมทั้งเป็นอารยธรรมอิสลาม เป็นที่รู้จักกันทั่วไปในสมัยนั้น แต่จากเหตุการณ์ปี 2547 ที่เกิดขึ้นที่มัสยิดกรือเซะ ทำให้ส่งผลกระทบไม่มีนักท่องเที่ยวมาชม ร้านค้าร้านขายของที่ระลึกต่างๆ พากันปิดร้านจำหน่าย ทางจังหวัดปัตตานี ต้องการฟื้นฟู เพื่อดึงดูดนักท่องเที่ยว จึงได้ทุ่มงบประมาณ 20 ล้านบาทสร้างศูนย์การเรียนรู้การท่องเที่ยวอารยธรรมปัตตานี (พิพิธภัณฑ์) (Pattani Civilization Tourism Learning Center) บริเวณหน้ามัสยิดกรือเซะ ต.ตันหยงลู่โล๊ะ อ.เมือง จ.ปัตตานีเพื่อให้เป็นแหล่งท่องเที่ยวที่สำคัญเปรียบเสมือนเป็น “แลนด์มาร์ก” ประจำจังหวัดปัตตานีแห่งใหม่ เป็นแหล่งศึกษาเรียนรู้ประวัติศาสตร์ ถึงความหลากหลายทางวัฒนธรรม และวิถีชีวิตชุมชนจังหวัดปัตตานี และเปิดศูนย์ฯดังกล่าว เมื่อวันที่ 24 กันยายน 2556 การจัดสร้างศูนย์การเรียนรู้การท่องเที่ยวอารยธรรมปัตตานี โดยใช้อาคารอเนกประสงค์โบราณสถานมัสยิดกรือเซะ มาปรับปรุงใหม่มี (จำนวน 4 ห้อง คือ ห้องบรรยายสรุป ห้องชุมชนท่องเที่ยวปัตตานี ห้องพหุวัฒนธรรม และห้องอารยธรรมปัตตานี) ภายในมีทั้งรูปภาพ รูปปั้น ที่เล่าเรื่องราวจากอดีตถึงปัจจุบัน ผ่านวีดิทัศน์และภาพเขียนสีน้ำมัน ทั้งศาสนาประเพณี วัฒนธรรม วิถีชีวิต ผ่านโมเดลรูปแบบต่างๆ อาหารการกิน และมีเสียงเทปบรรยาย นอกจากนั้น ในพื้นที่ใกล้เคียง มีอาคารจำหน่ายสินค้าที่ระลึกและผลิตภัณฑ์ชุมชนเพื่อการท่องเที่ยว สัมผัสอาหารคาวหวานเอกลักษณ์ท้องถิ่นปัตตานี และความเป็นกันเองของชาวชุมชนท่องเที่ยว หลังจากที่เปิดศูนย์แล้ว มีนักท่องเที่ยว เด็กนักเรียน นิสิต นักศึกษา ประชาชน มาติดต่อเข้าชมเป็นจำนวนมาก และมีการขายของที่ระลึก ทำให้บรรยากาศเป็นไปอย่างคึกคัก แต่ปัจจุบันถูกปิดตาย ไม่สามารถเข้าไปชมได้ มีสภาพสกปรก รก ส่วนสภาพอาคารเริ่มทรุดโทรม อาคารเริ่มผุ หลังคาแตกรั่ว สายไฟฟ้า ถูกคนขโมย ทำให้กลายเป็นอาคารร้างในปัจจุบัน ส่วนลานอีกด้านหนึ่ง ที่เป็นอาคารจำหน่ายสินค้าที่ระลึก ถูกปิดตาย และอาคารทรุดโทรม นอกจากนั้นปืนใหญ่พญาตานี จำลอง ที่สร้างขึ้นมาติดตั้งไว้ เพื่อให้นักท่องเที่ยวได้ถ่ายภาพ ปรากฏว่ามีแต่ฐานที่ตั้งปืนพญาตานี ส่วนปืนใหญ่พญาตานีจำลองไม่มี หลังจากที่ถูกคนร้ายวางระเบิดเสียหาย เมื่อวันที่ 11 มิถุนายน 2556 ทางจังหวัดได้นำไปซ่อม และรับปากชาวบ้านว่า หลังซ่อมจะนำไปติดตั้งในวันที่ 3 ธ.ค. 2556 แต่จนถึงปัจจุบัน ชาวบ้านไม่เคยเห็นปืนพญาตานีจำลองอีกเลย จากสภาพดังกล่าว ทำให้ประชาชนต่างโอดครวญว่า ใช้งบประมาณจำนวนมาก ซึ่งเป็นภาษีของพี่น้องประชาชน แต่สร้างเสร็จทิ้งปล่อยไว้ให้รกร้าง ทางจังหวัดไม่ได้สนใจที่จะมาฟื้นฟูอาคารดังกล่าว โดยอ้างว่า มอบให้หน่วยงานในพื้นที่รับผิดชอบดูแล ทำให้บรรยากาศกลับมาเงียบเหงาเหมือนเดิม พ่อค้าแม่ค้าที่ขายอาหาร และของที่ระลึก ก็ขายไม่ได้ เพราะไม่มีนักท่องเที่ยวมาชม จากปัญหาดังกล่าว ประชาชนปัตตานี จึงขอให้ ทางจังหวัด มาดูแล อย่าปล่อยไปวันๆ เสียดายงบประมาณที่ทำไปแล้ว นายอีลียะห์ ลาเตะ นายก อบต.ตันหยงลุโละ เปิดเผยว่า พิพิธภัณฑ์ศูนย์เรียนรู้แห่งนี้มาจากงบประมาณของท่องเที่ยวจังหวัดปัตตานี นำงบหลวงมาก่อสร้างอาคารศูนย์เรียนรู้ และอาคารจำหน่ายสินค้า OTOP โดยใช้งบประมาณในการก่อสร้างประมาณ 20 ล้านบาท ปัจจุบันได้ปล่อยให้รกร้างนานนับ 10 ปี ทราบว่ามีปัญหาเรื่องติดค่าน้ำค่าไฟ ค่าจัดการ ค่าบำรุงซ่อม ทางจังหวัดไม่มีงบ ตนเคยได้ไปของบจากจังหวัด เพื่อมาทำการซ่อมแซม แต่ทางจังหวัดไม่มีงบให้ ก่อนหน้านี้อาคารดังกล่าวเป็นของท่องเที่ยวจังหวัด ตนได้ไปขอเพื่อทำการซ่อมแซมใหม่ แต่ติดปัญหาท่องเที่ยวจังหวัดยังไม่ขึ้นทะเบียนให้แก่ ธนารักษ์ ทำให้ติดปัญหา และยังทำอะไรไม่ได้ และหาได้คืนมาแล้ว ก็ยังคงมีปัญหาอีก เพราะทาง อบต.ก็ไม่มีงบประมาณที่จะซ่อมแซมเพื่อเปิดทำการใหม่นายก อบต.ตันหยงลุโละ กล่าวด้วยว่า ส่วนตัวเชื่อว่าถ้าได้กลับคืนมา แน่นอนตนจะทำเพื่อประโยชน์ของชุมชน ให้ชุมชนมีรายได้ โดยจะมีศูนย์เรียนรู้แห่งนี้ และมีการเปิดรถราง และนำรถพ่วงข้าง เพื่อนำนักท่องเที่ยวเข้าไปชมแหล่งท่องเที่ยวในตำบลตันหยงลูโละ เพราะที่ผ่านมามีนักท่องเที่ยวต่างจังหวัด และต่างประเทศ รถจากรถแล้วถ่ายรูปกับมัสยิดกรือแซะ และเดินทางกลับ ตนเสียดายพื้นที่มาก เพราะตำบลตันหยงลุโละมีอะไรดีมากมาย วอนให้หน่วยงานต่างๆ ของจังหวัดเข้ามาช่วยสนับสนุนงบประมาณในการซ่อมแซมอาคารศูนย์เรียนรู้ และอาคารจำหน่ายสินค้า OTOP ให้ฟื้นกลับมาเหมือนเดิม เพื่อให้เกิดการท่องเที่ยว เพราะมัสยิดกรือเซะ เป็นรู้จักกันทั่วโลก นักท่องเที่ยวก็อยากจะมาดู แต่สภาพตอนนี้ดูไม่ได้ หากปล่อยไว้ ก็ไม่เกิดประโยชน์อะไร. https://liff.line.me/1454988218-NjbXbq18/v2/article/VxgzoV1?utm_source=lineshare</t>
  </si>
  <si>
    <t xml:space="preserve">ป.ป.ช. ยะลา ตรวจสอบการสอบพนักงานราชการ ศอ.บต. </t>
  </si>
  <si>
    <t>ซื้อแจก 73 จุด 24.7 ล้าน หลังหมาเฝ้าบ้านเปิดประเด็นเครื่องออกกำลังกายกลางแจ้งของ อบต.บางบ่อ ที่ราคาเกินไปมาก ก็มีการพูดถึงเครื่องออกกำลังกายแบบนี้ที่เป็นเมนูฮิต "ของอร่อย" ขององค์กรปกครองส่วนท้องถิ่นกันค่อนข้างมาก ปลายสัปดาห์ที่ผ่านมาที่หาดใหญ่ก็มีประเด็นเครื่องเล่นชุดหนึ่งถูกติดตั้งในที่รกใต้สุมทุมพุ่มไม้ภายในซอย 4 เพชรเกษม อ.หาดใหญ่ ซึ่งจุดนั้นถูกเรียกว่า "ลานกีฬาชุมชนภาสว่าง" มีสภาพเป็นลานจอดรถชาวบ้านในซอยลึก จากการตรวจสอบก็พบว่าเป็นเครื่องออกกำลังกายของ อบจ.สงขลา ที่เป็นห่วงประชาชนอย่างมาก เกรงจะเป็นโรคเบาหวาน ความดันโลหิตสูง หลอดเลือดหัวใจอุดตัน จึงจัดงบประมาณชุดใหญ่ 25 ล้านบาท ทำโครงการส่งเสริมการออกกำลังกายเพื่อสุขภาพ ดำเนินการช่่วงเดินกุมภาพันธ์ 2561 จัดซื้อเครื่องออกกำลังกายกลางแจ้งแจกจ่ายส่งไปติดตั้งตามจุดต่าง ๆ 73 จุด ทั่วทั้งจังหวัด มอบให้ อปท. ในพื้นที่ดูแลรับผิดชอบ เยอะสุดอยู่ในเขต อ.หาดใหญ่ มีการติดตั้งทั้งหมด 24 จุด อ.เมือง 11 จุด อำเภออื่น ๆ แห่งละสองสามจุด แต่ละจุดมีเครื่องออกกำลังกาย 8 แบบ จำนวน  12 ชิ้น ราคาจุดละ 339,500 บาท ทั้งหมด 73 จุด เป็นเงิน 24,783,500 บาท ราคาเครื่องเล่นต่อชิ้นจากเอกสารราคากลางพบว่า ต่ำสุดอยู่ที่ชิ้นละ 26,500 บาท สูงสุดชิ้นละ 28,500 บาท  https://bit.ly/3xkbUe6</t>
  </si>
  <si>
    <t>ขบวนการค้าน้ำมันเถื่อนข้ามชาติ โกงภาษีรัฐ ด่านศุลกากรแจ้งยึดรถน้ำมันได้ 8 คัน แฉจ่ายส่วยข้ามฝั่งลาวคันละ 90,000 บาท ทำมานานแล้ว ตั้งบริษัทที่ชายแดน อ.สะเดา หลังเกิดเหตุวิ่งล้มคดีจ่ายนักข่าวปิดปาก 21 ก.พ.2566 - ผู้สื่อข่าว จ.สงขลา ได้รายงาน นายเผดิมเดช มั่งคั่ง นายด่านศุลกากร อ.สะเดา จ.สงขลา ได้ทำการอายัดรถบรรทุกพ่วง ที่ใช้ในการบรรทุกน้ำมันเชื้อเพลิง จำนวน 8 คัน หมายเลขทะเบียน 70-4351,70-4331,70-4497,70-5258.70-5020, 70-4281 ,70-4749 พร้อมทั้งได้มีหนังสือแจ้งบริษัท ซึ่งเป็นผู้ว่าจ้างให้รถบรรทุกพ่วงทั้ง 8 คัน มารับทราบข้อกล่าวหาในความผิด พรบ.ศุลกากร แจ้งระงับการปฏิบัติพิธีการศุลกากรแบบไร้เอกสาร สำหรับการสั่งดำเนินการในครั้งนี้ สืบเนื่องจากเมื่อวันที่ 20 ม.ค. 66 นายอุทัย ดวงสูงเนิน นายด่านศุลกากร จ.บึงกาฬ ได้มีหนังสือแจ้งมายัง นายด่านศุลกากร อ.สะเดา จ.สงขลา ว่า ตามที่นายด่านศุลกากร จ.บึงกาฬ ได้รับแจ้งจาก นายด่านศุลกากร อ.สะเดา จ.สงขลา ถึงเรื่องที่บริษัทได้ขอเคลื่อนย้ายสินค้าผ่านแดน จำนวน 8 ฉบับ ซึ่งเป็นการนำน้ำมันดีเซล จากประเทศมาเลเซีย เพื่อไปส่งยังประเทศ สปป.ลาว ตามใบขนสินค้าผ่านแดน เลขที่ A 003 26532 00097 ถึง A 013 26512 00269 จำนวน 8 ฉบับ เพื่อผ่านด่านศุลกากร จ.บึงกาฬ ไปยัง สปป.ลาว ยังไม่มีการสำแดงจากบริษัทแต่อย่างใด และครบกำหนด 30 วัน ตามกำหนดของ พรบ.ศุลกากร ที่เกี่ยวกับสินค้าผ่านแดน หรือการ”ทรานส์ซิส” เส้นทางแล้ว จึงขอให้ ศุลกากร อ.สะเดา จ.สงขลา ดำเนินการตาม พรบ.ศุลกากร ต่อไป หลังจากที่ นายด่านศุลกากร อ.สะเดา จ.สงขลา ได้รับเอกสารจากนายด่านศุลกากร จ.บึงกาฬ จึงได้ ส่งจดหมายแจ้งให้ เจ้าของบริษัทดังกล่าวให้รับทราบข้อหา ระดับการปฏิบัติพิธีการศุลกากรแบบไร้เอกสาร และใช้เวลาในการติดตาม ยึดรถบรรทุกน้ำมัน ที่เป็นรถพ่วง มีการบรรทุกน้ำมันได้คันละ 40,000 ลิตร มาเป็นของกลาง เพื่อรอให้ ด่านศุลกากร จ.บึงกาฬ ดำเนินการตาม พรบ.ศุลกากร ต่อไป ผู้สื่อข่าวข่าวรายงานว่า การนำน้ำมันดีเซลจากประเทศมาเลเซีย ซึ่งมีราคาขายส่งลิตรละ 14 บาท โดยแจ้งทำทัณฑ์บน หรือการขอ”ทรานส์ซิส” เส้นทาง เพื่อส่งขายยังประเทศ สปป.ลาว แต่ได้นำน้ำมันทั้งหมดขายในประเทศไทย ซึ่งน้ำมันดีเซลในประเทศไทยมีราคาลิตรละ 35 บาท เป็นวิธีการหนึ่งของขบวนการค้าน้ำมันเถื่อนข้ามชาติ ที่ทำกันมานาน โดยมีการให้ผลประโยชน์กับเจ้าหน้าที่รัฐทั้งที่ต้นทาง และที่ปลายทาง สำหรับวิธีการคือการนำน้ำมันที่ซื้อมาในราคาถูก ขายในประเทศเป็นน้ำมันเถื่อน ในราคาลิตรละประมาณ 25 บาท จะมีกำไร ลิตรละ 10 บาท รถบรรทุกน้ำมัน 1 คัน บรรทุกได้ 40,000 ลิตร ก็จะได้กำไร 400,000 บาท หลังจากที่ขายน้ำมันให้ลูกค้าแล้ว ก็จะนำรถเปล่า วิ่งไปยังด่านศุลกากรปลายทาง เพื่อส่งเอกสารให้ประทับตราว่ามีการส่งออกไป สปป.ลาว เป็นที่เรียบร้อยแล้ว โดยจะมีภาพจากกล้องวงจรปิดในการผ่านด่านเข้า สปป.ลาว เป็นหลักฐาน โดยมีการจ่ายผลประโยชน์ให้กับเจ้าหน้าทีรัฐ 90,000 บาทต่อ 1 คันรถบรรทุก ซึ่งเรื่องการค้าน้ำมันเถื่อนข้ามชาติ เป็นขบวนการที่ทำกันมานาน แต่ครั้งนี้ที่มีปัญหา แหล่งข่าวระบุว่า อาจจะมาจากความขัดแย้งในหมู่เจ้าหน้าที่ หลังมีการยึดรถบรรทุกซึ่งเป็นรถเปล่า ที่ไม่มีน้ำมันในถัง เจ้าของบริษัท ซึ่งเป็นผู้มีอิทธิพลในพื้นที่ภาคใต้ ได้มีการวิ่งเต้นเพื่อให้มีการยุติคดี และขอรถคืน และมีการจ่ายเงินให้นักข่าว เพื่อทำการปิดข่าวเรื่องที่เกิดขึ้น เพื่อหากข่าวแพร่ออกไปจะเป็นเรื่องใหญ่ เพราะเป็นการขบวนการ ค้าน้ำมันเถื่อนข้ามชาติ ที่ทำกันเป็นเวลานาน โดยเฉพาะหลังจา เปิดประเทศอีกครั้งของ มาเลเซีย จากสถานการณ์ โควิด 19 ที่คลี่คลาย นายเผดิมเดช มั่งคั่ง นายด่านศุลกากร อ.สะเดา จ.สงขลา ซึ่งเป็นต้นทางในการออกเอกสารใบผ่านทางให้กับบริษัท ปฏิเสธ ที่จะให้รายละเอียดของ ขบวนการค้าน้ำมันเถื่อน ที่มีการ นำน้ำมันที่นำเข้าจากประเทศมาเลเซีย ขายในประเทศไทย ซึ่งเป็นการทำผิด พรบ.ศุลกากร ได้กล่าวว่า เป็นหน้าที่ของ ศุลกากรบึงกาฬ ในการแจ้งความเอาผิดกับ บริษัทที่ทำผิด ข้อตกลง เพราะด่านศุลกากรบึงกาฬ เป็นผู้เสียหาย https://www.thaipost.net/district-news/328386/</t>
  </si>
  <si>
    <t xml:space="preserve"> ลงพื้นที่ติดตาม กรณีประเด็นปัญหาข้อพิพาทเรื่องที่ดินชุมชนชาวเลบนเกาะหลีเป๊ะและการก่อสร้างโรงแรมบนเกาะหลีเป๊ะ อำเภอเมืองสตูล จังหวัดสตูล  https://www.facebook.com/media/set/?vanity=100016960545455&amp;set=a.1331954644046541</t>
  </si>
  <si>
    <t xml:space="preserve">ป.ป.ช.นราธิวาส เข้าตรวจติดตามบ้านเอื้ออาทรสุไหงโก-ลก หลังตกเป็นข่าวบนโลกออนไลน์  </t>
  </si>
  <si>
    <t>ป.ป.ช.นราธิวาส ร่วมกับสำนักงานทรัพยากรธรรมชาติและสิ่งแวดล้อมจังหวัดนราธิวาส สำนักงานอุตสาหกรรมจังหวัดนราธิวาส สำนักงานเจ้าท่าภูมิภาคสาขานราธิวาส สำนักจัดการทรัพยากรป่าไม้ที่ 13 สาขานราธิวาส สำนักงานที่ดินจังหวัดนราธิวาส และเครือข่ายชมรม STRONG ลงพื้นที่ตรวจสังเกตการณ์การดูดทรายในพื้นที่</t>
  </si>
  <si>
    <t>แจ้งเบาะแสเจ้าหน้าที่ของรัฐปล่อยปละละเลยให้มีการก่อสร้างหมู่บ้านโดยผิดกฎหมาย ด้วยมีผู้ประกอบการขายหมู่บ้านจัดสรรจากสงขลาจัดทำโครงการบ้านจัดสรรชื่อหมู่บ้านแกรนด์วิลล์ 3 ตั้งอยู่ที่หมู่ที่ 11 ตำบลบานา อำเภอเมืองปัตตานี จังหวัดปัตตานี โดยได้ดำเนินการเป็นเวลา 2 ปีจนแล้วเสร็จและได้เปิดให้ผู้สนใจจองบ้านไปแล้วบางส่วน ทั้งที่ยังไม่มีการขออนุญาตก่อสร้างจาก อบต.บานา และเป็นพื้นที่สีเขียวห้ามก่อสร้างบ้านจัดสรรตามผังเมืองจังหวัด พวกเราทราบว่าขณะนี้ผู้ประกอบการคนนี้กำลังวิ่งเต้นร่วมมือกับเจ้าหน้าที่ร๊ฐหน่วยงานที่เกี่ยวข้องไม่ว่าจะเป็นที่ดินจังหวัดเพื่อแบ่งแยกออกโฉนดที่ดิน/โยธาจังหวัดเพื่อแก้ไขไม่ให้เป็นพื้นที่สีเขียว/อบต.บานา เพื่อออกใบอนุญาตก่อสร้างอาคาร พวกเราจึง
ขอให้ ปปช.ลงพื้นที่ตรวจสอบโดยด่วน ว่าได้ขออนุญาตก่อสร้างตาม พ.ร.บ.ควบคุมอาคารฯแล้วยัง และพื้นที่ก่อสร้างมีข้อห้ามก่อสร้างตาม ระเบียบหรือข้อกฎหมายเกี่ยวกับผังเมืองหรือไม่ และได้มีการขอจัดสรรที่ดินกับสำนักงานที่ดินหรือยัง จาก....คนบานาผู้รักความยุติธรรม</t>
  </si>
  <si>
    <t>หมึกปะนาเระ 955,647 ที่นี่ปะนาเระ ประติมากรรมหมึก ขนาด 2.80x3 เมตร ราคา 700,000 คิดค่า Factor F 1.3002 มีคูณค่าพื้นที่พิเศษเพิ่มอีก 5% เบ็ดเสร็จหมึกตัวนี้ราคา 955,647 บาท เป็นผลงานของเทศบาลตำบลปะนาเระ อ.ปานาเระ จ.ปัตตานี พิกัดอยู่หน้าหาดปานาเระ https://www.facebook.com/Watchdog.ACT/photos/a.372914529407289/6312290665469616/?paipv=0&amp;eav=AfYPj1fEkJzkNDQOfZI3qBLNxOZHwSHK3Bnh9ghE-HeE20dGbiEpcbkYQUC2KtkY1B8&amp;_rdr</t>
  </si>
  <si>
    <t>เครือข่ายชมรม STRONG   จังหวัดพัทลุง ร้องเรียนทางเพจขอให้แจ้งหน่วยงานที่เกี่ยวข้อง และสำนักงาน ป.ป.ช. ตรวจสอบการขุดดินซึ่งมีลักษณะเป็นภูเขาสูง ในพื้นที่ติดถนนสาย 2006 ตรงข้ามโรงเรียนชุมชนบ้านควนปริง ตำบลพนมวังก์ อำเภอควนขนุน จังหวัดพัทลุง โดยมีประเด็นสงสัย คือ 1. หากที่ดินแปลงนั้นเป็นของเอกชน ได้มีการขออนุญาตขุดดินหรือถมดิน ตาม พ.ร.บ. ขุดดินและถมดิน พ.ศ. 2543 2. หากเป็นที่ดินของรัฐ หรือที่ดินไม่สามารถออกเอกสารสิทธิ์ได้ แล้วทำไมเอกชนจึงเข้าไปขุดดินได้ มีการได้รับสัมปทานถูกต้องหรือไม่ https://www.facebook.com/permalink.php?story_fbid=pfbid0FC2L3HaidW3HKer3F7XbLbrQdrCzE9MhSvhyPvCeU8gprwc15Xu1qd2117YLJs2wl&amp;id=100080933460382</t>
  </si>
  <si>
    <t>ศรชล.2 ไม่ไปราชการจริง แต่เบิกเบี้ยเลี้ยงส่งนาย ศูนย์อำนวยการรักษาผลประโยชน์ของชาติทางทะเล (ศรชล.) เป็นหน่วยงานรูปแบบเฉพาะในสังกัดสำนักนายกรัฐมนตรี แต่ขึ้นตรงต่อนายกรัฐมนตรี โดยปฏิบัติภารกิจดูแลเหตุก่อการร้ายในทะเล การทำประมง ช่วยเหลือผู้ประสบภัยพิบัติภัยทางธรรมชาติ และแรงงาน การค้ามนุษย์ในทะเล แต่ละเดือนจะมีการออกปฏิบัติราชการสำหรับเจ้าหน้าที่แต่ละคน ซึ่งมีทั้งที่ไปจริงและไม่ได้ไปจริง ไปจริงบางส่วน มีการเบิกเบี้ยเลี้ยงเต็มตามปฏิทินจริง ส่วนที่ไม่ได้ไปจริงเบิกแล้วโอนคืนให้นายผ่านคนกลาง ที่คนในเรียกกันว่า “แมนยู” ไม่ไปแต่มีรายชื่อเบิก กรณีตัวอย่างหน่วยที่ดูแลพื้นที่สงขลา ซึ่งเป็นหนึ่งใน ศรชล.ภาค 2 มีการทำปฏิทินเบิกเบี้ยเลี้ยงช่วงเดือนมกราคม 2566 มีรายชื่อเบิกทั้งคนที่ไปจริงและคนไม่ได้ไปจริง พอเงินเข้า ส่วนที่ไม่ได้ไปจริง จะมีเสมียนของหน่วยมาทำหน้าที่ตามทวงให้โอนคืนทางไลน์ อ้างเป็นเงินคืนยอดบริหาร และจะรวบรวมส่งต่ออีกทอด โดยโอนผ่านบัญชีชื่อ “ผาติกร” ที่เป็นคนกลางดูแลเรื่องเงินโดยเฉพาะ ซึ่งแต่ละเดือนจะกำหนดว่าต้องทำยอดให้ได้ไม่ต่ำกว่า 5 หมื่นบาท ตกปีละเกือบหกแสนบาท ทำแบบนี้มาแล้วสามปี ลองคำนวนยอดรวมปาไปหลายล้านบาท แจ้งเงินเบิกราชการเข้าแล้ว คืนด้วย “กรุณารักษาเวลานะคะ” ต้นเรื่อง :: bit.ly/427IfmF https://www.facebook.com/Watchdog.ACT/photos/a.372914529407289/6294420093923340/?locale=th_TH</t>
  </si>
  <si>
    <t>(10/4/2566) 17 ล้าน ถนนชลประทานสงขลา จากกรณีถนนเลียบคลองสายเกาะหมี-คลองแห พังถล่มเป็นระยะทางยาวเมื่อต้นเดือนมีนาคม หลังสร้างเพียงไม่ถึงสองปี ถนนลาดยางเส้นนี้เป็นของชลประทาน จ.สงขลา งานปรับปรุงถนนลาดยางคันคลองระบายน้ำ ร.4 ฝั่งซ้ายและฝั่งขวา ระยะทาง 4.980 กิโลเมตร (ระยะที่ 1) ต.คลองแห อ.หาดใหญ่ จ.สงขลา ใช้งบประมาณ 17,049,780.25 บาท ถนนพังลักษณะนี้ก็มักจะโทษน้ำ น้ำเป็นจำเลยแรก แต่จากการตรวจสอบวิเคราะห์พบว่าเป็นปัญหาเรื่องงานชั้นทาง หน้างานติดน้ำและเป็นเวิ้งน้ำ ระดับน้ำขึ้น-ลง มีผลต่อชั้นถนน ซึ่งลักษณะการพังจะเริ่มพังมาจากข้างล่างขึ้นบน ประกอบกับวัสดุที่ใช้ทำชั้นถนนแต่ละชั้นไม่ได้มาตรฐาน จึงทำให้ถนนเละและพังเร็ว แรกเริ่มก่อนการทำทางต้องมีการเทสต์ดินเดิมเพื่อรู้ค่าและคำนวนงาน แต่สภาพถนนที่พังลงมาเห็นได้ชัดว่ามีการหมกวัสดุที่ไม่ได้มาตรฐานขึ้นมาจนถึงวัสดุของชั้นรองพื้นทางซึ่งเป็นหินคลุก คละเม็ดไม่ดี มีดินผสมแทนที่จะเป็นฝุ่นของหิน การบดอัดไม่แน่น ผิวทางบางจนไม่รู้ว่าเป็นงานปูผิวหรืองานฉาบผิว ตอนเริ่มจะพังประจวบเหมาะกับฝนมาถนนเลยกลายสภาพหนักขึ้น แล้วพังลงอย่างที่เห็น https://www.facebook.com/372488206116588/posts/pfbid02UECRTgs5dA7xs1Di6xzgyks35Zj5fvd1UT4UuMXKDc3qtHTNw9ictc9mhp8em8b7l/</t>
  </si>
  <si>
    <t>!!! ป.ป.ช. นรา สนธิกำลัง เปิดปฏิบัติการตรวจสอบการลักลอบดูดตักทรายในลำน้ำ อำเภอระแงะ จังหวัดนราธิวาส  https://www.thanjainews2017.com/2023/05/blog-post_653.html</t>
  </si>
  <si>
    <t>ลงพื้นที่ตรวจติดตาม สังเกตการณ์ เฝ้าระวังการใช้งบอุดหนุนเฉพาะกิจขององค์กรปกครองส่วนท้องถิ่นในพื้นจังหวัดนราธิวาส ประจำปีงบประมาณ 2566 โครงการก่อสร้างถนนคอนกรีตเสริมเหล็ก</t>
  </si>
  <si>
    <t>ลงพื้นที่ตรวจติดตาม สังเกตการณ์ เฝ้าระวังการทุจริตการใช้งบประมาณโครงการก่อสร้างบุกเบิกถนน</t>
  </si>
  <si>
    <t xml:space="preserve">กรณีการนำเสนอข้อเท็จจริงที่ปรากฏอยู่บนสื่อสังคมออนไลน์ เพจปฏิบัติการหมาเฝ้าบ้าน เกี่ยวกับการเดินทางไปราชการของเจ้าหน้าที่รัฐแต่อาจมีการแอบแฝงเพื่อการท่องเที่ยวของเจ้าหน้าที่โรงพยาบาลตากใบ อำเภอตากใบ จังหวัดนราธิวาส https://www.facebook.com/Watchdog.ACT/posts/pfbid02FFmghUSFSpf7PjBftWFspDf6CSyyfShQjye6TwzwguQFGPUeFMWPSer5XDB2w4Dcl </t>
  </si>
  <si>
    <t xml:space="preserve">เข้าตรวจติดตาม สังเกตการณ์ และเฝ้าระวังการทุจริตการใช้งบประมาณโครงการปรับปรุงสนามกีฬา สนามฟุตบอลบ้านจูดแดง หมู่ที่ 6 ตำบลมะนังตายอ อำเภอเมืองนราธิวาส จังหวัดนราธิวาส ซึ่งอยู่ในความรับผิดชอบของ อบต.มะนังตายอ จากการเข้าตรวจติดตามพบว่าโครงการดังกล่าวได้รับการสนับสนุนเงินงบประมาณอุดหนุนเฉพาะกิจขององค์กรปกครองส่วนท้องถิ่น ประจำปีงบประมาณ 2566 วงเงินงบประมาณ 2,100,000 บาท มีแบบรูปรายการเป็นการปรับปรุงสนามฟุตบอลโดยการถมดินปรับระดับ ขนาดกว้าง 70 เมตร ยาว 105 เมตร ถมดินบดอัดหนาเฉลี่ย 80 เซนติเมตร ปลูกหญ้า 7,350 ตารางเมตร พร้อมเสาประตูจำนวน 1 ชุด ดำเนินการจัดจ้างด้วยวิธีคัดเลือก โดยมีห้างหุ้นส่วนจำกัด วาย.ดับบลิว.คอนสตรัคชั่น เป็นผู้ชนะการเสนอราคาได้รับการคัดเลือกให้ดำเนินโครงการ กำหนดเริ่มสัญญาวันที่ 10 มีนาคม 2566 สิ้นสุดสัญญาวันที่ 8 มิถุนายน 2566 แบ่งงวดงานออกเป็น 1 งวดงาน และปัจจุบันดำเนินการก่อสร้างไปแล้วร้อยละ 70 </t>
  </si>
  <si>
    <t xml:space="preserve">ลงพื้นที่เข้าตรวจติดตามโครงการ 1 อำเภอ 1 ตำบลนำร่องฟื้นฟูสภาพสวนยางพาราที่ได้รับผลกระทบจาก ใบร่วงชนิดใหม่ในยางพารา พบว่าโครงการดังกล่าวได้รับงบประมาณโครงการตามแผนปฏิบัติการประจำปีจังหวัดนราธิวาส/กลุ่มจังหวัดภาคใต้ชายแดน ประจำปีงบประมาณ พ.ศ. 2566 วงเงินงบประมาณ 7,535,900 บาท โครงการประกอบด้วยกิจกรรมหลัก 4 กิจกรรม คือ กิจกรรมสร้างการรับรู้โรคใบร่วงชนิดใหม่ในยางพาราจังหวัดนราธิวาส  มีสำนักงานเกษตรและสหกรณ์จังหวัดนราธิวาส เป็นผู้รับผิดชอบ มีลักษณะเป็นการอบรมสร้างการรับรู้ให้แก่เกษตรกรที่เข้าร่วมโครงการทั้ง 13 อำเภอ 446 ราย เนื้อที่ 2,585 ไร่ ซึ่งดำเนินการจัดกิจกรรมเสร็จสิ้นเรียบร้อยแล้ว ส่วนกิจกรรมที่ 2 เป็นกิจกรรมพัฒนาคุณภาพดินพื้นที่ประสบปัญหาโรคใบร่วงชนิดใหม่ในยางพารา มีสถานีพัฒนาที่ดินนราธิวาส เป็นผู้รับผิดชอบกิจกรรมเป็นการจัดหาสารปรับปรุงดินพร้อมวิธีการจัดการ อยู่ระหว่างส่งมอบสารปรับปรุงดินให้แก่เกษตรกรที่เข้าร่วมโครงการ กิจกรรมที่ 3 เป็นกิจกรรมส่งเสริมการใช้เชื้อราไตรโคเดอร์มาในการควบคุมเชื้อราสาเหตุของโรงใบร่วงชนิดใหม่ในยางพารา มีสำนักงานเกษตรจังหวัดนราธิวาส เป็นผู้รับผิดชอบ เป็นการแนะนำวิธีการเพาะเชื้อเพื่อนำไปใช้ในการควบคุมเชื้อราชนิดใหม่ให้แก่เกษตร ปัจจุบันอยู่ระหว่างดำเนินการ และกิจกรรมที่ 4  เป็นการเพิ่มประสิทธิภาพการรวบรวมผลผลิต สำนักงานสหกรณ์จังหวัดนราธิวาส เป็นผู้รับผิดชอบ มีลักษณะเป็นการจัดหาปุ๋ยเคมีโดยการผสมแม่ปุ๋ยเพื่อลดต้นทุนให้แก่เกษตรกร ปัจจุบันอยู่ระหว่างขั้นตอนการจัดซื้อจัดจ้าง </t>
  </si>
  <si>
    <t>โรงฆ่าแพะสตูล ปศุสัตว์จังหวัดสตูล ได้สร้างโรงฆ่าแพะเพื่อส่งเสริมกลุ่มอาชีพเลี้ยงแพะ ในเขตพื้นที่จังหวัดสตูล 2 แห่งอยู่ที่หมู่ 2 ต.ควนโพธิ์ อ.เมือง ใช้งบสร้างไป 13 ล้าน อีกแห่งอยู่ อ.ละงู ใช้งบไปอีก 15 ล้าน รวมสองแห่งใช้งบ 28 ล้าน สร้างเสร็จโอนให้องค์กรปกครองส่วนท้องถิ่นดูแล จากนั้นก็ถูกปล่อยทิ้งไม่ได้ใช้ประโยชน์ ตอนนี้สภาพทรุดโทรม ฝ้าหล่นลงมากองที่พื้นกระจัดกระจาย สภาพโดยรอบเป็นไปตามหลักการขึ้นทดแทนของระบบนิเวศ #โรงฆ่าแพะ #ปศุสัตว์จังหวัด #ควนโพธิ์ #ละงู #สตูล #ไม่คุ้มค่า #ไม่ใช้งาน #ปฏิบัติการหมาเฝ้าบ้าน 66-05-022 https://www.facebook.com/Watchdog.ACT/posts/pfbid02RwRorwXHLVP6tvhrsySgV2LxpSiiHupmMt3LYh9Az6RDkNfDWjZuiiNB5edF49jGl</t>
  </si>
  <si>
    <t>ป.ป.ช. นราธิวาส จับมือ เครือข่าย STONG นราธิวาส ลงพื้นที่ตรวจถนน คสล.อบต.ศาลาใหม่ อ.ตากใบ งบ 2.3 ล้านบาท!!!</t>
  </si>
  <si>
    <t>!!! ป.ป.ช. นรา ร่วมกับเครือข่าย STONG ตรวจสังเกตการณ์งานก่อสร้างถนน คสล. งบ กว่า 4 ล้านบาท!!!</t>
  </si>
  <si>
    <t xml:space="preserve">ป.ป.ช. นราธิวาส ร่วมกับหน่วยงานที่เกี่ยวข้อง เข้าตรวจสอบข้อเท็จจริงหลังได้รับเรื่องร้องเรียนจากชาวบ้าน ว่ามีเอกชนบางรายการถมดินรุกล้ำที่สาธารณะ (คลองระบายน้ำ) ในพื้นที่ตำบลลำภู อำเภอเมืองนราธิวาส
    </t>
  </si>
  <si>
    <t xml:space="preserve">ป.ป.ช.นราธิวาส ร่วมกับหน่วยงานที่เกี่ยวข้อง เข้าตรวจสอบหลังได้รับแจ้งว่ามีการลักลอบขุดดินโดยไม่ได้ขออนุญาต ในพื้นที่ตำบลโคกเคียน อำเภอเมืองนราธิวาส
 </t>
  </si>
  <si>
    <t xml:space="preserve">ป.ป.ช. นราธิวาส เฝ้าระวัง สังเกตการณ์ สอบครูผู้ช่วย
</t>
  </si>
  <si>
    <t xml:space="preserve">ป.ป.ช.นธ นำทีม ก.ธ.จ.นธ และ เครือข่าย Strong นธ. ลงตรวจถนน คสล. พบล่าช้ากว่ากำหนด!!!
</t>
  </si>
  <si>
    <t xml:space="preserve">ป.ป.ช.นธ บูรณาการร่วมกับ ก.ธ.จ.นธ และ เครือข่าย Strong นธ. รุกตรวจถนน คสล. ของ อบต.สามัคคี อ.รือเสาะ จ.นราธิวาส
</t>
  </si>
  <si>
    <t>ชาวบ้านสงสัยทิ้งร้างทำไม แถมเคยร้องเรียนแต่ไม่คืบหน้า ! มาอีกแล้ว ๆ ชาวต้องแฉเมืองสุไหงโก-ลกช่วยส่งเบาะแสอาคารสร้างไม่ได้ใช้งานมาประชันกับพื้นที่อื่น ๆ โดยบอกกับแอดมินมาว่า อาคารศูนย์ดูแลผู้สูงอายุและผู้พิการ ของเทศบาลเมืองสุไหงโก-ลก สร้างด้วยเงินภาษีของพี่น้องประชาชนมูลค่าประมาณ 2 ล้านบาท ตั้งแต่สร้างเสร็จเมื่อราว ๆ ปี 62 จนถึงปัจจุบันไม่ได้ใช้ประโยชน์ ปล่อยทิ้งร้าง ทั้ง ๆ ที่เป็นอาคารใหม่ สร้างขึ้นใน #สวนรื่นอรุณ เป็นที่ดินของการรถไฟ ซึ่งเทศบาลต้องจ่ายค่าเช่าหลายบาทต่อปี เมื่อมีสิ่งก่อสร้างหรือการใช้ประโยชน์เพิ่มขึ้น การรถไฟก็จะขึ้นค่าเช่า คิดเป็นเปอร์เซ็นต์ต่อปี ซึ่งมันไม่คุ้มค่าหากเทศบาลมีภาระเพิ่มแล้ว จึงอยากให้มีการตรวจสอบหาข้อเท็จจริงว่าทำไมถึงปล่อยร้างไม่นำมาใช้ประโยชน์ เพราะนั่นคือภาษีประชาชนที่สร้างใช้สร้างและใช้จ่ายค่าเช่าที่ดินรถไฟ ทำให้เทศบาลเสียหาย แถมเคยมีการร้องเรียนผ่านท้องถิ่นจังหวัดนราธิวาสแล้ว แต่ยังไม่มีความคืบหน้าอย่างใด เท่าที่ทีมเพจต้องแฉสืบค้นข้อมูลยังไม่พบข้อมูลของโครงการก่อสร้างศูนย์ดังกล่าวโดยตรง แต่พบว่าเทศบาลเมืองสุไหงโก-ลก ได้สร้างอาคารคล้าย ๆ กันนี้ในสวนรื่นอรุนเช่นกัน คือ ศูนย์การเรียนรู้ผู้สูงอายุ (ดูโครงการอื่น ๆ เพิ่มเติมได้ที่ https://tinyurl.com/2et7tf8c) ซึ่งทราบจากคนในพื้นที่ว่าศูนย์เรียนรู้ฯ มีการเปิดใช้งานเรียบร้อยแล้ว แต่ศูนย์ดูแลที่พึ่งสร้างใหม่ล่าสุดในประเด็นดังกล่าวกลับถูกทิ้งไว้ไม่ได้ใช้งาน จึงไม่ทราบว่าสาเหตุที่แท้จริงคืออะไร ทางหน่วยงานติดปัญหาใดหรือไม่ จะเป็นการเสียหายทางราชการอย่างที่คนในพื้นที่กังวลหรือไม่ ฝากหน่วยงานรับผิดชอบชี้แจงและหน่วยงานตรวจสอบทั้งหลายตามไปส่องดูกันหน่อยครับบ https://web.facebook.com/story.php?story_fbid=1019856789156124&amp;id=100033954372042&amp;mibextid=Nif5oz&amp;paipv=0&amp;eav=AfaccxfxW40r5lb8t7lE_VdFvvWLSPowMc3v7lgsyWGvHmcNLSzNTN4uH48N6xASBo8&amp;_rdc=1&amp;_rdr</t>
  </si>
  <si>
    <t>เงินรัฐสร้าง เงินรัฐดูแล แต่ใครได้ประโยชน์ ? ยังอยู่ที่สุไหงโก-ลก ! เพราะมีชาวต้องแฉในพื้นที่พบความไม่ชอบมาพากลเกี่ยวการเรียกเก็บเงินค่าบริการฟิตเนส จากชมรมฟิตเนส ซึ่งสถานที่เป็นของเทศบาล จากการทำบันทึกข้อตกลง (MOU) ระหว่างนายกเทศมนตรีฯ และประธานชมรมฟิตเนสเพื่อให้ช่วยดูแลสถานที่ออกกำลังกายแห่งนี้ (แต่ไม่พบการเปิดเผยเอกสารให้สาธารณะรับทราบ) แต่กลับมีการเรียกเก็บเงินเข้าใช้บริการโดยไม่มีการออกใบเสร็จรับเงินที่ถูกต้อง และ ๆ ๆ คนในพื้นที่ให้ข้อมูลว่าทางเทศบาลได้ระบุว่าเงินที่ได้จากค่าบริการจะถูกนำมาใช้ในการรักษาดูแล ซ่อมแซมอุปกรณ์ต่าง ๆ และค่าน้ำดื่มสำหรับบริการสมาชิกฟรี แต่ทางชมรมมีการติดตั้งตู้แช่น้ำเย็นไว้จำหน่ายซะงั้น แถมยังใช้ใช้ไฟหลวงซะด้วยย !! แล้วเงินที่ได้จากการขายน้ำดื่มและการเก็บค่าธรรมเนียมนี้ได้ส่งเข้าหน่วยงานรัฐ และได้มีการทำสรุปบัญชีรายรับ-รายจ่าย รายงานกองคลังของเทศบาลบ้างหรือเปล่านะ ?! 
นอกจากนี้ทีมต้องแฉสืบค้นข้อมูลเพิ่มเติมจากเว็บไซต์ ACT Ai พบว่ามีโครงการที่เกี่ยวข้องกับฟิตเนสดังกล่าว ซึ่งมีหน่วยงานรัฐเป็นผู้รับผิดชอบจริง เช่น จัดซื้อจัดจ้างอุปกรณ์ฟิตเนสจำนวน 4 โครงการ และการจ้างปรับรุงอีก 2 โครงการ ตั้งแต่ปี 2557-2562 ด้วยงบประมาณ 2.2 ล้านบาท (คลิกดูข้อมูล ACT Ai https://tinyurl.com/2ggkv3sw) ลงทุนสร้างด้วยงบประมาณของรัฐที่มาจากภาษีประชาชน แล้วผลประโยชน์ไปตกที่ใคร โอ้ โห เธอ หวานเจี๊ยบ!! จนชาวบ้านสงสัยแล้วว่าสร้างมาเพื่อประชาชนหรือเพื่อใครกันแน่ แบบนี้ทางเทศบาลจะเสียประโยชน์หรือไม่ ไม่เอะใจอะไรหน่อยเหรอเนี้ย เห็นว่ามีการส่งเรื่องนี้ไปถึงท้องถิ่นจังหวัดแต่ยังเงียบไม่มีการตรวจสอบใด ๆ สงสัยจะงานเยอะ เลยจะขอฝากหน่วยงานที่มีอำนาจตรวจสอบช่วยลงพื้นที่ตรวจสอบข้อเท็จจริงและคลายข้อสงสัยให้กับชาวบ้านในพื้นที่ที https://www.facebook.com/100033954372042/posts/pfbid029ZQwm3qi1FnK6wgaWoKmwsbKKxDNaKZ36FBrBaXY5FRMNEjQRKRgPP1z3ypLjvLsl/?mibextid=cr9u03</t>
  </si>
  <si>
    <t>คิดเอง อนุมัติเอง แบบนี้ได้ด้วยเหรอ ? เรื่องนี้น่าสนใจเพราะมีวงในส่งเบาะแสมาให้เพจต้องแฉว่า เรื่องนี้เป็นที่ถกเถียงกันในที่ประชุมของสภาหน่วยงานแห่งหนึ่ง ที่สุไหงโก-ลก #นราธิวาส ว่าอนุสาวรีย์ลูกยางนา ส.ก ๑๙ ที่อยู่หน้าสวนสาธารณะ #สวนรื่นอรุณ ก่อสร้างตั้งแต่เมื่อไร มีการขออนุญาตสภาฯ เมื่อใด ความคุ้มค่าเป็นอย่างไร เทศบาลได้ประโยชน์อะไรจากลูกยางนานี้ เพราะใช้สปอร์ตไลท์ของหลวงส่องในกลางคืน ที่สำคัญได้มาจากไหน ใครเป็นคนให้มา… เอ้า ! งงไหมล่ะ หน่วยงานในพื้นที่ก็ยังไม่รู้ว่าอนุสาวรีย์ลูกยางนี้มาจากไหน 
แต่เรื่องนี้มีเฉลย !! เพราะวงในเล่ามาให้แอดฟังว่าในการประชสภาฯ ดังกล่าว มีเจ้าหน้ารัฐระดับสูงแจ้งว่าอนุสาวรีย์นี้เป็นสัญลักษณ์รุ่นของตนที่โรงเรียน เมื่อมีการจัดกิจกรรมจิตอาสา มีการปลูกต้นไม้รอบ ๆ บริเวณสนามกีฬามหาราช จึงเกิดไอเดียว่าทำสัญลักษณ์รุ่นและระดมทุนกันสร้างลูกยางนาขึ้น จากนั้นเพื่อน ๆ เห็นพื้นที่หัวมุมสวนรื่นอรุณว่างอยู่ เลยมีมติรุ่นว่าจะวางตรงนี้ และตนที่เป็นเจ้าหน้าที่รัฐเห็นที่ว่างอยู่ไม่ได้ใช้ประโยชน์อะไร จึงยินยอมให้ติดตั้ง วงในเขาแอบส่งเบาะแสมาแบบนี้นะ แต่อย่างไรทีมเพจต้องแฉขอให้มีการตรวจสอบข้อเท็จจริงกันอย่างจริงจังหน่อยว่า เรื่องนี้เป็นมาอย่างไร หากเป็นอย่างที่วงในเล่ามาจริงแท้ 100% การติดตั้งตามอำเภอใจโดยใช้อำนาจการเป็นเจ้าหน้าที่รัฐเช่นนี้ทำได้ด้วยหรือ ? พื้นที่หลวง หลวงจ่ายค่าเช่า ค่าไฟ แต่ทำไมกลับนำมาใช้ให้คนบางกลุ่มโดยสภาฯ ไม่ได้รับทราบ https://www.facebook.com/100033954372042/posts/1020437009098102/?mibextid=Nif5oz&amp;paipv=0&amp;eav=Afaf_Ex1DRPHzdNPPL-aWVN4IssTC7vvATFYbH9SlOdDk6u9qQvVDKiY8No7VzMTg2U&amp;_rdr</t>
  </si>
  <si>
    <t xml:space="preserve">เตาเผา เผาเงินทิ้ง เทศบาลตำบลนาประดู่ จ.ปัตตานี สนองนโยบาย คสช. ใช้เงินจ่ายขาดสะสมกระตุ้นเศรษฐกิจ ทำเตาเผาขยะพร้อมอาคารขนาด 125 ตร.ม. ไว้ที่หมู่ 6 ต.นาเกตุ อ.โคกโพธิ์ ราคา 783,500 บาท ดำเนินการช่วงธันวาคม 58 – เมษายน 59  ใช้ได้แค่ช่วงแรก ๆ จากนั้นเผาไม่ได้แล้วปล่อยทิ้งผ่านมา 7 ปี  ปัจจุบันสภาพโครงสร้างเหล็กขึ้นสนิม หลังคารั่วและหลุดออกไป ระบบไฟฟ้าหายเหลือแต่กล่อง บริเวณโดยรอบหญ้ารก #นาประดู่ #นาเกตุ #โคกโพธิ์ #ปัตตานี #ไม่คุ้มค่า #ปฏิบัติการหมาเฝ้าบ้าน #WatchdogAct  66-06-010
bit.ly/43KLIrP </t>
  </si>
  <si>
    <t>รู้จักปรับตัวเข้ากับชุมชน ชมรมSTRONGต้านทุจริตภาคใต้ อยู่ที่ ถนนศรีภูวนาศ 2 ชม.  · เทศบาลนครหาดใหญ่  นวัตกรรมตีเส้น คดๆแค๊ดๆ สมาชิก กลุ่มแลบ้านเมือง ขอให้ช่วยแก้เส้นขอบถนนศรีภูวนารถให้หน่อยนะครับ, เจอเหล็กเจออะไร ไม่ยกไม่อะไรเลย ทาอ้อม บูดๆเบี้ยวๆเป็นงูเลื้อยเลยครับ ทางชมรมตรวจสอบข้อมูลโครงการพบว่าเป็น โครงการปรับปรุงผิวจราจรแบบแอสฟัลท์คอนกรีตถนนศรีภูวนารถ ระยะที่ 1 ของ เทศบาลนครหาดใหญ่ ราคากลาง : 12,730,439 บาท วงเงินงบประมาณ : 11,495,000 บาท  ราคาที่ตกลงซื้อ/จ้าง : 12,600,000 บาท วันที่ลงนามในสัญญา : 24 ม.ค. 66
วันที่สิ้นสุดสัญญา : 23 มิ.ย. 66</t>
  </si>
  <si>
    <t>(กรณีศูนย์บริการนักท่องเที่ยว ของ อบจ.สตูล)
29 ล้าน 6 ปี ยังไม่เสร็จ เมื่อปี 59 อบจ.สตูล ได้ว่าจ้างก่อสร้างศูนย์บริการนักท่องเที่ยวในเขตพื้นที่อำเภอควนโดน พิกัดริมถนนทางหลวงหมายเลข 406 ใกล้ตลาดนัดดุสน วงเงิน 29,798,000 บาท จัดซื้อจัดจ้างด้วยวิธีพิเศษ ทำสัญญากับห้างเกียรติเจริญชัยการโยธา กำหนดแล้วเสร็จ 22 ธ.ค. 60 แต่โครงการมีความล่าช้าเป็นอย่างมาก จนถึงปี 61 ก็ยังดำเนินการไม่เสร็จ จากนั้นก็มีโครงการเพิ่มขึ้นมา เป็นการทำถนนคอนกรีตและลานจอดรถ กำแพงกันดิน กับปรับปรุงภูมิทัศน์ รอบนี้ใช้วิธีการคัดเลือก ว่าจ้างห้างเกียรติเจริญชัยการโยธา เข้าดำเนินการในวงเงิน 12,990,000 บาท จากความล่าช้าของการก่อสร้างศูนย์บริการนักท่องเที่ยว ปี 63 นายสัมฤทธิ์ เสียงประสิทธิ์ นายก อบจ.สตูล ได้ออกมาให้ข่าวว่าจะเร่งรัดดำเนินการให้เสร็จ ถึงตอนนี้ ผ่านมาหกปีก็ยังไม่เสร็จ สภาพอาคารมีคราบตะไคร่ขึ้น หลังคาซีด วัสดุอุปกรณ์ก่อสร้าง แผ่นฝา กระเบื้อง นั่งร้านตั้งกองอยู่บริเวณอาคาร ไม่มีวี่แววเปิดใช้ นายสัมฤทธิ์ ดำรงตำแหน่ง นายก อบจ.สตูล มาอย่างยาวนาน และเป็นที่ทราบว่า ห้างเกียรติเจริญชัยการโยธา เป็นของนายสมเกียรติ น้องชายแท้ ๆ ของนายก อบจ.สตูล #ศูนย์บริการนักท่องเที่ยว #ควนโดน #สตูล #ไม่คุ้มค่า #ปฏิบัติการหมาเฝ้าบ้าน #WatchdogAct  66-06-011 https://www.facebook.com/100077585592089/posts/pfbid0y48wVN3muJ2oTBbzCBo48BVbFKAkQ468qMqaFsAQH2r8YKTBoKjZe7QG8Dy3jarMl/?mibextid=cr9u03
+++
(ข้อมูลอัพเดต ตุลาคม 2566)
ศูนย์ท่องเที่ยวฯ เกือบ 30 ล้าน สร้างล่าช้าแต่ไม่ถูกยกเลิกสัญญา !
.
กลิ่นแปลก ๆ ดูไม่ชอบมาพากลจากที่ข่าวคอลัมน์หมายเลข 7 เผยว่าพบอาคารศูนย์บริการนักท่องเที่ยว ของององค์การบริหารส่วนจังหวัดสตูล สร้างมานานกว่า 7 ปี ใช้งบประมาณเกือบ 30 ล้านบาท แต่ยังไม่เปิดให้บริการสักทีสภาพทิ้งร้าง ทั้ง ๆ ที่สิ้นสุดสัญญาไปแล้วเมื่อปี 60 แต่ถูกลากยาวมาจนถึงปัจจุบันก็ยังเป็นเช่นเดิม แถมบริษัทที่รับงานนี้ก็ยังไม่ถูกยกเลิกสัญญาอีกด้วย (ดูเพิ่มเติมจากแหล่งที่มา: https://bit.ly/3rwIkD8)
.
เมื่อเจาะเข้าไปพบว่าผู้รับเหมารายนี้ หรือ ห้างหุ้นส่วนจำกัด เกียรติเจริญชัยการโยธา มีผู้ถือหุ้นใหญ่เป็นน้องชายของนายกองค์การบริหารส่วนจังหวัดสตูล มารับงานจัดซื้อจัดจ้างด้วยวิธีพิเศษ (คลิกดูข้อมูลโครงการจาก ACT Ai https://tinyurl.com/yprr3rqk) และถ้าเทียบกับระยะเวลาที่เกินกำหนดมานั้นน่าจะเกินกว่ามูลค่างานก่อสร้างมากกว่าครึ่ง หากรอให้ถึงสร้างเสร็จคงไม่เหลือกำไรในการรับงานอย่างแน่นอน
.
จึงน่าสงสัยว่าความสัมพันธ์ระหว่าง บ.ผู้รับจ้าง และ อบจ. มีการเอื้อประโยชน์กันอยู่หรือไม่ การจัดจ้างพบพิรุธหรือไม่อย่างไร ต้องฝากหน่วยงานเกี่ยวข้องเร่งตรวจสอบด่วน!!
ใครอยากช่วยตรวจสอบ แอดชี้พิกัดส่องข้อมูลการรับงานของบริษัทนี้ได้ที่ (https://tinyurl.com/yodepoup) ใครเจออะไรไม่ชอบพากล #ต้องแฉ</t>
  </si>
  <si>
    <t>โครงการยกระดับมาตรฐานทางหลวงเพื่อสนับสนุนความมั่นคงชายแดนจังหวัดนราธิวาส</t>
  </si>
  <si>
    <t>โครงการพัฒนาแหล่งท่องเที่ยวจุดชมนกทางเดินศึกษาธรรมชาติ เพื่อส่งเสริมการท่องเที่ยว อำเภอแว้ง จังหวัดนราธิวาส</t>
  </si>
  <si>
    <t>ประปาปล่อยทิ้งร้าง 10 ปี
เครือข่ายตรวจพบประปาทิ้งร้างในป่าใกล้สระน้ำ พิกัด ควนท่องม่วง ม.1 ต.หนองบัว อ.รัษฏา จ.ตรัง จากข้อมูลเมื่อก่อนจุดนี้เคยเป็นบ่อบาดาลแบบคันโยง ต่อมามีโครงการประปาใช้น้ำจากบ่อบาดาลเป็นแหล่งน้ำดิบ ใช้ได้ได้ระยะหนึ่งพบปัญหาบ่อบาดาลที่ใช้เป็นแหล่งน้ำดิบเสียหาย มีการปรับเปลี่ยนใช้น้ำจากสระใกล้เคียงเป็นแหล่งผิวดิน น้ำที่นำมาใชไม่ได้คุณภาพ จากนั้นมาก็ทิ้งร้างไว้ให้ธรรมชาติดูแล
ฝากทางหน่วยงานที่เกี่ยวข้องดูแลด้วย
พิกัด 7.96430139275349, 99.6895911729969
โครงการก่อสร้างของ อบต.หนองบัว จ.ตรัง
โครงการ ก่อสร้างระบบประมาหมู่บ้าน หมู่ที่ 1
งบประมาณ 620,000 บาท
วันเริ่มสัญญา 14 ก.พ.2554- 14 เมษายน 2554</t>
  </si>
  <si>
    <t xml:space="preserve">เฝ้าระวัง ป้องกันการทุจริต สอบครูผู้ช่วย สพป.นราธิวาส เขต 2  </t>
  </si>
  <si>
    <t>โครงการพัฒนาแหล่งน้ำขนาดเล็กนอกเขตพื้นที่ชลประทาน กลุ่มภาคใต้ชายแดน</t>
  </si>
  <si>
    <t>โครงการยกระดับการแก้ไขปัญหาความยากจนและเสริมสร้างสุขภาวะครัวเรือนชายแดนใต้อย่างยั่งยืน</t>
  </si>
  <si>
    <t>ป.ป.ช.นราธิวาส กับคณะธรรมาภิบาลจังหวัดนราธิวาส รุกต่อเนื่องเข้าตรวจติดตาม สังเกตการณ์ การดำเนินโครงการงบกลุ่มจังหวัดภาคใต้ชายแดน ของจังหวัดนราธิวาส ประจำปีงบประมาณ พ.ศ. 2566
เมื่อวันที่ 13 กรกฎาคม 2566 เจ้าพนักงานป้องกันการทุจริตได้รับมอบหมายจากผู้อำนวยการสำนักงาน ป.ป.ช. ประจำจังหวัดนราธิวาส ลงพื้นที่เข้าร่วมตรวจติดตาม สังเกตการณ์ การดำเนินโครงการที่ได้รับการจัดสรรงบประมาณกลุ่มจังหวัดภาคใต้ชายแดนที่ดำเนินการในพื้นที่จังหวัดนราธิวาส ประจำปีงบประมาณ พ.ศ.2566 ร่วมกับคณะธรรมาภิบาลจังหวัดนราธิวาส 
โดยในเวลา 09.00 น. เข้าตรวจติดตาม สังเกตการณ์โครงการขยายผลพัฒนาผลไม้ที่มีศักยภาพในกลุ่มจังหวัดภาคใต้ชายแดน จังหวัดนราธิวาส งบประมาณ 3,361,000 บาท ณ สำนักงานเกษตรอำเภอรือเสาะ อำเภอรือเสาะ จังหวัดนราธิวาส และพื้นที่ดำเนินโครงการในตำบลโคกสะตอ อำเภอรือเสาะ จังหวัดนราธิวาส โดยมีสำนักงานเกษตรจังหวัดนราธิวาส เป็นผู้รับผิดชอบดำเนินการ มีการดำเนินกิจกรรมภายใต้โครงการดังกล่าวในลักษณะเป็นการเพิ่มองค์ความรู้ เทคนิค สนับสนุนปัจจัยการผลิต และจัดแปลงการเรียนรู้ในพื้นที่ให้แก่เกษตรกร รวม 6 กิจกรรม ดังนี้
1 กิจกรรมการพัฒนาทักษะการแปรรูปและบริหารจัดการผลผลิตทุเรียนให้ได้มาตรฐาน งบประมาณ 441,000 บาท ดำเนินการแล้วเสร็จ    
2 กิจกรรมการพัฒนาทักษะการแปรรูปและบริหารจัดการผลผลิตลองกองให้ได้มาตรฐาน งบประมาณ 1,589,400บาท ดำเนินการแล้วเสร็จ    
3 กิจกรรมการเพิ่มประสิทธิภาพผลิตมังคุดคุณภาพ งบประมาณ 544,200 บาท ดำเนินการแล้วเสร็จ    
4 กิจกรรมการเพิ่มประสิทธิภาพบริหารจัดการศูนย์คัดแยกผลไม้ชุมชนและการตลาด งบประมาณ 39,200 บาท ดำเนินการแล้วเสร็จ    
5 กิจกรรมการตรวจรับรองมาตรฐานพืช GAP ในพื้นที่กลุ่มจังหวัดภาคใต้ชายแดน งบประมาณ 211,100 บาท อยู่ระหว่างดำเนินการ
6 กิจกรรม สนับสนุนบรรจุภัณฑ์เพิ่มมูลค่าสิ้นค้าการเกษตรภาคใต้แบรนด์จังหวัด งบประมาณ 536,100 บาท อยู่ระหว่างดำเนินการ 
ทางคณะติดตามฯ ได้สักถามตลอดจนตรวจสอบเอกสารหลักฐานการดำเนินโครงการ ซึ่งได้ตั้งข้อสังเกต พร้อมกับให้คำแนะและข้อเสนอแนะ เพื่อเฝ้าระวังป้องกันการทุจริต และกำชับการปฏิบัติหน้าที่ราชการให้เป็นไปตามระเบียบและกฎหมายที่เกี่ยวข้องอย่างเคร่งครัด ทั้งนี้ หากผู้ใดมีเบาะแสการทุจริตสามารถแจ้งเบาะแสหรือร้องเรียนได้ที่ ป.ป.ช. นราธิวาส ได้ทุกช่องทาง</t>
  </si>
  <si>
    <t xml:space="preserve">ป.ป.ช.นราธิวาส กับคณะธรรมาภิบาลจังหวัดนราธิวาส รุกต่อเนื่องเข้าตรวจติดตาม สังเกตการณ์ การดำเนินโครงการงบกลุ่มจังหวัดภาคใต้ชายแดน ของจังหวัดนราธิวาส ประจำปีงบประมาณ พ.ศ. 2566
เมื่อวันที่ 13 กรกฎาคม 2566 เจ้าพนักงานป้องกันการทุจริตได้รับมอบหมายจากผู้อำนวยการสำนักงาน ป.ป.ช. ประจำจังหวัดนราธิวาส ลงพื้นที่เข้าร่วมตรวจติดตาม สังเกตการณ์ การดำเนินโครงการที่ได้รับการจัดสรรงบประมาณกลุ่มจังหวัดภาคใต้ชายแดนที่ดำเนินการในพื้นที่จังหวัดนราธิวาส ประจำปีงบประมาณ พ.ศ.2566 ร่วมกับคณะธรรมาภิบาลจังหวัดนราธิวาส 
</t>
  </si>
  <si>
    <t xml:space="preserve">ชาวบ้านสงสัย ไฟประดับเมืองรูปสัตว์ ติดตั้งได้แค่ 3 ปี ตอนนี้สภาพเละไม่ไหว !?
.
มีชาวต้องแฉในพื้นที่สุไหง-โกลก จังหวัดนราธิวาส พบเห็นซากโมทีฟรูปช้างและม้ายืน (สิ่งประดับสะท้อนแสงแวววาว) ตากแดดอยู่เกาะกลางถนนเอเชีย 18 สภาพชำรุดเสียหายแทบเหลือแต่โครง ไม่รู้ว่าจะสะท้อนแสงแวววาวเพื่อความสวยงามหรือมีแต่โครงเหล็กกำลังโดนแดดแผดเผาอยู่กันแน่ ซึ่งคนในพื้นที่สงสัยกันว่าที่สร้างมาจะคุ้มค่างบประมาณจริง ๆ หรือไม่เพราะแว่ว ๆ มาว่าราคาแพงเสียด้วยยย
.
ทีมต้องแฉจึงลองสืบค้นข้อมูลจากเว็บไซต์ ACT Ai พบเจอโครงการจ้างเหมาติดตั้งไฟประดับเมือง โดยวิธีคัดเลือก งบประมาณปี 2563 ด้วยวงเงินสัญญา 1,980,000 บาท เทศบาลสุไหง-โกลก เป็นผู้รับผิดชอบ และบริษัท อองกา อาทฟูล ไลท์ จำกัด เป็นผู้รับจ้าง เมื่อเปิดดูเอกสารราคากลางโครงการพบว่า มีการแบ่งส่วนงานออกเป็น 3 งาน ดังนี้
1. งานติดตั้งไฟประดับบริเวณหน้าศูนย์โอทอป มูลค่ารวม 316,100 บาท เช่น เสาไฟประติมากรรมต้นทานตะวัน, โมทีฟรูปเรือกอและประดับไฟนีออน ติดตั้งโคมไฟแอลอีดี
2. งานติดตั้งไฟประดับบริเวณเกาะกลางถนนเอเชีย 18 มูลค่ารวม 1,020,870 บาท เช่น โมทีฟรูปสัตว์ต่าง ๆ, ไฟเบอร์กลาสแอลอีดี, โคมไฟแอลอีดี เป็นต้น
3. งานระบบอุปกรณ์ประกอบในการติดตั้ง วงเงิน 188,880 บาท เช่น ติดตั้งสายไฟ, ตู้ควบคุมไฟฟ้า และอุปกรณ์ต่าง ๆ
สามารถดูข้อมูลแบบจัดเต็มได้ที่เว็บไซต์ ACT Ai https://tinyurl.com/2h8d9gbw หรือเอกสารใต้โพสต์นี้
.
จากข้อมูลที่ค้นเจอพบว่าโมทีฟรูปช้างและม้า หรือสัตว์สะท้อนแสงแวววาวที่ชาวต้องแฉส่งเรื่องเข้ามา อยู่ในหมวดที่ 2 งานติดตั้งฯเกาะกลางถนนเอเชีย ที่คำนวณงบเบื้องต้นเฉพาะของโมทีฟรูปช้างและม้า ก็ปาไปแล้ว 271,000 บาท แต่นี่ผ่านไปแค่ 3 ปีสภาพน้องคือไม่ไหวแล้วแก!! ไม่ทราบเหมือนกันทำไมถึงถูกปล่อยไว้สภาพนี้ อย่างนี้จะถูกใช้งบมาแล้วสูญเปล่าหรือไม่ เพราะราคาก็ไม่ใช่น้อย และจุดอื่น ๆ ที่ถูกติดตั้งจะมีสภาพแบบเดียวกันหรือไม่ ต้องฝากชาวต้องแฉในพื้นที่ช่วยแวะไปเยี่ยมชมและถ่ายรูปส่งมาอวดให้แอดดูหน่อย หรือแถวบ้านใครมีรูปสัตว์หรือสิ่งประดับเมืองคล้าย ๆ แบบนี้อีกบ้างก็ส่งมาประชันได้เช่นกันนะ หน่วยงานที่เกี่ยวข้องเขาจะได้ตามไปดูความสวยงามนี้กันหน่อยว่ามันคุ้มค่างบประมาณหรือเปล่าอิอิ #ต้องแฉ
สำนักงาน ป.ป.ช.
ชมรมSTRONGต้านทุจริตประเทศไทย
ชมรมSTRONGต้านทุจริตภาคใต้
ชมรมSTRONGต้านทุจริต จังหวัดสุราษฎร์ธานี
__
🔍พบเหตุสงสัยทุจริตคอร์รัปชัน ส่งข้อมูลมาได้ที่ Inbox เพจต้องแฉ หรือ LINE “ฟ้องโกงด้วยแชตบอต” คลิก https://lin.ee/WpLQy38
📍 ร่วมสนับสนุนการทำงานของทีมเพจต้องแฉ คลิก https://taejai.com/th/d/corruptionwatch
</t>
  </si>
  <si>
    <t>โครงการก่อสร้างถนนคอนกรีตเสริมเหล็กรหัสทางหลวงท้องถิ่น นธ.ถ 23-002 สายคันกั้นศรีพงัน-ปูยู (ช่วงที่ 4) หมู่ที่ 2 บ้านเกาะสะท้อน หมู่ที่ 9 บ้านชุมบก ตำบลเกาะสะท้อน อำเภอตากใบ จังหวัดนราธิวาส</t>
  </si>
  <si>
    <t>โครงการก่อสร้างถนนคอนกรีตเสริมเหล็ก รหัสทางหลวงท้องถิ่น นธ.ถ. 55-028 สายโคกตีมุง-บาโงแบกอ หมู่ที่ 1 บ้านโคกตีมุง ตำบลปูโยะ อำเภอสุไหงโก-ลก จังหวัดนราธิวาส</t>
  </si>
  <si>
    <t xml:space="preserve">ตามที่ปรากฏข่าวตามสื่อมวลชน กรณีตำรวจชุดสืบสวน สถานีตำรวจภูธรเมืองสงขลา เรียกรับเงินในลักษณะรีดไถ จำนวน 5,000 บาท จากประชาชนในพื้นที่อำเภอเมืองสงขลา ซึ่งข้อมูลภายหลังพบว่าเป็นตำรวจ สภ.เมืองสงขลา จริง
ในกรณีดังกล่าว เมื่อวันที่ 18 กรกฎาคม 2566 นายพัฒนพงศ์ จันทร์เพ็ชรพูล ผู้ช่วยเลขาธิการคณะกรรมการ ป.ป.ช. ภาค 9 ได้มอบหมายให้เจ้าพนักงาน ป.ป.ช. ลงพื้นที่เพื่อสืบสวน รวบรวมข้อมูลว่ามีเหตุอันควรสงสัยว่าเจ้าหน้าที่ตำรวจ กระทำความผิดต่อตำแหน่งหน้าที่ ตามประมวลกฎหมายอาญาและ พ.ร.ป. ป.ป.ช. พ.ศ. 2561 หรือไม่ โดยในชั้นนี้พนักงานเจ้าหน้าที่ได้รายงานและส่งให้สำนักงาน ป.ป.ช. ประจำจังหวัดสงขลา รับเรื่องไว้ตรวจสอบตามหน้าที่และอำนาจต่อไปแล้ว
ผลการดำเนินการเป็นประการใดจะรายงานให้ทราบต่อไป </t>
  </si>
  <si>
    <t xml:space="preserve">ป.ป.ช.นราธิวาส จับมือ คณะธรรมาภิบาลจังหวัดนราธิวาส ลุยตรวจติดตาม สังเกตการณ์ การดำเนินโครงการงบจังหวัดนราธิวาส ประจำปีงบประมาณ พ.ศ. 2566
</t>
  </si>
  <si>
    <t>คิดทำทิ้ง! เสาไฟ 75 ล้านบาท 28 ต้นริมแม่น้ำปัตตานี ไร้การซ่อมบำรุงจนเหลือแต่โครง
.
วันนี้ (25 ก.ค.) ประชาชนชาวจังหวัดปัตตานีได้ตั้งคำถามถึงกรณีของเสาไฟสปอร์ทไลฟ์ หรือเสาไฟฟ้า High-Mast จำนวน 28 ต้น ที่ตั้งอยู่ริมแม่น้ำปัตตานี หมู่ 6 บ้านสวนสมเด็จ ตำบลรูสะมิแล อำเภอเมือง จังหวัดปัตตานี ที่ทิ้งร้างมาอย่างยาวนาน ยังไม่มีการซ่อมบำรุง ทำให้พื้นที่ดังกล่าวมืดสนิท และไม่มีหน่วยงานไหนเข้ามาดูแลจนทำให้อุปกรณ์ภายในเสาไฟฟ้า High-Mast ชำรุดเสียหาย โดยเฉพาะสายไฟและอุปกรณ์ต่างๆ ที่ติดตั้งบริเวณเสาไฟ ได้มีผู้เข้ามาลักลอบตัดและขโมยไปขาย จนเหลือแต่โครงสร้างเสาไฟและดวงไฟสปอร์ตไลท์ ทำให้ระบบไฟฟ้าใช้งานไม่ได้
.
นอกจากนี้ พื้นที่โดยรอบยังมีต้นไม้ปกคลุมเป็นจำนวนมาก ไม่มีการดูแลหรือถางออก ทำให้เป็นจุดอับจนเป็นแหล่งมั่วสุมของกลุ่มวัยรุ่นที่มาเสพยาเสพติด พบไฟแช็คและอุปกรณ์เสพยาวางทิ้งไว้ให้เห็นกันจะจะ
.
สำหรับเสาไฟฟ้า High-Mast จำนวน 28ต้น ซึ่งจุดที่ติดตั้งเสาไฟฟ้าดังกล่าวเป็นของโครงการก่อสร้างเขื่อนป้องกันการกัดเซาะปากแม่น้ำปัตตานีพร้อมงานปรับภูมิทัศน์ หมู่ 6 บ้านสวนสมเด็จ ตำบลรูสะมิแล อำเภอเมือง จังหวัดปัตตานี ความยาว 500 เมตร  ประกอบด้วยงานเขื่อน งานปรับภูมิทัศน์ และงานติดตั้งเสาไฟฟ้า High-Mast จำนวน 28 ต้น งบประมาณรวม 75 ล้านบาท โดยสำนักงานโยธาธิการและผังเมืองจังหวัดปัตตานี มีบริษัทแห่งหนึ่งเป็นผู้รับจ้าง เริ่มต้นสัญญาวันที่ 31 มีนาคม 2561 สิ้นสุดสัญญาวันที่ 26 กันยายน 2562
.
ภายหลังการก่อสร้างแล้วเสร็จได้ส่งมอบทรัพย์สินและสิ่งปลูกสร้างให้เทศบาลตำบลรูสะมิแล เมื่อวันที่ 20 พฤษภาคม 2563 ต่อมา สภาเทศบาลตำบลรูสะมิแลมีมติเห็นชอบรับโอนทรัพย์สินจากสำนักงานโยธาธิการและผังเมืองจังหวัดปัตตานี เมื่อวันที่ 31 พฤษภาคม 2564</t>
  </si>
  <si>
    <t>สำนักงาน ป.ป.ช. ประจำจังหวัดปัตตานี พร้อมด้วยเจ้าหน้าที่ฝ่ายป้องกันการทุจริตลงพื้นที่ติดตามโครงการจ้างก่อสร้างขุดลอกและบำรุงรักษาร่องน้ำชายฝั่งทะเล Sand Bypassing ร่องน้ำปะนาเระ ครั้งที่ 2 จากการณีที่เพจชายแดนใต้ ลงข่าว ชาวบ้านปะนาเระ จ.ปัตตานี เฝ้ารอเมื่อไหร่กรมเจ้าท่าจะมาขุดลอกร่องน้ำปะนาเระ ซึ่งมีงบกว่า 77 ล้านบาท
+++
ลงพื้นที่ต่อ ๒๗ ธันวาคม ๒๕๖๖</t>
  </si>
  <si>
    <t>ด่านสะเดาแห่งใหม่เปิดใช้งานไม่ได้ แถมพบพิรุธการเสนอราคา !
.
จากที่ Thai PBS ศูนย์ข่าวภาคใต้ นำเสนอประเด็นด่านศุลกากรสะเดาแห่งใหม่ จ.สงขลา ที่ถูกสร้างมาเพื่อแก้ปัญหาการจราจร รองรับการขยายตัวของธุรกิจการค้าชายแดน และอุตสาหกรรมการท่องเที่ยว แต่กลับต้องเจอปัญหาก่อสร้างล่าช้า และไม่สามารถเปิดใช้งานได้แม้ตัวอาคารแห่งใหม่จะสร้างเสร็จมานานถึง 4 ปี ! เพราะติดปัญหาการหาจุดเชื่อมพรหมแดนและการตระเวนคืนที่ดิน 
ซึ่งปัจจุบันอยู่ในช่วงการสร้างถนนทางเชื่อมระหว่างด่านสะเดาแห่งใหม่กับด่านบูกิตกายูฮิตัม ประเทศมาเลเซีย วงเงินงบประมาณที่ได้รับจัดสรร 76,045,600 บาท !! สำหรับก่อสร้างถนนระยะทาง 500 เมตร จากทั้งหมดที่จะต้องเป็น 887.423 เมตร แต่เนี่องจากการก่อสร้างถนนส่วนที่เหลืออาจต้องรอตั้งของบประมาณในปี 2568 เมื่อมีการจัดตั้งรัฐบาลให้เสร็จสิ้น (คลิกดูข้อมูลเพิ่มเติม https://bit.ly/3OBROpb)
.
ทั้งสร้างมานานแต่ไม่ได้ใช้งานและการของบใหม่เพิ่มที่ราคาสู้งงง เพจต้องแฉเลยค้นหาโคงการจากเว็บไซต์ ACT Ai พบชื่อ โครงการก่อสร้างด่านศุลกากรสะเดาแห่งใหม่ จังหวัดสงขลา โดยวิธีประกวดราคาอิเล็กทรอนิกส์ (e-bidding) ใช้งบประมาณปี 2559 ด้วยวงเงิน 1,532,070,000 บาท มีกรมศุลกากร จังหวัดสงขลา เป็นผู้รับผิดชอบ และมีบริษัท เพาเวอร์ไลน์ เอ็นจิเนียริ่ง จำกัด (มหาชน) เป็นผู้รับจ้าง 
ซึ่งจากการค้นหาข้อมูลพบสัญลักษณ์แจ้งเตือนความไม่ชอบมาพากล⚠️ของพฤติกรรมการเสนอราคาโครงการนี้อีกด้วย โดยเท่าที่สังเกตข้อมูลประกอบจากเว็บไซต์ ACT Ai และ e-GP ของกรมบัญชีกลาง พบว่ามีผู้ซื้อซองจำนวน 30 ราย แต่เหลือผู้ยื่นเอกสารและเข้าเสนอราคาเพียง 3 รายเท่านั้น โดยมี 2 บริษัทเสนอสูงกว่าราคากลางประมาณ 10% และบริษัทที่ชนะเสนอราคาต่ำกว่าราคากลางเพียงรายเดียว แบบนี้จะมีกลิ่นตุ ๆ อะไรหรือไม่</t>
  </si>
  <si>
    <t>แจ้งกี่ครั้งก็ไม่จับ! ผวจ.ตรัง ตั้งกรรมการตรวจสอบ กรณี "ตำรวจ" ลอบเปิดบ่อนการพนันกลางสวนยาง พบเจ้าของบ่อน เป็นทั้ง "ตำรวจ" ระดับ จ.ส.ต. ในท้องที่ และระดับ "นายตำรวจ" สังกัดภูธรภาค 9
8 สิงหาคม 2566 ที่ จ.ตรัง จากกรณี นายขจรศักดิ์ เจริญโสภา ผู้ว่าราชการจังหวัดตรัง และนายสกุล ดำรงเกียรติกุล ปลัดจังหวัดตรัง สั่งการให้เจ้าหน้าที่ปกครองจังหวัดตรัง นำกำลังเข้าจู่โจมจับกุมนักพนักโปปั่น/ปอปั่น หรืออีปรี้ (ภาษาถิ่นใต้) ที่ลักลอบกางเต็นท์คลุมหลังคาด้วยผ้ายาง เล่นกันภายในสวนยางพารา ณ ชุมชนควนหนังขำ เขตเทศบาล ต.ห้วยยอด อ.ห้วยยอด
สามารถจับจับนักพนันได้ จำนวน 25 คน ทั้งวัยหนุ่มสาว วัยทำงาน และผู้สูงวัย และสามารถหลบหนีไปได้อีกกว่า 50 คน พร้อมยึดของกลาง เป็นอุปกรณ์การเล่น และเงินสดจำนวนหนึ่ง
จากนั้นนำตัวมาสอบสวน ที่ว่าการอำเภอห้วยยอด และนำส่งพนักงานสอบสวน สภ.ห้วยยอด ดำเนินคดีตามกฎหมาย ในข้อหา “ร่วมกับพวกที่หลบหนีลักลอบเล่นการพนันโปปั่น หรือปอปั่น หรืออีปรี้ (ภาษาท้องถิ่น) ตาม พ.ร.บ.การพนัน 2487 บัญชี ก พนันเอาทรัพย์สินกันโดยไม่ได้รับอนุญาต" โดยในชั้นการจับกุม บรรดาเหล่านักพนัน ได้รับสารภาพตลอดข้อกล่าวหา 
จากการสอบสวนหาข่าวในเชิงลึกพบว่า บ่อนพนันดังกล่าว เป็นลักษณะบ่อนวิ่ง ที่เจ้าของเป็นตำรวจยศจ่าสิบตำรวจ (จ.ส.ต.) ในท้องที่ มีพฤติกรรมลักลอบเปิดบ่อนพนัน ทั้งในลักษณะบ่อนวิ่ง และบ่อนถาวร มาอย่างยาวนาน ส่วนบ่อนแห่งนี้เปิดมาได้ประมาณ 2 สัปดาห์ นักพนันนับร้อยคน หมุนเวียนเข้าไปเล่น มีเงินหมุนเวียนวันละหลายแสนบาท
คนในพื้นที่ต่างรู้พฤติการณ์เป็นอย่างดี ที่ผ่านมา ชาวบ้านพยายามโทรศัพท์แจ้งตำรวจ สภ.ห้วยยอด ให้เข้าจับกุมหลายครั้ง แต่ตำรวจไม่ดำเนินการใด ๆ จึงโทรแจ้งผู้ว่าราชการจังหวัด ให้ส่งชุดปฏิบัติการลงจับกุมได้ดังกล่าว 
นายขจรศักดิ์ เจริญโสภา ผู้ว่าราชการจังหวัดตรัง บอกว่า กรณีฝ่ายปกครองบุกจับนักพนันนั้น เป็นนโยบายของรัฐบาลอยู่แล้ว ตนเองกวดขันทุกอำเภอ ไม่ให้มีการลักลอบเล่นการพนันในพื้นที่ ส่วนจากกรณีที่มีชาวบ้านแจ้งมายังศูนย์ดำรงธรรมว่า มีการลักลอบเล่นการพนัน ในพื้นที่สวนยางพารา ชุมชนควนหนังขำ จึงสั่งการให้ทีมปกครอง เป็นชุดเฉพาะกิจของผู้ว่าฯ ลงไปตรวจสอบตามที่ชาวบ้านแจ้งมา ก็พบว่ามีการลักลอบเล่นการพนันจริง จึงทำการจับกุมนักพนัน ทั้งหญิงชายได้ 25 คน พร้อมของกลาง 
ตนขอขอบคุณพลเมืองดี ที่แจ้งว่ามีการลักลอบเล่นการพนัน จนไปสู่การจับกุมในครั้งนี้ด้วย ในเรื่องนี้ทราบมาว่า มีเจ้าหน้าที่ตำรวจเข้าไปเป็นผู้จัด ให้มีการลักลอบเล่นการพนัน ทางจังหวัดมีนโยบายชัดเจน ไม่ให้ข้าราชการเข้าไปยุ่งเกี่ยวกับการกระทำผิดกฎหมาย และการลักลอบเล่นการพนัน
คดีนี้ตนจะตั้งกรรมการสอบข้อเท็จจริงก่อนว่า ตำรวจไปยุ่งเกี่ยวกับการกระทำผิด ในครั้งนี้จริงหรือไม่ หากพบว่าเจ้าหน้าที่ของรัฐ ที่เป็นตำรวจกระทำผิดเสียเอง จะดำเนินคดี ใครแอบเปิดบ่อน ลักลอบเล่นการพนันก็ดำเนินคดีหมด
ทั้งนี้ จากการสืบสวนของเจ้าหน้าที่ฝ่ายปกครอง ที่นำโดยปลัดจังหวัด ป้องกันจังหวัด และปลัดอำเภอห้วยยอด บ่อนพนันแห่งนี้ ผู้ที่จัดให้มีการละเล่น เป็นนายตำรวจ ทั้งตำรวจในท้องที่ ยศจ่าสิบตำรวจ (จ.ส.ต.) และตำแหน่งรองสารวัตร กองคดีตำรวจภูธรภาค 9 อักษรย่อชื่อนำหน้า “อ” เป็นนายตำรวจผู้กว้างขวางคนหนึ่ง เป็นที่รู้จักของตำรวจ และคนห้วยยอดเป็นอย่างดี
ดังนั้นการจับกุมบ่อนพนันในครั้งนี้ ทางฝ่ายปกครอง จึงไม่ได้แจ้งตำรวจท้องที่ เข้าร่วมจับกุม เพราะกลัวข่าวรั่ว หลังจากแจ้งไปแล้วหลายครั้ง แต่ตำรวจไม่ดำเนินการใด ๆ</t>
  </si>
  <si>
    <t>เอาปูนมาฉาบปิดแปะไว้ 
ถนนมูลค่าโครงการ 8.3 ล้าน ทำเสร็จมาเดือนเดียวก็ออกอาการหินลอย โดยไว ผู้รับเหมาก็เข้าแก้ไข ฉาบปกปิดเรียบร้อย ตรวจรับผ่าน จบ
ถนนเส้นนี้กว้าง 6 เมตร ยาว 2 กิโลเมตร วงเงินก่อสร้าง 8,317,789 บาท ของ อบต.เกาะเต่า เป็นถนนเส้นวังหญ้าคา-ปากเหมือง หมู่ที่ 3 อ.ป่าพะยอม จ.พัทลุง
#ถนน #ปากเหมือง #ป่าพะยอม #พัทลุง #ไม่ได้มาตรฐาน #ไม่คุ้มค่า #ปฏิบัติการหมาเฝ้าบ้าน #WatchdogAct 66-08-005 
--------------------------------------------</t>
  </si>
  <si>
    <t>ลงติดตามความก้าวหน้าการดำเนินโครงการขุดลอกวัชพืชปรับปรุงทางน้ำข้างสำนักงาน ป.ป.ช. ประจำจังหวัดนราธิวาส</t>
  </si>
  <si>
    <t xml:space="preserve">15 ล้าน แหล่งท่องเที่ยว
เส้นทางชมแหล่งท่องเที่ยวศาลหลักเมืองตรัง งานก่อสร้างทางเท้าฝั่งซ้าย-ขวา สถานที่ก่อสร้าง ม.2 ต.ควนธานี อ.กันตัง โครงการมูลค่า 15,655,000 ล้านบาท ของ เทศบาลตำบลควนธานี เป็นงานก่อสร้างทางเท้าฝั่งละ 1,300 เมตร ติดตั้งเสาไฟส่องสว่างสร้างทุกระยะ 20 เมตร ปลูกต้นไม้ศรีตรังจำนวน  260 ต้น เครือข่ายตรังต้านโกง พบทางเท้าพังไร้การซ่อมแซม ไฟส่องสว่างใช้งานไม่ได้  ต้นศรีตรังไว้การดูแล ฝากหน่วยงานที่เกี่ยวข้องดูแลด้วย
รายละเอียดข้อมูลโครงการ
1.โครงการปรับปรุงพัฒนาแหล่งท่องเที่ยวศาลหลักเมืองตรัง (ก่อสร้างทางเท้าฝั่งซ้าย)
วงเงินงบประมาณ : 8,055,000 บาท
https://tinyurl.com/263ekxa5
2.โครงการปรับปรุงพัฒนาแหล่งท่องเที่ยวศาลหลักเมืองตรัง (ก่อสร้างทางเท้าฝั่งขวา)
วงเงินงบประมาณ : 7,600,000 บาท
https://tinyurl.com/2yddo6hg </t>
  </si>
  <si>
    <t>ติดตามและผลักดันการดำเนินการตามมาตรการป้องกันการทุจริตเกี่ยวกับการบริหารจัดการอุทยานแห่งชาติตามข้อเสนอของคณะกรรมการ ป.ป.ช.</t>
  </si>
  <si>
    <t>นวัตกรรมใหม่
เครือข่ายตรังต้านโกง ตั้งข้อสังเกตงานก่อสร้างโครงการก่อสร้างปรับปรุงถนน คสล.พร้อมรางระบายน้ำ คสล.ถนนเทศบาล 17 ของ เทศบาลตำบลห้วยยอด งบประมาณด้วยงบประมาณ 1,509,977.00 บาท ได้มาตราฐานหรือไม่ ฝากหน่วยงานตรวจสอบด้วย
ป้ายโครงการ ประกวดราคาจ้างก่อสร้างปรับปรุงถนน คสล.พร้อมรางระบายน้ำ คสล.ถนนเทศบาล 17
เลขที่โครงการ : 65117468355
ข้อมูลสาระสำคัญในสัญญา
หน่วยงาน :เทศบาลตำบลห้วยยอด
จังหวัด :ตรัง
วิธีการจัดหา :ประกวดราคาอิเล็กทรอนิกส์ (e-bidding)
ประเภทการจัดหา :จ้างก่อสร้าง
ประเภทโครงการ จัดซื้อจัดจ้างตามขั้นตอนปกติ
งบประมาณ:2,131,000.00 บาท
ราคากลาง :2,026,332.66 บาท
จำนวนเงิน:1,509,977.00 บาท</t>
  </si>
  <si>
    <t>ลักลอบดูดทราย
เครือข่ายชมรม STRONG จังหวัดพัทลุง ร้องเรียนทางเพจขอให้แจ้งหน่วยงานที่เกี่ยวข้อง และสำนักงาน ป.ป.ช. ตรวจสอบการดูดทราย พื้นที่ คลองป่าบอน จ.พัทลุง ว่าได้รับอนุญาตถูกต้องหรือไม่</t>
  </si>
  <si>
    <t>3.1 ล้าน ไม่ได้ใช้งาน
เครือข่ายตรังต้านโกง ตั้งข้อสงสัยกรณีโครงการปรับปรุงซ่อมแซมท่าเทียบเรือตะเสะ ซึ่งเริ่มก่อสร้างเมื่อ  พ.ค.2565 พบอาคารและสิ่งปลูกสร้างทิ้งร้าง ไร้การดูแล ใช้งานไม่ได้ ห้องน้ำใช้งานไม่ได้ ฝากหน่วยงานเจ้าของโครงการตรวจสอบด้วย
จากการตรวจสอบเป็น 
โครงการปรับปรุงซ่อมแซมท่าเทียบเรือตะเสะ  
โดย อบจ.ตรัง 
ก่อสร้างด้วย วงเงินงบประมาณ : 3,160,000 บาท 
แล้วเสร็จเมื่อ ธ.ค.65 
รายละเอียดงาน
1.งานรื้อถอนห้องน้ำเดิมและก่อสร้างห้องน้ำใหม่ ตามแบบแปลน จำนวน 1 หลัง =626,809 บาท
2.งานปรับปรุงศาลา 2 บนท่าเรือ จำนวน 1 หลัง =314,308.49 บาท
3.งานรื้อถอนศาลา 1 บนท่าเทียบเรือ จำนวน 1 หลัง หลังละ = 15,127.75 บาท
4.งานปรับปรุงระบบไฟฟ้าท่าเทียบเรือ จำนวน 1 หลัง = 905,568.66 บาท
5.งานทาง สะพานและท่อเหลี่ยม = 1,332,140.92
รายละเอียดโครงการ
ประกวดราคาจ้างก่อสร้างปรับปรุงซ่อมแซมท่าเทียบเรือตะเสะ หมู่ที่ ๔ ตำบลตะเสะ อำเภอหาดสำราญ จังหวัดตรัง
เลขที่โครงการ : 65027301713
ราคากลาง : 3,193,955 บาท
วงเงินงบประมาณ : 3,241,000 บาท
ราคาที่ตกลงซื้อ/จ้าง : 3,160,000 บาท
วันที่ลงนามในสัญญา : 26 พ.ค. 65
ผู้ชนะการเสนอราคา : ห้างหุ้นส่วนจำกัด ภัทรจักขณ์ อันดามัน
วงเงินงบประมาณ : 3,160,000 บาท
วันที่ลงนามในสัญญา : 26 พ.ค. 65
วันที่สิ้นสุดสัญญา : 12 ธ.ค. 65
https://tinyurl.com/2xz5hnde</t>
  </si>
  <si>
    <t xml:space="preserve">ปรากฏข้อมูลข่าวสารทางสื่อสังคมออนไลน์เฟสบุ๊ค “กลุ่มStrong ต้านทุจริตภาคใต้ ” กรณีตั้งข้อสังเกตุต่อสิ่งปลูกสร้างล่วงล้ำลำนำของร้านอาหารและรีสอร์ท บริเวณริมคลองวาด (น้ำตกโตนงาช้าง) </t>
  </si>
  <si>
    <t>สระว่ายน้ำ 75 ล้านบาท ยังไม่สามารถเปิดใช้งานได้
สระที่เต็มไปด้วยตะไคร่น้ำ และขยะที่ลอยเกลื่อน เป็นสภาพของสระว่ายน้ำที่ก่อสร้างด้วยงบประมาณ 75 ล้านบาท ณ.สนามกีฬากลางองค์การบริหารส่วนจังหวัดปัตตานี แต่สภาพโดยรอบ พบว่า ห้องกระจกด้านข้างทั้งสองด้าน แตกละเอียด บางจุดไฟที่ติดตั้งไว้เกิดการชำรุดและถูกขโมย ซึ่งจากข้อมูลพบว่าสระว่ายน้ำในร่มขนาด 25X50 เมตร เป็นการดำเนินการตามโครงการปรับปรุงสนามกีฬาจังหวัดปัตตานี ซึ่งได้ว่าจ้างเอกชนโดยวิธีคัดเลือกลงนามในสัญญาวันที่ 24 กันยายน ปี 2562 และสิ้นสุดสัญญาวันที่ 17 พฤศจิกายน ปี 2563 
นายสุชาติ ชายมัน ท่องเที่ยวและกีฬา จ.ปัตตานี ชี้แจงกับไทยพีบีเอสว่า โครงการนี้ถูกเสนอโดย อบจ.ปัตตานี ซึ่งได้ว่าจ้างที่ปรึกษาเขียนแบบแปลนในการก่อสร้าง งบประมาณ 125 ล้านบาท ทางจังหวัดจึงได้มอบหมายให้สำนักงานการท่องเที่ยวการท่องเทียวและกีฬาจังหวัดปัตตานีเป็นผู้จัดซื้อจัดจ้าง แต่มีงบประมาณแค่ 75 ล้านบาท คือ ไม่ถึงครึ่งของแบบแปลนเดิม ทำให้ต้องเปลี่ยนแบบรูปแบบรายการถึง 3 ครั้ง ส่งผลให้การก่อสร้างหลายอย่างต้องลดถอนลง จึงขาดความสมบูรณ์ เช่นบันไดขึ้นจากสระ หรือรางน้ำล้นที่ยังไม่มี การเปลี่ยนมาใช้กระเบื้องเซรามิคแทนกระเบื้องยาง หรือจุดพักที่อยู่ในน้ำที่ไม่มีส่วนสโลฟ 
นอกจากนี้ ยังพบปัญหาในการจ่ายให้ผู้รับเหมางวดที่เหลือ 57 ล้านบาท เนื่องจากโครงการนี้อยู่ในปีงบประมาณ 2562 ซึ่งตามพระราชบัญญัติวิธีการงบประมาณ ระบุว่า งบประมาณในปี 2562 หากไม่ใช้ให้เสร็จสิ้นก่อนวันที่ 30 กันยายนปี 2563 ให้ถือว่างบพับไป  จึงจ่ายเงินให้ผู้รับเหมาไม่ได้ ผู้รับเหมาจึงฟ้องศาลปกครอง จนถึงปี 2564 ทางจังหวัดได้ตั้งงบประมาณใหม่ และได้รับการจัดสรรในปีนี้ จึงสามารถจ่ายเงินให้ผู้รับเหมาได้ ทำให้ทางสำนักงานการท่องเทียวและกีฬาจังหวัดปัตตานีจึงตั้งใจจะเปิดการใช้งานสระว่ายน้ำนี้ ร่วมมหาวิทยาลัยสงขลานครินทร์วิทยาเขตปัตตานีในเดือนพฤษภาคมที่ผ่านมา แต่ในช่วงเดือนเมษายนกลับพบว่า มีการเข้ามาลักขโมยสายไฟเสียหายกว่า 1 ล้าน 5 แสนบาท จึงยังไม่สามารถเปิดสระว่ายน้ำได้จนถึงตอนนี้ 
“ ต้องบอกรูปแบบรายการก่อสร้างเป็นไปตามสัญญาที่ถูกปรับลด ด้วยงบประมาณที่เหลือเพียง 75 ล้านบาท ถามว่า เมื่อสร้างเสร็จแล้วมันใช้งานได้ไหม ต้องตอบว่า มันใช้งานได้ แต่ถามว่ามันสมบูรณ์ไหม ด้วยความที่มันไม่ครบ 125 ล้านบาท ตามแบบแปลนเดิม มันจึงไม่สมบูรณ์ 100 เปอร์เซ็นต์  ”
อย่างไรก็ตาม นายสุชาติ กล่าวว่า หน่วยงานที่เกี่ยวข้องก็ไม่ได้นิ่งนอนใจ โดยล่าสุด ทางจังหวัดได้เร่งรัดให้ อบจ.ปัตตานี ซึ่งเป็นหน่วยงานที่เสนอโครงการนี้มาตั้งแต่ต้นรับโอนโครงการไป และให้ของบประมาณกลับมาทางจังหวัดอีกครั้ง เพื่อนำมาปรับปรุงต่อเติมสระในเฟส 2 วงเงินประมาณ 44 ล้านบาท เพื่อให้ครบตามแบบแปลนเดิมที่มีความสมบูรณ์ และเชื่อว่าในปี 2568 จะได้รับงบประมาณเพื่อดำเนินก่อสร้างต่อ และเปิดใช้งานสระว่ายน้ำแห่งนี้ 
นางสาวติชิลา พุทธสาระพันธ์ 
ผู้สื่อข่าวศูนย์ข่าวภาคใต้ ไทยพีบีเอส เรียบเรียง
#ThaiPBSศูนย์ข่าวภาคใต้</t>
  </si>
  <si>
    <t>ลงพื้นที่โครงการเขื่อนป้องกันการกัดเซาะปากแม่น้ำปัตตานี ม.6 ต.รูสะมิแล อ.เมือง จ.ปัตตานี พบการบุกรุกทำลายป่าบริเวณพื้นที่ใกล้เคียงโครงการ</t>
  </si>
  <si>
    <t>ศูนย์ CDC สำนักงาน ป.ป.ช. แจ้งสำนักงาน ป.ป.ช. ภาค ๙ ให้ตรวจสอบข้อมูลนายทุนบุกรุกพื้นที่เขตห้ามล่าสัตว์ป่าทะเลน้อย จังหวัดพัทลุง ซึ่งเป็นข้อมูลที่เพจบิ๊กเกรียนนำเสนอ และกลุ่มประสานการป้องกันการทุจริตภาค ๙ ได้ตรวจสอบข้อมูลการเผยแพร่ของสื่อมวลชน</t>
  </si>
  <si>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โครงการงานจ้างขุดลอกคลองระบายน้ำสายตะวันออก โครงการพัฒนาพื้นที่พรุแฆแฆ</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</si>
  <si>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โครงการงานจ้างก่อสร้างขุดลอกและบำรุงรักษาร่องน้ำชายฝั่งทะเลที่ร่องน้ำปัตตานี และบริเวณที่จอดพักเรือปัตตานี</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</si>
  <si>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โครงการขุดลอกคูระบายน้ำ สายระหว่าง หมู่ที่ 5 กับหมู่ที่ 3</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</si>
  <si>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โครงการขุดลอกคูระบายน้ำ หมู่ที่ 4 บ้านท่าพงศ์</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</si>
  <si>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โครงการขุดลอกคลองระบายน้ำ สายบือแนปีแน หมู่ที่ 6 และหมู่ที่ 7</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</si>
  <si>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โครงการปรับปรุงสระน้ำหลังอบต.ราตาปันยัง หมู่ที่ 3 บ้านพังกับ</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</si>
  <si>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โครงการก่อสร้างขุดคลองทางระบายน้ำภายในตำบลกว้าง 16.00 เมตร ยาว 3,600 เมตร ลึกเฉลี่ย 3 เมตร (รายละเอียดตามแบบแปลนที่ อบต.กำหนด)</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</si>
  <si>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โครงการขุดลอกสระบากง หมู่ที่ 6 บ้านปะกาจินอ ตำบลดอนรัก</t>
    </r>
  </si>
  <si>
    <t>งบ 30 ล้าน กับเวลา 2 ปี อบจ.สตูล + โกเกียรติ
สร้างเสร็จปี 64 เพียงสองปีก็อยู่ในสภาพเป็นหลุมเป็นบ่อ ทรุดและยุบตัวตลอดสาย อบจ. เจ้าของโครงการแก้ปัญหาด้วยการเอาหินไปถม แต่ไม่นานก็ทุลักทุเลเหมือนเดิม
โครงการทำถนนลาดยางสายบ้านควนเก-อุไดเจริญ ติดเขตพื้นที่ อ.ท่าแพ กับควนกาหลง  ระยะทาง 5.3 กิโลเมตร กว้าง 6 เมตร ไหล่ทางข้างละเมตร อบจ.สตูล จ้างห้างของโกเกียรติ ห้างเกียรติเจริญชัยการโยธา ด้วยวิธีคัดเลือก วงเงิน 29.6 ล้านบาท
#ถนน #ท่าแพ #ควนกาหลง #สตูล #ปฏิบัติการหมาเฝ้าบ้าน #WatchdogAct 66-09-002
bit.ly/3ZLRRCY</t>
  </si>
  <si>
    <t>ตรวจสอบปัญหาการรุกล้ำเขตป่าสงวนแห่งชาติ (ป่าเขาวังพา) ในพื้นที่ หมู่ 8 ตำบลทุ่งตำเสา</t>
  </si>
  <si>
    <t>กอ.รมน. EV ทำที่ชาร์จไฟฟรีให้เลขาเป็นพิเศษ
ข้าราชการสาวสังกัดประกันสังคม จ.ยะลา เข้าช่วยงาน กอ.รมน. ภาค 4 ส่วนหน้า ค่ายสิรินธร ต.เขาตูม อ.ยะรัง จ.ปัตตานี ในตำแหน่งเลขาหัวหน้าศูนย์สนับสนุน เป็นเลขาคนสนิทชนิดพิเศษ
พอนางซื้อรถมาใหม่ MG HS PHEV ทะเบียน 3 ขง 4131 กรุงเทพมหานคร นายก็ใจดีสุด สั่งทำช่องชาร์จ EV ให้โดยเฉพาะ ใช้คนเดียว เสียบใช้ไฟหลวงฟรี ๆ มาเป็นปี
#กินไฟหลวง #กองอำนวยการรักษาความปลอดภัยภายในภาค4 #ค่ายสิรินธร #เขาตูม #ยะรัง #ปัตตานี #ปฏิบัติการหมาเฝ้าบ้าน #WatchdogAct 66-10-003</t>
  </si>
  <si>
    <t>18.8 ล้าน ทิ้งร้าง
โครงการสถานีสูบน้ำด้วยไฟฟ้าบ้านเกาะเหรียง  ต.อ่างทอง อ.ศรีนครินทร์ จ.พัทลุง ก่อสร้างเมื่อปี 2561 ก่อสร้างให้ชาวสวนไม้ผลในพื้นที่ ไม่มีน้ำรดไม้ผลยามหน้าแล้ง และเดินท่อน้ำ แต่เมื่อสร้างยังไม่สามารถนำน้ำมาใช้ได้  เมื่อสูบขึ้นมาทำให้ท่อน้ำได้รับความเสียหาย จึงไม่สามารถสูบน้ำมาใช้ได้ หน่วยงานท้องถิ่นที่รับมอบต่อก็ไม่มีงบประมาณค่าไฟฟ้าที่สูงเกินไป ไม่คุ้มกับการสูบน้ำมาใช้ ทำให้ต้องปล่อยทิ้งร้างให้ ฝากหน่วยงาน ตรวจสอบกำกับการใช้งบประมาณให้คุ้มค่า และเป็นประโยชน์
#สถานีสูบน้ำด้วยไฟฟ้าบ้านเกาะเหรียง  #กรมชลประทาน #โครงการชลประทานพัทลุง  #ชลประทานพัทลุง
+++
ประกวดราคาจ้างก่อสร้างสถานีสูบน้ำด้วยไฟฟ้าบ้านเกาะเหรียง พร้อมระบบท่อส่งน้ำ ตำบลอ่างทอง อำเภอศรีนครินทร์ จังหวัดพัทลุง (คป.พัทลุง)
เลขที่โครงการ :	61117330105
ราคากลาง :	19,857,799 บาท
วงเงินงบประมาณ :	18,835,000 บาท
ราคาที่ตกลงซื้อ/จ้าง :	18,817,997 บาท
วันที่ลงนามในสัญญา :	28 ม.ค. 62
ประเภทโครงการ :	จ้างก่อสร้าง
วิธีการจัดซื้อจัดจ้าง :	ประกวดราคาอิเล็กทรอนิกส์ (e-bidding)
หน่วยจัดซื้อ :	กรมชลประทาน
หน่วยงานย่อย :	โครงการชลประทานพัทลุง กรมชลประทาน
ต.คูหาสวรรค์ อ.เมืองพัทลุง จ.พัทลุง
วันที่ประกาศจัดซื้อจัดจ้าง :	7 ธ.ค. 61
สัญญาเลขที่ พท.จ.12/2562
เลขประจำตัวผู้เสียภาษี :	0933551000559
ผู้ชนะการเสนอราคา :	ห้างหุ้นส่วนจำกัด แก้วภุชงค์วัสดุก่อสร้าง
วงเงินงบประมาณ :	18,817,997 บาท
วันที่ลงนามในสัญญา :	28 ม.ค. 62
วันที่สิ้นสุดสัญญา :	-
https://tinyurl.com/yrzgswzg
7.5485,99.9744</t>
  </si>
  <si>
    <t xml:space="preserve">ลงพื้นที่ตรวจสอบตามที่ได้รับแจ้งข้อมูลจากประชาชนในพื้นที่ว่า โครงการก่อสร้างรางระบายน้ำคอนกรีตเสริมเหล็ก หมู่ที่ 4 บ้านทุ่งเค็จ ต.ปะเสยะวอ อ.สายบุรี จ.ปัตตานี ขนาดกว้าง 0.50 ม. ยาว 435 ม. ความลึกต้น 0.40 ม. ความลึกปลาย 0.80 ม. การก่อสร้างอาจจะไม่ได้มาตรฐานหรือเป็นไปตามรูปแบบรายการ </t>
  </si>
  <si>
    <t xml:space="preserve">บ.เดียวได้ทุกสัญญา! ร้องสอบ อ.ห้วยยอด ซอยติดตั้งเสาไฟ-โคมถนนแอลอีดี14 พื้นที่ 17.9 ล.
สำนักข่าวอิศรา (www.isranews.org) รายงานว่า เมื่อเร็ว ๆ นี้ ได้รับแจ้งจากแหล่งข่าวในที่ทำการปกครองอำเภอห้วยยอด จ.ตรัง ว่า มีการจัดทำโครงการติดตั้งเสาไฟแบบรอกสลิงหมุนยกพร้อมโคมไฟถนนแอลอีดีประกอบแบตเตอรี่และอุปกรณ์การประจุแบตเตอรี่ในตัวแบบใช้พลังงานจากเซลล์แสงอาทิตย์แยกส่วน จำนวน 14 โครงการ รวมเป็นเงินงบประมาณ ทั้งสิ้นจำนวน 17,938,500 บาท ใน 14 พื้นที่ 
อย่างไรก็ดี ผลการประกวดราคาโดยวิธีคัดเลือก พบว่า เอกชนรายเดียวเป็นผู้ชนะ ทั้ง 14 โครงการ  มีการจัดทำสัญญา (PO) เป็นที่เรียบร้อยแล้ว ขณะที่ในขั้นตอนการแข่งขันราคาทั้ง 14 โครงการ มีผู้เสนอราคาแข่งขันกันเพียงแค่ 2 รายเท่านั้น โดยผู้ชนะจะเสนอราคาเท่ากับราคากลางของโครงการ ทั้งหมด 14 โครงการ ส่วนบริษัทคู่เทียบ เสนอราคาสูงกว่าราคากลางเช่นกัน 
"อยากให้สำนักข่าวอิศรา เข้ามาตรวจสอบการดำเนินงานโครงการฯ นี้ ว่ามีรายละเอียดเป็นอย่างไร พื้นที่ดำเนินงานทั้ง 14 โครงการ ทำไมถึงต้องมีการซอยหรือแบ่ง ทั้งที่เป็นโครงการเดียวกันด้วย" แหล่งข่าวระบุ 
สำหรับ 14 โครงการดังกล่าว ได้แก่ 1.บริเวณหมู่ 1 หมู่ 5 ต.ปากคม อ.ห้วยยอด จ.ตรัง จำนวน 20 ชุด จำนวนเงิน 1,376,000 บาท 2.บริเวณหมู่ 2 บ้านยอดเคียน ต.ห้วยยอด จำนวน 40 ชุด จำนวนเงิน 2,752,000 บาท 3.บริเวณถนนสายหินแท่น-ห้วยไม้ไผ่ หมู่ 4 ต.เขาปูน อ.ห้วยยอด จำนวน 20 ชุด จำนวนเงิน 1,376,000 บาท 4.บริเวณถนนบ้านควนเลียบ-บ้านวังหิน หมู่ 4 ต.หนองช้างแล่น อ.ห้วยยอด จำนวน 30 ชุด จำนวนเงิน 2,064,000 บาท 5.บริเวณบ้านทุ่งศาลา หมู่ 3 ต.บางกุ้ง อ.ห้วยยอด จำนวน 50 ชุด จำนวนเงิน 3,440,000 บาท 6.บริเวณบ้านทุ่งแดด หมู่ 1 บ้านทุ่งศาล หมู่ 3 บ้านทุ่งศาลา ต.บางกุ้ง อ.ห้วยยอด จำนวน 20 ชุด จำนวนเงิน 1,370,000 บาท 7.บริเวณบ้านหนองหมอ หมู่ 1 บ้านหนองเนียงแตก หมู่ 8 ต.นาวง อ.ห้วยยอด จำนวน 4 ชุด จำนวนเงิน 274,000 บาท
8.บริเวณบ้านควนอารี หมู่ 8 ต.บางดี อ.ห้วยยอด จำนวน 5 ชุด จำนวนเงิน 3,425,000 บาท 9.บริเวณบ้านหินแท่น หมู่ 4 ต.เขาปูน อ.ห้วยยอด จำนวน 7 ชุด จำนวนเงิน 479,500 บาท 10.บริเวณบ้านควนไทร หมู่ 1 บ้านหนองขี้เสียด หมู่ 2 บ้านหนองกก หมู่ 5 บ้านพรุพี หมู่ 6 บ้านควนยาง หมู่ 7 ต.ปากคม อ.ห้วยยอด จำนวน 10 ชุด จำนวนเงิน 685,000 บาท 11.บริเวณบ้านนาท่อม หมู่ 9 บ้านท่าประดู่ หมู่ 11 ต.เขากอบ อ.ห้วยยอด จำนวน 30 ชุด จำนวนเงิน 2,055,000 บาท 12.บริเวณบ้านควนเลียบ หมู่ 4 ต.หนองช้างแล่น อ.ห้วยยอด จำนวน 15 ชุด จำนวนเงิน 1,027,500 บาท 13.บริเวณบ้านห้วยหลุด หมู่ 2 บ้านท่ามะปรางหมู่ 5 ต.ห้วยยอด อ.ห้วยยอด จำนวน 4 ชุด จำนวนเงิน 274,000 บาท และ 14.บริเวณบ้านหนองหมอ หมู่ 1 บ้านควนขี้เสียด หมู่ 10 ต.นาวง อ.ห้วยยอด จำนวน 6 ชุด จำนวนเงิน 411,000 บาท
สำนักข่าวอิศรา รายงานว่า ได้พยายามติดต่อผู้บริหาร อำเภอห้วยยอด ให้ชี้แจงข้อเท็จจริงเรื่องนี้แล้ว แต่ยังไม่สามารถติดต่อได้ </t>
  </si>
  <si>
    <t xml:space="preserve">ลงพื้นที่ตรวจสอบโรงเรียนสมานคุณวิทยาทาน ปัญหาการเงินอุดหนุนโครงการเรียนฟรี 15 ปีจากรัฐ และการดำเนินการอาหารกลางวัน  </t>
  </si>
  <si>
    <t>ลงพื้นที่ตรวจสอบกรณีการร้องผ่านสื่อสังคมออนไลน์การดำเนินโครงการก่อสร้างระบบระบายน้ำถนนเจริญพงศ์ - พณาสนฑ์ โดยหลังจากการสร้างระบบระบายน้ำดังกล่าว ทำให้พื้นผิวถนนเป็นหลุมหลายจุด อาจเกิดจากการไม่ปฏิบัติให้เป็นไปตามกฎหมายบางประการ</t>
  </si>
  <si>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1) โครงการขุดลอกปรับปรุงสระหลัง อบต.ราตาปันยัง ม.ที่ 3 บ้านพังกับ ต.ราตาปันยัง อ.ยะหริ่ง ขนาดพื้นที่ไม่น้อยกว่า 385,000 ตร.ม. ลึกเฉลี่ย 2.50 เมตร</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</si>
  <si>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2) โครงการขุดสระ หมู่ที่ 1 บ้านยาว ตำบลราตาปันยัง อำเภอ ยะหริ่ง ขนาดพื้นที่ 13 ไร่</t>
    </r>
  </si>
  <si>
    <t>ธรรมชาติ แปรรูป
หนึ่งอาคารทิ้งปล่อยทิ้งร้าง ปล่อยทิ้งไม่ได้ใช้งาน ปล่อยให้ธรรมชาติดูแล ทั้งโรงงานและเครืองจักรเสียหาย  เป็นโรงเรือนแปรรูปสัตว์ปีก สำนักงานปศุสัตว์จังหวัด พัทลุง  กรมปศุสัตว์  ทั้งร้างมา 10 ปี ตั้งใน วิทยาลัยเกษตรและเทคโนโลยีพัทลุง ฝากหน่วยงานที่เกี่ยวข้องดูแลการใช้งบประมาณให้คุ้มค่า
#ธรรมชาติแปรรูป  #โรงเรือนแปรรูปสัตว์ปีก #จังหวัดพัทลุง  #อาคารทิ้งร้าง</t>
  </si>
  <si>
    <t>500 เมตร 10 ล้าน ส่งงาน 3 เดือน
อยู่ใกล้ทะเลและเป็นลาดยาง 5G คลื่นดีทั้งเส้น หลายจุดเกิดอาการตัวแตก
สภาพหลังส่งงานเพียงสามเดือน ถนนลาดยางระยะทางครึ่งกิโล กับวงเงินจ้างก่อสร้าง 9,990,000 บาท ของเทศบาลเมืองตะลุบัน พิกัดแยกถนนสะพานม้าสระแก้ม ชุมชนสะพานม้า อ.สายบุรี จ.ปัตตานี
#ถนน #ม้าสระแก้ม #ชุมชนสะพานม้า #ตะลุบัน #ปัตตานี #ไม่ได้มาตรฐาน #ปฏิบัติการหมาเฝ้าบ้าน #WatchdogAct 66-11-021</t>
  </si>
  <si>
    <t>โซลาร์ในป่ายาง
ที่กลืนไปกับสวนยางพาราเป็นเสาไฟโซลาร์ที่ขึ้นบัญชีนวัตกรรม หิว ๆ ก็จัดซื้อได้เลย
อำเภอเมืองตรังจัดมา 3 ชาม จำนวนรวม 99 ต้น 6,781,500 บาท ประมาณต้นละ 68,500 บาท ติดตั้งหลายหมู่บ้านในเขตตำบลนาตาล่วง 
ที่หมู่ 5 ช่วงถนนทุ่งควน หลังแขวงการทางออกบายพาส มีอยู่ 30 ต้น ตั้งแต่ติดมาสี่เดือนผลิตไฟไม่ได้ราว 20 ต้น อยู่ใต้ร่มยาง กลางคืนมืดมิดติดไม่ติดก็เหมือนกัน
#เสาไฟโซลาร์ #นาตาล่วง #ตรัง #ปฏิบัติการหมาเฝ้าบ้าน #WatchdogAct 66-11-002</t>
  </si>
  <si>
    <t>บ่อนโกป๊อกเปิดครบวงจรอยู่กลางเมืองยะลา เปิดเย้ยกฎหมายไม่มีหน่วยไหนกล้าจับ ซ.เต็กบี้ห้าง ถ.อุตสาหกรรม อ.เมือง จ.ยะลา
มีคอมเม้นต์ระบุว่า "ต้องถาม พ.ต.ท.อาวุธ หอมระหัด ลพ.22 ตัวเก็บส่วย เด็กรองสกนธ์ ยล.3 สองคนนี้ยิ่งอยู่เมืองยะลายิ่งแย่ เวรกรรม."</t>
  </si>
  <si>
    <t>เทศบาลนครตรัง ปูคลื่นหญ้าเทียม 3.3 ล้าน
งานเนี้ยบไม่มีที่ติ ปูหญ้าเทียมเป็นคลื่น เป็นหลุม โครงการก่อสร้างลานกีฬาเพื่อสุขภาพสนามกีฬากลางเทศบาลนครตรัง ต.ทับเที่ยง อ.เมือง มูลค่า 3,300,000 บาท
#ลานกีฬาเพื่อสุขภาพ #เทศบาลนครตรัง #ทับเที่ยง #ตรัง #ไม่ได้มาตรฐาน #ปฏิบัติการหมาเฝ้าบ้าน #WatchdogAct 66-11-038</t>
  </si>
  <si>
    <t>สวนน้ำกลางเมืองปัตตานี งบฯ กว่า 11 ล้านบาท ถูกทิ้งร้าง | คอลัมน์หมายเลข 7
คอลัมน์หมายเลข 7 วันนี้ ลงพื้นที่สำรวจสวนน้ำภายในสวนสาธารณะกลางเมืองปัตตานี หลังได้รับเบาะแสแจ้งว่า เปิดให้บริการไม่กี่ปีก็ถูกทิ้งร้าง ติดตามจากคุณเตชะวัฒน์ สุขรักษ์
https://www.youtube.com/watch?v=bVVEzc6WCAQ</t>
  </si>
  <si>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ลงพื้นที่ตรวจติดตามและสังเกตการณ์การดำเนินการโครงการเกี่ยวกับการขุดลอกแหล่งน้ำของ อบต.ท่ากำชำ อ.หนองจิก จ.ปัตตานี 
1. โครงการพัฒนาแหล่งท่องเที่ยวป่าชายเลนและคลองท่ากำชำ โดยขุดลอกคลองท่ากำชำ หมู่ที่ 1 บ้านท่ากำชำ ขนาดกว้าง 39 เมตร ยาว 1,000 เมตร ลึกเฉลี่ย 2.00 เมตร วงเงินงบประมาณ 9,780,000 บาท</t>
    </r>
  </si>
  <si>
    <r>
      <t/>
    </r>
    <r>
      <rPr>
        <sz val="16"/>
        <color rgb="FF000000"/>
        <rFont val="Sarabun"/>
        <family val="2"/>
      </rPr>
      <t xml:space="preserve">การประชุมศูนย์ปฏิบัติการป้องกันและปราบปรามการทุจริต สำนักงาน ป.ป.ช. (NACC Operation Command Center) ในการประชุมครั้งที่ ๑๘/๒๕๖๖ เมื่อวันที่ ๘ มิถุนายน ๒๕๖๖ ประธานกรรมการ ป.ป.ช. ได้ให้ความสำคัญกับประเด็นการกล่าวหาร้องเรียนเจ้าหน้าที่รัฐที่เกี่ยวข้องกับการขุดลอกแหล่งน้ำ จึงมีนโยบายให้สำนักงาน ป.ป.ช. ดำเนินการเฝ้าระวังการทุจริต ประเด็นการขุดลอกแหล่งน้ำในพื้นที่ โดยให้มีการดำเนินการผ่านศูนย์ป้องปรามการทุจริตแห่งชาติ สำนักงาน ป.ป.ช. (CDC) 
(ข้อมูลตามบันทึกสำนักเฝ้าระวังและประเมินสภาวการณ์ทุจริต ที่ ๐๘/สฝป./ว๐๑๑๑ วันที่ ๒๑ มิถุนายน ๒๕๖๖)
------
</t>
    </r>
    <r>
      <rPr>
        <sz val="16"/>
        <color rgb="FFff0000"/>
        <rFont val="TH SarabunIT๙"/>
        <family val="2"/>
      </rPr>
      <t>ลงพื้นที่ตรวจติดตามและสังเกตการณ์การดำเนินการโครงการเกี่ยวกับการขุดลอกแหล่งน้ำของ อบต.ท่ากำชำ อ.หนองจิก จ.ปัตตานี
2. โครงการพัฒนาแหล่งท่องเที่ยว ป่าชายเลนและคลองท่ายามู โดยขุดคลองท่ายามู ขนาดกว้าง 45.00 เมตร ยาว 850 เมตร ลึกเฉลี่ย 2.00 เมตร วงเงินงบประมาณ 9,750,000 บาท</t>
    </r>
  </si>
  <si>
    <t>ลงพื้นที่ติดตามสังเกตการณ์ การดำเนินการโครงการก่อสร้างสถานีสูบน้ำด้วยไฟฟ้า หมู่ที่ 3 บ้านคลองโหน อำเภอกระแสสินธุ์ จังหวัดสงขลา</t>
  </si>
  <si>
    <t>ลงพื้นที่ตรวจสอบข้อเท็จจริง กรณีได้รับการแจ้งเบาะแส โครงการก่อสร้างถนนคอนกรีตเสริมเหล็ก ทางเข้าสระเก็บน้ำเจาะกาซี หมู่ที่ 1 ตำบลยะลา</t>
  </si>
  <si>
    <t>ลงพื้นที่ตรวจสอบข้อเท็จจริง กรณีได้รับการแจ้งเบาะแส งานก่อสร้างห้องน้ำห้องส้วม บริเวณที่ทำการองค์การบริหารส่วนตำบลยะลา จังหวัดยะลา</t>
  </si>
  <si>
    <t>ทนไม่ไหว! ชาวบ้านจี้ตรวจสอบพบการลักลอบถางป่าบนเกาะใหญ่กลางทะเลสาบฮาลาบาลา
ยะลา - ชาวบ้านไม่ทนวอนสื่อประสานหน่วยงานที่เกี่ยวข้องเร่งเข้าตรวจสอบ หลังพบการลักลอบถางป่าไม้สมบูรณ์บนเกาะใหญ่กลางทะเลสาบฮาลาบาลา ซึ่งเหลือเพียงเกาะเดียวที่มีป่าสมบูรณ์ หวั่นจะเป็นเกาะหัวล้าน ไร้ความสวยงาม
วันนี้ (20 ธ.ค.) ได้รับแจ้งจากชาวบ้านว่า พบพื้นที่ป่าไม้สมบูรณ์บนเกาะใหญ่ กลางทะเลสาบฮาลาบาลา ซึ่งพบว่ากำลังมีการตัดไม้ แผ้วถางป่า ทำลายป่า ตั้งแต่ริมน้ำถึงแนวสันเขาสูง บริเวณพื้นที่เกาะใหญ่ อยู่ในเขตท้องที่ บ.สันติ 2 ต.แม่หวาด อ.ธารโต จ.ยะลา ซึ่งมองเห็นจากถนนบ้านสันติ 1 ไปบ้านสันติ 2 มองไปทางทิศใต้ในทะเลสาบฮาลาบาลา จะเห็นเกาะกลางทะเลสาบ เมื่อชาวบ้าน และนักท่องเที่ยวเดินทางเรือจะแล่นผ่านเกาะใหญ่ ซึ่งจะเห็นป่าไม้บนเกาะกำลังถูกแผ้วถาง ซึ่งเป็นป่าต้นน้ำเหนือเขื่อนบางลาง เป็นพื้นที่ป่าไม้ที่เหลืออยู่เป็นพื้นที่ป่าไม้สมบูรณ์ ซึ่งมีไม้มีค่าจำนวนมากกำลังถูกทำลายทั้งเกาะ
หากป่าไม้ถูกทำลายทั้งเกาะ เมื่อนักท่องเที่ยวนั่งเรือชมธรรมชาติในทะเลสาบฮาลาบาลา จากเขื่อนบางลาง และจากท่าเรือตาพะเยา ในพื้นที่บ้านวังไทร ซึ่งจะดูไม่สวยงาม ชาวบ้านในละแวกดังกล่าวต่างบ่นกันทุกคนเมื่อเห็นเกาะที่ถูกตัดโค่น และเมื่อนักท่องเที่ยวที่ขับรถไปเที่ยวและพักตามเกาะในพื้นที่บ้านสันติ 2 และบ้านจุฬาภรณ์พัฒนา 9 ซึ่งจะมองเห็นเกาะใหญ่ที่กำลังถูกบุรุกแผ้วถางป่า
ซึ่งชาวบ้านไม่ทราบเป็นพื้นที่ป่าไม้ของหน่วยงานไหนที่รับผิดชอบ เพราะพื้นที่ป่าบริเวณนี้จะเป็นพื้นที่ป่าไม้ในความรับผิดชอบของอุทยานแห่งชาติบางลาง หรือนิคมสร้างตนเองกือลอง หรืออาจเป็นพื้นที่ป่าไม้ถาวรของกรมป่าไม้ หรือมีการอนุญาตให้ผู้ใดถือครอง ชาวบ้านไม่ทราบจึงวอนสื่อขอให้ประสานหน่วยงานที่รับผิดชอบเข้าตรวจสอบความถูกต้องที่ชัดเจนว่าเป็นพื้นที่ป่าไม้ประเภทไหน หน่วยงานใดรับผิดชอบ
ทั้งนี้ เพื่อรักษาพื้นที่ป่าต้นน้ำ และให้เป็นพื้นที่ป่าไม้ที่สมบูรณ์และสวยงามบนเกาะกลางน้ำในทะเลสาบบาลาฮาลา เมื่อนักท่องเที่ยวนั่งเรือชมทะเลสาบฮาลาบาลาจะได้พบเห็นความสวยงามของต้นไม้ที่สมบูรณ์บนเกาะเมื่อมาท่องเที่ยวในทะเลสาบฮาลาบาลา</t>
  </si>
  <si>
    <t>รัตภูมิ ทนได้ตั้งสองเดือน
ถนนลาดยาง ขนาดกว้าง 6 เมตร ระยะทาง 455 เมตร หนา 5 เซนติเมตร พิกัดสายโทใต้ ม.7 อ.รัตภูมิ มูลค่า 1,374,000 บาท ผลงานอบต.ท่าชะมวง จ.สงขลา ลงพื้นที่ตรวจรับกันไปเมื่อ 5 ตุลาคม 66 พอจะเข้าเดือนที่สามก็แตกกลางเป็นทางยาว
#ถนน #รัตภูมิ #องค์การบริหารส่วนตำบลท่าชะมวง #สงขลา #ไม่ได้มาตรฐาน #ปฏิบัติการหมาเฝ้าบ้าน 66-12-027</t>
  </si>
  <si>
    <t>ลงพื้นที่ร่วมกับชมรม STRONG – จิตพอเพียงต้านทุจริต จังหวัดปัตตานี เฝ้าระวังป้องกันการทุจริตโครงการก่อสร้างถนนคอนกรีตเสริมเหล็ก พร้อมคูระบายน้ำคอนกรีตเสริมเหล็ก ซอยบ้านมั่นคง หมู่ 11 บ้านปากาดารอ ตำบลบานา อำเภอเมือง จังหวัดปัตตานี</t>
  </si>
  <si>
    <t>25 ล้านพังยังไม่ทันส่งงาน
ถนนสร้างใหม่ หน้าศูนย์ราชการ อ.ป่าพะยอม จ.พัทลุง ทางหลวงแผ่นดินหมายเลข 4163  พบถนนพังหลายจุด  เกิดจากถนนซอร์ฟ ความชื้นพื้นทางสูง ส่งผลให้ถนนพัง ถนนได้มาตรฐานงานก่อสร้างหรือไม่
โครงการก่อสร้างด้วยงบประมาณ 25 ล้านบาท โดย ศูนย์ฯ สงขลา กรมทางหลวง เริ่มก่อสร้าง ตั้งแต่ ธ.ค. 65 กำหนดส่งมอบงาน 1 ก.ย. 66 ปัจจุบันส่งงวดงานล่าช้า 3 เดือน
รายละเอียดโครงการ
ประกวดราคาจ้างก่อสร้างงานจ้างเหมาก่อสร้างทาง ช่วงดำเนินการที่ ๓ จำนวนรวม ๓๙ รายการ ในทางหลวงแผ่นดินหมายเลข ๔๑๖๓ ตอน เขาปู่ - ป่าพะยอม ระหว่าง กม.๔๙+๐๐๐ - กม.๔๙+๗๐๐ ระยะทาง ๐.๗๐๐ กม.
เลขที่โครงการ : 65117113715
ราคากลาง : 25,854,754.00 บาท
วงเงินงบประมาณ : 26,112,676.00 บาท
ราคาที่ตกลงซื้อ/จ้าง : 25,600,389.00 บาท
วันที่เกิดรายการ : 21 ธ.ค. 65
ประเภทโครงการ : จ้างก่อสร้าง
วิธีการจัดซื้อจัดจ้าง : ประกวดราคาอิเล็กทรอนิกส์ (e-bidding)
หน่วยจัดซื้อ : กรมทางหลวง
หน่วยงานย่อย : ศูนย์ฯ สงขลา กรมทางหลวง
ต.เขารูปช้าง อ.เมืองสงขลา จ.สงขลา
สัญญาเลขที่ ศส.(e)9/2566
เลขประจำตัวผู้เสียภาษี : 0933536000161
ผู้ชนะการเสนอราคา : ห้างหุ้นส่วนจำกัด ส่องกิจก่อสร้าง
วงเงินงบประมาณ : 25,600,389 บาท
วันที่เกิดรายการ : 21 ธ.ค. 65
วันที่สิ้นสุดสัญญา : 1 ก.ย. 66
สถานะโครงการ : #ส่งงานล่าช้ากว่ากำหนด
https://tinyurl.com/yvzw2ndq
TOR https://terabox.com/s/1xNz03Ve2CbFTDLQWLJ7o_A</t>
  </si>
  <si>
    <t>ประเภทเรื่องกล่าวหาทุจริต ตามที่มีการแบ่งในระบบข้อมูลสารสนเทศของ ป.ป.ช. (ลักษณะความผิด)</t>
  </si>
  <si>
    <t>คำจำกัดความ</t>
  </si>
  <si>
    <t>คำสำคัญ</t>
  </si>
  <si>
    <t>การเรียกรับสินบนในกรณีต่าง ๆ ทุกกรณี เช่น เรียกรับ สินบนในการจัดซื้อจัดจ้าง เรียกรับสินบนในการบรรจุ/แต่งตั้ง/โยกย้าย/เลื่อนตำแหน่ง/ลงโทษวินัย เป็นต้น</t>
  </si>
  <si>
    <t>เรียกรับ, สินบน, เงิน, ทรัพย์สิน, เงินโบนัส, สิทธิ,  ประโยชน์, ตำแหน่ง, แป๊ะเจี๊ยะ, สินน้ำใจ</t>
  </si>
  <si>
    <t>การทุจริตในกระบวนการจัดซื้อจัดจ้างต่าง ๆ ได้แก่
1. ขั้นตอนการจัดทำแผนการจัดซื้อจัดจ้างประจำปีและ ประกาศผลเผยแพร่ 
2. ขั้นตอนการจัดทำร่างขอบเขตของงาน (TOR) การกำหนดคุณลักษณะเฉพาะของพัสดุหรือจัดทำแบบรูป รายการงานก่อสร้างและราคากลาง 
3. การรายงานขอซื้อหรือขอจ้างและแต่งตั้งคณะกรรมการ 4. การดำเนินการจัดซื้อจัดจ้างพัสดุในแต่ละประเภทการ จัดหาและวิธีการจัดหา 
5. การอนุมัติสั่งซื้อหรือสั่งจ้าง 
6. การประกาศผลผู้ชนะการเสนอราคา 
7. การอุทธรณ์ 
8. การทำสัญญา 
9. การบริหารสัญญา 
10. การบริหารพัสดุ
ตัวอย่างเช่น การตรวจรับงานจ้างโดยมิชอบ การปกปิด ประกาศประกวดราคา การกีดกันผู้เสนอราคามิให้มีโอกาส เข้าแข่งขันในการเสนอราคาอย่างเป็นธรรม การกำหนด ขอบเขตของงาน (TOR) เพื่อเอื้อประโยชน์ให้แก่ผู้เสนอ ราคารายหนึ่ง เป็นต้น</t>
  </si>
  <si>
    <t>จัดซื้อ, จัดจ้าง, พัสดุ, การเสนอราคา, การซื้อ, การจ้าง, การแลกเปลี่ยน, การเช่า, การจำหน่ายทรัพย์สิน, การได้รับสัมปทาน, การได้รับสิทธิใด ๆ, สินค้า, บริการ, งานก่อสร้าง, งานจ้างที่ปรึกษา, งานจ้างออกแบบหรือ ควบคุมงานก่อสร้าง, ผู้มีสิทธิทำสัญญา, ผู้เสนอราคา, ผู้ชนะการเสนอราคา, ผู้รับจ้าง, ผู้ว่าจ้าง, การกีดกันการ แข่งขันราคาอย่างเป็นธรรม, ขอบเขตของงาน (TOR), ราคากลาง, คุณลักษณะเฉพาะของพัสดุ, แบบรูปรายการงานก่อสร้าง, ตรวจรับ, ควบคุมงาน, อุทธรณ์, ฮั้ว, สมยอม, เงินทอน, เปอร์เซ็นต์</t>
  </si>
  <si>
    <t>3. ปฏิบัติหรือละเว้นการปฏิบัติหน้าที่โดยมิชอบหรือโดยทุจริต</t>
  </si>
  <si>
    <t>การเอาเงินหรือทรัพย์สินของทางราชการไปเป็นของตนเอง หรือผู้อื่น หรือยอมให้ผู้อื่นเอาเงินหรือทรัพย์สินของทาง ราชการไปใช้ประโยชน์ 
ตัวอย่างเช่น การไม่จัดส่งเงินรายได้ของหน่วยงานเข้าบัญชี ธนาคาร การเอาของหลวงไปใช้ เติมน้ำมันหลวงในรถส่วนตัว เป็นต้น</t>
  </si>
  <si>
    <t>ยักยอก, เบียดบัง, เงิน, ทรัพย์สินของทางราชการ, รถยนต์หลวง, เงินรายได้, ภาษี, เอาไป, ใช้/เพื่อ, ประโยชน์</t>
  </si>
  <si>
    <t>การออกเอกสารสิทธิรุกล้ำเขตที่ดิน วนอุทยาน ออกเอกสารสิทธิที่ดิน รังวัดไม่ถูกต้อง</t>
  </si>
  <si>
    <t>ที่ดิน, วนอุทยาน, เอกสารสิทธิ รุกล้ำ, รังวัด, โฉนดที่ดิน, ส.ป.ก., น.ส. 3, ภ.บ.ท., ส.ค. 1, สัมปทาน</t>
  </si>
  <si>
    <t>การทุจริตการบริหารงานบุคคลในกระบวนการต่าง ๆ ที่มิชอบ เช่น การบรรจุ แต่งตั้ง เลื่อนตำแหน่ง โยกย้าย ลงโทษวินัย เป็นต้น โดยไม่รวมถึงการเรียกรับสินบน</t>
  </si>
  <si>
    <t>บรรจุ, แต่งตั้ง, เลื่อนตำแหน่ง/ระดับ, โยกย้าย,ลงโทษวินัย, ต่อสัญญาจ้าง, โอน, พ้นจากตำแหน่ง, เลื่อนขั้นเงินเดือน, ประเมินผลการปฏิบัติงาน, ทดลองปฏิบัติงาน, วินัย, บริหารงานบุคคล</t>
  </si>
  <si>
    <t>การกำหนดโครงการแล้วไม่ทำ หรือทำผิดวัตถุประสงค์ เงินทอนวัด เงินทอนอบรม อนุมัติโครงการต่าง ๆ แต่ไม่ทำ ตามงบประมาณที่ตั้งไว้ จัดโครงการอบรมแต่ไปเที่ยว อาหารกลางวัน</t>
  </si>
  <si>
    <t>เงินทอนวัด, เงินทอนอบรม, ใช้เงินโครงการไปท่องเที่ยว, เบิกจ่ายเงินโครงการ, โครงการอบรม, นิทรรศการ, อาหารกลางวัน ,ฯลฯ</t>
  </si>
  <si>
    <t>การที่เจ้าพนักงานของรัฐปฏิบัติหรือละเว้นการปฏิบัติ หน้าที่โดยมิชอบหรือโดยทุจริตในกรณีอื่น ที่ไม่ใช่กรณีตาม ข้อ 3.1 – 3.4 
ตัวอย่างเช่น การออกใบอนุญาตโดยมิชอบ การปลอมบัตร ประชาชน การละเว้นไม่ดำเนินคดีกับผู้กระทำความผิด การปฏิบัติงานไม่เป็นไปตามระเบียบขั้นตอน เป็นต้น</t>
  </si>
  <si>
    <t>ปฏิบัติหน้าที่โดยมิชอบ, ปฏิบัติหน้าที่โดยทุจริต, ละเว้นการ ปฏิบัติหน้าที่โดยมิชอบ, ละเว้นการปฏิบัติหน้าที่โดยทุจริต, การออกใบอนุญาต, การปลอมบัตรประชาชน, การไม่ดำเนินคดี ฯลฯ</t>
  </si>
  <si>
    <t>ความทับซ้อนระหว่างผลประโยชน์ส่วนตนและ ผลประโยชน์สาธารณะ ที่มีผลต่อการปฏิบัติหน้าที่ของ เจ้าพนักงานของรัฐ กล่าวคือ เป็นสถานการณ์ที่เจ้าพนักงาน ของรัฐมีผลประโยชน์ส่วนตนอยู่และได้ใช้อิทธิพลตาม อำนาจหน้าที่และความรับผิดชอบเพื่อให้เกิดประโยชน์ ส่วนตัว โดยก่อให้เกิดผลเสียต่อผลประโยชน์ส่วนรวม ซึ่งมีหลากหลายรูปแบบไม่จำกัดว่าจะอยู่เฉพาะในรูปของ ตัวเงิน หรือทรัพย์สินเท่านั้น แต่รวมถึงผลประโยชน์อื่น ๆ  ที่ไม่ใช่ในรูปตัวเงินหรือทรัพย์สิน1</t>
  </si>
  <si>
    <t>ขัดกัน, ประโยชน์ส่วนบุคคล, ประโยชน์ส่วนรวม, ทับซ้อน, ผลประโยชน์, โดยตรง, โดยอ้อม</t>
  </si>
  <si>
    <t>การมีทรัพย์สินมากผิดปกติ หรือมีทรัพย์สินเพิ่มขึ้นมาก ผิดปกติ หรือการมีหนี้สินลดลงมากผิดปกติ หรือได้ทรัพย์สิน มาโดยไม่มีมูลอันจะอ้างได้ตามกฎหมายสืบเนื่องมาจากการ ปฏิบัติตามหน้าที่หรือใช้อำนาจในตำแหน่งหน้าที่ รวมทั้ง กรณีมีทรัพย์สินเพิ่มขึ้นผิดปกติสืบเนื่องจากการเปรียบเทียบ บัญชีแสดงรายการทรัพย์สินและหนี้สินด้วย2</t>
  </si>
  <si>
    <t>ร่ำรวยผิดปกติ, ทรัพย์สิน, หนี้สิน เพิ่มขึ้นมากผิดปกติ, ลดลงมากผิดปกติ, บัญชีแสดงรายการทรัพย์สินและหนี้สิน, ทุจริตต่อหน้าที่, ได้ทรัพย์สินจากการทุจริต</t>
  </si>
  <si>
    <t>6. ฝ่าฝืนหรือไม่ปฏิบัติตามมาตรฐานทางจริยธรรมอย่างร้ายแรง</t>
  </si>
  <si>
    <t>การที่ผู้ดำรงตำแหน่งทางการเมือง ตุลาการศาล รัฐธรรมนูญ หรือผู้ดำรงตำแหน่งในองค์กรอิสระ ฝ่าฝืน หรือไม่ปฏิบัติตามมาตรฐานทางจริยธรรมอย่างร้ายแรง</t>
  </si>
  <si>
    <t>ฝ่าฝืน, จริยธรรม, มาตรฐานทางจริยธรรมอย่างร้ายแรง, ศีลธรรม, ประพฤติมิชอบ</t>
  </si>
  <si>
    <t>7. ใช้อำนาจในตำแหน่งหรือหน้าที่โดยมิชอบหรือโดยทุจริต</t>
  </si>
  <si>
    <t xml:space="preserve">- การที่เจ้าพนักงานของรัฐใช้อำนาจในตำแหน่งโดยมิชอบ ทำการข่มขืนใจหรือจูงใจเพื่อให้บุคคลใดมอบให้หรือหามา ให้ซึ่งทรัพย์สินหรือประโยชน์อื่นใดแก่ตนเองหรือผู้อื่น หรือ - การที่เจ้าพนักงานของรัฐที่มีหน้าที่ซื้อ ทำ จัดการหรือรักษาทรัพย์ใด ๆ ใช้อำนาจตำแหน่งโดยทุจริตอันเป็นการ เสียหายแก่รัฐ หรือหน่วยงานเจ้าของทรัพย์นั้น </t>
  </si>
  <si>
    <t>ใช้อำนาจในตำแหน่งหรือหน้าที่โดยมิชอบ, ข่มขืนใจ, ใช้อำนาจในตำแหน่งหน้าที่หรือหน้าที่โดยทุจริต, ละเว้น, ไม่ดำเนินการ, งดเว้น</t>
  </si>
  <si>
    <t>8. จงใจไม่ยื่นทรัพย์สินและหนี้สิน/จงใจยื่นบัญชีแสดงรายการทรัพย์สินหรือหนี้สินอันเป็นเท็จ</t>
  </si>
  <si>
    <t>การที่เจ้าพนักงานของรัฐที่มีหน้าที่ยื่นบัญชีแสดงรายการ ทรัพย์สินและหนี้สิน แต่กลับจงใจไม่ยื่นบัญชีแสดงรายการ ทรัพย์สินและหนี้สิน หรือจงใจยื่นบัญชีแสดงรายการ ทรัพย์สินและหนี้สินด้วยข้อความอันเป็นเท็จ หรือปกปิด ข้อเท็จจริงที่ควรแจ้งให้ทราบ และมีพฤติการณ์อันควรเชื่อ ได้ว่ามีเจตนาไม่แสดงที่มาแห่งทรัพย์สินหรือหนี้สิน</t>
  </si>
  <si>
    <t>บัญชีแสดงรายการทรัพย์สินและหนี้สิน, จงใจไม่ยื่นบัญชี, จงใจยื่นบัญชีด้วยข้อความอันเป็นเท็จ, ปกปิดข้อเท็จจริง</t>
  </si>
  <si>
    <t xml:space="preserve">9. จงใจปฏิบัติหน้าที่หรือใช้อำนาจขัดต่อบทบัญญัติแห่งรัฐธรรมนูญหรือกฎหมาย </t>
  </si>
  <si>
    <t>การที่ผู้ดำรงตำแหน่งทางการเมือง ตุลาการศาลรัฐธรรมนูญ หรือผู้ดำรงตำแหน่งในองค์กรอิสระ จงใจปฏิบัติหน้าที่หรือ ใช้อำนาจขัดต่อบทบัญญัติแห่งรัฐธรรมนูญหรือกฎหมาย</t>
  </si>
  <si>
    <t>จงใจ, ปฏิบัติหน้าที่ขัดต่อรัฐธรรมนูญ, ปฏิบัติหน้าที่ขัดต่อ กฎหมาย, ใช้อำนาจขัดต่อรัฐธรรมนูญ, ใช้อำนาจขัดต่อ กฎหมาย</t>
  </si>
  <si>
    <t>10. การจัดทำโครงการหรืออนุมัติหรือจัดสรรงบประมาณอันเป็นการฝ่าฝืนบทบัญญัติของรัฐธรรมนูญตาม</t>
  </si>
  <si>
    <t>การจัดทำโครงการหรืออนุมัติหรือจัดสรรงบประมาณของ สมาชิกสภาผู้แทนราษฎรและสมาชิกวุฒิสภาที่ไม่เป็นไป เพื่อประโยชน์ส่วนรวม</t>
  </si>
  <si>
    <t>-</t>
  </si>
  <si>
    <t xml:space="preserve">1 อ้างอิงคำจำกัดความคำว่า “การขัดกันระหว่างประโยชน์ส่วนบุคคลและประโยชน์ส่วนรวม” จากมาตรการป้องกันการขัดกันระหว่างผลประโยชน์ส่วนตนกับผลประโยชน์ส่วนรวมของ การประปาส่วนภูมิภาค ปี 2562 สืบค้นจาก https://www.pwa.co.th/support-units/files/conflict/COI-06.pdf (15 มกราคม 2567) </t>
  </si>
  <si>
    <t>2 อ้างอิงคำจำกัดความคำว่า “ร่ำรวยผิดปกติ” ตามมาตรา 4 แห่งพระราชบัญญัติประกอบรัฐธรรมนูญว่าด้วยการป้องกันและปราบปรามการทุจริต พ.ศ. 2561</t>
  </si>
  <si>
    <t xml:space="preserve">3 รัฐธรรมนูญแห่งราชอาณาจักรไทย พุทธศักราช 2560 มาตรา 114 บัญญัติว่า “สมาชิกสภาผู้แทนราษฎรและสมาชิกวุฒิสภาย่อมเป็นผู้แทนปวงชนชาวไทย ไม่อยู่ในความผูกมัด แห่งอาณัติมอบหมาย หรือความครอบงำใด ๆ และต้องปฏิบัติหน้าที่ด้วยความซื่อสัตย์สุจริต เพื่อประโยชน์ส่วนรวมของประเทศชาติและความผาสุกของประชาชนโดยรวม โดย ปราศจากการขัดกันแห่งผลประโยชน์”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</si>
</sst>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6"/>
      <color rgb="FF000000"/>
      <name val="Sarabun"/>
      <family val="2"/>
    </font>
    <font>
      <sz val="10"/>
      <color rgb="FF000000"/>
      <name val="Tahoma"/>
      <family val="2"/>
    </font>
    <font>
      <sz val="16"/>
      <color rgb="FF000000"/>
      <name val="Sarabun"/>
      <family val="2"/>
    </font>
    <font>
      <sz val="11"/>
      <color rgb="FF000000"/>
      <name val="Calibri"/>
      <family val="2"/>
    </font>
    <font>
      <sz val="11"/>
      <color rgb="FF000000"/>
      <name val="Calibri"/>
      <family val="2"/>
    </font>
    <font>
      <sz val="10"/>
      <color rgb="FF000000"/>
      <name val="Sarabun"/>
      <family val="2"/>
    </font>
    <font>
      <b/>
      <sz val="11"/>
      <color rgb="FF000000"/>
      <name val="Arial"/>
      <family val="2"/>
    </font>
    <font>
      <sz val="11"/>
      <color rgb="FF000000"/>
      <name val="Arial"/>
      <family val="2"/>
    </font>
    <font>
      <sz val="11"/>
      <color rgb="FF666666"/>
      <name val="Arial"/>
      <family val="2"/>
    </font>
  </fonts>
  <fills count="4">
    <fill>
      <patternFill patternType="none"/>
    </fill>
    <fill>
      <patternFill patternType="gray125"/>
    </fill>
    <fill>
      <patternFill patternType="solid">
        <fgColor rgb="FFf4b083"/>
      </patternFill>
    </fill>
    <fill>
      <patternFill patternType="solid">
        <fgColor rgb="FFffffff"/>
      </patternFill>
    </fill>
  </fills>
  <borders count="11">
    <border>
      <left/>
      <right/>
      <top/>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c6c6c6"/>
      </bottom>
      <diagonal/>
    </border>
    <border>
      <left style="thin">
        <color rgb="FF000000"/>
      </left>
      <right/>
      <top/>
      <bottom style="thin">
        <color rgb="FF000000"/>
      </bottom>
      <diagonal/>
    </border>
  </borders>
  <cellStyleXfs count="1">
    <xf numFmtId="0" fontId="0" fillId="0" borderId="0"/>
  </cellStyleXfs>
  <cellXfs count="37">
    <xf xfId="0" numFmtId="0" borderId="0" fontId="0" fillId="0"/>
    <xf xfId="0" numFmtId="0" borderId="1" applyBorder="1" fontId="1" applyFont="1" fillId="2" applyFill="1" applyAlignment="1">
      <alignment horizontal="center" wrapText="1"/>
    </xf>
    <xf xfId="0" numFmtId="0" borderId="2" applyBorder="1" fontId="1" applyFont="1" fillId="2" applyFill="1" applyAlignment="1">
      <alignment horizontal="center" wrapText="1"/>
    </xf>
    <xf xfId="0" numFmtId="0" borderId="3" applyBorder="1" fontId="2" applyFont="1" fillId="0" applyAlignment="1">
      <alignment horizontal="left"/>
    </xf>
    <xf xfId="0" numFmtId="0" borderId="4" applyBorder="1" fontId="3" applyFont="1" fillId="0" applyAlignment="1">
      <alignment horizontal="left" wrapText="1"/>
    </xf>
    <xf xfId="0" numFmtId="0" borderId="5" applyBorder="1" fontId="3" applyFont="1" fillId="0" applyAlignment="1">
      <alignment horizontal="left"/>
    </xf>
    <xf xfId="0" numFmtId="0" borderId="5" applyBorder="1" fontId="3" applyFont="1" fillId="0" applyAlignment="1">
      <alignment horizontal="left" wrapText="1"/>
    </xf>
    <xf xfId="0" numFmtId="0" borderId="5" applyBorder="1" fontId="3" applyFont="1" fillId="0" applyAlignment="1">
      <alignment horizontal="center" wrapText="1"/>
    </xf>
    <xf xfId="0" numFmtId="0" borderId="6" applyBorder="1" fontId="3" applyFont="1" fillId="3" applyFill="1" applyAlignment="1">
      <alignment horizontal="left" wrapText="1"/>
    </xf>
    <xf xfId="0" numFmtId="0" borderId="5" applyBorder="1" fontId="3" applyFont="1" fillId="0" applyAlignment="1">
      <alignment horizontal="center"/>
    </xf>
    <xf xfId="0" numFmtId="0" borderId="3" applyBorder="1" fontId="2" applyFont="1" fillId="0" applyAlignment="1">
      <alignment horizontal="left" wrapText="1"/>
    </xf>
    <xf xfId="0" numFmtId="0" borderId="0" fontId="0" fillId="0" applyAlignment="1">
      <alignment horizontal="general" wrapText="1"/>
    </xf>
    <xf xfId="0" numFmtId="0" borderId="0" fontId="0" fillId="0" applyAlignment="1">
      <alignment horizontal="general"/>
    </xf>
    <xf xfId="0" numFmtId="0" borderId="6" applyBorder="1" fontId="1" applyFont="1" fillId="2" applyFill="1" applyAlignment="1">
      <alignment horizontal="center" wrapText="1"/>
    </xf>
    <xf xfId="0" numFmtId="0" borderId="7" applyBorder="1" fontId="1" applyFont="1" fillId="2" applyFill="1" applyAlignment="1">
      <alignment horizontal="center" wrapText="1"/>
    </xf>
    <xf xfId="0" numFmtId="0" borderId="8" applyBorder="1" fontId="3" applyFont="1" fillId="0" applyAlignment="1">
      <alignment horizontal="left" wrapText="1"/>
    </xf>
    <xf xfId="0" numFmtId="0" borderId="5" applyBorder="1" fontId="4" applyFont="1" fillId="0" applyAlignment="1">
      <alignment horizontal="left"/>
    </xf>
    <xf xfId="0" numFmtId="0" borderId="6" applyBorder="1" fontId="3" applyFont="1" fillId="3" applyFill="1" applyAlignment="1">
      <alignment horizontal="left" wrapText="1"/>
    </xf>
    <xf xfId="0" numFmtId="0" borderId="6" applyBorder="1" fontId="4" applyFont="1" fillId="3" applyFill="1" applyAlignment="1">
      <alignment horizontal="left"/>
    </xf>
    <xf xfId="0" numFmtId="0" borderId="4" applyBorder="1" fontId="4" applyFont="1" fillId="0" applyAlignment="1">
      <alignment horizontal="left"/>
    </xf>
    <xf xfId="0" numFmtId="0" borderId="3" applyBorder="1" fontId="4" applyFont="1" fillId="0" applyAlignment="1">
      <alignment horizontal="left"/>
    </xf>
    <xf xfId="0" numFmtId="0" borderId="8" applyBorder="1" fontId="5" applyFont="1" fillId="0" applyAlignment="1">
      <alignment horizontal="left"/>
    </xf>
    <xf xfId="0" numFmtId="0" borderId="3" applyBorder="1" fontId="6" applyFont="1" fillId="0" applyAlignment="1">
      <alignment horizontal="left"/>
    </xf>
    <xf xfId="0" numFmtId="0" borderId="9" applyBorder="1" fontId="1" applyFont="1" fillId="2" applyFill="1" applyAlignment="1">
      <alignment horizontal="center" wrapText="1"/>
    </xf>
    <xf xfId="0" numFmtId="0" borderId="2" applyBorder="1" fontId="3" applyFont="1" fillId="0" applyAlignment="1">
      <alignment horizontal="center" wrapText="1"/>
    </xf>
    <xf xfId="0" numFmtId="0" borderId="2" applyBorder="1" fontId="3" applyFont="1" fillId="0" applyAlignment="1">
      <alignment horizontal="center"/>
    </xf>
    <xf xfId="0" numFmtId="0" borderId="2" applyBorder="1" fontId="3" applyFont="1" fillId="0" applyAlignment="1">
      <alignment horizontal="left"/>
    </xf>
    <xf xfId="0" numFmtId="0" borderId="7" applyBorder="1" fontId="3" applyFont="1" fillId="3" applyFill="1" applyAlignment="1">
      <alignment horizontal="left" wrapText="1"/>
    </xf>
    <xf xfId="0" numFmtId="0" borderId="10" applyBorder="1" fontId="3" applyFont="1" fillId="0" applyAlignment="1">
      <alignment horizontal="left" wrapText="1"/>
    </xf>
    <xf xfId="0" numFmtId="0" borderId="7" applyBorder="1" fontId="5" applyFont="1" fillId="3" applyFill="1" applyAlignment="1">
      <alignment horizontal="left"/>
    </xf>
    <xf xfId="0" numFmtId="0" borderId="0" fontId="0" fillId="0" applyAlignment="1">
      <alignment horizontal="center"/>
    </xf>
    <xf xfId="0" numFmtId="0" borderId="3" applyBorder="1" fontId="7" applyFont="1" fillId="0" applyAlignment="1">
      <alignment horizontal="center" wrapText="1"/>
    </xf>
    <xf xfId="0" numFmtId="0" borderId="0" fontId="0" fillId="0" applyAlignment="1">
      <alignment horizontal="general"/>
    </xf>
    <xf xfId="0" numFmtId="0" borderId="3" applyBorder="1" fontId="5" applyFont="1" fillId="0" applyAlignment="1">
      <alignment horizontal="left"/>
    </xf>
    <xf xfId="0" numFmtId="0" borderId="3" applyBorder="1" fontId="8" applyFont="1" fillId="0" applyAlignment="1">
      <alignment horizontal="left" wrapText="1"/>
    </xf>
    <xf xfId="0" numFmtId="0" borderId="3" applyBorder="1" fontId="9" applyFont="1" fillId="0" applyAlignment="1">
      <alignment horizontal="left" wrapText="1"/>
    </xf>
    <xf xfId="0" numFmtId="0" borderId="3" applyBorder="1" fontId="8"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tabSelected="1">
      <pane state="frozen" activePane="bottomLeft" topLeftCell="A2" ySplit="1" xSplit="0"/>
    </sheetView>
  </sheetViews>
  <sheetFormatPr defaultRowHeight="15" x14ac:dyDescent="0.25"/>
  <cols>
    <col min="1" max="1" style="12" width="77.7192857142857" customWidth="1" bestFit="1"/>
    <col min="2" max="2" style="12" width="84.57642857142856" customWidth="1" bestFit="1"/>
    <col min="3" max="3" style="12" width="71.14785714285713" customWidth="1" bestFit="1"/>
    <col min="4" max="4" style="12" width="71.14785714285713" customWidth="1" bestFit="1"/>
    <col min="5" max="5" style="12" width="9.147857142857141" customWidth="1" bestFit="1"/>
    <col min="6" max="6" style="12" width="9.147857142857141" customWidth="1" bestFit="1"/>
    <col min="7" max="7" style="12" width="8.719285714285713" customWidth="1" bestFit="1"/>
    <col min="8" max="8" style="12" width="8.719285714285713" customWidth="1" bestFit="1"/>
    <col min="9" max="9" style="12" width="8.719285714285713" customWidth="1" bestFit="1"/>
    <col min="10" max="10" style="12" width="8.719285714285713" customWidth="1" bestFit="1"/>
    <col min="11" max="11" style="12" width="8.719285714285713" customWidth="1" bestFit="1"/>
    <col min="12" max="12" style="12" width="8.719285714285713" customWidth="1" bestFit="1"/>
    <col min="13" max="13" style="12" width="8.719285714285713" customWidth="1" bestFit="1"/>
    <col min="14" max="14" style="12" width="8.719285714285713" customWidth="1" bestFit="1"/>
    <col min="15" max="15" style="12" width="8.719285714285713" customWidth="1" bestFit="1"/>
    <col min="16" max="16" style="12" width="8.719285714285713" customWidth="1" bestFit="1"/>
    <col min="17" max="17" style="12" width="8.719285714285713" customWidth="1" bestFit="1"/>
    <col min="18" max="18" style="12" width="8.719285714285713" customWidth="1" bestFit="1"/>
    <col min="19" max="19" style="12" width="8.719285714285713" customWidth="1" bestFit="1"/>
    <col min="20" max="20" style="12" width="8.719285714285713" customWidth="1" bestFit="1"/>
    <col min="21" max="21" style="12" width="8.719285714285713" customWidth="1" bestFit="1"/>
    <col min="22" max="22" style="12" width="8.719285714285713" customWidth="1" bestFit="1"/>
    <col min="23" max="23" style="12" width="8.719285714285713" customWidth="1" bestFit="1"/>
    <col min="24" max="24" style="12" width="8.719285714285713" customWidth="1" bestFit="1"/>
    <col min="25" max="25" style="12" width="8.719285714285713" customWidth="1" bestFit="1"/>
    <col min="26" max="26" style="12" width="8.719285714285713" customWidth="1" bestFit="1"/>
  </cols>
  <sheetData>
    <row x14ac:dyDescent="0.25" r="1" customHeight="1" ht="17.25">
      <c r="A1" s="31" t="s">
        <v>1689</v>
      </c>
      <c r="B1" s="32"/>
      <c r="C1" s="31" t="s">
        <v>1690</v>
      </c>
      <c r="D1" s="31" t="s">
        <v>1691</v>
      </c>
      <c r="E1" s="3"/>
      <c r="F1" s="3"/>
      <c r="G1" s="3"/>
      <c r="H1" s="3"/>
      <c r="I1" s="3"/>
      <c r="J1" s="3"/>
      <c r="K1" s="3"/>
      <c r="L1" s="3"/>
      <c r="M1" s="3"/>
      <c r="N1" s="3"/>
      <c r="O1" s="3"/>
      <c r="P1" s="3"/>
      <c r="Q1" s="3"/>
      <c r="R1" s="3"/>
      <c r="S1" s="3"/>
      <c r="T1" s="3"/>
      <c r="U1" s="3"/>
      <c r="V1" s="3"/>
      <c r="W1" s="3"/>
      <c r="X1" s="3"/>
      <c r="Y1" s="3"/>
      <c r="Z1" s="3"/>
    </row>
    <row x14ac:dyDescent="0.25" r="2" customHeight="1" ht="34.5">
      <c r="A2" s="33" t="s">
        <v>238</v>
      </c>
      <c r="B2" s="33" t="s">
        <v>238</v>
      </c>
      <c r="C2" s="34" t="s">
        <v>1692</v>
      </c>
      <c r="D2" s="33" t="s">
        <v>1693</v>
      </c>
      <c r="E2" s="3"/>
      <c r="F2" s="3"/>
      <c r="G2" s="3"/>
      <c r="H2" s="3"/>
      <c r="I2" s="3"/>
      <c r="J2" s="3"/>
      <c r="K2" s="3"/>
      <c r="L2" s="3"/>
      <c r="M2" s="3"/>
      <c r="N2" s="3"/>
      <c r="O2" s="3"/>
      <c r="P2" s="3"/>
      <c r="Q2" s="3"/>
      <c r="R2" s="3"/>
      <c r="S2" s="3"/>
      <c r="T2" s="3"/>
      <c r="U2" s="3"/>
      <c r="V2" s="3"/>
      <c r="W2" s="3"/>
      <c r="X2" s="3"/>
      <c r="Y2" s="3"/>
      <c r="Z2" s="3"/>
    </row>
    <row x14ac:dyDescent="0.25" r="3" customHeight="1" ht="222">
      <c r="A3" s="33" t="s">
        <v>240</v>
      </c>
      <c r="B3" s="33" t="s">
        <v>240</v>
      </c>
      <c r="C3" s="34" t="s">
        <v>1694</v>
      </c>
      <c r="D3" s="33" t="s">
        <v>1695</v>
      </c>
      <c r="E3" s="3"/>
      <c r="F3" s="3"/>
      <c r="G3" s="3"/>
      <c r="H3" s="3"/>
      <c r="I3" s="3"/>
      <c r="J3" s="3"/>
      <c r="K3" s="3"/>
      <c r="L3" s="3"/>
      <c r="M3" s="3"/>
      <c r="N3" s="3"/>
      <c r="O3" s="3"/>
      <c r="P3" s="3"/>
      <c r="Q3" s="3"/>
      <c r="R3" s="3"/>
      <c r="S3" s="3"/>
      <c r="T3" s="3"/>
      <c r="U3" s="3"/>
      <c r="V3" s="3"/>
      <c r="W3" s="3"/>
      <c r="X3" s="3"/>
      <c r="Y3" s="3"/>
      <c r="Z3" s="3"/>
    </row>
    <row x14ac:dyDescent="0.25" r="4" customHeight="1" ht="63">
      <c r="A4" s="33" t="s">
        <v>1696</v>
      </c>
      <c r="B4" s="33" t="s">
        <v>273</v>
      </c>
      <c r="C4" s="34" t="s">
        <v>1697</v>
      </c>
      <c r="D4" s="33" t="s">
        <v>1698</v>
      </c>
      <c r="E4" s="3"/>
      <c r="F4" s="3"/>
      <c r="G4" s="3"/>
      <c r="H4" s="3"/>
      <c r="I4" s="3"/>
      <c r="J4" s="3"/>
      <c r="K4" s="3"/>
      <c r="L4" s="3"/>
      <c r="M4" s="3"/>
      <c r="N4" s="3"/>
      <c r="O4" s="3"/>
      <c r="P4" s="3"/>
      <c r="Q4" s="3"/>
      <c r="R4" s="3"/>
      <c r="S4" s="3"/>
      <c r="T4" s="3"/>
      <c r="U4" s="3"/>
      <c r="V4" s="3"/>
      <c r="W4" s="3"/>
      <c r="X4" s="3"/>
      <c r="Y4" s="3"/>
      <c r="Z4" s="3"/>
    </row>
    <row x14ac:dyDescent="0.25" r="5" customHeight="1" ht="20.25">
      <c r="A5" s="33"/>
      <c r="B5" s="33" t="s">
        <v>727</v>
      </c>
      <c r="C5" s="34" t="s">
        <v>1699</v>
      </c>
      <c r="D5" s="33" t="s">
        <v>1700</v>
      </c>
      <c r="E5" s="3"/>
      <c r="F5" s="3"/>
      <c r="G5" s="3"/>
      <c r="H5" s="3"/>
      <c r="I5" s="3"/>
      <c r="J5" s="3"/>
      <c r="K5" s="3"/>
      <c r="L5" s="3"/>
      <c r="M5" s="3"/>
      <c r="N5" s="3"/>
      <c r="O5" s="3"/>
      <c r="P5" s="3"/>
      <c r="Q5" s="3"/>
      <c r="R5" s="3"/>
      <c r="S5" s="3"/>
      <c r="T5" s="3"/>
      <c r="U5" s="3"/>
      <c r="V5" s="3"/>
      <c r="W5" s="3"/>
      <c r="X5" s="3"/>
      <c r="Y5" s="3"/>
      <c r="Z5" s="3"/>
    </row>
    <row x14ac:dyDescent="0.25" r="6" customHeight="1" ht="34.5">
      <c r="A6" s="33"/>
      <c r="B6" s="33" t="s">
        <v>609</v>
      </c>
      <c r="C6" s="34" t="s">
        <v>1701</v>
      </c>
      <c r="D6" s="33" t="s">
        <v>1702</v>
      </c>
      <c r="E6" s="3"/>
      <c r="F6" s="3"/>
      <c r="G6" s="3"/>
      <c r="H6" s="3"/>
      <c r="I6" s="3"/>
      <c r="J6" s="3"/>
      <c r="K6" s="3"/>
      <c r="L6" s="3"/>
      <c r="M6" s="3"/>
      <c r="N6" s="3"/>
      <c r="O6" s="3"/>
      <c r="P6" s="3"/>
      <c r="Q6" s="3"/>
      <c r="R6" s="3"/>
      <c r="S6" s="3"/>
      <c r="T6" s="3"/>
      <c r="U6" s="3"/>
      <c r="V6" s="3"/>
      <c r="W6" s="3"/>
      <c r="X6" s="3"/>
      <c r="Y6" s="3"/>
      <c r="Z6" s="3"/>
    </row>
    <row x14ac:dyDescent="0.25" r="7" customHeight="1" ht="48.75">
      <c r="A7" s="33"/>
      <c r="B7" s="33" t="s">
        <v>250</v>
      </c>
      <c r="C7" s="34" t="s">
        <v>1703</v>
      </c>
      <c r="D7" s="33" t="s">
        <v>1704</v>
      </c>
      <c r="E7" s="3"/>
      <c r="F7" s="3"/>
      <c r="G7" s="3"/>
      <c r="H7" s="3"/>
      <c r="I7" s="3"/>
      <c r="J7" s="3"/>
      <c r="K7" s="3"/>
      <c r="L7" s="3"/>
      <c r="M7" s="3"/>
      <c r="N7" s="3"/>
      <c r="O7" s="3"/>
      <c r="P7" s="3"/>
      <c r="Q7" s="3"/>
      <c r="R7" s="3"/>
      <c r="S7" s="3"/>
      <c r="T7" s="3"/>
      <c r="U7" s="3"/>
      <c r="V7" s="3"/>
      <c r="W7" s="3"/>
      <c r="X7" s="3"/>
      <c r="Y7" s="3"/>
      <c r="Z7" s="3"/>
    </row>
    <row x14ac:dyDescent="0.25" r="8" customHeight="1" ht="63">
      <c r="A8" s="33"/>
      <c r="B8" s="33" t="s">
        <v>247</v>
      </c>
      <c r="C8" s="34" t="s">
        <v>1705</v>
      </c>
      <c r="D8" s="33" t="s">
        <v>1706</v>
      </c>
      <c r="E8" s="3"/>
      <c r="F8" s="3"/>
      <c r="G8" s="3"/>
      <c r="H8" s="3"/>
      <c r="I8" s="3"/>
      <c r="J8" s="3"/>
      <c r="K8" s="3"/>
      <c r="L8" s="3"/>
      <c r="M8" s="3"/>
      <c r="N8" s="3"/>
      <c r="O8" s="3"/>
      <c r="P8" s="3"/>
      <c r="Q8" s="3"/>
      <c r="R8" s="3"/>
      <c r="S8" s="3"/>
      <c r="T8" s="3"/>
      <c r="U8" s="3"/>
      <c r="V8" s="3"/>
      <c r="W8" s="3"/>
      <c r="X8" s="3"/>
      <c r="Y8" s="3"/>
      <c r="Z8" s="3"/>
    </row>
    <row x14ac:dyDescent="0.25" r="9" customHeight="1" ht="92.25">
      <c r="A9" s="33" t="s">
        <v>1180</v>
      </c>
      <c r="B9" s="33" t="s">
        <v>1180</v>
      </c>
      <c r="C9" s="34" t="s">
        <v>1707</v>
      </c>
      <c r="D9" s="33" t="s">
        <v>1708</v>
      </c>
      <c r="E9" s="3"/>
      <c r="F9" s="3"/>
      <c r="G9" s="3"/>
      <c r="H9" s="3"/>
      <c r="I9" s="3"/>
      <c r="J9" s="3"/>
      <c r="K9" s="3"/>
      <c r="L9" s="3"/>
      <c r="M9" s="3"/>
      <c r="N9" s="3"/>
      <c r="O9" s="3"/>
      <c r="P9" s="3"/>
      <c r="Q9" s="3"/>
      <c r="R9" s="3"/>
      <c r="S9" s="3"/>
      <c r="T9" s="3"/>
      <c r="U9" s="3"/>
      <c r="V9" s="3"/>
      <c r="W9" s="3"/>
      <c r="X9" s="3"/>
      <c r="Y9" s="3"/>
      <c r="Z9" s="3"/>
    </row>
    <row x14ac:dyDescent="0.25" r="10" customHeight="1" ht="63">
      <c r="A10" s="33" t="s">
        <v>243</v>
      </c>
      <c r="B10" s="33" t="s">
        <v>243</v>
      </c>
      <c r="C10" s="34" t="s">
        <v>1709</v>
      </c>
      <c r="D10" s="33" t="s">
        <v>1710</v>
      </c>
      <c r="E10" s="3"/>
      <c r="F10" s="3"/>
      <c r="G10" s="3"/>
      <c r="H10" s="3"/>
      <c r="I10" s="3"/>
      <c r="J10" s="3"/>
      <c r="K10" s="3"/>
      <c r="L10" s="3"/>
      <c r="M10" s="3"/>
      <c r="N10" s="3"/>
      <c r="O10" s="3"/>
      <c r="P10" s="3"/>
      <c r="Q10" s="3"/>
      <c r="R10" s="3"/>
      <c r="S10" s="3"/>
      <c r="T10" s="3"/>
      <c r="U10" s="3"/>
      <c r="V10" s="3"/>
      <c r="W10" s="3"/>
      <c r="X10" s="3"/>
      <c r="Y10" s="3"/>
      <c r="Z10" s="3"/>
    </row>
    <row x14ac:dyDescent="0.25" r="11" customHeight="1" ht="34.5">
      <c r="A11" s="33" t="s">
        <v>1711</v>
      </c>
      <c r="B11" s="33" t="s">
        <v>1711</v>
      </c>
      <c r="C11" s="34" t="s">
        <v>1712</v>
      </c>
      <c r="D11" s="33" t="s">
        <v>1713</v>
      </c>
      <c r="E11" s="3"/>
      <c r="F11" s="3"/>
      <c r="G11" s="3"/>
      <c r="H11" s="3"/>
      <c r="I11" s="3"/>
      <c r="J11" s="3"/>
      <c r="K11" s="3"/>
      <c r="L11" s="3"/>
      <c r="M11" s="3"/>
      <c r="N11" s="3"/>
      <c r="O11" s="3"/>
      <c r="P11" s="3"/>
      <c r="Q11" s="3"/>
      <c r="R11" s="3"/>
      <c r="S11" s="3"/>
      <c r="T11" s="3"/>
      <c r="U11" s="3"/>
      <c r="V11" s="3"/>
      <c r="W11" s="3"/>
      <c r="X11" s="3"/>
      <c r="Y11" s="3"/>
      <c r="Z11" s="3"/>
    </row>
    <row x14ac:dyDescent="0.25" r="12" customHeight="1" ht="63">
      <c r="A12" s="33" t="s">
        <v>1714</v>
      </c>
      <c r="B12" s="33" t="s">
        <v>1714</v>
      </c>
      <c r="C12" s="34" t="s">
        <v>1715</v>
      </c>
      <c r="D12" s="33" t="s">
        <v>1716</v>
      </c>
      <c r="E12" s="3"/>
      <c r="F12" s="3"/>
      <c r="G12" s="3"/>
      <c r="H12" s="3"/>
      <c r="I12" s="3"/>
      <c r="J12" s="3"/>
      <c r="K12" s="3"/>
      <c r="L12" s="3"/>
      <c r="M12" s="3"/>
      <c r="N12" s="3"/>
      <c r="O12" s="3"/>
      <c r="P12" s="3"/>
      <c r="Q12" s="3"/>
      <c r="R12" s="3"/>
      <c r="S12" s="3"/>
      <c r="T12" s="3"/>
      <c r="U12" s="3"/>
      <c r="V12" s="3"/>
      <c r="W12" s="3"/>
      <c r="X12" s="3"/>
      <c r="Y12" s="3"/>
      <c r="Z12" s="3"/>
    </row>
    <row x14ac:dyDescent="0.25" r="13" customHeight="1" ht="63">
      <c r="A13" s="33" t="s">
        <v>1717</v>
      </c>
      <c r="B13" s="33" t="s">
        <v>1717</v>
      </c>
      <c r="C13" s="34" t="s">
        <v>1718</v>
      </c>
      <c r="D13" s="33" t="s">
        <v>1719</v>
      </c>
      <c r="E13" s="3"/>
      <c r="F13" s="3"/>
      <c r="G13" s="3"/>
      <c r="H13" s="3"/>
      <c r="I13" s="3"/>
      <c r="J13" s="3"/>
      <c r="K13" s="3"/>
      <c r="L13" s="3"/>
      <c r="M13" s="3"/>
      <c r="N13" s="3"/>
      <c r="O13" s="3"/>
      <c r="P13" s="3"/>
      <c r="Q13" s="3"/>
      <c r="R13" s="3"/>
      <c r="S13" s="3"/>
      <c r="T13" s="3"/>
      <c r="U13" s="3"/>
      <c r="V13" s="3"/>
      <c r="W13" s="3"/>
      <c r="X13" s="3"/>
      <c r="Y13" s="3"/>
      <c r="Z13" s="3"/>
    </row>
    <row x14ac:dyDescent="0.25" r="14" customHeight="1" ht="48.75">
      <c r="A14" s="33" t="s">
        <v>1720</v>
      </c>
      <c r="B14" s="33" t="s">
        <v>1720</v>
      </c>
      <c r="C14" s="34" t="s">
        <v>1721</v>
      </c>
      <c r="D14" s="33" t="s">
        <v>1722</v>
      </c>
      <c r="E14" s="3"/>
      <c r="F14" s="3"/>
      <c r="G14" s="3"/>
      <c r="H14" s="3"/>
      <c r="I14" s="3"/>
      <c r="J14" s="3"/>
      <c r="K14" s="3"/>
      <c r="L14" s="3"/>
      <c r="M14" s="3"/>
      <c r="N14" s="3"/>
      <c r="O14" s="3"/>
      <c r="P14" s="3"/>
      <c r="Q14" s="3"/>
      <c r="R14" s="3"/>
      <c r="S14" s="3"/>
      <c r="T14" s="3"/>
      <c r="U14" s="3"/>
      <c r="V14" s="3"/>
      <c r="W14" s="3"/>
      <c r="X14" s="3"/>
      <c r="Y14" s="3"/>
      <c r="Z14" s="3"/>
    </row>
    <row x14ac:dyDescent="0.25" r="15" customHeight="1" ht="34.5">
      <c r="A15" s="33" t="s">
        <v>1723</v>
      </c>
      <c r="B15" s="33" t="s">
        <v>1723</v>
      </c>
      <c r="C15" s="34" t="s">
        <v>1724</v>
      </c>
      <c r="D15" s="33" t="s">
        <v>1725</v>
      </c>
      <c r="E15" s="3"/>
      <c r="F15" s="3"/>
      <c r="G15" s="3"/>
      <c r="H15" s="3"/>
      <c r="I15" s="3"/>
      <c r="J15" s="3"/>
      <c r="K15" s="3"/>
      <c r="L15" s="3"/>
      <c r="M15" s="3"/>
      <c r="N15" s="3"/>
      <c r="O15" s="3"/>
      <c r="P15" s="3"/>
      <c r="Q15" s="3"/>
      <c r="R15" s="3"/>
      <c r="S15" s="3"/>
      <c r="T15" s="3"/>
      <c r="U15" s="3"/>
      <c r="V15" s="3"/>
      <c r="W15" s="3"/>
      <c r="X15" s="3"/>
      <c r="Y15" s="3"/>
      <c r="Z15" s="3"/>
    </row>
    <row x14ac:dyDescent="0.25" r="16" customHeight="1" ht="17.25">
      <c r="A16" s="33"/>
      <c r="B16" s="33"/>
      <c r="C16" s="33"/>
      <c r="D16" s="33"/>
      <c r="E16" s="3"/>
      <c r="F16" s="3"/>
      <c r="G16" s="3"/>
      <c r="H16" s="3"/>
      <c r="I16" s="3"/>
      <c r="J16" s="3"/>
      <c r="K16" s="3"/>
      <c r="L16" s="3"/>
      <c r="M16" s="3"/>
      <c r="N16" s="3"/>
      <c r="O16" s="3"/>
      <c r="P16" s="3"/>
      <c r="Q16" s="3"/>
      <c r="R16" s="3"/>
      <c r="S16" s="3"/>
      <c r="T16" s="3"/>
      <c r="U16" s="3"/>
      <c r="V16" s="3"/>
      <c r="W16" s="3"/>
      <c r="X16" s="3"/>
      <c r="Y16" s="3"/>
      <c r="Z16" s="3"/>
    </row>
    <row x14ac:dyDescent="0.25" r="17" customHeight="1" ht="17.25">
      <c r="A17" s="33"/>
      <c r="B17" s="33"/>
      <c r="C17" s="33"/>
      <c r="D17" s="33"/>
      <c r="E17" s="3"/>
      <c r="F17" s="3"/>
      <c r="G17" s="3"/>
      <c r="H17" s="3"/>
      <c r="I17" s="3"/>
      <c r="J17" s="3"/>
      <c r="K17" s="3"/>
      <c r="L17" s="3"/>
      <c r="M17" s="3"/>
      <c r="N17" s="3"/>
      <c r="O17" s="3"/>
      <c r="P17" s="3"/>
      <c r="Q17" s="3"/>
      <c r="R17" s="3"/>
      <c r="S17" s="3"/>
      <c r="T17" s="3"/>
      <c r="U17" s="3"/>
      <c r="V17" s="3"/>
      <c r="W17" s="3"/>
      <c r="X17" s="3"/>
      <c r="Y17" s="3"/>
      <c r="Z17" s="3"/>
    </row>
    <row x14ac:dyDescent="0.25" r="18" customHeight="1" ht="34.5">
      <c r="A18" s="33"/>
      <c r="B18" s="35" t="s">
        <v>1726</v>
      </c>
      <c r="C18" s="32"/>
      <c r="D18" s="32"/>
      <c r="E18" s="3"/>
      <c r="F18" s="3"/>
      <c r="G18" s="3"/>
      <c r="H18" s="3"/>
      <c r="I18" s="3"/>
      <c r="J18" s="3"/>
      <c r="K18" s="3"/>
      <c r="L18" s="3"/>
      <c r="M18" s="3"/>
      <c r="N18" s="3"/>
      <c r="O18" s="3"/>
      <c r="P18" s="3"/>
      <c r="Q18" s="3"/>
      <c r="R18" s="3"/>
      <c r="S18" s="3"/>
      <c r="T18" s="3"/>
      <c r="U18" s="3"/>
      <c r="V18" s="3"/>
      <c r="W18" s="3"/>
      <c r="X18" s="3"/>
      <c r="Y18" s="3"/>
      <c r="Z18" s="3"/>
    </row>
    <row x14ac:dyDescent="0.25" r="19" customHeight="1" ht="20.25">
      <c r="A19" s="33"/>
      <c r="B19" s="35" t="s">
        <v>1727</v>
      </c>
      <c r="C19" s="32"/>
      <c r="D19" s="32"/>
      <c r="E19" s="3"/>
      <c r="F19" s="3"/>
      <c r="G19" s="3"/>
      <c r="H19" s="3"/>
      <c r="I19" s="3"/>
      <c r="J19" s="3"/>
      <c r="K19" s="3"/>
      <c r="L19" s="3"/>
      <c r="M19" s="3"/>
      <c r="N19" s="3"/>
      <c r="O19" s="3"/>
      <c r="P19" s="3"/>
      <c r="Q19" s="3"/>
      <c r="R19" s="3"/>
      <c r="S19" s="3"/>
      <c r="T19" s="3"/>
      <c r="U19" s="3"/>
      <c r="V19" s="3"/>
      <c r="W19" s="3"/>
      <c r="X19" s="3"/>
      <c r="Y19" s="3"/>
      <c r="Z19" s="3"/>
    </row>
    <row x14ac:dyDescent="0.25" r="20" customHeight="1" ht="34.5">
      <c r="A20" s="33"/>
      <c r="B20" s="35" t="s">
        <v>1728</v>
      </c>
      <c r="C20" s="32"/>
      <c r="D20" s="32"/>
      <c r="E20" s="3"/>
      <c r="F20" s="3"/>
      <c r="G20" s="3"/>
      <c r="H20" s="3"/>
      <c r="I20" s="3"/>
      <c r="J20" s="3"/>
      <c r="K20" s="3"/>
      <c r="L20" s="3"/>
      <c r="M20" s="3"/>
      <c r="N20" s="3"/>
      <c r="O20" s="3"/>
      <c r="P20" s="3"/>
      <c r="Q20" s="3"/>
      <c r="R20" s="3"/>
      <c r="S20" s="3"/>
      <c r="T20" s="3"/>
      <c r="U20" s="3"/>
      <c r="V20" s="3"/>
      <c r="W20" s="3"/>
      <c r="X20" s="3"/>
      <c r="Y20" s="3"/>
      <c r="Z20" s="3"/>
    </row>
    <row x14ac:dyDescent="0.25" r="21" customHeight="1" ht="17.25">
      <c r="A21" s="33"/>
      <c r="B21" s="33"/>
      <c r="C21" s="33"/>
      <c r="D21" s="33"/>
      <c r="E21" s="3"/>
      <c r="F21" s="3"/>
      <c r="G21" s="3"/>
      <c r="H21" s="3"/>
      <c r="I21" s="3"/>
      <c r="J21" s="3"/>
      <c r="K21" s="3"/>
      <c r="L21" s="3"/>
      <c r="M21" s="3"/>
      <c r="N21" s="3"/>
      <c r="O21" s="3"/>
      <c r="P21" s="3"/>
      <c r="Q21" s="3"/>
      <c r="R21" s="3"/>
      <c r="S21" s="3"/>
      <c r="T21" s="3"/>
      <c r="U21" s="3"/>
      <c r="V21" s="3"/>
      <c r="W21" s="3"/>
      <c r="X21" s="3"/>
      <c r="Y21" s="3"/>
      <c r="Z21" s="3"/>
    </row>
    <row x14ac:dyDescent="0.25" r="22" customHeight="1" ht="17.25">
      <c r="A22" s="33"/>
      <c r="B22" s="33"/>
      <c r="C22" s="33"/>
      <c r="D22" s="33"/>
      <c r="E22" s="3"/>
      <c r="F22" s="3"/>
      <c r="G22" s="3"/>
      <c r="H22" s="3"/>
      <c r="I22" s="3"/>
      <c r="J22" s="3"/>
      <c r="K22" s="3"/>
      <c r="L22" s="3"/>
      <c r="M22" s="3"/>
      <c r="N22" s="3"/>
      <c r="O22" s="3"/>
      <c r="P22" s="3"/>
      <c r="Q22" s="3"/>
      <c r="R22" s="3"/>
      <c r="S22" s="3"/>
      <c r="T22" s="3"/>
      <c r="U22" s="3"/>
      <c r="V22" s="3"/>
      <c r="W22" s="3"/>
      <c r="X22" s="3"/>
      <c r="Y22" s="3"/>
      <c r="Z22" s="3"/>
    </row>
    <row x14ac:dyDescent="0.25" r="23" customHeight="1" ht="17.25">
      <c r="A23" s="33"/>
      <c r="B23" s="33"/>
      <c r="C23" s="33"/>
      <c r="D23" s="33"/>
      <c r="E23" s="3"/>
      <c r="F23" s="3"/>
      <c r="G23" s="3"/>
      <c r="H23" s="3"/>
      <c r="I23" s="3"/>
      <c r="J23" s="3"/>
      <c r="K23" s="3"/>
      <c r="L23" s="3"/>
      <c r="M23" s="3"/>
      <c r="N23" s="3"/>
      <c r="O23" s="3"/>
      <c r="P23" s="3"/>
      <c r="Q23" s="3"/>
      <c r="R23" s="3"/>
      <c r="S23" s="3"/>
      <c r="T23" s="3"/>
      <c r="U23" s="3"/>
      <c r="V23" s="3"/>
      <c r="W23" s="3"/>
      <c r="X23" s="3"/>
      <c r="Y23" s="3"/>
      <c r="Z23" s="3"/>
    </row>
    <row x14ac:dyDescent="0.25" r="24" customHeight="1" ht="17.25">
      <c r="A24" s="33"/>
      <c r="B24" s="33"/>
      <c r="C24" s="33"/>
      <c r="D24" s="33"/>
      <c r="E24" s="3"/>
      <c r="F24" s="3"/>
      <c r="G24" s="3"/>
      <c r="H24" s="3"/>
      <c r="I24" s="3"/>
      <c r="J24" s="3"/>
      <c r="K24" s="3"/>
      <c r="L24" s="3"/>
      <c r="M24" s="3"/>
      <c r="N24" s="3"/>
      <c r="O24" s="3"/>
      <c r="P24" s="3"/>
      <c r="Q24" s="3"/>
      <c r="R24" s="3"/>
      <c r="S24" s="3"/>
      <c r="T24" s="3"/>
      <c r="U24" s="3"/>
      <c r="V24" s="3"/>
      <c r="W24" s="3"/>
      <c r="X24" s="3"/>
      <c r="Y24" s="3"/>
      <c r="Z24" s="3"/>
    </row>
    <row x14ac:dyDescent="0.25" r="25" customHeight="1" ht="17.25">
      <c r="A25" s="33"/>
      <c r="B25" s="33"/>
      <c r="C25" s="33"/>
      <c r="D25" s="33"/>
      <c r="E25" s="3"/>
      <c r="F25" s="3"/>
      <c r="G25" s="3"/>
      <c r="H25" s="3"/>
      <c r="I25" s="3"/>
      <c r="J25" s="3"/>
      <c r="K25" s="3"/>
      <c r="L25" s="3"/>
      <c r="M25" s="3"/>
      <c r="N25" s="3"/>
      <c r="O25" s="3"/>
      <c r="P25" s="3"/>
      <c r="Q25" s="3"/>
      <c r="R25" s="3"/>
      <c r="S25" s="3"/>
      <c r="T25" s="3"/>
      <c r="U25" s="3"/>
      <c r="V25" s="3"/>
      <c r="W25" s="3"/>
      <c r="X25" s="3"/>
      <c r="Y25" s="3"/>
      <c r="Z25" s="3"/>
    </row>
    <row x14ac:dyDescent="0.25" r="26" customHeight="1" ht="17.25">
      <c r="A26" s="33"/>
      <c r="B26" s="33"/>
      <c r="C26" s="33"/>
      <c r="D26" s="33"/>
      <c r="E26" s="3"/>
      <c r="F26" s="3"/>
      <c r="G26" s="3"/>
      <c r="H26" s="3"/>
      <c r="I26" s="3"/>
      <c r="J26" s="3"/>
      <c r="K26" s="3"/>
      <c r="L26" s="3"/>
      <c r="M26" s="3"/>
      <c r="N26" s="3"/>
      <c r="O26" s="3"/>
      <c r="P26" s="3"/>
      <c r="Q26" s="3"/>
      <c r="R26" s="3"/>
      <c r="S26" s="3"/>
      <c r="T26" s="3"/>
      <c r="U26" s="3"/>
      <c r="V26" s="3"/>
      <c r="W26" s="3"/>
      <c r="X26" s="3"/>
      <c r="Y26" s="3"/>
      <c r="Z26" s="3"/>
    </row>
    <row x14ac:dyDescent="0.25" r="27" customHeight="1" ht="17.25">
      <c r="A27" s="33"/>
      <c r="B27" s="33"/>
      <c r="C27" s="33"/>
      <c r="D27" s="33"/>
      <c r="E27" s="3"/>
      <c r="F27" s="3"/>
      <c r="G27" s="3"/>
      <c r="H27" s="3"/>
      <c r="I27" s="3"/>
      <c r="J27" s="3"/>
      <c r="K27" s="3"/>
      <c r="L27" s="3"/>
      <c r="M27" s="3"/>
      <c r="N27" s="3"/>
      <c r="O27" s="3"/>
      <c r="P27" s="3"/>
      <c r="Q27" s="3"/>
      <c r="R27" s="3"/>
      <c r="S27" s="3"/>
      <c r="T27" s="3"/>
      <c r="U27" s="3"/>
      <c r="V27" s="3"/>
      <c r="W27" s="3"/>
      <c r="X27" s="3"/>
      <c r="Y27" s="3"/>
      <c r="Z27" s="3"/>
    </row>
    <row x14ac:dyDescent="0.25" r="28" customHeight="1" ht="17.25">
      <c r="A28" s="33"/>
      <c r="B28" s="33"/>
      <c r="C28" s="33"/>
      <c r="D28" s="33"/>
      <c r="E28" s="3"/>
      <c r="F28" s="3"/>
      <c r="G28" s="3"/>
      <c r="H28" s="3"/>
      <c r="I28" s="3"/>
      <c r="J28" s="3"/>
      <c r="K28" s="3"/>
      <c r="L28" s="3"/>
      <c r="M28" s="3"/>
      <c r="N28" s="3"/>
      <c r="O28" s="3"/>
      <c r="P28" s="3"/>
      <c r="Q28" s="3"/>
      <c r="R28" s="3"/>
      <c r="S28" s="3"/>
      <c r="T28" s="3"/>
      <c r="U28" s="3"/>
      <c r="V28" s="3"/>
      <c r="W28" s="3"/>
      <c r="X28" s="3"/>
      <c r="Y28" s="3"/>
      <c r="Z28" s="3"/>
    </row>
    <row x14ac:dyDescent="0.25" r="29" customHeight="1" ht="17.25">
      <c r="A29" s="33"/>
      <c r="B29" s="33"/>
      <c r="C29" s="33"/>
      <c r="D29" s="33"/>
      <c r="E29" s="3"/>
      <c r="F29" s="3"/>
      <c r="G29" s="3"/>
      <c r="H29" s="3"/>
      <c r="I29" s="3"/>
      <c r="J29" s="3"/>
      <c r="K29" s="3"/>
      <c r="L29" s="3"/>
      <c r="M29" s="3"/>
      <c r="N29" s="3"/>
      <c r="O29" s="3"/>
      <c r="P29" s="3"/>
      <c r="Q29" s="3"/>
      <c r="R29" s="3"/>
      <c r="S29" s="3"/>
      <c r="T29" s="3"/>
      <c r="U29" s="3"/>
      <c r="V29" s="3"/>
      <c r="W29" s="3"/>
      <c r="X29" s="3"/>
      <c r="Y29" s="3"/>
      <c r="Z29" s="3"/>
    </row>
    <row x14ac:dyDescent="0.25" r="30" customHeight="1" ht="17.25">
      <c r="A30" s="33"/>
      <c r="B30" s="33"/>
      <c r="C30" s="33"/>
      <c r="D30" s="33"/>
      <c r="E30" s="3"/>
      <c r="F30" s="3"/>
      <c r="G30" s="3"/>
      <c r="H30" s="3"/>
      <c r="I30" s="3"/>
      <c r="J30" s="3"/>
      <c r="K30" s="3"/>
      <c r="L30" s="3"/>
      <c r="M30" s="3"/>
      <c r="N30" s="3"/>
      <c r="O30" s="3"/>
      <c r="P30" s="3"/>
      <c r="Q30" s="3"/>
      <c r="R30" s="3"/>
      <c r="S30" s="3"/>
      <c r="T30" s="3"/>
      <c r="U30" s="3"/>
      <c r="V30" s="3"/>
      <c r="W30" s="3"/>
      <c r="X30" s="3"/>
      <c r="Y30" s="3"/>
      <c r="Z30" s="3"/>
    </row>
    <row x14ac:dyDescent="0.25" r="31" customHeight="1" ht="17.25">
      <c r="A31" s="33"/>
      <c r="B31" s="33"/>
      <c r="C31" s="33"/>
      <c r="D31" s="33"/>
      <c r="E31" s="3"/>
      <c r="F31" s="3"/>
      <c r="G31" s="3"/>
      <c r="H31" s="3"/>
      <c r="I31" s="3"/>
      <c r="J31" s="3"/>
      <c r="K31" s="3"/>
      <c r="L31" s="3"/>
      <c r="M31" s="3"/>
      <c r="N31" s="3"/>
      <c r="O31" s="3"/>
      <c r="P31" s="3"/>
      <c r="Q31" s="3"/>
      <c r="R31" s="3"/>
      <c r="S31" s="3"/>
      <c r="T31" s="3"/>
      <c r="U31" s="3"/>
      <c r="V31" s="3"/>
      <c r="W31" s="3"/>
      <c r="X31" s="3"/>
      <c r="Y31" s="3"/>
      <c r="Z31" s="3"/>
    </row>
    <row x14ac:dyDescent="0.25" r="32" customHeight="1" ht="17.25">
      <c r="A32" s="33"/>
      <c r="B32" s="33"/>
      <c r="C32" s="33"/>
      <c r="D32" s="33"/>
      <c r="E32" s="3"/>
      <c r="F32" s="3"/>
      <c r="G32" s="3"/>
      <c r="H32" s="3"/>
      <c r="I32" s="3"/>
      <c r="J32" s="3"/>
      <c r="K32" s="3"/>
      <c r="L32" s="3"/>
      <c r="M32" s="3"/>
      <c r="N32" s="3"/>
      <c r="O32" s="3"/>
      <c r="P32" s="3"/>
      <c r="Q32" s="3"/>
      <c r="R32" s="3"/>
      <c r="S32" s="3"/>
      <c r="T32" s="3"/>
      <c r="U32" s="3"/>
      <c r="V32" s="3"/>
      <c r="W32" s="3"/>
      <c r="X32" s="3"/>
      <c r="Y32" s="3"/>
      <c r="Z32" s="3"/>
    </row>
    <row x14ac:dyDescent="0.25" r="33" customHeight="1" ht="17.25">
      <c r="A33" s="33"/>
      <c r="B33" s="33"/>
      <c r="C33" s="33"/>
      <c r="D33" s="33"/>
      <c r="E33" s="3"/>
      <c r="F33" s="3"/>
      <c r="G33" s="3"/>
      <c r="H33" s="3"/>
      <c r="I33" s="3"/>
      <c r="J33" s="3"/>
      <c r="K33" s="3"/>
      <c r="L33" s="3"/>
      <c r="M33" s="3"/>
      <c r="N33" s="3"/>
      <c r="O33" s="3"/>
      <c r="P33" s="3"/>
      <c r="Q33" s="3"/>
      <c r="R33" s="3"/>
      <c r="S33" s="3"/>
      <c r="T33" s="3"/>
      <c r="U33" s="3"/>
      <c r="V33" s="3"/>
      <c r="W33" s="3"/>
      <c r="X33" s="3"/>
      <c r="Y33" s="3"/>
      <c r="Z33" s="3"/>
    </row>
    <row x14ac:dyDescent="0.25" r="34" customHeight="1" ht="17.25">
      <c r="A34" s="33"/>
      <c r="B34" s="33"/>
      <c r="C34" s="33"/>
      <c r="D34" s="33"/>
      <c r="E34" s="3"/>
      <c r="F34" s="3"/>
      <c r="G34" s="3"/>
      <c r="H34" s="3"/>
      <c r="I34" s="3"/>
      <c r="J34" s="3"/>
      <c r="K34" s="3"/>
      <c r="L34" s="3"/>
      <c r="M34" s="3"/>
      <c r="N34" s="3"/>
      <c r="O34" s="3"/>
      <c r="P34" s="3"/>
      <c r="Q34" s="3"/>
      <c r="R34" s="3"/>
      <c r="S34" s="3"/>
      <c r="T34" s="3"/>
      <c r="U34" s="3"/>
      <c r="V34" s="3"/>
      <c r="W34" s="3"/>
      <c r="X34" s="3"/>
      <c r="Y34" s="3"/>
      <c r="Z34" s="3"/>
    </row>
    <row x14ac:dyDescent="0.25" r="35" customHeight="1" ht="17.25">
      <c r="A35" s="33"/>
      <c r="B35" s="33"/>
      <c r="C35" s="33"/>
      <c r="D35" s="33"/>
      <c r="E35" s="3"/>
      <c r="F35" s="3"/>
      <c r="G35" s="3"/>
      <c r="H35" s="3"/>
      <c r="I35" s="3"/>
      <c r="J35" s="3"/>
      <c r="K35" s="3"/>
      <c r="L35" s="3"/>
      <c r="M35" s="3"/>
      <c r="N35" s="3"/>
      <c r="O35" s="3"/>
      <c r="P35" s="3"/>
      <c r="Q35" s="3"/>
      <c r="R35" s="3"/>
      <c r="S35" s="3"/>
      <c r="T35" s="3"/>
      <c r="U35" s="3"/>
      <c r="V35" s="3"/>
      <c r="W35" s="3"/>
      <c r="X35" s="3"/>
      <c r="Y35" s="3"/>
      <c r="Z35" s="3"/>
    </row>
    <row x14ac:dyDescent="0.25" r="36" customHeight="1" ht="17.25">
      <c r="A36" s="33"/>
      <c r="B36" s="33"/>
      <c r="C36" s="33"/>
      <c r="D36" s="33"/>
      <c r="E36" s="3"/>
      <c r="F36" s="3"/>
      <c r="G36" s="3"/>
      <c r="H36" s="3"/>
      <c r="I36" s="3"/>
      <c r="J36" s="3"/>
      <c r="K36" s="3"/>
      <c r="L36" s="3"/>
      <c r="M36" s="3"/>
      <c r="N36" s="3"/>
      <c r="O36" s="3"/>
      <c r="P36" s="3"/>
      <c r="Q36" s="3"/>
      <c r="R36" s="3"/>
      <c r="S36" s="3"/>
      <c r="T36" s="3"/>
      <c r="U36" s="3"/>
      <c r="V36" s="3"/>
      <c r="W36" s="3"/>
      <c r="X36" s="3"/>
      <c r="Y36" s="3"/>
      <c r="Z36" s="3"/>
    </row>
    <row x14ac:dyDescent="0.25" r="37" customHeight="1" ht="17.25">
      <c r="A37" s="33"/>
      <c r="B37" s="33"/>
      <c r="C37" s="33"/>
      <c r="D37" s="33"/>
      <c r="E37" s="3"/>
      <c r="F37" s="3"/>
      <c r="G37" s="3"/>
      <c r="H37" s="3"/>
      <c r="I37" s="3"/>
      <c r="J37" s="3"/>
      <c r="K37" s="3"/>
      <c r="L37" s="3"/>
      <c r="M37" s="3"/>
      <c r="N37" s="3"/>
      <c r="O37" s="3"/>
      <c r="P37" s="3"/>
      <c r="Q37" s="3"/>
      <c r="R37" s="3"/>
      <c r="S37" s="3"/>
      <c r="T37" s="3"/>
      <c r="U37" s="3"/>
      <c r="V37" s="3"/>
      <c r="W37" s="3"/>
      <c r="X37" s="3"/>
      <c r="Y37" s="3"/>
      <c r="Z37" s="3"/>
    </row>
    <row x14ac:dyDescent="0.25" r="38" customHeight="1" ht="17.25">
      <c r="A38" s="33"/>
      <c r="B38" s="33"/>
      <c r="C38" s="33"/>
      <c r="D38" s="33"/>
      <c r="E38" s="3"/>
      <c r="F38" s="3"/>
      <c r="G38" s="3"/>
      <c r="H38" s="3"/>
      <c r="I38" s="3"/>
      <c r="J38" s="3"/>
      <c r="K38" s="3"/>
      <c r="L38" s="3"/>
      <c r="M38" s="3"/>
      <c r="N38" s="3"/>
      <c r="O38" s="3"/>
      <c r="P38" s="3"/>
      <c r="Q38" s="3"/>
      <c r="R38" s="3"/>
      <c r="S38" s="3"/>
      <c r="T38" s="3"/>
      <c r="U38" s="3"/>
      <c r="V38" s="3"/>
      <c r="W38" s="3"/>
      <c r="X38" s="3"/>
      <c r="Y38" s="3"/>
      <c r="Z38" s="3"/>
    </row>
    <row x14ac:dyDescent="0.25" r="39" customHeight="1" ht="17.25">
      <c r="A39" s="33"/>
      <c r="B39" s="33"/>
      <c r="C39" s="33"/>
      <c r="D39" s="33"/>
      <c r="E39" s="3"/>
      <c r="F39" s="3"/>
      <c r="G39" s="3"/>
      <c r="H39" s="3"/>
      <c r="I39" s="3"/>
      <c r="J39" s="3"/>
      <c r="K39" s="3"/>
      <c r="L39" s="3"/>
      <c r="M39" s="3"/>
      <c r="N39" s="3"/>
      <c r="O39" s="3"/>
      <c r="P39" s="3"/>
      <c r="Q39" s="3"/>
      <c r="R39" s="3"/>
      <c r="S39" s="3"/>
      <c r="T39" s="3"/>
      <c r="U39" s="3"/>
      <c r="V39" s="3"/>
      <c r="W39" s="3"/>
      <c r="X39" s="3"/>
      <c r="Y39" s="3"/>
      <c r="Z39" s="3"/>
    </row>
    <row x14ac:dyDescent="0.25" r="40" customHeight="1" ht="17.25">
      <c r="A40" s="33"/>
      <c r="B40" s="33"/>
      <c r="C40" s="33"/>
      <c r="D40" s="33"/>
      <c r="E40" s="3"/>
      <c r="F40" s="3"/>
      <c r="G40" s="3"/>
      <c r="H40" s="3"/>
      <c r="I40" s="3"/>
      <c r="J40" s="3"/>
      <c r="K40" s="3"/>
      <c r="L40" s="3"/>
      <c r="M40" s="3"/>
      <c r="N40" s="3"/>
      <c r="O40" s="3"/>
      <c r="P40" s="3"/>
      <c r="Q40" s="3"/>
      <c r="R40" s="3"/>
      <c r="S40" s="3"/>
      <c r="T40" s="3"/>
      <c r="U40" s="3"/>
      <c r="V40" s="3"/>
      <c r="W40" s="3"/>
      <c r="X40" s="3"/>
      <c r="Y40" s="3"/>
      <c r="Z40" s="3"/>
    </row>
    <row x14ac:dyDescent="0.25" r="41" customHeight="1" ht="17.25">
      <c r="A41" s="33"/>
      <c r="B41" s="33"/>
      <c r="C41" s="33"/>
      <c r="D41" s="33"/>
      <c r="E41" s="3"/>
      <c r="F41" s="3"/>
      <c r="G41" s="3"/>
      <c r="H41" s="3"/>
      <c r="I41" s="3"/>
      <c r="J41" s="3"/>
      <c r="K41" s="3"/>
      <c r="L41" s="3"/>
      <c r="M41" s="3"/>
      <c r="N41" s="3"/>
      <c r="O41" s="3"/>
      <c r="P41" s="3"/>
      <c r="Q41" s="3"/>
      <c r="R41" s="3"/>
      <c r="S41" s="3"/>
      <c r="T41" s="3"/>
      <c r="U41" s="3"/>
      <c r="V41" s="3"/>
      <c r="W41" s="3"/>
      <c r="X41" s="3"/>
      <c r="Y41" s="3"/>
      <c r="Z41" s="3"/>
    </row>
    <row x14ac:dyDescent="0.25" r="42" customHeight="1" ht="17.25">
      <c r="A42" s="33"/>
      <c r="B42" s="33"/>
      <c r="C42" s="33"/>
      <c r="D42" s="33"/>
      <c r="E42" s="3"/>
      <c r="F42" s="3"/>
      <c r="G42" s="3"/>
      <c r="H42" s="3"/>
      <c r="I42" s="3"/>
      <c r="J42" s="3"/>
      <c r="K42" s="3"/>
      <c r="L42" s="3"/>
      <c r="M42" s="3"/>
      <c r="N42" s="3"/>
      <c r="O42" s="3"/>
      <c r="P42" s="3"/>
      <c r="Q42" s="3"/>
      <c r="R42" s="3"/>
      <c r="S42" s="3"/>
      <c r="T42" s="3"/>
      <c r="U42" s="3"/>
      <c r="V42" s="3"/>
      <c r="W42" s="3"/>
      <c r="X42" s="3"/>
      <c r="Y42" s="3"/>
      <c r="Z42" s="3"/>
    </row>
    <row x14ac:dyDescent="0.25" r="43" customHeight="1" ht="17.25">
      <c r="A43" s="33"/>
      <c r="B43" s="33"/>
      <c r="C43" s="33"/>
      <c r="D43" s="33"/>
      <c r="E43" s="3"/>
      <c r="F43" s="3"/>
      <c r="G43" s="3"/>
      <c r="H43" s="3"/>
      <c r="I43" s="3"/>
      <c r="J43" s="3"/>
      <c r="K43" s="3"/>
      <c r="L43" s="3"/>
      <c r="M43" s="3"/>
      <c r="N43" s="3"/>
      <c r="O43" s="3"/>
      <c r="P43" s="3"/>
      <c r="Q43" s="3"/>
      <c r="R43" s="3"/>
      <c r="S43" s="3"/>
      <c r="T43" s="3"/>
      <c r="U43" s="3"/>
      <c r="V43" s="3"/>
      <c r="W43" s="3"/>
      <c r="X43" s="3"/>
      <c r="Y43" s="3"/>
      <c r="Z43" s="3"/>
    </row>
    <row x14ac:dyDescent="0.25" r="44" customHeight="1" ht="18">
      <c r="A44" s="33"/>
      <c r="B44" s="33"/>
      <c r="C44" s="36"/>
      <c r="D44" s="33"/>
      <c r="E44" s="3"/>
      <c r="F44" s="3"/>
      <c r="G44" s="3"/>
      <c r="H44" s="3"/>
      <c r="I44" s="3"/>
      <c r="J44" s="3"/>
      <c r="K44" s="3"/>
      <c r="L44" s="3"/>
      <c r="M44" s="3"/>
      <c r="N44" s="3"/>
      <c r="O44" s="3"/>
      <c r="P44" s="3"/>
      <c r="Q44" s="3"/>
      <c r="R44" s="3"/>
      <c r="S44" s="3"/>
      <c r="T44" s="3"/>
      <c r="U44" s="3"/>
      <c r="V44" s="3"/>
      <c r="W44" s="3"/>
      <c r="X44" s="3"/>
      <c r="Y44" s="3"/>
      <c r="Z44" s="3"/>
    </row>
    <row x14ac:dyDescent="0.25" r="45" customHeight="1" ht="18">
      <c r="A45" s="3"/>
      <c r="B45" s="3"/>
      <c r="C45" s="36"/>
      <c r="D45" s="36"/>
      <c r="E45" s="3"/>
      <c r="F45" s="3"/>
      <c r="G45" s="3"/>
      <c r="H45" s="3"/>
      <c r="I45" s="3"/>
      <c r="J45" s="3"/>
      <c r="K45" s="3"/>
      <c r="L45" s="3"/>
      <c r="M45" s="3"/>
      <c r="N45" s="3"/>
      <c r="O45" s="3"/>
      <c r="P45" s="3"/>
      <c r="Q45" s="3"/>
      <c r="R45" s="3"/>
      <c r="S45" s="3"/>
      <c r="T45" s="3"/>
      <c r="U45" s="3"/>
      <c r="V45" s="3"/>
      <c r="W45" s="3"/>
      <c r="X45" s="3"/>
      <c r="Y45" s="3"/>
      <c r="Z45" s="3"/>
    </row>
    <row x14ac:dyDescent="0.25" r="46" customHeight="1" ht="18">
      <c r="A46" s="3"/>
      <c r="B46" s="3"/>
      <c r="C46" s="36"/>
      <c r="D46" s="36"/>
      <c r="E46" s="3"/>
      <c r="F46" s="3"/>
      <c r="G46" s="3"/>
      <c r="H46" s="3"/>
      <c r="I46" s="3"/>
      <c r="J46" s="3"/>
      <c r="K46" s="3"/>
      <c r="L46" s="3"/>
      <c r="M46" s="3"/>
      <c r="N46" s="3"/>
      <c r="O46" s="3"/>
      <c r="P46" s="3"/>
      <c r="Q46" s="3"/>
      <c r="R46" s="3"/>
      <c r="S46" s="3"/>
      <c r="T46" s="3"/>
      <c r="U46" s="3"/>
      <c r="V46" s="3"/>
      <c r="W46" s="3"/>
      <c r="X46" s="3"/>
      <c r="Y46" s="3"/>
      <c r="Z46" s="3"/>
    </row>
    <row x14ac:dyDescent="0.25" r="47" customHeight="1" ht="12.75">
      <c r="A47" s="3"/>
      <c r="B47" s="3"/>
      <c r="C47" s="36"/>
      <c r="D47" s="36"/>
      <c r="E47" s="3"/>
      <c r="F47" s="3"/>
      <c r="G47" s="3"/>
      <c r="H47" s="3"/>
      <c r="I47" s="3"/>
      <c r="J47" s="3"/>
      <c r="K47" s="3"/>
      <c r="L47" s="3"/>
      <c r="M47" s="3"/>
      <c r="N47" s="3"/>
      <c r="O47" s="3"/>
      <c r="P47" s="3"/>
      <c r="Q47" s="3"/>
      <c r="R47" s="3"/>
      <c r="S47" s="3"/>
      <c r="T47" s="3"/>
      <c r="U47" s="3"/>
      <c r="V47" s="3"/>
      <c r="W47" s="3"/>
      <c r="X47" s="3"/>
      <c r="Y47" s="3"/>
      <c r="Z47" s="3"/>
    </row>
    <row x14ac:dyDescent="0.25" r="48" customHeight="1" ht="12.75">
      <c r="A48" s="3"/>
      <c r="B48" s="3"/>
      <c r="C48" s="36"/>
      <c r="D48" s="36"/>
      <c r="E48" s="3"/>
      <c r="F48" s="3"/>
      <c r="G48" s="3"/>
      <c r="H48" s="3"/>
      <c r="I48" s="3"/>
      <c r="J48" s="3"/>
      <c r="K48" s="3"/>
      <c r="L48" s="3"/>
      <c r="M48" s="3"/>
      <c r="N48" s="3"/>
      <c r="O48" s="3"/>
      <c r="P48" s="3"/>
      <c r="Q48" s="3"/>
      <c r="R48" s="3"/>
      <c r="S48" s="3"/>
      <c r="T48" s="3"/>
      <c r="U48" s="3"/>
      <c r="V48" s="3"/>
      <c r="W48" s="3"/>
      <c r="X48" s="3"/>
      <c r="Y48" s="3"/>
      <c r="Z48" s="3"/>
    </row>
    <row x14ac:dyDescent="0.25" r="49" customHeight="1" ht="12.75">
      <c r="A49" s="3"/>
      <c r="B49" s="3"/>
      <c r="C49" s="36"/>
      <c r="D49" s="36"/>
      <c r="E49" s="3"/>
      <c r="F49" s="3"/>
      <c r="G49" s="3"/>
      <c r="H49" s="3"/>
      <c r="I49" s="3"/>
      <c r="J49" s="3"/>
      <c r="K49" s="3"/>
      <c r="L49" s="3"/>
      <c r="M49" s="3"/>
      <c r="N49" s="3"/>
      <c r="O49" s="3"/>
      <c r="P49" s="3"/>
      <c r="Q49" s="3"/>
      <c r="R49" s="3"/>
      <c r="S49" s="3"/>
      <c r="T49" s="3"/>
      <c r="U49" s="3"/>
      <c r="V49" s="3"/>
      <c r="W49" s="3"/>
      <c r="X49" s="3"/>
      <c r="Y49" s="3"/>
      <c r="Z49" s="3"/>
    </row>
    <row x14ac:dyDescent="0.25" r="50" customHeight="1" ht="12.75">
      <c r="A50" s="3"/>
      <c r="B50" s="3"/>
      <c r="C50" s="36"/>
      <c r="D50" s="36"/>
      <c r="E50" s="3"/>
      <c r="F50" s="3"/>
      <c r="G50" s="3"/>
      <c r="H50" s="3"/>
      <c r="I50" s="3"/>
      <c r="J50" s="3"/>
      <c r="K50" s="3"/>
      <c r="L50" s="3"/>
      <c r="M50" s="3"/>
      <c r="N50" s="3"/>
      <c r="O50" s="3"/>
      <c r="P50" s="3"/>
      <c r="Q50" s="3"/>
      <c r="R50" s="3"/>
      <c r="S50" s="3"/>
      <c r="T50" s="3"/>
      <c r="U50" s="3"/>
      <c r="V50" s="3"/>
      <c r="W50" s="3"/>
      <c r="X50" s="3"/>
      <c r="Y50" s="3"/>
      <c r="Z50" s="3"/>
    </row>
    <row x14ac:dyDescent="0.25" r="51" customHeight="1" ht="12.75">
      <c r="A51" s="3"/>
      <c r="B51" s="3"/>
      <c r="C51" s="36"/>
      <c r="D51" s="36"/>
      <c r="E51" s="3"/>
      <c r="F51" s="3"/>
      <c r="G51" s="3"/>
      <c r="H51" s="3"/>
      <c r="I51" s="3"/>
      <c r="J51" s="3"/>
      <c r="K51" s="3"/>
      <c r="L51" s="3"/>
      <c r="M51" s="3"/>
      <c r="N51" s="3"/>
      <c r="O51" s="3"/>
      <c r="P51" s="3"/>
      <c r="Q51" s="3"/>
      <c r="R51" s="3"/>
      <c r="S51" s="3"/>
      <c r="T51" s="3"/>
      <c r="U51" s="3"/>
      <c r="V51" s="3"/>
      <c r="W51" s="3"/>
      <c r="X51" s="3"/>
      <c r="Y51" s="3"/>
      <c r="Z51" s="3"/>
    </row>
    <row x14ac:dyDescent="0.25" r="52" customHeight="1" ht="12.75">
      <c r="A52" s="3"/>
      <c r="B52" s="3"/>
      <c r="C52" s="36"/>
      <c r="D52" s="36"/>
      <c r="E52" s="3"/>
      <c r="F52" s="3"/>
      <c r="G52" s="3"/>
      <c r="H52" s="3"/>
      <c r="I52" s="3"/>
      <c r="J52" s="3"/>
      <c r="K52" s="3"/>
      <c r="L52" s="3"/>
      <c r="M52" s="3"/>
      <c r="N52" s="3"/>
      <c r="O52" s="3"/>
      <c r="P52" s="3"/>
      <c r="Q52" s="3"/>
      <c r="R52" s="3"/>
      <c r="S52" s="3"/>
      <c r="T52" s="3"/>
      <c r="U52" s="3"/>
      <c r="V52" s="3"/>
      <c r="W52" s="3"/>
      <c r="X52" s="3"/>
      <c r="Y52" s="3"/>
      <c r="Z52" s="3"/>
    </row>
    <row x14ac:dyDescent="0.25" r="53" customHeight="1" ht="12.75">
      <c r="A53" s="3"/>
      <c r="B53" s="3"/>
      <c r="C53" s="36"/>
      <c r="D53" s="36"/>
      <c r="E53" s="3"/>
      <c r="F53" s="3"/>
      <c r="G53" s="3"/>
      <c r="H53" s="3"/>
      <c r="I53" s="3"/>
      <c r="J53" s="3"/>
      <c r="K53" s="3"/>
      <c r="L53" s="3"/>
      <c r="M53" s="3"/>
      <c r="N53" s="3"/>
      <c r="O53" s="3"/>
      <c r="P53" s="3"/>
      <c r="Q53" s="3"/>
      <c r="R53" s="3"/>
      <c r="S53" s="3"/>
      <c r="T53" s="3"/>
      <c r="U53" s="3"/>
      <c r="V53" s="3"/>
      <c r="W53" s="3"/>
      <c r="X53" s="3"/>
      <c r="Y53" s="3"/>
      <c r="Z53" s="3"/>
    </row>
    <row x14ac:dyDescent="0.25" r="54" customHeight="1" ht="12.75">
      <c r="A54" s="3"/>
      <c r="B54" s="3"/>
      <c r="C54" s="36"/>
      <c r="D54" s="36"/>
      <c r="E54" s="3"/>
      <c r="F54" s="3"/>
      <c r="G54" s="3"/>
      <c r="H54" s="3"/>
      <c r="I54" s="3"/>
      <c r="J54" s="3"/>
      <c r="K54" s="3"/>
      <c r="L54" s="3"/>
      <c r="M54" s="3"/>
      <c r="N54" s="3"/>
      <c r="O54" s="3"/>
      <c r="P54" s="3"/>
      <c r="Q54" s="3"/>
      <c r="R54" s="3"/>
      <c r="S54" s="3"/>
      <c r="T54" s="3"/>
      <c r="U54" s="3"/>
      <c r="V54" s="3"/>
      <c r="W54" s="3"/>
      <c r="X54" s="3"/>
      <c r="Y54" s="3"/>
      <c r="Z54" s="3"/>
    </row>
    <row x14ac:dyDescent="0.25" r="55" customHeight="1" ht="12.75">
      <c r="A55" s="3"/>
      <c r="B55" s="3"/>
      <c r="C55" s="36"/>
      <c r="D55" s="36"/>
      <c r="E55" s="3"/>
      <c r="F55" s="3"/>
      <c r="G55" s="3"/>
      <c r="H55" s="3"/>
      <c r="I55" s="3"/>
      <c r="J55" s="3"/>
      <c r="K55" s="3"/>
      <c r="L55" s="3"/>
      <c r="M55" s="3"/>
      <c r="N55" s="3"/>
      <c r="O55" s="3"/>
      <c r="P55" s="3"/>
      <c r="Q55" s="3"/>
      <c r="R55" s="3"/>
      <c r="S55" s="3"/>
      <c r="T55" s="3"/>
      <c r="U55" s="3"/>
      <c r="V55" s="3"/>
      <c r="W55" s="3"/>
      <c r="X55" s="3"/>
      <c r="Y55" s="3"/>
      <c r="Z55" s="3"/>
    </row>
    <row x14ac:dyDescent="0.25" r="56" customHeight="1" ht="12.75">
      <c r="A56" s="3"/>
      <c r="B56" s="3"/>
      <c r="C56" s="36"/>
      <c r="D56" s="36"/>
      <c r="E56" s="3"/>
      <c r="F56" s="3"/>
      <c r="G56" s="3"/>
      <c r="H56" s="3"/>
      <c r="I56" s="3"/>
      <c r="J56" s="3"/>
      <c r="K56" s="3"/>
      <c r="L56" s="3"/>
      <c r="M56" s="3"/>
      <c r="N56" s="3"/>
      <c r="O56" s="3"/>
      <c r="P56" s="3"/>
      <c r="Q56" s="3"/>
      <c r="R56" s="3"/>
      <c r="S56" s="3"/>
      <c r="T56" s="3"/>
      <c r="U56" s="3"/>
      <c r="V56" s="3"/>
      <c r="W56" s="3"/>
      <c r="X56" s="3"/>
      <c r="Y56" s="3"/>
      <c r="Z56" s="3"/>
    </row>
    <row x14ac:dyDescent="0.25" r="57" customHeight="1" ht="12.75">
      <c r="A57" s="3"/>
      <c r="B57" s="3"/>
      <c r="C57" s="36"/>
      <c r="D57" s="36"/>
      <c r="E57" s="3"/>
      <c r="F57" s="3"/>
      <c r="G57" s="3"/>
      <c r="H57" s="3"/>
      <c r="I57" s="3"/>
      <c r="J57" s="3"/>
      <c r="K57" s="3"/>
      <c r="L57" s="3"/>
      <c r="M57" s="3"/>
      <c r="N57" s="3"/>
      <c r="O57" s="3"/>
      <c r="P57" s="3"/>
      <c r="Q57" s="3"/>
      <c r="R57" s="3"/>
      <c r="S57" s="3"/>
      <c r="T57" s="3"/>
      <c r="U57" s="3"/>
      <c r="V57" s="3"/>
      <c r="W57" s="3"/>
      <c r="X57" s="3"/>
      <c r="Y57" s="3"/>
      <c r="Z57" s="3"/>
    </row>
    <row x14ac:dyDescent="0.25" r="58" customHeight="1" ht="12.75">
      <c r="A58" s="3"/>
      <c r="B58" s="3"/>
      <c r="C58" s="36"/>
      <c r="D58" s="36"/>
      <c r="E58" s="3"/>
      <c r="F58" s="3"/>
      <c r="G58" s="3"/>
      <c r="H58" s="3"/>
      <c r="I58" s="3"/>
      <c r="J58" s="3"/>
      <c r="K58" s="3"/>
      <c r="L58" s="3"/>
      <c r="M58" s="3"/>
      <c r="N58" s="3"/>
      <c r="O58" s="3"/>
      <c r="P58" s="3"/>
      <c r="Q58" s="3"/>
      <c r="R58" s="3"/>
      <c r="S58" s="3"/>
      <c r="T58" s="3"/>
      <c r="U58" s="3"/>
      <c r="V58" s="3"/>
      <c r="W58" s="3"/>
      <c r="X58" s="3"/>
      <c r="Y58" s="3"/>
      <c r="Z58" s="3"/>
    </row>
    <row x14ac:dyDescent="0.25" r="59" customHeight="1" ht="12.75">
      <c r="A59" s="3"/>
      <c r="B59" s="3"/>
      <c r="C59" s="36"/>
      <c r="D59" s="36"/>
      <c r="E59" s="3"/>
      <c r="F59" s="3"/>
      <c r="G59" s="3"/>
      <c r="H59" s="3"/>
      <c r="I59" s="3"/>
      <c r="J59" s="3"/>
      <c r="K59" s="3"/>
      <c r="L59" s="3"/>
      <c r="M59" s="3"/>
      <c r="N59" s="3"/>
      <c r="O59" s="3"/>
      <c r="P59" s="3"/>
      <c r="Q59" s="3"/>
      <c r="R59" s="3"/>
      <c r="S59" s="3"/>
      <c r="T59" s="3"/>
      <c r="U59" s="3"/>
      <c r="V59" s="3"/>
      <c r="W59" s="3"/>
      <c r="X59" s="3"/>
      <c r="Y59" s="3"/>
      <c r="Z59" s="3"/>
    </row>
    <row x14ac:dyDescent="0.25" r="60" customHeight="1" ht="12.75">
      <c r="A60" s="3"/>
      <c r="B60" s="3"/>
      <c r="C60" s="36"/>
      <c r="D60" s="36"/>
      <c r="E60" s="3"/>
      <c r="F60" s="3"/>
      <c r="G60" s="3"/>
      <c r="H60" s="3"/>
      <c r="I60" s="3"/>
      <c r="J60" s="3"/>
      <c r="K60" s="3"/>
      <c r="L60" s="3"/>
      <c r="M60" s="3"/>
      <c r="N60" s="3"/>
      <c r="O60" s="3"/>
      <c r="P60" s="3"/>
      <c r="Q60" s="3"/>
      <c r="R60" s="3"/>
      <c r="S60" s="3"/>
      <c r="T60" s="3"/>
      <c r="U60" s="3"/>
      <c r="V60" s="3"/>
      <c r="W60" s="3"/>
      <c r="X60" s="3"/>
      <c r="Y60" s="3"/>
      <c r="Z60" s="3"/>
    </row>
    <row x14ac:dyDescent="0.25" r="61" customHeight="1" ht="12.75">
      <c r="A61" s="3"/>
      <c r="B61" s="3"/>
      <c r="C61" s="36"/>
      <c r="D61" s="36"/>
      <c r="E61" s="3"/>
      <c r="F61" s="3"/>
      <c r="G61" s="3"/>
      <c r="H61" s="3"/>
      <c r="I61" s="3"/>
      <c r="J61" s="3"/>
      <c r="K61" s="3"/>
      <c r="L61" s="3"/>
      <c r="M61" s="3"/>
      <c r="N61" s="3"/>
      <c r="O61" s="3"/>
      <c r="P61" s="3"/>
      <c r="Q61" s="3"/>
      <c r="R61" s="3"/>
      <c r="S61" s="3"/>
      <c r="T61" s="3"/>
      <c r="U61" s="3"/>
      <c r="V61" s="3"/>
      <c r="W61" s="3"/>
      <c r="X61" s="3"/>
      <c r="Y61" s="3"/>
      <c r="Z61" s="3"/>
    </row>
    <row x14ac:dyDescent="0.25" r="62" customHeight="1" ht="12.75">
      <c r="A62" s="3"/>
      <c r="B62" s="3"/>
      <c r="C62" s="36"/>
      <c r="D62" s="36"/>
      <c r="E62" s="3"/>
      <c r="F62" s="3"/>
      <c r="G62" s="3"/>
      <c r="H62" s="3"/>
      <c r="I62" s="3"/>
      <c r="J62" s="3"/>
      <c r="K62" s="3"/>
      <c r="L62" s="3"/>
      <c r="M62" s="3"/>
      <c r="N62" s="3"/>
      <c r="O62" s="3"/>
      <c r="P62" s="3"/>
      <c r="Q62" s="3"/>
      <c r="R62" s="3"/>
      <c r="S62" s="3"/>
      <c r="T62" s="3"/>
      <c r="U62" s="3"/>
      <c r="V62" s="3"/>
      <c r="W62" s="3"/>
      <c r="X62" s="3"/>
      <c r="Y62" s="3"/>
      <c r="Z62" s="3"/>
    </row>
    <row x14ac:dyDescent="0.25" r="63" customHeight="1" ht="12.75">
      <c r="A63" s="3"/>
      <c r="B63" s="3"/>
      <c r="C63" s="36"/>
      <c r="D63" s="36"/>
      <c r="E63" s="3"/>
      <c r="F63" s="3"/>
      <c r="G63" s="3"/>
      <c r="H63" s="3"/>
      <c r="I63" s="3"/>
      <c r="J63" s="3"/>
      <c r="K63" s="3"/>
      <c r="L63" s="3"/>
      <c r="M63" s="3"/>
      <c r="N63" s="3"/>
      <c r="O63" s="3"/>
      <c r="P63" s="3"/>
      <c r="Q63" s="3"/>
      <c r="R63" s="3"/>
      <c r="S63" s="3"/>
      <c r="T63" s="3"/>
      <c r="U63" s="3"/>
      <c r="V63" s="3"/>
      <c r="W63" s="3"/>
      <c r="X63" s="3"/>
      <c r="Y63" s="3"/>
      <c r="Z63" s="3"/>
    </row>
    <row x14ac:dyDescent="0.25" r="64" customHeight="1" ht="12.75">
      <c r="A64" s="3"/>
      <c r="B64" s="3"/>
      <c r="C64" s="36"/>
      <c r="D64" s="36"/>
      <c r="E64" s="3"/>
      <c r="F64" s="3"/>
      <c r="G64" s="3"/>
      <c r="H64" s="3"/>
      <c r="I64" s="3"/>
      <c r="J64" s="3"/>
      <c r="K64" s="3"/>
      <c r="L64" s="3"/>
      <c r="M64" s="3"/>
      <c r="N64" s="3"/>
      <c r="O64" s="3"/>
      <c r="P64" s="3"/>
      <c r="Q64" s="3"/>
      <c r="R64" s="3"/>
      <c r="S64" s="3"/>
      <c r="T64" s="3"/>
      <c r="U64" s="3"/>
      <c r="V64" s="3"/>
      <c r="W64" s="3"/>
      <c r="X64" s="3"/>
      <c r="Y64" s="3"/>
      <c r="Z64" s="3"/>
    </row>
    <row x14ac:dyDescent="0.25" r="65" customHeight="1" ht="12.75">
      <c r="A65" s="3"/>
      <c r="B65" s="3"/>
      <c r="C65" s="36"/>
      <c r="D65" s="36"/>
      <c r="E65" s="3"/>
      <c r="F65" s="3"/>
      <c r="G65" s="3"/>
      <c r="H65" s="3"/>
      <c r="I65" s="3"/>
      <c r="J65" s="3"/>
      <c r="K65" s="3"/>
      <c r="L65" s="3"/>
      <c r="M65" s="3"/>
      <c r="N65" s="3"/>
      <c r="O65" s="3"/>
      <c r="P65" s="3"/>
      <c r="Q65" s="3"/>
      <c r="R65" s="3"/>
      <c r="S65" s="3"/>
      <c r="T65" s="3"/>
      <c r="U65" s="3"/>
      <c r="V65" s="3"/>
      <c r="W65" s="3"/>
      <c r="X65" s="3"/>
      <c r="Y65" s="3"/>
      <c r="Z65" s="3"/>
    </row>
    <row x14ac:dyDescent="0.25" r="66" customHeight="1" ht="12.75">
      <c r="A66" s="3"/>
      <c r="B66" s="3"/>
      <c r="C66" s="36"/>
      <c r="D66" s="36"/>
      <c r="E66" s="3"/>
      <c r="F66" s="3"/>
      <c r="G66" s="3"/>
      <c r="H66" s="3"/>
      <c r="I66" s="3"/>
      <c r="J66" s="3"/>
      <c r="K66" s="3"/>
      <c r="L66" s="3"/>
      <c r="M66" s="3"/>
      <c r="N66" s="3"/>
      <c r="O66" s="3"/>
      <c r="P66" s="3"/>
      <c r="Q66" s="3"/>
      <c r="R66" s="3"/>
      <c r="S66" s="3"/>
      <c r="T66" s="3"/>
      <c r="U66" s="3"/>
      <c r="V66" s="3"/>
      <c r="W66" s="3"/>
      <c r="X66" s="3"/>
      <c r="Y66" s="3"/>
      <c r="Z66" s="3"/>
    </row>
    <row x14ac:dyDescent="0.25" r="67" customHeight="1" ht="12.75">
      <c r="A67" s="3"/>
      <c r="B67" s="3"/>
      <c r="C67" s="36"/>
      <c r="D67" s="36"/>
      <c r="E67" s="3"/>
      <c r="F67" s="3"/>
      <c r="G67" s="3"/>
      <c r="H67" s="3"/>
      <c r="I67" s="3"/>
      <c r="J67" s="3"/>
      <c r="K67" s="3"/>
      <c r="L67" s="3"/>
      <c r="M67" s="3"/>
      <c r="N67" s="3"/>
      <c r="O67" s="3"/>
      <c r="P67" s="3"/>
      <c r="Q67" s="3"/>
      <c r="R67" s="3"/>
      <c r="S67" s="3"/>
      <c r="T67" s="3"/>
      <c r="U67" s="3"/>
      <c r="V67" s="3"/>
      <c r="W67" s="3"/>
      <c r="X67" s="3"/>
      <c r="Y67" s="3"/>
      <c r="Z67" s="3"/>
    </row>
    <row x14ac:dyDescent="0.25" r="68" customHeight="1" ht="12.75">
      <c r="A68" s="3"/>
      <c r="B68" s="3"/>
      <c r="C68" s="36"/>
      <c r="D68" s="36"/>
      <c r="E68" s="3"/>
      <c r="F68" s="3"/>
      <c r="G68" s="3"/>
      <c r="H68" s="3"/>
      <c r="I68" s="3"/>
      <c r="J68" s="3"/>
      <c r="K68" s="3"/>
      <c r="L68" s="3"/>
      <c r="M68" s="3"/>
      <c r="N68" s="3"/>
      <c r="O68" s="3"/>
      <c r="P68" s="3"/>
      <c r="Q68" s="3"/>
      <c r="R68" s="3"/>
      <c r="S68" s="3"/>
      <c r="T68" s="3"/>
      <c r="U68" s="3"/>
      <c r="V68" s="3"/>
      <c r="W68" s="3"/>
      <c r="X68" s="3"/>
      <c r="Y68" s="3"/>
      <c r="Z68" s="3"/>
    </row>
    <row x14ac:dyDescent="0.25" r="69" customHeight="1" ht="12.75">
      <c r="A69" s="3"/>
      <c r="B69" s="3"/>
      <c r="C69" s="36"/>
      <c r="D69" s="36"/>
      <c r="E69" s="3"/>
      <c r="F69" s="3"/>
      <c r="G69" s="3"/>
      <c r="H69" s="3"/>
      <c r="I69" s="3"/>
      <c r="J69" s="3"/>
      <c r="K69" s="3"/>
      <c r="L69" s="3"/>
      <c r="M69" s="3"/>
      <c r="N69" s="3"/>
      <c r="O69" s="3"/>
      <c r="P69" s="3"/>
      <c r="Q69" s="3"/>
      <c r="R69" s="3"/>
      <c r="S69" s="3"/>
      <c r="T69" s="3"/>
      <c r="U69" s="3"/>
      <c r="V69" s="3"/>
      <c r="W69" s="3"/>
      <c r="X69" s="3"/>
      <c r="Y69" s="3"/>
      <c r="Z69" s="3"/>
    </row>
    <row x14ac:dyDescent="0.25" r="70" customHeight="1" ht="12.75">
      <c r="A70" s="3"/>
      <c r="B70" s="3"/>
      <c r="C70" s="36"/>
      <c r="D70" s="36"/>
      <c r="E70" s="3"/>
      <c r="F70" s="3"/>
      <c r="G70" s="3"/>
      <c r="H70" s="3"/>
      <c r="I70" s="3"/>
      <c r="J70" s="3"/>
      <c r="K70" s="3"/>
      <c r="L70" s="3"/>
      <c r="M70" s="3"/>
      <c r="N70" s="3"/>
      <c r="O70" s="3"/>
      <c r="P70" s="3"/>
      <c r="Q70" s="3"/>
      <c r="R70" s="3"/>
      <c r="S70" s="3"/>
      <c r="T70" s="3"/>
      <c r="U70" s="3"/>
      <c r="V70" s="3"/>
      <c r="W70" s="3"/>
      <c r="X70" s="3"/>
      <c r="Y70" s="3"/>
      <c r="Z70" s="3"/>
    </row>
    <row x14ac:dyDescent="0.25" r="71" customHeight="1" ht="12.75">
      <c r="A71" s="3"/>
      <c r="B71" s="3"/>
      <c r="C71" s="36"/>
      <c r="D71" s="36"/>
      <c r="E71" s="3"/>
      <c r="F71" s="3"/>
      <c r="G71" s="3"/>
      <c r="H71" s="3"/>
      <c r="I71" s="3"/>
      <c r="J71" s="3"/>
      <c r="K71" s="3"/>
      <c r="L71" s="3"/>
      <c r="M71" s="3"/>
      <c r="N71" s="3"/>
      <c r="O71" s="3"/>
      <c r="P71" s="3"/>
      <c r="Q71" s="3"/>
      <c r="R71" s="3"/>
      <c r="S71" s="3"/>
      <c r="T71" s="3"/>
      <c r="U71" s="3"/>
      <c r="V71" s="3"/>
      <c r="W71" s="3"/>
      <c r="X71" s="3"/>
      <c r="Y71" s="3"/>
      <c r="Z71" s="3"/>
    </row>
    <row x14ac:dyDescent="0.25" r="72" customHeight="1" ht="12.75">
      <c r="A72" s="3"/>
      <c r="B72" s="3"/>
      <c r="C72" s="36"/>
      <c r="D72" s="36"/>
      <c r="E72" s="3"/>
      <c r="F72" s="3"/>
      <c r="G72" s="3"/>
      <c r="H72" s="3"/>
      <c r="I72" s="3"/>
      <c r="J72" s="3"/>
      <c r="K72" s="3"/>
      <c r="L72" s="3"/>
      <c r="M72" s="3"/>
      <c r="N72" s="3"/>
      <c r="O72" s="3"/>
      <c r="P72" s="3"/>
      <c r="Q72" s="3"/>
      <c r="R72" s="3"/>
      <c r="S72" s="3"/>
      <c r="T72" s="3"/>
      <c r="U72" s="3"/>
      <c r="V72" s="3"/>
      <c r="W72" s="3"/>
      <c r="X72" s="3"/>
      <c r="Y72" s="3"/>
      <c r="Z72" s="3"/>
    </row>
    <row x14ac:dyDescent="0.25" r="73" customHeight="1" ht="12.75">
      <c r="A73" s="3"/>
      <c r="B73" s="3"/>
      <c r="C73" s="36"/>
      <c r="D73" s="36"/>
      <c r="E73" s="3"/>
      <c r="F73" s="3"/>
      <c r="G73" s="3"/>
      <c r="H73" s="3"/>
      <c r="I73" s="3"/>
      <c r="J73" s="3"/>
      <c r="K73" s="3"/>
      <c r="L73" s="3"/>
      <c r="M73" s="3"/>
      <c r="N73" s="3"/>
      <c r="O73" s="3"/>
      <c r="P73" s="3"/>
      <c r="Q73" s="3"/>
      <c r="R73" s="3"/>
      <c r="S73" s="3"/>
      <c r="T73" s="3"/>
      <c r="U73" s="3"/>
      <c r="V73" s="3"/>
      <c r="W73" s="3"/>
      <c r="X73" s="3"/>
      <c r="Y73" s="3"/>
      <c r="Z73" s="3"/>
    </row>
    <row x14ac:dyDescent="0.25" r="74" customHeight="1" ht="12.75">
      <c r="A74" s="3"/>
      <c r="B74" s="3"/>
      <c r="C74" s="36"/>
      <c r="D74" s="36"/>
      <c r="E74" s="3"/>
      <c r="F74" s="3"/>
      <c r="G74" s="3"/>
      <c r="H74" s="3"/>
      <c r="I74" s="3"/>
      <c r="J74" s="3"/>
      <c r="K74" s="3"/>
      <c r="L74" s="3"/>
      <c r="M74" s="3"/>
      <c r="N74" s="3"/>
      <c r="O74" s="3"/>
      <c r="P74" s="3"/>
      <c r="Q74" s="3"/>
      <c r="R74" s="3"/>
      <c r="S74" s="3"/>
      <c r="T74" s="3"/>
      <c r="U74" s="3"/>
      <c r="V74" s="3"/>
      <c r="W74" s="3"/>
      <c r="X74" s="3"/>
      <c r="Y74" s="3"/>
      <c r="Z74" s="3"/>
    </row>
    <row x14ac:dyDescent="0.25" r="75" customHeight="1" ht="12.75">
      <c r="A75" s="3"/>
      <c r="B75" s="3"/>
      <c r="C75" s="36"/>
      <c r="D75" s="36"/>
      <c r="E75" s="3"/>
      <c r="F75" s="3"/>
      <c r="G75" s="3"/>
      <c r="H75" s="3"/>
      <c r="I75" s="3"/>
      <c r="J75" s="3"/>
      <c r="K75" s="3"/>
      <c r="L75" s="3"/>
      <c r="M75" s="3"/>
      <c r="N75" s="3"/>
      <c r="O75" s="3"/>
      <c r="P75" s="3"/>
      <c r="Q75" s="3"/>
      <c r="R75" s="3"/>
      <c r="S75" s="3"/>
      <c r="T75" s="3"/>
      <c r="U75" s="3"/>
      <c r="V75" s="3"/>
      <c r="W75" s="3"/>
      <c r="X75" s="3"/>
      <c r="Y75" s="3"/>
      <c r="Z75" s="3"/>
    </row>
    <row x14ac:dyDescent="0.25" r="76" customHeight="1" ht="12.75">
      <c r="A76" s="3"/>
      <c r="B76" s="3"/>
      <c r="C76" s="36"/>
      <c r="D76" s="36"/>
      <c r="E76" s="3"/>
      <c r="F76" s="3"/>
      <c r="G76" s="3"/>
      <c r="H76" s="3"/>
      <c r="I76" s="3"/>
      <c r="J76" s="3"/>
      <c r="K76" s="3"/>
      <c r="L76" s="3"/>
      <c r="M76" s="3"/>
      <c r="N76" s="3"/>
      <c r="O76" s="3"/>
      <c r="P76" s="3"/>
      <c r="Q76" s="3"/>
      <c r="R76" s="3"/>
      <c r="S76" s="3"/>
      <c r="T76" s="3"/>
      <c r="U76" s="3"/>
      <c r="V76" s="3"/>
      <c r="W76" s="3"/>
      <c r="X76" s="3"/>
      <c r="Y76" s="3"/>
      <c r="Z76" s="3"/>
    </row>
    <row x14ac:dyDescent="0.25" r="77" customHeight="1" ht="12.75">
      <c r="A77" s="3"/>
      <c r="B77" s="3"/>
      <c r="C77" s="36"/>
      <c r="D77" s="36"/>
      <c r="E77" s="3"/>
      <c r="F77" s="3"/>
      <c r="G77" s="3"/>
      <c r="H77" s="3"/>
      <c r="I77" s="3"/>
      <c r="J77" s="3"/>
      <c r="K77" s="3"/>
      <c r="L77" s="3"/>
      <c r="M77" s="3"/>
      <c r="N77" s="3"/>
      <c r="O77" s="3"/>
      <c r="P77" s="3"/>
      <c r="Q77" s="3"/>
      <c r="R77" s="3"/>
      <c r="S77" s="3"/>
      <c r="T77" s="3"/>
      <c r="U77" s="3"/>
      <c r="V77" s="3"/>
      <c r="W77" s="3"/>
      <c r="X77" s="3"/>
      <c r="Y77" s="3"/>
      <c r="Z77" s="3"/>
    </row>
    <row x14ac:dyDescent="0.25" r="78" customHeight="1" ht="12.75">
      <c r="A78" s="3"/>
      <c r="B78" s="3"/>
      <c r="C78" s="36"/>
      <c r="D78" s="36"/>
      <c r="E78" s="3"/>
      <c r="F78" s="3"/>
      <c r="G78" s="3"/>
      <c r="H78" s="3"/>
      <c r="I78" s="3"/>
      <c r="J78" s="3"/>
      <c r="K78" s="3"/>
      <c r="L78" s="3"/>
      <c r="M78" s="3"/>
      <c r="N78" s="3"/>
      <c r="O78" s="3"/>
      <c r="P78" s="3"/>
      <c r="Q78" s="3"/>
      <c r="R78" s="3"/>
      <c r="S78" s="3"/>
      <c r="T78" s="3"/>
      <c r="U78" s="3"/>
      <c r="V78" s="3"/>
      <c r="W78" s="3"/>
      <c r="X78" s="3"/>
      <c r="Y78" s="3"/>
      <c r="Z78" s="3"/>
    </row>
    <row x14ac:dyDescent="0.25" r="79" customHeight="1" ht="12.75">
      <c r="A79" s="3"/>
      <c r="B79" s="3"/>
      <c r="C79" s="36"/>
      <c r="D79" s="36"/>
      <c r="E79" s="3"/>
      <c r="F79" s="3"/>
      <c r="G79" s="3"/>
      <c r="H79" s="3"/>
      <c r="I79" s="3"/>
      <c r="J79" s="3"/>
      <c r="K79" s="3"/>
      <c r="L79" s="3"/>
      <c r="M79" s="3"/>
      <c r="N79" s="3"/>
      <c r="O79" s="3"/>
      <c r="P79" s="3"/>
      <c r="Q79" s="3"/>
      <c r="R79" s="3"/>
      <c r="S79" s="3"/>
      <c r="T79" s="3"/>
      <c r="U79" s="3"/>
      <c r="V79" s="3"/>
      <c r="W79" s="3"/>
      <c r="X79" s="3"/>
      <c r="Y79" s="3"/>
      <c r="Z79" s="3"/>
    </row>
    <row x14ac:dyDescent="0.25" r="80" customHeight="1" ht="12.75">
      <c r="A80" s="3"/>
      <c r="B80" s="3"/>
      <c r="C80" s="36"/>
      <c r="D80" s="36"/>
      <c r="E80" s="3"/>
      <c r="F80" s="3"/>
      <c r="G80" s="3"/>
      <c r="H80" s="3"/>
      <c r="I80" s="3"/>
      <c r="J80" s="3"/>
      <c r="K80" s="3"/>
      <c r="L80" s="3"/>
      <c r="M80" s="3"/>
      <c r="N80" s="3"/>
      <c r="O80" s="3"/>
      <c r="P80" s="3"/>
      <c r="Q80" s="3"/>
      <c r="R80" s="3"/>
      <c r="S80" s="3"/>
      <c r="T80" s="3"/>
      <c r="U80" s="3"/>
      <c r="V80" s="3"/>
      <c r="W80" s="3"/>
      <c r="X80" s="3"/>
      <c r="Y80" s="3"/>
      <c r="Z80" s="3"/>
    </row>
    <row x14ac:dyDescent="0.25" r="81" customHeight="1" ht="12.75">
      <c r="A81" s="3"/>
      <c r="B81" s="3"/>
      <c r="C81" s="36"/>
      <c r="D81" s="36"/>
      <c r="E81" s="3"/>
      <c r="F81" s="3"/>
      <c r="G81" s="3"/>
      <c r="H81" s="3"/>
      <c r="I81" s="3"/>
      <c r="J81" s="3"/>
      <c r="K81" s="3"/>
      <c r="L81" s="3"/>
      <c r="M81" s="3"/>
      <c r="N81" s="3"/>
      <c r="O81" s="3"/>
      <c r="P81" s="3"/>
      <c r="Q81" s="3"/>
      <c r="R81" s="3"/>
      <c r="S81" s="3"/>
      <c r="T81" s="3"/>
      <c r="U81" s="3"/>
      <c r="V81" s="3"/>
      <c r="W81" s="3"/>
      <c r="X81" s="3"/>
      <c r="Y81" s="3"/>
      <c r="Z81" s="3"/>
    </row>
    <row x14ac:dyDescent="0.25" r="82" customHeight="1" ht="12.75">
      <c r="A82" s="3"/>
      <c r="B82" s="3"/>
      <c r="C82" s="36"/>
      <c r="D82" s="36"/>
      <c r="E82" s="3"/>
      <c r="F82" s="3"/>
      <c r="G82" s="3"/>
      <c r="H82" s="3"/>
      <c r="I82" s="3"/>
      <c r="J82" s="3"/>
      <c r="K82" s="3"/>
      <c r="L82" s="3"/>
      <c r="M82" s="3"/>
      <c r="N82" s="3"/>
      <c r="O82" s="3"/>
      <c r="P82" s="3"/>
      <c r="Q82" s="3"/>
      <c r="R82" s="3"/>
      <c r="S82" s="3"/>
      <c r="T82" s="3"/>
      <c r="U82" s="3"/>
      <c r="V82" s="3"/>
      <c r="W82" s="3"/>
      <c r="X82" s="3"/>
      <c r="Y82" s="3"/>
      <c r="Z82" s="3"/>
    </row>
    <row x14ac:dyDescent="0.25" r="83" customHeight="1" ht="12.75">
      <c r="A83" s="3"/>
      <c r="B83" s="3"/>
      <c r="C83" s="36"/>
      <c r="D83" s="36"/>
      <c r="E83" s="3"/>
      <c r="F83" s="3"/>
      <c r="G83" s="3"/>
      <c r="H83" s="3"/>
      <c r="I83" s="3"/>
      <c r="J83" s="3"/>
      <c r="K83" s="3"/>
      <c r="L83" s="3"/>
      <c r="M83" s="3"/>
      <c r="N83" s="3"/>
      <c r="O83" s="3"/>
      <c r="P83" s="3"/>
      <c r="Q83" s="3"/>
      <c r="R83" s="3"/>
      <c r="S83" s="3"/>
      <c r="T83" s="3"/>
      <c r="U83" s="3"/>
      <c r="V83" s="3"/>
      <c r="W83" s="3"/>
      <c r="X83" s="3"/>
      <c r="Y83" s="3"/>
      <c r="Z83" s="3"/>
    </row>
    <row x14ac:dyDescent="0.25" r="84" customHeight="1" ht="12.75">
      <c r="A84" s="3"/>
      <c r="B84" s="3"/>
      <c r="C84" s="36"/>
      <c r="D84" s="36"/>
      <c r="E84" s="3"/>
      <c r="F84" s="3"/>
      <c r="G84" s="3"/>
      <c r="H84" s="3"/>
      <c r="I84" s="3"/>
      <c r="J84" s="3"/>
      <c r="K84" s="3"/>
      <c r="L84" s="3"/>
      <c r="M84" s="3"/>
      <c r="N84" s="3"/>
      <c r="O84" s="3"/>
      <c r="P84" s="3"/>
      <c r="Q84" s="3"/>
      <c r="R84" s="3"/>
      <c r="S84" s="3"/>
      <c r="T84" s="3"/>
      <c r="U84" s="3"/>
      <c r="V84" s="3"/>
      <c r="W84" s="3"/>
      <c r="X84" s="3"/>
      <c r="Y84" s="3"/>
      <c r="Z84" s="3"/>
    </row>
    <row x14ac:dyDescent="0.25" r="85" customHeight="1" ht="12.75">
      <c r="A85" s="3"/>
      <c r="B85" s="3"/>
      <c r="C85" s="36"/>
      <c r="D85" s="36"/>
      <c r="E85" s="3"/>
      <c r="F85" s="3"/>
      <c r="G85" s="3"/>
      <c r="H85" s="3"/>
      <c r="I85" s="3"/>
      <c r="J85" s="3"/>
      <c r="K85" s="3"/>
      <c r="L85" s="3"/>
      <c r="M85" s="3"/>
      <c r="N85" s="3"/>
      <c r="O85" s="3"/>
      <c r="P85" s="3"/>
      <c r="Q85" s="3"/>
      <c r="R85" s="3"/>
      <c r="S85" s="3"/>
      <c r="T85" s="3"/>
      <c r="U85" s="3"/>
      <c r="V85" s="3"/>
      <c r="W85" s="3"/>
      <c r="X85" s="3"/>
      <c r="Y85" s="3"/>
      <c r="Z85" s="3"/>
    </row>
    <row x14ac:dyDescent="0.25" r="86" customHeight="1" ht="12.75">
      <c r="A86" s="3"/>
      <c r="B86" s="3"/>
      <c r="C86" s="36"/>
      <c r="D86" s="36"/>
      <c r="E86" s="3"/>
      <c r="F86" s="3"/>
      <c r="G86" s="3"/>
      <c r="H86" s="3"/>
      <c r="I86" s="3"/>
      <c r="J86" s="3"/>
      <c r="K86" s="3"/>
      <c r="L86" s="3"/>
      <c r="M86" s="3"/>
      <c r="N86" s="3"/>
      <c r="O86" s="3"/>
      <c r="P86" s="3"/>
      <c r="Q86" s="3"/>
      <c r="R86" s="3"/>
      <c r="S86" s="3"/>
      <c r="T86" s="3"/>
      <c r="U86" s="3"/>
      <c r="V86" s="3"/>
      <c r="W86" s="3"/>
      <c r="X86" s="3"/>
      <c r="Y86" s="3"/>
      <c r="Z86" s="3"/>
    </row>
    <row x14ac:dyDescent="0.25" r="87" customHeight="1" ht="12.75">
      <c r="A87" s="3"/>
      <c r="B87" s="3"/>
      <c r="C87" s="36"/>
      <c r="D87" s="36"/>
      <c r="E87" s="3"/>
      <c r="F87" s="3"/>
      <c r="G87" s="3"/>
      <c r="H87" s="3"/>
      <c r="I87" s="3"/>
      <c r="J87" s="3"/>
      <c r="K87" s="3"/>
      <c r="L87" s="3"/>
      <c r="M87" s="3"/>
      <c r="N87" s="3"/>
      <c r="O87" s="3"/>
      <c r="P87" s="3"/>
      <c r="Q87" s="3"/>
      <c r="R87" s="3"/>
      <c r="S87" s="3"/>
      <c r="T87" s="3"/>
      <c r="U87" s="3"/>
      <c r="V87" s="3"/>
      <c r="W87" s="3"/>
      <c r="X87" s="3"/>
      <c r="Y87" s="3"/>
      <c r="Z87" s="3"/>
    </row>
    <row x14ac:dyDescent="0.25" r="88" customHeight="1" ht="12.75">
      <c r="A88" s="3"/>
      <c r="B88" s="3"/>
      <c r="C88" s="36"/>
      <c r="D88" s="36"/>
      <c r="E88" s="3"/>
      <c r="F88" s="3"/>
      <c r="G88" s="3"/>
      <c r="H88" s="3"/>
      <c r="I88" s="3"/>
      <c r="J88" s="3"/>
      <c r="K88" s="3"/>
      <c r="L88" s="3"/>
      <c r="M88" s="3"/>
      <c r="N88" s="3"/>
      <c r="O88" s="3"/>
      <c r="P88" s="3"/>
      <c r="Q88" s="3"/>
      <c r="R88" s="3"/>
      <c r="S88" s="3"/>
      <c r="T88" s="3"/>
      <c r="U88" s="3"/>
      <c r="V88" s="3"/>
      <c r="W88" s="3"/>
      <c r="X88" s="3"/>
      <c r="Y88" s="3"/>
      <c r="Z88" s="3"/>
    </row>
    <row x14ac:dyDescent="0.25" r="89" customHeight="1" ht="12.75">
      <c r="A89" s="3"/>
      <c r="B89" s="3"/>
      <c r="C89" s="36"/>
      <c r="D89" s="36"/>
      <c r="E89" s="3"/>
      <c r="F89" s="3"/>
      <c r="G89" s="3"/>
      <c r="H89" s="3"/>
      <c r="I89" s="3"/>
      <c r="J89" s="3"/>
      <c r="K89" s="3"/>
      <c r="L89" s="3"/>
      <c r="M89" s="3"/>
      <c r="N89" s="3"/>
      <c r="O89" s="3"/>
      <c r="P89" s="3"/>
      <c r="Q89" s="3"/>
      <c r="R89" s="3"/>
      <c r="S89" s="3"/>
      <c r="T89" s="3"/>
      <c r="U89" s="3"/>
      <c r="V89" s="3"/>
      <c r="W89" s="3"/>
      <c r="X89" s="3"/>
      <c r="Y89" s="3"/>
      <c r="Z89" s="3"/>
    </row>
    <row x14ac:dyDescent="0.25" r="90" customHeight="1" ht="12.75">
      <c r="A90" s="3"/>
      <c r="B90" s="3"/>
      <c r="C90" s="36"/>
      <c r="D90" s="36"/>
      <c r="E90" s="3"/>
      <c r="F90" s="3"/>
      <c r="G90" s="3"/>
      <c r="H90" s="3"/>
      <c r="I90" s="3"/>
      <c r="J90" s="3"/>
      <c r="K90" s="3"/>
      <c r="L90" s="3"/>
      <c r="M90" s="3"/>
      <c r="N90" s="3"/>
      <c r="O90" s="3"/>
      <c r="P90" s="3"/>
      <c r="Q90" s="3"/>
      <c r="R90" s="3"/>
      <c r="S90" s="3"/>
      <c r="T90" s="3"/>
      <c r="U90" s="3"/>
      <c r="V90" s="3"/>
      <c r="W90" s="3"/>
      <c r="X90" s="3"/>
      <c r="Y90" s="3"/>
      <c r="Z90" s="3"/>
    </row>
    <row x14ac:dyDescent="0.25" r="91" customHeight="1" ht="12.75">
      <c r="A91" s="3"/>
      <c r="B91" s="3"/>
      <c r="C91" s="36"/>
      <c r="D91" s="36"/>
      <c r="E91" s="3"/>
      <c r="F91" s="3"/>
      <c r="G91" s="3"/>
      <c r="H91" s="3"/>
      <c r="I91" s="3"/>
      <c r="J91" s="3"/>
      <c r="K91" s="3"/>
      <c r="L91" s="3"/>
      <c r="M91" s="3"/>
      <c r="N91" s="3"/>
      <c r="O91" s="3"/>
      <c r="P91" s="3"/>
      <c r="Q91" s="3"/>
      <c r="R91" s="3"/>
      <c r="S91" s="3"/>
      <c r="T91" s="3"/>
      <c r="U91" s="3"/>
      <c r="V91" s="3"/>
      <c r="W91" s="3"/>
      <c r="X91" s="3"/>
      <c r="Y91" s="3"/>
      <c r="Z91" s="3"/>
    </row>
    <row x14ac:dyDescent="0.25" r="92" customHeight="1" ht="12.75">
      <c r="A92" s="3"/>
      <c r="B92" s="3"/>
      <c r="C92" s="36"/>
      <c r="D92" s="36"/>
      <c r="E92" s="3"/>
      <c r="F92" s="3"/>
      <c r="G92" s="3"/>
      <c r="H92" s="3"/>
      <c r="I92" s="3"/>
      <c r="J92" s="3"/>
      <c r="K92" s="3"/>
      <c r="L92" s="3"/>
      <c r="M92" s="3"/>
      <c r="N92" s="3"/>
      <c r="O92" s="3"/>
      <c r="P92" s="3"/>
      <c r="Q92" s="3"/>
      <c r="R92" s="3"/>
      <c r="S92" s="3"/>
      <c r="T92" s="3"/>
      <c r="U92" s="3"/>
      <c r="V92" s="3"/>
      <c r="W92" s="3"/>
      <c r="X92" s="3"/>
      <c r="Y92" s="3"/>
      <c r="Z92" s="3"/>
    </row>
    <row x14ac:dyDescent="0.25" r="93" customHeight="1" ht="12.75">
      <c r="A93" s="3"/>
      <c r="B93" s="3"/>
      <c r="C93" s="36"/>
      <c r="D93" s="36"/>
      <c r="E93" s="3"/>
      <c r="F93" s="3"/>
      <c r="G93" s="3"/>
      <c r="H93" s="3"/>
      <c r="I93" s="3"/>
      <c r="J93" s="3"/>
      <c r="K93" s="3"/>
      <c r="L93" s="3"/>
      <c r="M93" s="3"/>
      <c r="N93" s="3"/>
      <c r="O93" s="3"/>
      <c r="P93" s="3"/>
      <c r="Q93" s="3"/>
      <c r="R93" s="3"/>
      <c r="S93" s="3"/>
      <c r="T93" s="3"/>
      <c r="U93" s="3"/>
      <c r="V93" s="3"/>
      <c r="W93" s="3"/>
      <c r="X93" s="3"/>
      <c r="Y93" s="3"/>
      <c r="Z93" s="3"/>
    </row>
    <row x14ac:dyDescent="0.25" r="94" customHeight="1" ht="12.75">
      <c r="A94" s="3"/>
      <c r="B94" s="3"/>
      <c r="C94" s="36"/>
      <c r="D94" s="36"/>
      <c r="E94" s="3"/>
      <c r="F94" s="3"/>
      <c r="G94" s="3"/>
      <c r="H94" s="3"/>
      <c r="I94" s="3"/>
      <c r="J94" s="3"/>
      <c r="K94" s="3"/>
      <c r="L94" s="3"/>
      <c r="M94" s="3"/>
      <c r="N94" s="3"/>
      <c r="O94" s="3"/>
      <c r="P94" s="3"/>
      <c r="Q94" s="3"/>
      <c r="R94" s="3"/>
      <c r="S94" s="3"/>
      <c r="T94" s="3"/>
      <c r="U94" s="3"/>
      <c r="V94" s="3"/>
      <c r="W94" s="3"/>
      <c r="X94" s="3"/>
      <c r="Y94" s="3"/>
      <c r="Z94" s="3"/>
    </row>
    <row x14ac:dyDescent="0.25" r="95" customHeight="1" ht="12.75">
      <c r="A95" s="3"/>
      <c r="B95" s="3"/>
      <c r="C95" s="36"/>
      <c r="D95" s="36"/>
      <c r="E95" s="3"/>
      <c r="F95" s="3"/>
      <c r="G95" s="3"/>
      <c r="H95" s="3"/>
      <c r="I95" s="3"/>
      <c r="J95" s="3"/>
      <c r="K95" s="3"/>
      <c r="L95" s="3"/>
      <c r="M95" s="3"/>
      <c r="N95" s="3"/>
      <c r="O95" s="3"/>
      <c r="P95" s="3"/>
      <c r="Q95" s="3"/>
      <c r="R95" s="3"/>
      <c r="S95" s="3"/>
      <c r="T95" s="3"/>
      <c r="U95" s="3"/>
      <c r="V95" s="3"/>
      <c r="W95" s="3"/>
      <c r="X95" s="3"/>
      <c r="Y95" s="3"/>
      <c r="Z95" s="3"/>
    </row>
    <row x14ac:dyDescent="0.25" r="96" customHeight="1" ht="12.75">
      <c r="A96" s="3"/>
      <c r="B96" s="3"/>
      <c r="C96" s="36"/>
      <c r="D96" s="36"/>
      <c r="E96" s="3"/>
      <c r="F96" s="3"/>
      <c r="G96" s="3"/>
      <c r="H96" s="3"/>
      <c r="I96" s="3"/>
      <c r="J96" s="3"/>
      <c r="K96" s="3"/>
      <c r="L96" s="3"/>
      <c r="M96" s="3"/>
      <c r="N96" s="3"/>
      <c r="O96" s="3"/>
      <c r="P96" s="3"/>
      <c r="Q96" s="3"/>
      <c r="R96" s="3"/>
      <c r="S96" s="3"/>
      <c r="T96" s="3"/>
      <c r="U96" s="3"/>
      <c r="V96" s="3"/>
      <c r="W96" s="3"/>
      <c r="X96" s="3"/>
      <c r="Y96" s="3"/>
      <c r="Z96" s="3"/>
    </row>
    <row x14ac:dyDescent="0.25" r="97" customHeight="1" ht="12.75">
      <c r="A97" s="3"/>
      <c r="B97" s="3"/>
      <c r="C97" s="36"/>
      <c r="D97" s="36"/>
      <c r="E97" s="3"/>
      <c r="F97" s="3"/>
      <c r="G97" s="3"/>
      <c r="H97" s="3"/>
      <c r="I97" s="3"/>
      <c r="J97" s="3"/>
      <c r="K97" s="3"/>
      <c r="L97" s="3"/>
      <c r="M97" s="3"/>
      <c r="N97" s="3"/>
      <c r="O97" s="3"/>
      <c r="P97" s="3"/>
      <c r="Q97" s="3"/>
      <c r="R97" s="3"/>
      <c r="S97" s="3"/>
      <c r="T97" s="3"/>
      <c r="U97" s="3"/>
      <c r="V97" s="3"/>
      <c r="W97" s="3"/>
      <c r="X97" s="3"/>
      <c r="Y97" s="3"/>
      <c r="Z97" s="3"/>
    </row>
    <row x14ac:dyDescent="0.25" r="98" customHeight="1" ht="12.75">
      <c r="A98" s="3"/>
      <c r="B98" s="3"/>
      <c r="C98" s="36"/>
      <c r="D98" s="36"/>
      <c r="E98" s="3"/>
      <c r="F98" s="3"/>
      <c r="G98" s="3"/>
      <c r="H98" s="3"/>
      <c r="I98" s="3"/>
      <c r="J98" s="3"/>
      <c r="K98" s="3"/>
      <c r="L98" s="3"/>
      <c r="M98" s="3"/>
      <c r="N98" s="3"/>
      <c r="O98" s="3"/>
      <c r="P98" s="3"/>
      <c r="Q98" s="3"/>
      <c r="R98" s="3"/>
      <c r="S98" s="3"/>
      <c r="T98" s="3"/>
      <c r="U98" s="3"/>
      <c r="V98" s="3"/>
      <c r="W98" s="3"/>
      <c r="X98" s="3"/>
      <c r="Y98" s="3"/>
      <c r="Z98" s="3"/>
    </row>
    <row x14ac:dyDescent="0.25" r="99" customHeight="1" ht="12.75">
      <c r="A99" s="3"/>
      <c r="B99" s="3"/>
      <c r="C99" s="36"/>
      <c r="D99" s="36"/>
      <c r="E99" s="3"/>
      <c r="F99" s="3"/>
      <c r="G99" s="3"/>
      <c r="H99" s="3"/>
      <c r="I99" s="3"/>
      <c r="J99" s="3"/>
      <c r="K99" s="3"/>
      <c r="L99" s="3"/>
      <c r="M99" s="3"/>
      <c r="N99" s="3"/>
      <c r="O99" s="3"/>
      <c r="P99" s="3"/>
      <c r="Q99" s="3"/>
      <c r="R99" s="3"/>
      <c r="S99" s="3"/>
      <c r="T99" s="3"/>
      <c r="U99" s="3"/>
      <c r="V99" s="3"/>
      <c r="W99" s="3"/>
      <c r="X99" s="3"/>
      <c r="Y99" s="3"/>
      <c r="Z99" s="3"/>
    </row>
    <row x14ac:dyDescent="0.25" r="100" customHeight="1" ht="12.75">
      <c r="A100" s="3"/>
      <c r="B100" s="3"/>
      <c r="C100" s="36"/>
      <c r="D100" s="36"/>
      <c r="E100" s="3"/>
      <c r="F100" s="3"/>
      <c r="G100" s="3"/>
      <c r="H100" s="3"/>
      <c r="I100" s="3"/>
      <c r="J100" s="3"/>
      <c r="K100" s="3"/>
      <c r="L100" s="3"/>
      <c r="M100" s="3"/>
      <c r="N100" s="3"/>
      <c r="O100" s="3"/>
      <c r="P100" s="3"/>
      <c r="Q100" s="3"/>
      <c r="R100" s="3"/>
      <c r="S100" s="3"/>
      <c r="T100" s="3"/>
      <c r="U100" s="3"/>
      <c r="V100" s="3"/>
      <c r="W100" s="3"/>
      <c r="X100" s="3"/>
      <c r="Y100" s="3"/>
      <c r="Z100" s="3"/>
    </row>
    <row x14ac:dyDescent="0.25" r="101" customHeight="1" ht="12.75">
      <c r="A101" s="3"/>
      <c r="B101" s="3"/>
      <c r="C101" s="36"/>
      <c r="D101" s="36"/>
      <c r="E101" s="3"/>
      <c r="F101" s="3"/>
      <c r="G101" s="3"/>
      <c r="H101" s="3"/>
      <c r="I101" s="3"/>
      <c r="J101" s="3"/>
      <c r="K101" s="3"/>
      <c r="L101" s="3"/>
      <c r="M101" s="3"/>
      <c r="N101" s="3"/>
      <c r="O101" s="3"/>
      <c r="P101" s="3"/>
      <c r="Q101" s="3"/>
      <c r="R101" s="3"/>
      <c r="S101" s="3"/>
      <c r="T101" s="3"/>
      <c r="U101" s="3"/>
      <c r="V101" s="3"/>
      <c r="W101" s="3"/>
      <c r="X101" s="3"/>
      <c r="Y101" s="3"/>
      <c r="Z101" s="3"/>
    </row>
    <row x14ac:dyDescent="0.25" r="102" customHeight="1" ht="12.75">
      <c r="A102" s="3"/>
      <c r="B102" s="3"/>
      <c r="C102" s="36"/>
      <c r="D102" s="36"/>
      <c r="E102" s="3"/>
      <c r="F102" s="3"/>
      <c r="G102" s="3"/>
      <c r="H102" s="3"/>
      <c r="I102" s="3"/>
      <c r="J102" s="3"/>
      <c r="K102" s="3"/>
      <c r="L102" s="3"/>
      <c r="M102" s="3"/>
      <c r="N102" s="3"/>
      <c r="O102" s="3"/>
      <c r="P102" s="3"/>
      <c r="Q102" s="3"/>
      <c r="R102" s="3"/>
      <c r="S102" s="3"/>
      <c r="T102" s="3"/>
      <c r="U102" s="3"/>
      <c r="V102" s="3"/>
      <c r="W102" s="3"/>
      <c r="X102" s="3"/>
      <c r="Y102" s="3"/>
      <c r="Z102" s="3"/>
    </row>
    <row x14ac:dyDescent="0.25" r="103" customHeight="1" ht="12.75">
      <c r="A103" s="3"/>
      <c r="B103" s="3"/>
      <c r="C103" s="36"/>
      <c r="D103" s="36"/>
      <c r="E103" s="3"/>
      <c r="F103" s="3"/>
      <c r="G103" s="3"/>
      <c r="H103" s="3"/>
      <c r="I103" s="3"/>
      <c r="J103" s="3"/>
      <c r="K103" s="3"/>
      <c r="L103" s="3"/>
      <c r="M103" s="3"/>
      <c r="N103" s="3"/>
      <c r="O103" s="3"/>
      <c r="P103" s="3"/>
      <c r="Q103" s="3"/>
      <c r="R103" s="3"/>
      <c r="S103" s="3"/>
      <c r="T103" s="3"/>
      <c r="U103" s="3"/>
      <c r="V103" s="3"/>
      <c r="W103" s="3"/>
      <c r="X103" s="3"/>
      <c r="Y103" s="3"/>
      <c r="Z103" s="3"/>
    </row>
    <row x14ac:dyDescent="0.25" r="104" customHeight="1" ht="12.75">
      <c r="A104" s="3"/>
      <c r="B104" s="3"/>
      <c r="C104" s="36"/>
      <c r="D104" s="36"/>
      <c r="E104" s="3"/>
      <c r="F104" s="3"/>
      <c r="G104" s="3"/>
      <c r="H104" s="3"/>
      <c r="I104" s="3"/>
      <c r="J104" s="3"/>
      <c r="K104" s="3"/>
      <c r="L104" s="3"/>
      <c r="M104" s="3"/>
      <c r="N104" s="3"/>
      <c r="O104" s="3"/>
      <c r="P104" s="3"/>
      <c r="Q104" s="3"/>
      <c r="R104" s="3"/>
      <c r="S104" s="3"/>
      <c r="T104" s="3"/>
      <c r="U104" s="3"/>
      <c r="V104" s="3"/>
      <c r="W104" s="3"/>
      <c r="X104" s="3"/>
      <c r="Y104" s="3"/>
      <c r="Z104" s="3"/>
    </row>
    <row x14ac:dyDescent="0.25" r="105" customHeight="1" ht="12.75">
      <c r="A105" s="3"/>
      <c r="B105" s="3"/>
      <c r="C105" s="36"/>
      <c r="D105" s="36"/>
      <c r="E105" s="3"/>
      <c r="F105" s="3"/>
      <c r="G105" s="3"/>
      <c r="H105" s="3"/>
      <c r="I105" s="3"/>
      <c r="J105" s="3"/>
      <c r="K105" s="3"/>
      <c r="L105" s="3"/>
      <c r="M105" s="3"/>
      <c r="N105" s="3"/>
      <c r="O105" s="3"/>
      <c r="P105" s="3"/>
      <c r="Q105" s="3"/>
      <c r="R105" s="3"/>
      <c r="S105" s="3"/>
      <c r="T105" s="3"/>
      <c r="U105" s="3"/>
      <c r="V105" s="3"/>
      <c r="W105" s="3"/>
      <c r="X105" s="3"/>
      <c r="Y105" s="3"/>
      <c r="Z105" s="3"/>
    </row>
    <row x14ac:dyDescent="0.25" r="106" customHeight="1" ht="12.75">
      <c r="A106" s="3"/>
      <c r="B106" s="3"/>
      <c r="C106" s="36"/>
      <c r="D106" s="36"/>
      <c r="E106" s="3"/>
      <c r="F106" s="3"/>
      <c r="G106" s="3"/>
      <c r="H106" s="3"/>
      <c r="I106" s="3"/>
      <c r="J106" s="3"/>
      <c r="K106" s="3"/>
      <c r="L106" s="3"/>
      <c r="M106" s="3"/>
      <c r="N106" s="3"/>
      <c r="O106" s="3"/>
      <c r="P106" s="3"/>
      <c r="Q106" s="3"/>
      <c r="R106" s="3"/>
      <c r="S106" s="3"/>
      <c r="T106" s="3"/>
      <c r="U106" s="3"/>
      <c r="V106" s="3"/>
      <c r="W106" s="3"/>
      <c r="X106" s="3"/>
      <c r="Y106" s="3"/>
      <c r="Z106" s="3"/>
    </row>
    <row x14ac:dyDescent="0.25" r="107" customHeight="1" ht="12.75">
      <c r="A107" s="3"/>
      <c r="B107" s="3"/>
      <c r="C107" s="36"/>
      <c r="D107" s="36"/>
      <c r="E107" s="3"/>
      <c r="F107" s="3"/>
      <c r="G107" s="3"/>
      <c r="H107" s="3"/>
      <c r="I107" s="3"/>
      <c r="J107" s="3"/>
      <c r="K107" s="3"/>
      <c r="L107" s="3"/>
      <c r="M107" s="3"/>
      <c r="N107" s="3"/>
      <c r="O107" s="3"/>
      <c r="P107" s="3"/>
      <c r="Q107" s="3"/>
      <c r="R107" s="3"/>
      <c r="S107" s="3"/>
      <c r="T107" s="3"/>
      <c r="U107" s="3"/>
      <c r="V107" s="3"/>
      <c r="W107" s="3"/>
      <c r="X107" s="3"/>
      <c r="Y107" s="3"/>
      <c r="Z107" s="3"/>
    </row>
    <row x14ac:dyDescent="0.25" r="108" customHeight="1" ht="12.75">
      <c r="A108" s="3"/>
      <c r="B108" s="3"/>
      <c r="C108" s="36"/>
      <c r="D108" s="36"/>
      <c r="E108" s="3"/>
      <c r="F108" s="3"/>
      <c r="G108" s="3"/>
      <c r="H108" s="3"/>
      <c r="I108" s="3"/>
      <c r="J108" s="3"/>
      <c r="K108" s="3"/>
      <c r="L108" s="3"/>
      <c r="M108" s="3"/>
      <c r="N108" s="3"/>
      <c r="O108" s="3"/>
      <c r="P108" s="3"/>
      <c r="Q108" s="3"/>
      <c r="R108" s="3"/>
      <c r="S108" s="3"/>
      <c r="T108" s="3"/>
      <c r="U108" s="3"/>
      <c r="V108" s="3"/>
      <c r="W108" s="3"/>
      <c r="X108" s="3"/>
      <c r="Y108" s="3"/>
      <c r="Z108" s="3"/>
    </row>
    <row x14ac:dyDescent="0.25" r="109" customHeight="1" ht="12.75">
      <c r="A109" s="3"/>
      <c r="B109" s="3"/>
      <c r="C109" s="36"/>
      <c r="D109" s="36"/>
      <c r="E109" s="3"/>
      <c r="F109" s="3"/>
      <c r="G109" s="3"/>
      <c r="H109" s="3"/>
      <c r="I109" s="3"/>
      <c r="J109" s="3"/>
      <c r="K109" s="3"/>
      <c r="L109" s="3"/>
      <c r="M109" s="3"/>
      <c r="N109" s="3"/>
      <c r="O109" s="3"/>
      <c r="P109" s="3"/>
      <c r="Q109" s="3"/>
      <c r="R109" s="3"/>
      <c r="S109" s="3"/>
      <c r="T109" s="3"/>
      <c r="U109" s="3"/>
      <c r="V109" s="3"/>
      <c r="W109" s="3"/>
      <c r="X109" s="3"/>
      <c r="Y109" s="3"/>
      <c r="Z109" s="3"/>
    </row>
    <row x14ac:dyDescent="0.25" r="110" customHeight="1" ht="12.75">
      <c r="A110" s="3"/>
      <c r="B110" s="3"/>
      <c r="C110" s="36"/>
      <c r="D110" s="36"/>
      <c r="E110" s="3"/>
      <c r="F110" s="3"/>
      <c r="G110" s="3"/>
      <c r="H110" s="3"/>
      <c r="I110" s="3"/>
      <c r="J110" s="3"/>
      <c r="K110" s="3"/>
      <c r="L110" s="3"/>
      <c r="M110" s="3"/>
      <c r="N110" s="3"/>
      <c r="O110" s="3"/>
      <c r="P110" s="3"/>
      <c r="Q110" s="3"/>
      <c r="R110" s="3"/>
      <c r="S110" s="3"/>
      <c r="T110" s="3"/>
      <c r="U110" s="3"/>
      <c r="V110" s="3"/>
      <c r="W110" s="3"/>
      <c r="X110" s="3"/>
      <c r="Y110" s="3"/>
      <c r="Z110" s="3"/>
    </row>
    <row x14ac:dyDescent="0.25" r="111" customHeight="1" ht="12.75">
      <c r="A111" s="3"/>
      <c r="B111" s="3"/>
      <c r="C111" s="36"/>
      <c r="D111" s="36"/>
      <c r="E111" s="3"/>
      <c r="F111" s="3"/>
      <c r="G111" s="3"/>
      <c r="H111" s="3"/>
      <c r="I111" s="3"/>
      <c r="J111" s="3"/>
      <c r="K111" s="3"/>
      <c r="L111" s="3"/>
      <c r="M111" s="3"/>
      <c r="N111" s="3"/>
      <c r="O111" s="3"/>
      <c r="P111" s="3"/>
      <c r="Q111" s="3"/>
      <c r="R111" s="3"/>
      <c r="S111" s="3"/>
      <c r="T111" s="3"/>
      <c r="U111" s="3"/>
      <c r="V111" s="3"/>
      <c r="W111" s="3"/>
      <c r="X111" s="3"/>
      <c r="Y111" s="3"/>
      <c r="Z111" s="3"/>
    </row>
    <row x14ac:dyDescent="0.25" r="112" customHeight="1" ht="12.75">
      <c r="A112" s="3"/>
      <c r="B112" s="3"/>
      <c r="C112" s="36"/>
      <c r="D112" s="36"/>
      <c r="E112" s="3"/>
      <c r="F112" s="3"/>
      <c r="G112" s="3"/>
      <c r="H112" s="3"/>
      <c r="I112" s="3"/>
      <c r="J112" s="3"/>
      <c r="K112" s="3"/>
      <c r="L112" s="3"/>
      <c r="M112" s="3"/>
      <c r="N112" s="3"/>
      <c r="O112" s="3"/>
      <c r="P112" s="3"/>
      <c r="Q112" s="3"/>
      <c r="R112" s="3"/>
      <c r="S112" s="3"/>
      <c r="T112" s="3"/>
      <c r="U112" s="3"/>
      <c r="V112" s="3"/>
      <c r="W112" s="3"/>
      <c r="X112" s="3"/>
      <c r="Y112" s="3"/>
      <c r="Z112" s="3"/>
    </row>
    <row x14ac:dyDescent="0.25" r="113" customHeight="1" ht="12.75">
      <c r="A113" s="3"/>
      <c r="B113" s="3"/>
      <c r="C113" s="36"/>
      <c r="D113" s="36"/>
      <c r="E113" s="3"/>
      <c r="F113" s="3"/>
      <c r="G113" s="3"/>
      <c r="H113" s="3"/>
      <c r="I113" s="3"/>
      <c r="J113" s="3"/>
      <c r="K113" s="3"/>
      <c r="L113" s="3"/>
      <c r="M113" s="3"/>
      <c r="N113" s="3"/>
      <c r="O113" s="3"/>
      <c r="P113" s="3"/>
      <c r="Q113" s="3"/>
      <c r="R113" s="3"/>
      <c r="S113" s="3"/>
      <c r="T113" s="3"/>
      <c r="U113" s="3"/>
      <c r="V113" s="3"/>
      <c r="W113" s="3"/>
      <c r="X113" s="3"/>
      <c r="Y113" s="3"/>
      <c r="Z113" s="3"/>
    </row>
    <row x14ac:dyDescent="0.25" r="114" customHeight="1" ht="12.75">
      <c r="A114" s="3"/>
      <c r="B114" s="3"/>
      <c r="C114" s="36"/>
      <c r="D114" s="36"/>
      <c r="E114" s="3"/>
      <c r="F114" s="3"/>
      <c r="G114" s="3"/>
      <c r="H114" s="3"/>
      <c r="I114" s="3"/>
      <c r="J114" s="3"/>
      <c r="K114" s="3"/>
      <c r="L114" s="3"/>
      <c r="M114" s="3"/>
      <c r="N114" s="3"/>
      <c r="O114" s="3"/>
      <c r="P114" s="3"/>
      <c r="Q114" s="3"/>
      <c r="R114" s="3"/>
      <c r="S114" s="3"/>
      <c r="T114" s="3"/>
      <c r="U114" s="3"/>
      <c r="V114" s="3"/>
      <c r="W114" s="3"/>
      <c r="X114" s="3"/>
      <c r="Y114" s="3"/>
      <c r="Z114" s="3"/>
    </row>
    <row x14ac:dyDescent="0.25" r="115" customHeight="1" ht="12.75">
      <c r="A115" s="3"/>
      <c r="B115" s="3"/>
      <c r="C115" s="36"/>
      <c r="D115" s="36"/>
      <c r="E115" s="3"/>
      <c r="F115" s="3"/>
      <c r="G115" s="3"/>
      <c r="H115" s="3"/>
      <c r="I115" s="3"/>
      <c r="J115" s="3"/>
      <c r="K115" s="3"/>
      <c r="L115" s="3"/>
      <c r="M115" s="3"/>
      <c r="N115" s="3"/>
      <c r="O115" s="3"/>
      <c r="P115" s="3"/>
      <c r="Q115" s="3"/>
      <c r="R115" s="3"/>
      <c r="S115" s="3"/>
      <c r="T115" s="3"/>
      <c r="U115" s="3"/>
      <c r="V115" s="3"/>
      <c r="W115" s="3"/>
      <c r="X115" s="3"/>
      <c r="Y115" s="3"/>
      <c r="Z115" s="3"/>
    </row>
    <row x14ac:dyDescent="0.25" r="116" customHeight="1" ht="12.75">
      <c r="A116" s="3"/>
      <c r="B116" s="3"/>
      <c r="C116" s="36"/>
      <c r="D116" s="36"/>
      <c r="E116" s="3"/>
      <c r="F116" s="3"/>
      <c r="G116" s="3"/>
      <c r="H116" s="3"/>
      <c r="I116" s="3"/>
      <c r="J116" s="3"/>
      <c r="K116" s="3"/>
      <c r="L116" s="3"/>
      <c r="M116" s="3"/>
      <c r="N116" s="3"/>
      <c r="O116" s="3"/>
      <c r="P116" s="3"/>
      <c r="Q116" s="3"/>
      <c r="R116" s="3"/>
      <c r="S116" s="3"/>
      <c r="T116" s="3"/>
      <c r="U116" s="3"/>
      <c r="V116" s="3"/>
      <c r="W116" s="3"/>
      <c r="X116" s="3"/>
      <c r="Y116" s="3"/>
      <c r="Z116" s="3"/>
    </row>
    <row x14ac:dyDescent="0.25" r="117" customHeight="1" ht="12.75">
      <c r="A117" s="3"/>
      <c r="B117" s="3"/>
      <c r="C117" s="36"/>
      <c r="D117" s="36"/>
      <c r="E117" s="3"/>
      <c r="F117" s="3"/>
      <c r="G117" s="3"/>
      <c r="H117" s="3"/>
      <c r="I117" s="3"/>
      <c r="J117" s="3"/>
      <c r="K117" s="3"/>
      <c r="L117" s="3"/>
      <c r="M117" s="3"/>
      <c r="N117" s="3"/>
      <c r="O117" s="3"/>
      <c r="P117" s="3"/>
      <c r="Q117" s="3"/>
      <c r="R117" s="3"/>
      <c r="S117" s="3"/>
      <c r="T117" s="3"/>
      <c r="U117" s="3"/>
      <c r="V117" s="3"/>
      <c r="W117" s="3"/>
      <c r="X117" s="3"/>
      <c r="Y117" s="3"/>
      <c r="Z117" s="3"/>
    </row>
    <row x14ac:dyDescent="0.25" r="118" customHeight="1" ht="12.75">
      <c r="A118" s="3"/>
      <c r="B118" s="3"/>
      <c r="C118" s="36"/>
      <c r="D118" s="36"/>
      <c r="E118" s="3"/>
      <c r="F118" s="3"/>
      <c r="G118" s="3"/>
      <c r="H118" s="3"/>
      <c r="I118" s="3"/>
      <c r="J118" s="3"/>
      <c r="K118" s="3"/>
      <c r="L118" s="3"/>
      <c r="M118" s="3"/>
      <c r="N118" s="3"/>
      <c r="O118" s="3"/>
      <c r="P118" s="3"/>
      <c r="Q118" s="3"/>
      <c r="R118" s="3"/>
      <c r="S118" s="3"/>
      <c r="T118" s="3"/>
      <c r="U118" s="3"/>
      <c r="V118" s="3"/>
      <c r="W118" s="3"/>
      <c r="X118" s="3"/>
      <c r="Y118" s="3"/>
      <c r="Z118" s="3"/>
    </row>
    <row x14ac:dyDescent="0.25" r="119" customHeight="1" ht="12.75">
      <c r="A119" s="3"/>
      <c r="B119" s="3"/>
      <c r="C119" s="36"/>
      <c r="D119" s="36"/>
      <c r="E119" s="3"/>
      <c r="F119" s="3"/>
      <c r="G119" s="3"/>
      <c r="H119" s="3"/>
      <c r="I119" s="3"/>
      <c r="J119" s="3"/>
      <c r="K119" s="3"/>
      <c r="L119" s="3"/>
      <c r="M119" s="3"/>
      <c r="N119" s="3"/>
      <c r="O119" s="3"/>
      <c r="P119" s="3"/>
      <c r="Q119" s="3"/>
      <c r="R119" s="3"/>
      <c r="S119" s="3"/>
      <c r="T119" s="3"/>
      <c r="U119" s="3"/>
      <c r="V119" s="3"/>
      <c r="W119" s="3"/>
      <c r="X119" s="3"/>
      <c r="Y119" s="3"/>
      <c r="Z119" s="3"/>
    </row>
    <row x14ac:dyDescent="0.25" r="120" customHeight="1" ht="12.75">
      <c r="A120" s="3"/>
      <c r="B120" s="3"/>
      <c r="C120" s="36"/>
      <c r="D120" s="36"/>
      <c r="E120" s="3"/>
      <c r="F120" s="3"/>
      <c r="G120" s="3"/>
      <c r="H120" s="3"/>
      <c r="I120" s="3"/>
      <c r="J120" s="3"/>
      <c r="K120" s="3"/>
      <c r="L120" s="3"/>
      <c r="M120" s="3"/>
      <c r="N120" s="3"/>
      <c r="O120" s="3"/>
      <c r="P120" s="3"/>
      <c r="Q120" s="3"/>
      <c r="R120" s="3"/>
      <c r="S120" s="3"/>
      <c r="T120" s="3"/>
      <c r="U120" s="3"/>
      <c r="V120" s="3"/>
      <c r="W120" s="3"/>
      <c r="X120" s="3"/>
      <c r="Y120" s="3"/>
      <c r="Z120" s="3"/>
    </row>
    <row x14ac:dyDescent="0.25" r="121" customHeight="1" ht="12.75">
      <c r="A121" s="3"/>
      <c r="B121" s="3"/>
      <c r="C121" s="36"/>
      <c r="D121" s="36"/>
      <c r="E121" s="3"/>
      <c r="F121" s="3"/>
      <c r="G121" s="3"/>
      <c r="H121" s="3"/>
      <c r="I121" s="3"/>
      <c r="J121" s="3"/>
      <c r="K121" s="3"/>
      <c r="L121" s="3"/>
      <c r="M121" s="3"/>
      <c r="N121" s="3"/>
      <c r="O121" s="3"/>
      <c r="P121" s="3"/>
      <c r="Q121" s="3"/>
      <c r="R121" s="3"/>
      <c r="S121" s="3"/>
      <c r="T121" s="3"/>
      <c r="U121" s="3"/>
      <c r="V121" s="3"/>
      <c r="W121" s="3"/>
      <c r="X121" s="3"/>
      <c r="Y121" s="3"/>
      <c r="Z121" s="3"/>
    </row>
    <row x14ac:dyDescent="0.25" r="122" customHeight="1" ht="12.75">
      <c r="A122" s="3"/>
      <c r="B122" s="3"/>
      <c r="C122" s="36"/>
      <c r="D122" s="36"/>
      <c r="E122" s="3"/>
      <c r="F122" s="3"/>
      <c r="G122" s="3"/>
      <c r="H122" s="3"/>
      <c r="I122" s="3"/>
      <c r="J122" s="3"/>
      <c r="K122" s="3"/>
      <c r="L122" s="3"/>
      <c r="M122" s="3"/>
      <c r="N122" s="3"/>
      <c r="O122" s="3"/>
      <c r="P122" s="3"/>
      <c r="Q122" s="3"/>
      <c r="R122" s="3"/>
      <c r="S122" s="3"/>
      <c r="T122" s="3"/>
      <c r="U122" s="3"/>
      <c r="V122" s="3"/>
      <c r="W122" s="3"/>
      <c r="X122" s="3"/>
      <c r="Y122" s="3"/>
      <c r="Z122" s="3"/>
    </row>
    <row x14ac:dyDescent="0.25" r="123" customHeight="1" ht="12.75">
      <c r="A123" s="3"/>
      <c r="B123" s="3"/>
      <c r="C123" s="36"/>
      <c r="D123" s="36"/>
      <c r="E123" s="3"/>
      <c r="F123" s="3"/>
      <c r="G123" s="3"/>
      <c r="H123" s="3"/>
      <c r="I123" s="3"/>
      <c r="J123" s="3"/>
      <c r="K123" s="3"/>
      <c r="L123" s="3"/>
      <c r="M123" s="3"/>
      <c r="N123" s="3"/>
      <c r="O123" s="3"/>
      <c r="P123" s="3"/>
      <c r="Q123" s="3"/>
      <c r="R123" s="3"/>
      <c r="S123" s="3"/>
      <c r="T123" s="3"/>
      <c r="U123" s="3"/>
      <c r="V123" s="3"/>
      <c r="W123" s="3"/>
      <c r="X123" s="3"/>
      <c r="Y123" s="3"/>
      <c r="Z123" s="3"/>
    </row>
    <row x14ac:dyDescent="0.25" r="124" customHeight="1" ht="12.75">
      <c r="A124" s="3"/>
      <c r="B124" s="3"/>
      <c r="C124" s="36"/>
      <c r="D124" s="36"/>
      <c r="E124" s="3"/>
      <c r="F124" s="3"/>
      <c r="G124" s="3"/>
      <c r="H124" s="3"/>
      <c r="I124" s="3"/>
      <c r="J124" s="3"/>
      <c r="K124" s="3"/>
      <c r="L124" s="3"/>
      <c r="M124" s="3"/>
      <c r="N124" s="3"/>
      <c r="O124" s="3"/>
      <c r="P124" s="3"/>
      <c r="Q124" s="3"/>
      <c r="R124" s="3"/>
      <c r="S124" s="3"/>
      <c r="T124" s="3"/>
      <c r="U124" s="3"/>
      <c r="V124" s="3"/>
      <c r="W124" s="3"/>
      <c r="X124" s="3"/>
      <c r="Y124" s="3"/>
      <c r="Z124" s="3"/>
    </row>
    <row x14ac:dyDescent="0.25" r="125" customHeight="1" ht="12.75">
      <c r="A125" s="3"/>
      <c r="B125" s="3"/>
      <c r="C125" s="36"/>
      <c r="D125" s="36"/>
      <c r="E125" s="3"/>
      <c r="F125" s="3"/>
      <c r="G125" s="3"/>
      <c r="H125" s="3"/>
      <c r="I125" s="3"/>
      <c r="J125" s="3"/>
      <c r="K125" s="3"/>
      <c r="L125" s="3"/>
      <c r="M125" s="3"/>
      <c r="N125" s="3"/>
      <c r="O125" s="3"/>
      <c r="P125" s="3"/>
      <c r="Q125" s="3"/>
      <c r="R125" s="3"/>
      <c r="S125" s="3"/>
      <c r="T125" s="3"/>
      <c r="U125" s="3"/>
      <c r="V125" s="3"/>
      <c r="W125" s="3"/>
      <c r="X125" s="3"/>
      <c r="Y125" s="3"/>
      <c r="Z125" s="3"/>
    </row>
    <row x14ac:dyDescent="0.25" r="126" customHeight="1" ht="12.75">
      <c r="A126" s="3"/>
      <c r="B126" s="3"/>
      <c r="C126" s="36"/>
      <c r="D126" s="36"/>
      <c r="E126" s="3"/>
      <c r="F126" s="3"/>
      <c r="G126" s="3"/>
      <c r="H126" s="3"/>
      <c r="I126" s="3"/>
      <c r="J126" s="3"/>
      <c r="K126" s="3"/>
      <c r="L126" s="3"/>
      <c r="M126" s="3"/>
      <c r="N126" s="3"/>
      <c r="O126" s="3"/>
      <c r="P126" s="3"/>
      <c r="Q126" s="3"/>
      <c r="R126" s="3"/>
      <c r="S126" s="3"/>
      <c r="T126" s="3"/>
      <c r="U126" s="3"/>
      <c r="V126" s="3"/>
      <c r="W126" s="3"/>
      <c r="X126" s="3"/>
      <c r="Y126" s="3"/>
      <c r="Z126" s="3"/>
    </row>
    <row x14ac:dyDescent="0.25" r="127" customHeight="1" ht="12.75">
      <c r="A127" s="3"/>
      <c r="B127" s="3"/>
      <c r="C127" s="36"/>
      <c r="D127" s="36"/>
      <c r="E127" s="3"/>
      <c r="F127" s="3"/>
      <c r="G127" s="3"/>
      <c r="H127" s="3"/>
      <c r="I127" s="3"/>
      <c r="J127" s="3"/>
      <c r="K127" s="3"/>
      <c r="L127" s="3"/>
      <c r="M127" s="3"/>
      <c r="N127" s="3"/>
      <c r="O127" s="3"/>
      <c r="P127" s="3"/>
      <c r="Q127" s="3"/>
      <c r="R127" s="3"/>
      <c r="S127" s="3"/>
      <c r="T127" s="3"/>
      <c r="U127" s="3"/>
      <c r="V127" s="3"/>
      <c r="W127" s="3"/>
      <c r="X127" s="3"/>
      <c r="Y127" s="3"/>
      <c r="Z127" s="3"/>
    </row>
    <row x14ac:dyDescent="0.25" r="128" customHeight="1" ht="12.75">
      <c r="A128" s="3"/>
      <c r="B128" s="3"/>
      <c r="C128" s="36"/>
      <c r="D128" s="36"/>
      <c r="E128" s="3"/>
      <c r="F128" s="3"/>
      <c r="G128" s="3"/>
      <c r="H128" s="3"/>
      <c r="I128" s="3"/>
      <c r="J128" s="3"/>
      <c r="K128" s="3"/>
      <c r="L128" s="3"/>
      <c r="M128" s="3"/>
      <c r="N128" s="3"/>
      <c r="O128" s="3"/>
      <c r="P128" s="3"/>
      <c r="Q128" s="3"/>
      <c r="R128" s="3"/>
      <c r="S128" s="3"/>
      <c r="T128" s="3"/>
      <c r="U128" s="3"/>
      <c r="V128" s="3"/>
      <c r="W128" s="3"/>
      <c r="X128" s="3"/>
      <c r="Y128" s="3"/>
      <c r="Z128" s="3"/>
    </row>
    <row x14ac:dyDescent="0.25" r="129" customHeight="1" ht="12.75">
      <c r="A129" s="3"/>
      <c r="B129" s="3"/>
      <c r="C129" s="36"/>
      <c r="D129" s="36"/>
      <c r="E129" s="3"/>
      <c r="F129" s="3"/>
      <c r="G129" s="3"/>
      <c r="H129" s="3"/>
      <c r="I129" s="3"/>
      <c r="J129" s="3"/>
      <c r="K129" s="3"/>
      <c r="L129" s="3"/>
      <c r="M129" s="3"/>
      <c r="N129" s="3"/>
      <c r="O129" s="3"/>
      <c r="P129" s="3"/>
      <c r="Q129" s="3"/>
      <c r="R129" s="3"/>
      <c r="S129" s="3"/>
      <c r="T129" s="3"/>
      <c r="U129" s="3"/>
      <c r="V129" s="3"/>
      <c r="W129" s="3"/>
      <c r="X129" s="3"/>
      <c r="Y129" s="3"/>
      <c r="Z129" s="3"/>
    </row>
    <row x14ac:dyDescent="0.25" r="130" customHeight="1" ht="12.75">
      <c r="A130" s="3"/>
      <c r="B130" s="3"/>
      <c r="C130" s="36"/>
      <c r="D130" s="36"/>
      <c r="E130" s="3"/>
      <c r="F130" s="3"/>
      <c r="G130" s="3"/>
      <c r="H130" s="3"/>
      <c r="I130" s="3"/>
      <c r="J130" s="3"/>
      <c r="K130" s="3"/>
      <c r="L130" s="3"/>
      <c r="M130" s="3"/>
      <c r="N130" s="3"/>
      <c r="O130" s="3"/>
      <c r="P130" s="3"/>
      <c r="Q130" s="3"/>
      <c r="R130" s="3"/>
      <c r="S130" s="3"/>
      <c r="T130" s="3"/>
      <c r="U130" s="3"/>
      <c r="V130" s="3"/>
      <c r="W130" s="3"/>
      <c r="X130" s="3"/>
      <c r="Y130" s="3"/>
      <c r="Z130" s="3"/>
    </row>
    <row x14ac:dyDescent="0.25" r="131" customHeight="1" ht="12.75">
      <c r="A131" s="3"/>
      <c r="B131" s="3"/>
      <c r="C131" s="36"/>
      <c r="D131" s="36"/>
      <c r="E131" s="3"/>
      <c r="F131" s="3"/>
      <c r="G131" s="3"/>
      <c r="H131" s="3"/>
      <c r="I131" s="3"/>
      <c r="J131" s="3"/>
      <c r="K131" s="3"/>
      <c r="L131" s="3"/>
      <c r="M131" s="3"/>
      <c r="N131" s="3"/>
      <c r="O131" s="3"/>
      <c r="P131" s="3"/>
      <c r="Q131" s="3"/>
      <c r="R131" s="3"/>
      <c r="S131" s="3"/>
      <c r="T131" s="3"/>
      <c r="U131" s="3"/>
      <c r="V131" s="3"/>
      <c r="W131" s="3"/>
      <c r="X131" s="3"/>
      <c r="Y131" s="3"/>
      <c r="Z131" s="3"/>
    </row>
    <row x14ac:dyDescent="0.25" r="132" customHeight="1" ht="12.75">
      <c r="A132" s="3"/>
      <c r="B132" s="3"/>
      <c r="C132" s="36"/>
      <c r="D132" s="36"/>
      <c r="E132" s="3"/>
      <c r="F132" s="3"/>
      <c r="G132" s="3"/>
      <c r="H132" s="3"/>
      <c r="I132" s="3"/>
      <c r="J132" s="3"/>
      <c r="K132" s="3"/>
      <c r="L132" s="3"/>
      <c r="M132" s="3"/>
      <c r="N132" s="3"/>
      <c r="O132" s="3"/>
      <c r="P132" s="3"/>
      <c r="Q132" s="3"/>
      <c r="R132" s="3"/>
      <c r="S132" s="3"/>
      <c r="T132" s="3"/>
      <c r="U132" s="3"/>
      <c r="V132" s="3"/>
      <c r="W132" s="3"/>
      <c r="X132" s="3"/>
      <c r="Y132" s="3"/>
      <c r="Z132" s="3"/>
    </row>
    <row x14ac:dyDescent="0.25" r="133" customHeight="1" ht="12.75">
      <c r="A133" s="3"/>
      <c r="B133" s="3"/>
      <c r="C133" s="36"/>
      <c r="D133" s="36"/>
      <c r="E133" s="3"/>
      <c r="F133" s="3"/>
      <c r="G133" s="3"/>
      <c r="H133" s="3"/>
      <c r="I133" s="3"/>
      <c r="J133" s="3"/>
      <c r="K133" s="3"/>
      <c r="L133" s="3"/>
      <c r="M133" s="3"/>
      <c r="N133" s="3"/>
      <c r="O133" s="3"/>
      <c r="P133" s="3"/>
      <c r="Q133" s="3"/>
      <c r="R133" s="3"/>
      <c r="S133" s="3"/>
      <c r="T133" s="3"/>
      <c r="U133" s="3"/>
      <c r="V133" s="3"/>
      <c r="W133" s="3"/>
      <c r="X133" s="3"/>
      <c r="Y133" s="3"/>
      <c r="Z133" s="3"/>
    </row>
    <row x14ac:dyDescent="0.25" r="134" customHeight="1" ht="12.75">
      <c r="A134" s="3"/>
      <c r="B134" s="3"/>
      <c r="C134" s="36"/>
      <c r="D134" s="36"/>
      <c r="E134" s="3"/>
      <c r="F134" s="3"/>
      <c r="G134" s="3"/>
      <c r="H134" s="3"/>
      <c r="I134" s="3"/>
      <c r="J134" s="3"/>
      <c r="K134" s="3"/>
      <c r="L134" s="3"/>
      <c r="M134" s="3"/>
      <c r="N134" s="3"/>
      <c r="O134" s="3"/>
      <c r="P134" s="3"/>
      <c r="Q134" s="3"/>
      <c r="R134" s="3"/>
      <c r="S134" s="3"/>
      <c r="T134" s="3"/>
      <c r="U134" s="3"/>
      <c r="V134" s="3"/>
      <c r="W134" s="3"/>
      <c r="X134" s="3"/>
      <c r="Y134" s="3"/>
      <c r="Z134" s="3"/>
    </row>
    <row x14ac:dyDescent="0.25" r="135" customHeight="1" ht="12.75">
      <c r="A135" s="3"/>
      <c r="B135" s="3"/>
      <c r="C135" s="36"/>
      <c r="D135" s="36"/>
      <c r="E135" s="3"/>
      <c r="F135" s="3"/>
      <c r="G135" s="3"/>
      <c r="H135" s="3"/>
      <c r="I135" s="3"/>
      <c r="J135" s="3"/>
      <c r="K135" s="3"/>
      <c r="L135" s="3"/>
      <c r="M135" s="3"/>
      <c r="N135" s="3"/>
      <c r="O135" s="3"/>
      <c r="P135" s="3"/>
      <c r="Q135" s="3"/>
      <c r="R135" s="3"/>
      <c r="S135" s="3"/>
      <c r="T135" s="3"/>
      <c r="U135" s="3"/>
      <c r="V135" s="3"/>
      <c r="W135" s="3"/>
      <c r="X135" s="3"/>
      <c r="Y135" s="3"/>
      <c r="Z135" s="3"/>
    </row>
    <row x14ac:dyDescent="0.25" r="136" customHeight="1" ht="12.75">
      <c r="A136" s="3"/>
      <c r="B136" s="3"/>
      <c r="C136" s="36"/>
      <c r="D136" s="36"/>
      <c r="E136" s="3"/>
      <c r="F136" s="3"/>
      <c r="G136" s="3"/>
      <c r="H136" s="3"/>
      <c r="I136" s="3"/>
      <c r="J136" s="3"/>
      <c r="K136" s="3"/>
      <c r="L136" s="3"/>
      <c r="M136" s="3"/>
      <c r="N136" s="3"/>
      <c r="O136" s="3"/>
      <c r="P136" s="3"/>
      <c r="Q136" s="3"/>
      <c r="R136" s="3"/>
      <c r="S136" s="3"/>
      <c r="T136" s="3"/>
      <c r="U136" s="3"/>
      <c r="V136" s="3"/>
      <c r="W136" s="3"/>
      <c r="X136" s="3"/>
      <c r="Y136" s="3"/>
      <c r="Z136" s="3"/>
    </row>
    <row x14ac:dyDescent="0.25" r="137" customHeight="1" ht="12.75">
      <c r="A137" s="3"/>
      <c r="B137" s="3"/>
      <c r="C137" s="36"/>
      <c r="D137" s="36"/>
      <c r="E137" s="3"/>
      <c r="F137" s="3"/>
      <c r="G137" s="3"/>
      <c r="H137" s="3"/>
      <c r="I137" s="3"/>
      <c r="J137" s="3"/>
      <c r="K137" s="3"/>
      <c r="L137" s="3"/>
      <c r="M137" s="3"/>
      <c r="N137" s="3"/>
      <c r="O137" s="3"/>
      <c r="P137" s="3"/>
      <c r="Q137" s="3"/>
      <c r="R137" s="3"/>
      <c r="S137" s="3"/>
      <c r="T137" s="3"/>
      <c r="U137" s="3"/>
      <c r="V137" s="3"/>
      <c r="W137" s="3"/>
      <c r="X137" s="3"/>
      <c r="Y137" s="3"/>
      <c r="Z137" s="3"/>
    </row>
    <row x14ac:dyDescent="0.25" r="138" customHeight="1" ht="12.75">
      <c r="A138" s="3"/>
      <c r="B138" s="3"/>
      <c r="C138" s="36"/>
      <c r="D138" s="36"/>
      <c r="E138" s="3"/>
      <c r="F138" s="3"/>
      <c r="G138" s="3"/>
      <c r="H138" s="3"/>
      <c r="I138" s="3"/>
      <c r="J138" s="3"/>
      <c r="K138" s="3"/>
      <c r="L138" s="3"/>
      <c r="M138" s="3"/>
      <c r="N138" s="3"/>
      <c r="O138" s="3"/>
      <c r="P138" s="3"/>
      <c r="Q138" s="3"/>
      <c r="R138" s="3"/>
      <c r="S138" s="3"/>
      <c r="T138" s="3"/>
      <c r="U138" s="3"/>
      <c r="V138" s="3"/>
      <c r="W138" s="3"/>
      <c r="X138" s="3"/>
      <c r="Y138" s="3"/>
      <c r="Z138" s="3"/>
    </row>
    <row x14ac:dyDescent="0.25" r="139" customHeight="1" ht="12.75">
      <c r="A139" s="3"/>
      <c r="B139" s="3"/>
      <c r="C139" s="36"/>
      <c r="D139" s="36"/>
      <c r="E139" s="3"/>
      <c r="F139" s="3"/>
      <c r="G139" s="3"/>
      <c r="H139" s="3"/>
      <c r="I139" s="3"/>
      <c r="J139" s="3"/>
      <c r="K139" s="3"/>
      <c r="L139" s="3"/>
      <c r="M139" s="3"/>
      <c r="N139" s="3"/>
      <c r="O139" s="3"/>
      <c r="P139" s="3"/>
      <c r="Q139" s="3"/>
      <c r="R139" s="3"/>
      <c r="S139" s="3"/>
      <c r="T139" s="3"/>
      <c r="U139" s="3"/>
      <c r="V139" s="3"/>
      <c r="W139" s="3"/>
      <c r="X139" s="3"/>
      <c r="Y139" s="3"/>
      <c r="Z139" s="3"/>
    </row>
    <row x14ac:dyDescent="0.25" r="140" customHeight="1" ht="12.75">
      <c r="A140" s="3"/>
      <c r="B140" s="3"/>
      <c r="C140" s="36"/>
      <c r="D140" s="36"/>
      <c r="E140" s="3"/>
      <c r="F140" s="3"/>
      <c r="G140" s="3"/>
      <c r="H140" s="3"/>
      <c r="I140" s="3"/>
      <c r="J140" s="3"/>
      <c r="K140" s="3"/>
      <c r="L140" s="3"/>
      <c r="M140" s="3"/>
      <c r="N140" s="3"/>
      <c r="O140" s="3"/>
      <c r="P140" s="3"/>
      <c r="Q140" s="3"/>
      <c r="R140" s="3"/>
      <c r="S140" s="3"/>
      <c r="T140" s="3"/>
      <c r="U140" s="3"/>
      <c r="V140" s="3"/>
      <c r="W140" s="3"/>
      <c r="X140" s="3"/>
      <c r="Y140" s="3"/>
      <c r="Z140" s="3"/>
    </row>
    <row x14ac:dyDescent="0.25" r="141" customHeight="1" ht="12.75">
      <c r="A141" s="3"/>
      <c r="B141" s="3"/>
      <c r="C141" s="36"/>
      <c r="D141" s="36"/>
      <c r="E141" s="3"/>
      <c r="F141" s="3"/>
      <c r="G141" s="3"/>
      <c r="H141" s="3"/>
      <c r="I141" s="3"/>
      <c r="J141" s="3"/>
      <c r="K141" s="3"/>
      <c r="L141" s="3"/>
      <c r="M141" s="3"/>
      <c r="N141" s="3"/>
      <c r="O141" s="3"/>
      <c r="P141" s="3"/>
      <c r="Q141" s="3"/>
      <c r="R141" s="3"/>
      <c r="S141" s="3"/>
      <c r="T141" s="3"/>
      <c r="U141" s="3"/>
      <c r="V141" s="3"/>
      <c r="W141" s="3"/>
      <c r="X141" s="3"/>
      <c r="Y141" s="3"/>
      <c r="Z141" s="3"/>
    </row>
    <row x14ac:dyDescent="0.25" r="142" customHeight="1" ht="12.75">
      <c r="A142" s="3"/>
      <c r="B142" s="3"/>
      <c r="C142" s="36"/>
      <c r="D142" s="36"/>
      <c r="E142" s="3"/>
      <c r="F142" s="3"/>
      <c r="G142" s="3"/>
      <c r="H142" s="3"/>
      <c r="I142" s="3"/>
      <c r="J142" s="3"/>
      <c r="K142" s="3"/>
      <c r="L142" s="3"/>
      <c r="M142" s="3"/>
      <c r="N142" s="3"/>
      <c r="O142" s="3"/>
      <c r="P142" s="3"/>
      <c r="Q142" s="3"/>
      <c r="R142" s="3"/>
      <c r="S142" s="3"/>
      <c r="T142" s="3"/>
      <c r="U142" s="3"/>
      <c r="V142" s="3"/>
      <c r="W142" s="3"/>
      <c r="X142" s="3"/>
      <c r="Y142" s="3"/>
      <c r="Z142" s="3"/>
    </row>
    <row x14ac:dyDescent="0.25" r="143" customHeight="1" ht="12.75">
      <c r="A143" s="3"/>
      <c r="B143" s="3"/>
      <c r="C143" s="36"/>
      <c r="D143" s="36"/>
      <c r="E143" s="3"/>
      <c r="F143" s="3"/>
      <c r="G143" s="3"/>
      <c r="H143" s="3"/>
      <c r="I143" s="3"/>
      <c r="J143" s="3"/>
      <c r="K143" s="3"/>
      <c r="L143" s="3"/>
      <c r="M143" s="3"/>
      <c r="N143" s="3"/>
      <c r="O143" s="3"/>
      <c r="P143" s="3"/>
      <c r="Q143" s="3"/>
      <c r="R143" s="3"/>
      <c r="S143" s="3"/>
      <c r="T143" s="3"/>
      <c r="U143" s="3"/>
      <c r="V143" s="3"/>
      <c r="W143" s="3"/>
      <c r="X143" s="3"/>
      <c r="Y143" s="3"/>
      <c r="Z143" s="3"/>
    </row>
    <row x14ac:dyDescent="0.25" r="144" customHeight="1" ht="12.75">
      <c r="A144" s="3"/>
      <c r="B144" s="3"/>
      <c r="C144" s="36"/>
      <c r="D144" s="36"/>
      <c r="E144" s="3"/>
      <c r="F144" s="3"/>
      <c r="G144" s="3"/>
      <c r="H144" s="3"/>
      <c r="I144" s="3"/>
      <c r="J144" s="3"/>
      <c r="K144" s="3"/>
      <c r="L144" s="3"/>
      <c r="M144" s="3"/>
      <c r="N144" s="3"/>
      <c r="O144" s="3"/>
      <c r="P144" s="3"/>
      <c r="Q144" s="3"/>
      <c r="R144" s="3"/>
      <c r="S144" s="3"/>
      <c r="T144" s="3"/>
      <c r="U144" s="3"/>
      <c r="V144" s="3"/>
      <c r="W144" s="3"/>
      <c r="X144" s="3"/>
      <c r="Y144" s="3"/>
      <c r="Z144" s="3"/>
    </row>
    <row x14ac:dyDescent="0.25" r="145" customHeight="1" ht="12.75">
      <c r="A145" s="3"/>
      <c r="B145" s="3"/>
      <c r="C145" s="36"/>
      <c r="D145" s="36"/>
      <c r="E145" s="3"/>
      <c r="F145" s="3"/>
      <c r="G145" s="3"/>
      <c r="H145" s="3"/>
      <c r="I145" s="3"/>
      <c r="J145" s="3"/>
      <c r="K145" s="3"/>
      <c r="L145" s="3"/>
      <c r="M145" s="3"/>
      <c r="N145" s="3"/>
      <c r="O145" s="3"/>
      <c r="P145" s="3"/>
      <c r="Q145" s="3"/>
      <c r="R145" s="3"/>
      <c r="S145" s="3"/>
      <c r="T145" s="3"/>
      <c r="U145" s="3"/>
      <c r="V145" s="3"/>
      <c r="W145" s="3"/>
      <c r="X145" s="3"/>
      <c r="Y145" s="3"/>
      <c r="Z145" s="3"/>
    </row>
    <row x14ac:dyDescent="0.25" r="146" customHeight="1" ht="12.75">
      <c r="A146" s="3"/>
      <c r="B146" s="3"/>
      <c r="C146" s="36"/>
      <c r="D146" s="36"/>
      <c r="E146" s="3"/>
      <c r="F146" s="3"/>
      <c r="G146" s="3"/>
      <c r="H146" s="3"/>
      <c r="I146" s="3"/>
      <c r="J146" s="3"/>
      <c r="K146" s="3"/>
      <c r="L146" s="3"/>
      <c r="M146" s="3"/>
      <c r="N146" s="3"/>
      <c r="O146" s="3"/>
      <c r="P146" s="3"/>
      <c r="Q146" s="3"/>
      <c r="R146" s="3"/>
      <c r="S146" s="3"/>
      <c r="T146" s="3"/>
      <c r="U146" s="3"/>
      <c r="V146" s="3"/>
      <c r="W146" s="3"/>
      <c r="X146" s="3"/>
      <c r="Y146" s="3"/>
      <c r="Z146" s="3"/>
    </row>
    <row x14ac:dyDescent="0.25" r="147" customHeight="1" ht="12.75">
      <c r="A147" s="3"/>
      <c r="B147" s="3"/>
      <c r="C147" s="36"/>
      <c r="D147" s="36"/>
      <c r="E147" s="3"/>
      <c r="F147" s="3"/>
      <c r="G147" s="3"/>
      <c r="H147" s="3"/>
      <c r="I147" s="3"/>
      <c r="J147" s="3"/>
      <c r="K147" s="3"/>
      <c r="L147" s="3"/>
      <c r="M147" s="3"/>
      <c r="N147" s="3"/>
      <c r="O147" s="3"/>
      <c r="P147" s="3"/>
      <c r="Q147" s="3"/>
      <c r="R147" s="3"/>
      <c r="S147" s="3"/>
      <c r="T147" s="3"/>
      <c r="U147" s="3"/>
      <c r="V147" s="3"/>
      <c r="W147" s="3"/>
      <c r="X147" s="3"/>
      <c r="Y147" s="3"/>
      <c r="Z147" s="3"/>
    </row>
    <row x14ac:dyDescent="0.25" r="148" customHeight="1" ht="12.75">
      <c r="A148" s="3"/>
      <c r="B148" s="3"/>
      <c r="C148" s="36"/>
      <c r="D148" s="36"/>
      <c r="E148" s="3"/>
      <c r="F148" s="3"/>
      <c r="G148" s="3"/>
      <c r="H148" s="3"/>
      <c r="I148" s="3"/>
      <c r="J148" s="3"/>
      <c r="K148" s="3"/>
      <c r="L148" s="3"/>
      <c r="M148" s="3"/>
      <c r="N148" s="3"/>
      <c r="O148" s="3"/>
      <c r="P148" s="3"/>
      <c r="Q148" s="3"/>
      <c r="R148" s="3"/>
      <c r="S148" s="3"/>
      <c r="T148" s="3"/>
      <c r="U148" s="3"/>
      <c r="V148" s="3"/>
      <c r="W148" s="3"/>
      <c r="X148" s="3"/>
      <c r="Y148" s="3"/>
      <c r="Z148" s="3"/>
    </row>
    <row x14ac:dyDescent="0.25" r="149" customHeight="1" ht="12.75">
      <c r="A149" s="3"/>
      <c r="B149" s="3"/>
      <c r="C149" s="36"/>
      <c r="D149" s="36"/>
      <c r="E149" s="3"/>
      <c r="F149" s="3"/>
      <c r="G149" s="3"/>
      <c r="H149" s="3"/>
      <c r="I149" s="3"/>
      <c r="J149" s="3"/>
      <c r="K149" s="3"/>
      <c r="L149" s="3"/>
      <c r="M149" s="3"/>
      <c r="N149" s="3"/>
      <c r="O149" s="3"/>
      <c r="P149" s="3"/>
      <c r="Q149" s="3"/>
      <c r="R149" s="3"/>
      <c r="S149" s="3"/>
      <c r="T149" s="3"/>
      <c r="U149" s="3"/>
      <c r="V149" s="3"/>
      <c r="W149" s="3"/>
      <c r="X149" s="3"/>
      <c r="Y149" s="3"/>
      <c r="Z149" s="3"/>
    </row>
    <row x14ac:dyDescent="0.25" r="150" customHeight="1" ht="12.75">
      <c r="A150" s="3"/>
      <c r="B150" s="3"/>
      <c r="C150" s="36"/>
      <c r="D150" s="36"/>
      <c r="E150" s="3"/>
      <c r="F150" s="3"/>
      <c r="G150" s="3"/>
      <c r="H150" s="3"/>
      <c r="I150" s="3"/>
      <c r="J150" s="3"/>
      <c r="K150" s="3"/>
      <c r="L150" s="3"/>
      <c r="M150" s="3"/>
      <c r="N150" s="3"/>
      <c r="O150" s="3"/>
      <c r="P150" s="3"/>
      <c r="Q150" s="3"/>
      <c r="R150" s="3"/>
      <c r="S150" s="3"/>
      <c r="T150" s="3"/>
      <c r="U150" s="3"/>
      <c r="V150" s="3"/>
      <c r="W150" s="3"/>
      <c r="X150" s="3"/>
      <c r="Y150" s="3"/>
      <c r="Z150" s="3"/>
    </row>
    <row x14ac:dyDescent="0.25" r="151" customHeight="1" ht="12.75">
      <c r="A151" s="3"/>
      <c r="B151" s="3"/>
      <c r="C151" s="36"/>
      <c r="D151" s="36"/>
      <c r="E151" s="3"/>
      <c r="F151" s="3"/>
      <c r="G151" s="3"/>
      <c r="H151" s="3"/>
      <c r="I151" s="3"/>
      <c r="J151" s="3"/>
      <c r="K151" s="3"/>
      <c r="L151" s="3"/>
      <c r="M151" s="3"/>
      <c r="N151" s="3"/>
      <c r="O151" s="3"/>
      <c r="P151" s="3"/>
      <c r="Q151" s="3"/>
      <c r="R151" s="3"/>
      <c r="S151" s="3"/>
      <c r="T151" s="3"/>
      <c r="U151" s="3"/>
      <c r="V151" s="3"/>
      <c r="W151" s="3"/>
      <c r="X151" s="3"/>
      <c r="Y151" s="3"/>
      <c r="Z151" s="3"/>
    </row>
    <row x14ac:dyDescent="0.25" r="152" customHeight="1" ht="12.75">
      <c r="A152" s="3"/>
      <c r="B152" s="3"/>
      <c r="C152" s="36"/>
      <c r="D152" s="36"/>
      <c r="E152" s="3"/>
      <c r="F152" s="3"/>
      <c r="G152" s="3"/>
      <c r="H152" s="3"/>
      <c r="I152" s="3"/>
      <c r="J152" s="3"/>
      <c r="K152" s="3"/>
      <c r="L152" s="3"/>
      <c r="M152" s="3"/>
      <c r="N152" s="3"/>
      <c r="O152" s="3"/>
      <c r="P152" s="3"/>
      <c r="Q152" s="3"/>
      <c r="R152" s="3"/>
      <c r="S152" s="3"/>
      <c r="T152" s="3"/>
      <c r="U152" s="3"/>
      <c r="V152" s="3"/>
      <c r="W152" s="3"/>
      <c r="X152" s="3"/>
      <c r="Y152" s="3"/>
      <c r="Z152" s="3"/>
    </row>
    <row x14ac:dyDescent="0.25" r="153" customHeight="1" ht="12.75">
      <c r="A153" s="3"/>
      <c r="B153" s="3"/>
      <c r="C153" s="36"/>
      <c r="D153" s="36"/>
      <c r="E153" s="3"/>
      <c r="F153" s="3"/>
      <c r="G153" s="3"/>
      <c r="H153" s="3"/>
      <c r="I153" s="3"/>
      <c r="J153" s="3"/>
      <c r="K153" s="3"/>
      <c r="L153" s="3"/>
      <c r="M153" s="3"/>
      <c r="N153" s="3"/>
      <c r="O153" s="3"/>
      <c r="P153" s="3"/>
      <c r="Q153" s="3"/>
      <c r="R153" s="3"/>
      <c r="S153" s="3"/>
      <c r="T153" s="3"/>
      <c r="U153" s="3"/>
      <c r="V153" s="3"/>
      <c r="W153" s="3"/>
      <c r="X153" s="3"/>
      <c r="Y153" s="3"/>
      <c r="Z153" s="3"/>
    </row>
    <row x14ac:dyDescent="0.25" r="154" customHeight="1" ht="12.75">
      <c r="A154" s="3"/>
      <c r="B154" s="3"/>
      <c r="C154" s="36"/>
      <c r="D154" s="36"/>
      <c r="E154" s="3"/>
      <c r="F154" s="3"/>
      <c r="G154" s="3"/>
      <c r="H154" s="3"/>
      <c r="I154" s="3"/>
      <c r="J154" s="3"/>
      <c r="K154" s="3"/>
      <c r="L154" s="3"/>
      <c r="M154" s="3"/>
      <c r="N154" s="3"/>
      <c r="O154" s="3"/>
      <c r="P154" s="3"/>
      <c r="Q154" s="3"/>
      <c r="R154" s="3"/>
      <c r="S154" s="3"/>
      <c r="T154" s="3"/>
      <c r="U154" s="3"/>
      <c r="V154" s="3"/>
      <c r="W154" s="3"/>
      <c r="X154" s="3"/>
      <c r="Y154" s="3"/>
      <c r="Z154" s="3"/>
    </row>
    <row x14ac:dyDescent="0.25" r="155" customHeight="1" ht="12.75">
      <c r="A155" s="3"/>
      <c r="B155" s="3"/>
      <c r="C155" s="36"/>
      <c r="D155" s="36"/>
      <c r="E155" s="3"/>
      <c r="F155" s="3"/>
      <c r="G155" s="3"/>
      <c r="H155" s="3"/>
      <c r="I155" s="3"/>
      <c r="J155" s="3"/>
      <c r="K155" s="3"/>
      <c r="L155" s="3"/>
      <c r="M155" s="3"/>
      <c r="N155" s="3"/>
      <c r="O155" s="3"/>
      <c r="P155" s="3"/>
      <c r="Q155" s="3"/>
      <c r="R155" s="3"/>
      <c r="S155" s="3"/>
      <c r="T155" s="3"/>
      <c r="U155" s="3"/>
      <c r="V155" s="3"/>
      <c r="W155" s="3"/>
      <c r="X155" s="3"/>
      <c r="Y155" s="3"/>
      <c r="Z155" s="3"/>
    </row>
    <row x14ac:dyDescent="0.25" r="156" customHeight="1" ht="12.75">
      <c r="A156" s="3"/>
      <c r="B156" s="3"/>
      <c r="C156" s="36"/>
      <c r="D156" s="36"/>
      <c r="E156" s="3"/>
      <c r="F156" s="3"/>
      <c r="G156" s="3"/>
      <c r="H156" s="3"/>
      <c r="I156" s="3"/>
      <c r="J156" s="3"/>
      <c r="K156" s="3"/>
      <c r="L156" s="3"/>
      <c r="M156" s="3"/>
      <c r="N156" s="3"/>
      <c r="O156" s="3"/>
      <c r="P156" s="3"/>
      <c r="Q156" s="3"/>
      <c r="R156" s="3"/>
      <c r="S156" s="3"/>
      <c r="T156" s="3"/>
      <c r="U156" s="3"/>
      <c r="V156" s="3"/>
      <c r="W156" s="3"/>
      <c r="X156" s="3"/>
      <c r="Y156" s="3"/>
      <c r="Z156" s="3"/>
    </row>
    <row x14ac:dyDescent="0.25" r="157" customHeight="1" ht="12.75">
      <c r="A157" s="3"/>
      <c r="B157" s="3"/>
      <c r="C157" s="36"/>
      <c r="D157" s="36"/>
      <c r="E157" s="3"/>
      <c r="F157" s="3"/>
      <c r="G157" s="3"/>
      <c r="H157" s="3"/>
      <c r="I157" s="3"/>
      <c r="J157" s="3"/>
      <c r="K157" s="3"/>
      <c r="L157" s="3"/>
      <c r="M157" s="3"/>
      <c r="N157" s="3"/>
      <c r="O157" s="3"/>
      <c r="P157" s="3"/>
      <c r="Q157" s="3"/>
      <c r="R157" s="3"/>
      <c r="S157" s="3"/>
      <c r="T157" s="3"/>
      <c r="U157" s="3"/>
      <c r="V157" s="3"/>
      <c r="W157" s="3"/>
      <c r="X157" s="3"/>
      <c r="Y157" s="3"/>
      <c r="Z157" s="3"/>
    </row>
    <row x14ac:dyDescent="0.25" r="158" customHeight="1" ht="12.75">
      <c r="A158" s="3"/>
      <c r="B158" s="3"/>
      <c r="C158" s="36"/>
      <c r="D158" s="36"/>
      <c r="E158" s="3"/>
      <c r="F158" s="3"/>
      <c r="G158" s="3"/>
      <c r="H158" s="3"/>
      <c r="I158" s="3"/>
      <c r="J158" s="3"/>
      <c r="K158" s="3"/>
      <c r="L158" s="3"/>
      <c r="M158" s="3"/>
      <c r="N158" s="3"/>
      <c r="O158" s="3"/>
      <c r="P158" s="3"/>
      <c r="Q158" s="3"/>
      <c r="R158" s="3"/>
      <c r="S158" s="3"/>
      <c r="T158" s="3"/>
      <c r="U158" s="3"/>
      <c r="V158" s="3"/>
      <c r="W158" s="3"/>
      <c r="X158" s="3"/>
      <c r="Y158" s="3"/>
      <c r="Z158" s="3"/>
    </row>
    <row x14ac:dyDescent="0.25" r="159" customHeight="1" ht="12.75">
      <c r="A159" s="3"/>
      <c r="B159" s="3"/>
      <c r="C159" s="36"/>
      <c r="D159" s="36"/>
      <c r="E159" s="3"/>
      <c r="F159" s="3"/>
      <c r="G159" s="3"/>
      <c r="H159" s="3"/>
      <c r="I159" s="3"/>
      <c r="J159" s="3"/>
      <c r="K159" s="3"/>
      <c r="L159" s="3"/>
      <c r="M159" s="3"/>
      <c r="N159" s="3"/>
      <c r="O159" s="3"/>
      <c r="P159" s="3"/>
      <c r="Q159" s="3"/>
      <c r="R159" s="3"/>
      <c r="S159" s="3"/>
      <c r="T159" s="3"/>
      <c r="U159" s="3"/>
      <c r="V159" s="3"/>
      <c r="W159" s="3"/>
      <c r="X159" s="3"/>
      <c r="Y159" s="3"/>
      <c r="Z159" s="3"/>
    </row>
    <row x14ac:dyDescent="0.25" r="160" customHeight="1" ht="12.75">
      <c r="A160" s="3"/>
      <c r="B160" s="3"/>
      <c r="C160" s="36"/>
      <c r="D160" s="36"/>
      <c r="E160" s="3"/>
      <c r="F160" s="3"/>
      <c r="G160" s="3"/>
      <c r="H160" s="3"/>
      <c r="I160" s="3"/>
      <c r="J160" s="3"/>
      <c r="K160" s="3"/>
      <c r="L160" s="3"/>
      <c r="M160" s="3"/>
      <c r="N160" s="3"/>
      <c r="O160" s="3"/>
      <c r="P160" s="3"/>
      <c r="Q160" s="3"/>
      <c r="R160" s="3"/>
      <c r="S160" s="3"/>
      <c r="T160" s="3"/>
      <c r="U160" s="3"/>
      <c r="V160" s="3"/>
      <c r="W160" s="3"/>
      <c r="X160" s="3"/>
      <c r="Y160" s="3"/>
      <c r="Z160" s="3"/>
    </row>
    <row x14ac:dyDescent="0.25" r="161" customHeight="1" ht="12.75">
      <c r="A161" s="3"/>
      <c r="B161" s="3"/>
      <c r="C161" s="36"/>
      <c r="D161" s="36"/>
      <c r="E161" s="3"/>
      <c r="F161" s="3"/>
      <c r="G161" s="3"/>
      <c r="H161" s="3"/>
      <c r="I161" s="3"/>
      <c r="J161" s="3"/>
      <c r="K161" s="3"/>
      <c r="L161" s="3"/>
      <c r="M161" s="3"/>
      <c r="N161" s="3"/>
      <c r="O161" s="3"/>
      <c r="P161" s="3"/>
      <c r="Q161" s="3"/>
      <c r="R161" s="3"/>
      <c r="S161" s="3"/>
      <c r="T161" s="3"/>
      <c r="U161" s="3"/>
      <c r="V161" s="3"/>
      <c r="W161" s="3"/>
      <c r="X161" s="3"/>
      <c r="Y161" s="3"/>
      <c r="Z161" s="3"/>
    </row>
    <row x14ac:dyDescent="0.25" r="162" customHeight="1" ht="12.75">
      <c r="A162" s="3"/>
      <c r="B162" s="3"/>
      <c r="C162" s="36"/>
      <c r="D162" s="36"/>
      <c r="E162" s="3"/>
      <c r="F162" s="3"/>
      <c r="G162" s="3"/>
      <c r="H162" s="3"/>
      <c r="I162" s="3"/>
      <c r="J162" s="3"/>
      <c r="K162" s="3"/>
      <c r="L162" s="3"/>
      <c r="M162" s="3"/>
      <c r="N162" s="3"/>
      <c r="O162" s="3"/>
      <c r="P162" s="3"/>
      <c r="Q162" s="3"/>
      <c r="R162" s="3"/>
      <c r="S162" s="3"/>
      <c r="T162" s="3"/>
      <c r="U162" s="3"/>
      <c r="V162" s="3"/>
      <c r="W162" s="3"/>
      <c r="X162" s="3"/>
      <c r="Y162" s="3"/>
      <c r="Z162" s="3"/>
    </row>
    <row x14ac:dyDescent="0.25" r="163" customHeight="1" ht="12.75">
      <c r="A163" s="3"/>
      <c r="B163" s="3"/>
      <c r="C163" s="36"/>
      <c r="D163" s="36"/>
      <c r="E163" s="3"/>
      <c r="F163" s="3"/>
      <c r="G163" s="3"/>
      <c r="H163" s="3"/>
      <c r="I163" s="3"/>
      <c r="J163" s="3"/>
      <c r="K163" s="3"/>
      <c r="L163" s="3"/>
      <c r="M163" s="3"/>
      <c r="N163" s="3"/>
      <c r="O163" s="3"/>
      <c r="P163" s="3"/>
      <c r="Q163" s="3"/>
      <c r="R163" s="3"/>
      <c r="S163" s="3"/>
      <c r="T163" s="3"/>
      <c r="U163" s="3"/>
      <c r="V163" s="3"/>
      <c r="W163" s="3"/>
      <c r="X163" s="3"/>
      <c r="Y163" s="3"/>
      <c r="Z163" s="3"/>
    </row>
    <row x14ac:dyDescent="0.25" r="164" customHeight="1" ht="12.75">
      <c r="A164" s="3"/>
      <c r="B164" s="3"/>
      <c r="C164" s="36"/>
      <c r="D164" s="36"/>
      <c r="E164" s="3"/>
      <c r="F164" s="3"/>
      <c r="G164" s="3"/>
      <c r="H164" s="3"/>
      <c r="I164" s="3"/>
      <c r="J164" s="3"/>
      <c r="K164" s="3"/>
      <c r="L164" s="3"/>
      <c r="M164" s="3"/>
      <c r="N164" s="3"/>
      <c r="O164" s="3"/>
      <c r="P164" s="3"/>
      <c r="Q164" s="3"/>
      <c r="R164" s="3"/>
      <c r="S164" s="3"/>
      <c r="T164" s="3"/>
      <c r="U164" s="3"/>
      <c r="V164" s="3"/>
      <c r="W164" s="3"/>
      <c r="X164" s="3"/>
      <c r="Y164" s="3"/>
      <c r="Z164" s="3"/>
    </row>
    <row x14ac:dyDescent="0.25" r="165" customHeight="1" ht="12.75">
      <c r="A165" s="3"/>
      <c r="B165" s="3"/>
      <c r="C165" s="36"/>
      <c r="D165" s="36"/>
      <c r="E165" s="3"/>
      <c r="F165" s="3"/>
      <c r="G165" s="3"/>
      <c r="H165" s="3"/>
      <c r="I165" s="3"/>
      <c r="J165" s="3"/>
      <c r="K165" s="3"/>
      <c r="L165" s="3"/>
      <c r="M165" s="3"/>
      <c r="N165" s="3"/>
      <c r="O165" s="3"/>
      <c r="P165" s="3"/>
      <c r="Q165" s="3"/>
      <c r="R165" s="3"/>
      <c r="S165" s="3"/>
      <c r="T165" s="3"/>
      <c r="U165" s="3"/>
      <c r="V165" s="3"/>
      <c r="W165" s="3"/>
      <c r="X165" s="3"/>
      <c r="Y165" s="3"/>
      <c r="Z165" s="3"/>
    </row>
    <row x14ac:dyDescent="0.25" r="166" customHeight="1" ht="12.75">
      <c r="A166" s="3"/>
      <c r="B166" s="3"/>
      <c r="C166" s="36"/>
      <c r="D166" s="36"/>
      <c r="E166" s="3"/>
      <c r="F166" s="3"/>
      <c r="G166" s="3"/>
      <c r="H166" s="3"/>
      <c r="I166" s="3"/>
      <c r="J166" s="3"/>
      <c r="K166" s="3"/>
      <c r="L166" s="3"/>
      <c r="M166" s="3"/>
      <c r="N166" s="3"/>
      <c r="O166" s="3"/>
      <c r="P166" s="3"/>
      <c r="Q166" s="3"/>
      <c r="R166" s="3"/>
      <c r="S166" s="3"/>
      <c r="T166" s="3"/>
      <c r="U166" s="3"/>
      <c r="V166" s="3"/>
      <c r="W166" s="3"/>
      <c r="X166" s="3"/>
      <c r="Y166" s="3"/>
      <c r="Z166" s="3"/>
    </row>
    <row x14ac:dyDescent="0.25" r="167" customHeight="1" ht="12.75">
      <c r="A167" s="3"/>
      <c r="B167" s="3"/>
      <c r="C167" s="36"/>
      <c r="D167" s="36"/>
      <c r="E167" s="3"/>
      <c r="F167" s="3"/>
      <c r="G167" s="3"/>
      <c r="H167" s="3"/>
      <c r="I167" s="3"/>
      <c r="J167" s="3"/>
      <c r="K167" s="3"/>
      <c r="L167" s="3"/>
      <c r="M167" s="3"/>
      <c r="N167" s="3"/>
      <c r="O167" s="3"/>
      <c r="P167" s="3"/>
      <c r="Q167" s="3"/>
      <c r="R167" s="3"/>
      <c r="S167" s="3"/>
      <c r="T167" s="3"/>
      <c r="U167" s="3"/>
      <c r="V167" s="3"/>
      <c r="W167" s="3"/>
      <c r="X167" s="3"/>
      <c r="Y167" s="3"/>
      <c r="Z167" s="3"/>
    </row>
    <row x14ac:dyDescent="0.25" r="168" customHeight="1" ht="12.75">
      <c r="A168" s="3"/>
      <c r="B168" s="3"/>
      <c r="C168" s="36"/>
      <c r="D168" s="36"/>
      <c r="E168" s="3"/>
      <c r="F168" s="3"/>
      <c r="G168" s="3"/>
      <c r="H168" s="3"/>
      <c r="I168" s="3"/>
      <c r="J168" s="3"/>
      <c r="K168" s="3"/>
      <c r="L168" s="3"/>
      <c r="M168" s="3"/>
      <c r="N168" s="3"/>
      <c r="O168" s="3"/>
      <c r="P168" s="3"/>
      <c r="Q168" s="3"/>
      <c r="R168" s="3"/>
      <c r="S168" s="3"/>
      <c r="T168" s="3"/>
      <c r="U168" s="3"/>
      <c r="V168" s="3"/>
      <c r="W168" s="3"/>
      <c r="X168" s="3"/>
      <c r="Y168" s="3"/>
      <c r="Z168" s="3"/>
    </row>
    <row x14ac:dyDescent="0.25" r="169" customHeight="1" ht="12.75">
      <c r="A169" s="3"/>
      <c r="B169" s="3"/>
      <c r="C169" s="36"/>
      <c r="D169" s="36"/>
      <c r="E169" s="3"/>
      <c r="F169" s="3"/>
      <c r="G169" s="3"/>
      <c r="H169" s="3"/>
      <c r="I169" s="3"/>
      <c r="J169" s="3"/>
      <c r="K169" s="3"/>
      <c r="L169" s="3"/>
      <c r="M169" s="3"/>
      <c r="N169" s="3"/>
      <c r="O169" s="3"/>
      <c r="P169" s="3"/>
      <c r="Q169" s="3"/>
      <c r="R169" s="3"/>
      <c r="S169" s="3"/>
      <c r="T169" s="3"/>
      <c r="U169" s="3"/>
      <c r="V169" s="3"/>
      <c r="W169" s="3"/>
      <c r="X169" s="3"/>
      <c r="Y169" s="3"/>
      <c r="Z169" s="3"/>
    </row>
    <row x14ac:dyDescent="0.25" r="170" customHeight="1" ht="12.75">
      <c r="A170" s="3"/>
      <c r="B170" s="3"/>
      <c r="C170" s="36"/>
      <c r="D170" s="36"/>
      <c r="E170" s="3"/>
      <c r="F170" s="3"/>
      <c r="G170" s="3"/>
      <c r="H170" s="3"/>
      <c r="I170" s="3"/>
      <c r="J170" s="3"/>
      <c r="K170" s="3"/>
      <c r="L170" s="3"/>
      <c r="M170" s="3"/>
      <c r="N170" s="3"/>
      <c r="O170" s="3"/>
      <c r="P170" s="3"/>
      <c r="Q170" s="3"/>
      <c r="R170" s="3"/>
      <c r="S170" s="3"/>
      <c r="T170" s="3"/>
      <c r="U170" s="3"/>
      <c r="V170" s="3"/>
      <c r="W170" s="3"/>
      <c r="X170" s="3"/>
      <c r="Y170" s="3"/>
      <c r="Z170" s="3"/>
    </row>
    <row x14ac:dyDescent="0.25" r="171" customHeight="1" ht="12.75">
      <c r="A171" s="3"/>
      <c r="B171" s="3"/>
      <c r="C171" s="36"/>
      <c r="D171" s="36"/>
      <c r="E171" s="3"/>
      <c r="F171" s="3"/>
      <c r="G171" s="3"/>
      <c r="H171" s="3"/>
      <c r="I171" s="3"/>
      <c r="J171" s="3"/>
      <c r="K171" s="3"/>
      <c r="L171" s="3"/>
      <c r="M171" s="3"/>
      <c r="N171" s="3"/>
      <c r="O171" s="3"/>
      <c r="P171" s="3"/>
      <c r="Q171" s="3"/>
      <c r="R171" s="3"/>
      <c r="S171" s="3"/>
      <c r="T171" s="3"/>
      <c r="U171" s="3"/>
      <c r="V171" s="3"/>
      <c r="W171" s="3"/>
      <c r="X171" s="3"/>
      <c r="Y171" s="3"/>
      <c r="Z171" s="3"/>
    </row>
    <row x14ac:dyDescent="0.25" r="172" customHeight="1" ht="12.75">
      <c r="A172" s="3"/>
      <c r="B172" s="3"/>
      <c r="C172" s="36"/>
      <c r="D172" s="36"/>
      <c r="E172" s="3"/>
      <c r="F172" s="3"/>
      <c r="G172" s="3"/>
      <c r="H172" s="3"/>
      <c r="I172" s="3"/>
      <c r="J172" s="3"/>
      <c r="K172" s="3"/>
      <c r="L172" s="3"/>
      <c r="M172" s="3"/>
      <c r="N172" s="3"/>
      <c r="O172" s="3"/>
      <c r="P172" s="3"/>
      <c r="Q172" s="3"/>
      <c r="R172" s="3"/>
      <c r="S172" s="3"/>
      <c r="T172" s="3"/>
      <c r="U172" s="3"/>
      <c r="V172" s="3"/>
      <c r="W172" s="3"/>
      <c r="X172" s="3"/>
      <c r="Y172" s="3"/>
      <c r="Z172" s="3"/>
    </row>
    <row x14ac:dyDescent="0.25" r="173" customHeight="1" ht="12.75">
      <c r="A173" s="3"/>
      <c r="B173" s="3"/>
      <c r="C173" s="36"/>
      <c r="D173" s="36"/>
      <c r="E173" s="3"/>
      <c r="F173" s="3"/>
      <c r="G173" s="3"/>
      <c r="H173" s="3"/>
      <c r="I173" s="3"/>
      <c r="J173" s="3"/>
      <c r="K173" s="3"/>
      <c r="L173" s="3"/>
      <c r="M173" s="3"/>
      <c r="N173" s="3"/>
      <c r="O173" s="3"/>
      <c r="P173" s="3"/>
      <c r="Q173" s="3"/>
      <c r="R173" s="3"/>
      <c r="S173" s="3"/>
      <c r="T173" s="3"/>
      <c r="U173" s="3"/>
      <c r="V173" s="3"/>
      <c r="W173" s="3"/>
      <c r="X173" s="3"/>
      <c r="Y173" s="3"/>
      <c r="Z173" s="3"/>
    </row>
    <row x14ac:dyDescent="0.25" r="174" customHeight="1" ht="12.75">
      <c r="A174" s="3"/>
      <c r="B174" s="3"/>
      <c r="C174" s="36"/>
      <c r="D174" s="36"/>
      <c r="E174" s="3"/>
      <c r="F174" s="3"/>
      <c r="G174" s="3"/>
      <c r="H174" s="3"/>
      <c r="I174" s="3"/>
      <c r="J174" s="3"/>
      <c r="K174" s="3"/>
      <c r="L174" s="3"/>
      <c r="M174" s="3"/>
      <c r="N174" s="3"/>
      <c r="O174" s="3"/>
      <c r="P174" s="3"/>
      <c r="Q174" s="3"/>
      <c r="R174" s="3"/>
      <c r="S174" s="3"/>
      <c r="T174" s="3"/>
      <c r="U174" s="3"/>
      <c r="V174" s="3"/>
      <c r="W174" s="3"/>
      <c r="X174" s="3"/>
      <c r="Y174" s="3"/>
      <c r="Z174" s="3"/>
    </row>
    <row x14ac:dyDescent="0.25" r="175" customHeight="1" ht="12.75">
      <c r="A175" s="3"/>
      <c r="B175" s="3"/>
      <c r="C175" s="36"/>
      <c r="D175" s="36"/>
      <c r="E175" s="3"/>
      <c r="F175" s="3"/>
      <c r="G175" s="3"/>
      <c r="H175" s="3"/>
      <c r="I175" s="3"/>
      <c r="J175" s="3"/>
      <c r="K175" s="3"/>
      <c r="L175" s="3"/>
      <c r="M175" s="3"/>
      <c r="N175" s="3"/>
      <c r="O175" s="3"/>
      <c r="P175" s="3"/>
      <c r="Q175" s="3"/>
      <c r="R175" s="3"/>
      <c r="S175" s="3"/>
      <c r="T175" s="3"/>
      <c r="U175" s="3"/>
      <c r="V175" s="3"/>
      <c r="W175" s="3"/>
      <c r="X175" s="3"/>
      <c r="Y175" s="3"/>
      <c r="Z175" s="3"/>
    </row>
    <row x14ac:dyDescent="0.25" r="176" customHeight="1" ht="12.75">
      <c r="A176" s="3"/>
      <c r="B176" s="3"/>
      <c r="C176" s="36"/>
      <c r="D176" s="36"/>
      <c r="E176" s="3"/>
      <c r="F176" s="3"/>
      <c r="G176" s="3"/>
      <c r="H176" s="3"/>
      <c r="I176" s="3"/>
      <c r="J176" s="3"/>
      <c r="K176" s="3"/>
      <c r="L176" s="3"/>
      <c r="M176" s="3"/>
      <c r="N176" s="3"/>
      <c r="O176" s="3"/>
      <c r="P176" s="3"/>
      <c r="Q176" s="3"/>
      <c r="R176" s="3"/>
      <c r="S176" s="3"/>
      <c r="T176" s="3"/>
      <c r="U176" s="3"/>
      <c r="V176" s="3"/>
      <c r="W176" s="3"/>
      <c r="X176" s="3"/>
      <c r="Y176" s="3"/>
      <c r="Z176" s="3"/>
    </row>
    <row x14ac:dyDescent="0.25" r="177" customHeight="1" ht="12.75">
      <c r="A177" s="3"/>
      <c r="B177" s="3"/>
      <c r="C177" s="36"/>
      <c r="D177" s="36"/>
      <c r="E177" s="3"/>
      <c r="F177" s="3"/>
      <c r="G177" s="3"/>
      <c r="H177" s="3"/>
      <c r="I177" s="3"/>
      <c r="J177" s="3"/>
      <c r="K177" s="3"/>
      <c r="L177" s="3"/>
      <c r="M177" s="3"/>
      <c r="N177" s="3"/>
      <c r="O177" s="3"/>
      <c r="P177" s="3"/>
      <c r="Q177" s="3"/>
      <c r="R177" s="3"/>
      <c r="S177" s="3"/>
      <c r="T177" s="3"/>
      <c r="U177" s="3"/>
      <c r="V177" s="3"/>
      <c r="W177" s="3"/>
      <c r="X177" s="3"/>
      <c r="Y177" s="3"/>
      <c r="Z177" s="3"/>
    </row>
    <row x14ac:dyDescent="0.25" r="178" customHeight="1" ht="12.75">
      <c r="A178" s="3"/>
      <c r="B178" s="3"/>
      <c r="C178" s="36"/>
      <c r="D178" s="36"/>
      <c r="E178" s="3"/>
      <c r="F178" s="3"/>
      <c r="G178" s="3"/>
      <c r="H178" s="3"/>
      <c r="I178" s="3"/>
      <c r="J178" s="3"/>
      <c r="K178" s="3"/>
      <c r="L178" s="3"/>
      <c r="M178" s="3"/>
      <c r="N178" s="3"/>
      <c r="O178" s="3"/>
      <c r="P178" s="3"/>
      <c r="Q178" s="3"/>
      <c r="R178" s="3"/>
      <c r="S178" s="3"/>
      <c r="T178" s="3"/>
      <c r="U178" s="3"/>
      <c r="V178" s="3"/>
      <c r="W178" s="3"/>
      <c r="X178" s="3"/>
      <c r="Y178" s="3"/>
      <c r="Z178" s="3"/>
    </row>
    <row x14ac:dyDescent="0.25" r="179" customHeight="1" ht="12.75">
      <c r="A179" s="3"/>
      <c r="B179" s="3"/>
      <c r="C179" s="36"/>
      <c r="D179" s="36"/>
      <c r="E179" s="3"/>
      <c r="F179" s="3"/>
      <c r="G179" s="3"/>
      <c r="H179" s="3"/>
      <c r="I179" s="3"/>
      <c r="J179" s="3"/>
      <c r="K179" s="3"/>
      <c r="L179" s="3"/>
      <c r="M179" s="3"/>
      <c r="N179" s="3"/>
      <c r="O179" s="3"/>
      <c r="P179" s="3"/>
      <c r="Q179" s="3"/>
      <c r="R179" s="3"/>
      <c r="S179" s="3"/>
      <c r="T179" s="3"/>
      <c r="U179" s="3"/>
      <c r="V179" s="3"/>
      <c r="W179" s="3"/>
      <c r="X179" s="3"/>
      <c r="Y179" s="3"/>
      <c r="Z179" s="3"/>
    </row>
    <row x14ac:dyDescent="0.25" r="180" customHeight="1" ht="12.75">
      <c r="A180" s="3"/>
      <c r="B180" s="3"/>
      <c r="C180" s="36"/>
      <c r="D180" s="36"/>
      <c r="E180" s="3"/>
      <c r="F180" s="3"/>
      <c r="G180" s="3"/>
      <c r="H180" s="3"/>
      <c r="I180" s="3"/>
      <c r="J180" s="3"/>
      <c r="K180" s="3"/>
      <c r="L180" s="3"/>
      <c r="M180" s="3"/>
      <c r="N180" s="3"/>
      <c r="O180" s="3"/>
      <c r="P180" s="3"/>
      <c r="Q180" s="3"/>
      <c r="R180" s="3"/>
      <c r="S180" s="3"/>
      <c r="T180" s="3"/>
      <c r="U180" s="3"/>
      <c r="V180" s="3"/>
      <c r="W180" s="3"/>
      <c r="X180" s="3"/>
      <c r="Y180" s="3"/>
      <c r="Z180" s="3"/>
    </row>
    <row x14ac:dyDescent="0.25" r="181" customHeight="1" ht="12.75">
      <c r="A181" s="3"/>
      <c r="B181" s="3"/>
      <c r="C181" s="36"/>
      <c r="D181" s="36"/>
      <c r="E181" s="3"/>
      <c r="F181" s="3"/>
      <c r="G181" s="3"/>
      <c r="H181" s="3"/>
      <c r="I181" s="3"/>
      <c r="J181" s="3"/>
      <c r="K181" s="3"/>
      <c r="L181" s="3"/>
      <c r="M181" s="3"/>
      <c r="N181" s="3"/>
      <c r="O181" s="3"/>
      <c r="P181" s="3"/>
      <c r="Q181" s="3"/>
      <c r="R181" s="3"/>
      <c r="S181" s="3"/>
      <c r="T181" s="3"/>
      <c r="U181" s="3"/>
      <c r="V181" s="3"/>
      <c r="W181" s="3"/>
      <c r="X181" s="3"/>
      <c r="Y181" s="3"/>
      <c r="Z181" s="3"/>
    </row>
    <row x14ac:dyDescent="0.25" r="182" customHeight="1" ht="12.75">
      <c r="A182" s="3"/>
      <c r="B182" s="3"/>
      <c r="C182" s="36"/>
      <c r="D182" s="36"/>
      <c r="E182" s="3"/>
      <c r="F182" s="3"/>
      <c r="G182" s="3"/>
      <c r="H182" s="3"/>
      <c r="I182" s="3"/>
      <c r="J182" s="3"/>
      <c r="K182" s="3"/>
      <c r="L182" s="3"/>
      <c r="M182" s="3"/>
      <c r="N182" s="3"/>
      <c r="O182" s="3"/>
      <c r="P182" s="3"/>
      <c r="Q182" s="3"/>
      <c r="R182" s="3"/>
      <c r="S182" s="3"/>
      <c r="T182" s="3"/>
      <c r="U182" s="3"/>
      <c r="V182" s="3"/>
      <c r="W182" s="3"/>
      <c r="X182" s="3"/>
      <c r="Y182" s="3"/>
      <c r="Z182" s="3"/>
    </row>
    <row x14ac:dyDescent="0.25" r="183" customHeight="1" ht="12.75">
      <c r="A183" s="3"/>
      <c r="B183" s="3"/>
      <c r="C183" s="36"/>
      <c r="D183" s="36"/>
      <c r="E183" s="3"/>
      <c r="F183" s="3"/>
      <c r="G183" s="3"/>
      <c r="H183" s="3"/>
      <c r="I183" s="3"/>
      <c r="J183" s="3"/>
      <c r="K183" s="3"/>
      <c r="L183" s="3"/>
      <c r="M183" s="3"/>
      <c r="N183" s="3"/>
      <c r="O183" s="3"/>
      <c r="P183" s="3"/>
      <c r="Q183" s="3"/>
      <c r="R183" s="3"/>
      <c r="S183" s="3"/>
      <c r="T183" s="3"/>
      <c r="U183" s="3"/>
      <c r="V183" s="3"/>
      <c r="W183" s="3"/>
      <c r="X183" s="3"/>
      <c r="Y183" s="3"/>
      <c r="Z183" s="3"/>
    </row>
    <row x14ac:dyDescent="0.25" r="184" customHeight="1" ht="12.75">
      <c r="A184" s="3"/>
      <c r="B184" s="3"/>
      <c r="C184" s="36"/>
      <c r="D184" s="36"/>
      <c r="E184" s="3"/>
      <c r="F184" s="3"/>
      <c r="G184" s="3"/>
      <c r="H184" s="3"/>
      <c r="I184" s="3"/>
      <c r="J184" s="3"/>
      <c r="K184" s="3"/>
      <c r="L184" s="3"/>
      <c r="M184" s="3"/>
      <c r="N184" s="3"/>
      <c r="O184" s="3"/>
      <c r="P184" s="3"/>
      <c r="Q184" s="3"/>
      <c r="R184" s="3"/>
      <c r="S184" s="3"/>
      <c r="T184" s="3"/>
      <c r="U184" s="3"/>
      <c r="V184" s="3"/>
      <c r="W184" s="3"/>
      <c r="X184" s="3"/>
      <c r="Y184" s="3"/>
      <c r="Z184" s="3"/>
    </row>
    <row x14ac:dyDescent="0.25" r="185" customHeight="1" ht="12.75">
      <c r="A185" s="3"/>
      <c r="B185" s="3"/>
      <c r="C185" s="36"/>
      <c r="D185" s="36"/>
      <c r="E185" s="3"/>
      <c r="F185" s="3"/>
      <c r="G185" s="3"/>
      <c r="H185" s="3"/>
      <c r="I185" s="3"/>
      <c r="J185" s="3"/>
      <c r="K185" s="3"/>
      <c r="L185" s="3"/>
      <c r="M185" s="3"/>
      <c r="N185" s="3"/>
      <c r="O185" s="3"/>
      <c r="P185" s="3"/>
      <c r="Q185" s="3"/>
      <c r="R185" s="3"/>
      <c r="S185" s="3"/>
      <c r="T185" s="3"/>
      <c r="U185" s="3"/>
      <c r="V185" s="3"/>
      <c r="W185" s="3"/>
      <c r="X185" s="3"/>
      <c r="Y185" s="3"/>
      <c r="Z185" s="3"/>
    </row>
    <row x14ac:dyDescent="0.25" r="186" customHeight="1" ht="12.75">
      <c r="A186" s="3"/>
      <c r="B186" s="3"/>
      <c r="C186" s="36"/>
      <c r="D186" s="36"/>
      <c r="E186" s="3"/>
      <c r="F186" s="3"/>
      <c r="G186" s="3"/>
      <c r="H186" s="3"/>
      <c r="I186" s="3"/>
      <c r="J186" s="3"/>
      <c r="K186" s="3"/>
      <c r="L186" s="3"/>
      <c r="M186" s="3"/>
      <c r="N186" s="3"/>
      <c r="O186" s="3"/>
      <c r="P186" s="3"/>
      <c r="Q186" s="3"/>
      <c r="R186" s="3"/>
      <c r="S186" s="3"/>
      <c r="T186" s="3"/>
      <c r="U186" s="3"/>
      <c r="V186" s="3"/>
      <c r="W186" s="3"/>
      <c r="X186" s="3"/>
      <c r="Y186" s="3"/>
      <c r="Z186" s="3"/>
    </row>
    <row x14ac:dyDescent="0.25" r="187" customHeight="1" ht="12.75">
      <c r="A187" s="3"/>
      <c r="B187" s="3"/>
      <c r="C187" s="36"/>
      <c r="D187" s="36"/>
      <c r="E187" s="3"/>
      <c r="F187" s="3"/>
      <c r="G187" s="3"/>
      <c r="H187" s="3"/>
      <c r="I187" s="3"/>
      <c r="J187" s="3"/>
      <c r="K187" s="3"/>
      <c r="L187" s="3"/>
      <c r="M187" s="3"/>
      <c r="N187" s="3"/>
      <c r="O187" s="3"/>
      <c r="P187" s="3"/>
      <c r="Q187" s="3"/>
      <c r="R187" s="3"/>
      <c r="S187" s="3"/>
      <c r="T187" s="3"/>
      <c r="U187" s="3"/>
      <c r="V187" s="3"/>
      <c r="W187" s="3"/>
      <c r="X187" s="3"/>
      <c r="Y187" s="3"/>
      <c r="Z187" s="3"/>
    </row>
    <row x14ac:dyDescent="0.25" r="188" customHeight="1" ht="12.75">
      <c r="A188" s="3"/>
      <c r="B188" s="3"/>
      <c r="C188" s="36"/>
      <c r="D188" s="36"/>
      <c r="E188" s="3"/>
      <c r="F188" s="3"/>
      <c r="G188" s="3"/>
      <c r="H188" s="3"/>
      <c r="I188" s="3"/>
      <c r="J188" s="3"/>
      <c r="K188" s="3"/>
      <c r="L188" s="3"/>
      <c r="M188" s="3"/>
      <c r="N188" s="3"/>
      <c r="O188" s="3"/>
      <c r="P188" s="3"/>
      <c r="Q188" s="3"/>
      <c r="R188" s="3"/>
      <c r="S188" s="3"/>
      <c r="T188" s="3"/>
      <c r="U188" s="3"/>
      <c r="V188" s="3"/>
      <c r="W188" s="3"/>
      <c r="X188" s="3"/>
      <c r="Y188" s="3"/>
      <c r="Z188" s="3"/>
    </row>
    <row x14ac:dyDescent="0.25" r="189" customHeight="1" ht="12.75">
      <c r="A189" s="3"/>
      <c r="B189" s="3"/>
      <c r="C189" s="36"/>
      <c r="D189" s="36"/>
      <c r="E189" s="3"/>
      <c r="F189" s="3"/>
      <c r="G189" s="3"/>
      <c r="H189" s="3"/>
      <c r="I189" s="3"/>
      <c r="J189" s="3"/>
      <c r="K189" s="3"/>
      <c r="L189" s="3"/>
      <c r="M189" s="3"/>
      <c r="N189" s="3"/>
      <c r="O189" s="3"/>
      <c r="P189" s="3"/>
      <c r="Q189" s="3"/>
      <c r="R189" s="3"/>
      <c r="S189" s="3"/>
      <c r="T189" s="3"/>
      <c r="U189" s="3"/>
      <c r="V189" s="3"/>
      <c r="W189" s="3"/>
      <c r="X189" s="3"/>
      <c r="Y189" s="3"/>
      <c r="Z189" s="3"/>
    </row>
    <row x14ac:dyDescent="0.25" r="190" customHeight="1" ht="12.75">
      <c r="A190" s="3"/>
      <c r="B190" s="3"/>
      <c r="C190" s="36"/>
      <c r="D190" s="36"/>
      <c r="E190" s="3"/>
      <c r="F190" s="3"/>
      <c r="G190" s="3"/>
      <c r="H190" s="3"/>
      <c r="I190" s="3"/>
      <c r="J190" s="3"/>
      <c r="K190" s="3"/>
      <c r="L190" s="3"/>
      <c r="M190" s="3"/>
      <c r="N190" s="3"/>
      <c r="O190" s="3"/>
      <c r="P190" s="3"/>
      <c r="Q190" s="3"/>
      <c r="R190" s="3"/>
      <c r="S190" s="3"/>
      <c r="T190" s="3"/>
      <c r="U190" s="3"/>
      <c r="V190" s="3"/>
      <c r="W190" s="3"/>
      <c r="X190" s="3"/>
      <c r="Y190" s="3"/>
      <c r="Z190" s="3"/>
    </row>
    <row x14ac:dyDescent="0.25" r="191" customHeight="1" ht="12.75">
      <c r="A191" s="3"/>
      <c r="B191" s="3"/>
      <c r="C191" s="36"/>
      <c r="D191" s="36"/>
      <c r="E191" s="3"/>
      <c r="F191" s="3"/>
      <c r="G191" s="3"/>
      <c r="H191" s="3"/>
      <c r="I191" s="3"/>
      <c r="J191" s="3"/>
      <c r="K191" s="3"/>
      <c r="L191" s="3"/>
      <c r="M191" s="3"/>
      <c r="N191" s="3"/>
      <c r="O191" s="3"/>
      <c r="P191" s="3"/>
      <c r="Q191" s="3"/>
      <c r="R191" s="3"/>
      <c r="S191" s="3"/>
      <c r="T191" s="3"/>
      <c r="U191" s="3"/>
      <c r="V191" s="3"/>
      <c r="W191" s="3"/>
      <c r="X191" s="3"/>
      <c r="Y191" s="3"/>
      <c r="Z191" s="3"/>
    </row>
    <row x14ac:dyDescent="0.25" r="192" customHeight="1" ht="12.75">
      <c r="A192" s="3"/>
      <c r="B192" s="3"/>
      <c r="C192" s="36"/>
      <c r="D192" s="36"/>
      <c r="E192" s="3"/>
      <c r="F192" s="3"/>
      <c r="G192" s="3"/>
      <c r="H192" s="3"/>
      <c r="I192" s="3"/>
      <c r="J192" s="3"/>
      <c r="K192" s="3"/>
      <c r="L192" s="3"/>
      <c r="M192" s="3"/>
      <c r="N192" s="3"/>
      <c r="O192" s="3"/>
      <c r="P192" s="3"/>
      <c r="Q192" s="3"/>
      <c r="R192" s="3"/>
      <c r="S192" s="3"/>
      <c r="T192" s="3"/>
      <c r="U192" s="3"/>
      <c r="V192" s="3"/>
      <c r="W192" s="3"/>
      <c r="X192" s="3"/>
      <c r="Y192" s="3"/>
      <c r="Z192" s="3"/>
    </row>
    <row x14ac:dyDescent="0.25" r="193" customHeight="1" ht="12.75">
      <c r="A193" s="3"/>
      <c r="B193" s="3"/>
      <c r="C193" s="36"/>
      <c r="D193" s="36"/>
      <c r="E193" s="3"/>
      <c r="F193" s="3"/>
      <c r="G193" s="3"/>
      <c r="H193" s="3"/>
      <c r="I193" s="3"/>
      <c r="J193" s="3"/>
      <c r="K193" s="3"/>
      <c r="L193" s="3"/>
      <c r="M193" s="3"/>
      <c r="N193" s="3"/>
      <c r="O193" s="3"/>
      <c r="P193" s="3"/>
      <c r="Q193" s="3"/>
      <c r="R193" s="3"/>
      <c r="S193" s="3"/>
      <c r="T193" s="3"/>
      <c r="U193" s="3"/>
      <c r="V193" s="3"/>
      <c r="W193" s="3"/>
      <c r="X193" s="3"/>
      <c r="Y193" s="3"/>
      <c r="Z193" s="3"/>
    </row>
    <row x14ac:dyDescent="0.25" r="194" customHeight="1" ht="12.75">
      <c r="A194" s="3"/>
      <c r="B194" s="3"/>
      <c r="C194" s="36"/>
      <c r="D194" s="36"/>
      <c r="E194" s="3"/>
      <c r="F194" s="3"/>
      <c r="G194" s="3"/>
      <c r="H194" s="3"/>
      <c r="I194" s="3"/>
      <c r="J194" s="3"/>
      <c r="K194" s="3"/>
      <c r="L194" s="3"/>
      <c r="M194" s="3"/>
      <c r="N194" s="3"/>
      <c r="O194" s="3"/>
      <c r="P194" s="3"/>
      <c r="Q194" s="3"/>
      <c r="R194" s="3"/>
      <c r="S194" s="3"/>
      <c r="T194" s="3"/>
      <c r="U194" s="3"/>
      <c r="V194" s="3"/>
      <c r="W194" s="3"/>
      <c r="X194" s="3"/>
      <c r="Y194" s="3"/>
      <c r="Z194" s="3"/>
    </row>
    <row x14ac:dyDescent="0.25" r="195" customHeight="1" ht="12.75">
      <c r="A195" s="3"/>
      <c r="B195" s="3"/>
      <c r="C195" s="36"/>
      <c r="D195" s="36"/>
      <c r="E195" s="3"/>
      <c r="F195" s="3"/>
      <c r="G195" s="3"/>
      <c r="H195" s="3"/>
      <c r="I195" s="3"/>
      <c r="J195" s="3"/>
      <c r="K195" s="3"/>
      <c r="L195" s="3"/>
      <c r="M195" s="3"/>
      <c r="N195" s="3"/>
      <c r="O195" s="3"/>
      <c r="P195" s="3"/>
      <c r="Q195" s="3"/>
      <c r="R195" s="3"/>
      <c r="S195" s="3"/>
      <c r="T195" s="3"/>
      <c r="U195" s="3"/>
      <c r="V195" s="3"/>
      <c r="W195" s="3"/>
      <c r="X195" s="3"/>
      <c r="Y195" s="3"/>
      <c r="Z195" s="3"/>
    </row>
    <row x14ac:dyDescent="0.25" r="196" customHeight="1" ht="12.75">
      <c r="A196" s="3"/>
      <c r="B196" s="3"/>
      <c r="C196" s="36"/>
      <c r="D196" s="36"/>
      <c r="E196" s="3"/>
      <c r="F196" s="3"/>
      <c r="G196" s="3"/>
      <c r="H196" s="3"/>
      <c r="I196" s="3"/>
      <c r="J196" s="3"/>
      <c r="K196" s="3"/>
      <c r="L196" s="3"/>
      <c r="M196" s="3"/>
      <c r="N196" s="3"/>
      <c r="O196" s="3"/>
      <c r="P196" s="3"/>
      <c r="Q196" s="3"/>
      <c r="R196" s="3"/>
      <c r="S196" s="3"/>
      <c r="T196" s="3"/>
      <c r="U196" s="3"/>
      <c r="V196" s="3"/>
      <c r="W196" s="3"/>
      <c r="X196" s="3"/>
      <c r="Y196" s="3"/>
      <c r="Z196" s="3"/>
    </row>
    <row x14ac:dyDescent="0.25" r="197" customHeight="1" ht="12.75">
      <c r="A197" s="3"/>
      <c r="B197" s="3"/>
      <c r="C197" s="36"/>
      <c r="D197" s="36"/>
      <c r="E197" s="3"/>
      <c r="F197" s="3"/>
      <c r="G197" s="3"/>
      <c r="H197" s="3"/>
      <c r="I197" s="3"/>
      <c r="J197" s="3"/>
      <c r="K197" s="3"/>
      <c r="L197" s="3"/>
      <c r="M197" s="3"/>
      <c r="N197" s="3"/>
      <c r="O197" s="3"/>
      <c r="P197" s="3"/>
      <c r="Q197" s="3"/>
      <c r="R197" s="3"/>
      <c r="S197" s="3"/>
      <c r="T197" s="3"/>
      <c r="U197" s="3"/>
      <c r="V197" s="3"/>
      <c r="W197" s="3"/>
      <c r="X197" s="3"/>
      <c r="Y197" s="3"/>
      <c r="Z197" s="3"/>
    </row>
    <row x14ac:dyDescent="0.25" r="198" customHeight="1" ht="12.75">
      <c r="A198" s="3"/>
      <c r="B198" s="3"/>
      <c r="C198" s="36"/>
      <c r="D198" s="36"/>
      <c r="E198" s="3"/>
      <c r="F198" s="3"/>
      <c r="G198" s="3"/>
      <c r="H198" s="3"/>
      <c r="I198" s="3"/>
      <c r="J198" s="3"/>
      <c r="K198" s="3"/>
      <c r="L198" s="3"/>
      <c r="M198" s="3"/>
      <c r="N198" s="3"/>
      <c r="O198" s="3"/>
      <c r="P198" s="3"/>
      <c r="Q198" s="3"/>
      <c r="R198" s="3"/>
      <c r="S198" s="3"/>
      <c r="T198" s="3"/>
      <c r="U198" s="3"/>
      <c r="V198" s="3"/>
      <c r="W198" s="3"/>
      <c r="X198" s="3"/>
      <c r="Y198" s="3"/>
      <c r="Z198" s="3"/>
    </row>
    <row x14ac:dyDescent="0.25" r="199" customHeight="1" ht="12.75">
      <c r="A199" s="3"/>
      <c r="B199" s="3"/>
      <c r="C199" s="36"/>
      <c r="D199" s="36"/>
      <c r="E199" s="3"/>
      <c r="F199" s="3"/>
      <c r="G199" s="3"/>
      <c r="H199" s="3"/>
      <c r="I199" s="3"/>
      <c r="J199" s="3"/>
      <c r="K199" s="3"/>
      <c r="L199" s="3"/>
      <c r="M199" s="3"/>
      <c r="N199" s="3"/>
      <c r="O199" s="3"/>
      <c r="P199" s="3"/>
      <c r="Q199" s="3"/>
      <c r="R199" s="3"/>
      <c r="S199" s="3"/>
      <c r="T199" s="3"/>
      <c r="U199" s="3"/>
      <c r="V199" s="3"/>
      <c r="W199" s="3"/>
      <c r="X199" s="3"/>
      <c r="Y199" s="3"/>
      <c r="Z199" s="3"/>
    </row>
    <row x14ac:dyDescent="0.25" r="200" customHeight="1" ht="12.75">
      <c r="A200" s="3"/>
      <c r="B200" s="3"/>
      <c r="C200" s="36"/>
      <c r="D200" s="36"/>
      <c r="E200" s="3"/>
      <c r="F200" s="3"/>
      <c r="G200" s="3"/>
      <c r="H200" s="3"/>
      <c r="I200" s="3"/>
      <c r="J200" s="3"/>
      <c r="K200" s="3"/>
      <c r="L200" s="3"/>
      <c r="M200" s="3"/>
      <c r="N200" s="3"/>
      <c r="O200" s="3"/>
      <c r="P200" s="3"/>
      <c r="Q200" s="3"/>
      <c r="R200" s="3"/>
      <c r="S200" s="3"/>
      <c r="T200" s="3"/>
      <c r="U200" s="3"/>
      <c r="V200" s="3"/>
      <c r="W200" s="3"/>
      <c r="X200" s="3"/>
      <c r="Y200" s="3"/>
      <c r="Z200" s="3"/>
    </row>
    <row x14ac:dyDescent="0.25" r="201" customHeight="1" ht="12.75">
      <c r="A201" s="3"/>
      <c r="B201" s="3"/>
      <c r="C201" s="36"/>
      <c r="D201" s="36"/>
      <c r="E201" s="3"/>
      <c r="F201" s="3"/>
      <c r="G201" s="3"/>
      <c r="H201" s="3"/>
      <c r="I201" s="3"/>
      <c r="J201" s="3"/>
      <c r="K201" s="3"/>
      <c r="L201" s="3"/>
      <c r="M201" s="3"/>
      <c r="N201" s="3"/>
      <c r="O201" s="3"/>
      <c r="P201" s="3"/>
      <c r="Q201" s="3"/>
      <c r="R201" s="3"/>
      <c r="S201" s="3"/>
      <c r="T201" s="3"/>
      <c r="U201" s="3"/>
      <c r="V201" s="3"/>
      <c r="W201" s="3"/>
      <c r="X201" s="3"/>
      <c r="Y201" s="3"/>
      <c r="Z201" s="3"/>
    </row>
    <row x14ac:dyDescent="0.25" r="202" customHeight="1" ht="12.75">
      <c r="A202" s="3"/>
      <c r="B202" s="3"/>
      <c r="C202" s="36"/>
      <c r="D202" s="36"/>
      <c r="E202" s="3"/>
      <c r="F202" s="3"/>
      <c r="G202" s="3"/>
      <c r="H202" s="3"/>
      <c r="I202" s="3"/>
      <c r="J202" s="3"/>
      <c r="K202" s="3"/>
      <c r="L202" s="3"/>
      <c r="M202" s="3"/>
      <c r="N202" s="3"/>
      <c r="O202" s="3"/>
      <c r="P202" s="3"/>
      <c r="Q202" s="3"/>
      <c r="R202" s="3"/>
      <c r="S202" s="3"/>
      <c r="T202" s="3"/>
      <c r="U202" s="3"/>
      <c r="V202" s="3"/>
      <c r="W202" s="3"/>
      <c r="X202" s="3"/>
      <c r="Y202" s="3"/>
      <c r="Z202" s="3"/>
    </row>
    <row x14ac:dyDescent="0.25" r="203" customHeight="1" ht="12.75">
      <c r="A203" s="3"/>
      <c r="B203" s="3"/>
      <c r="C203" s="36"/>
      <c r="D203" s="36"/>
      <c r="E203" s="3"/>
      <c r="F203" s="3"/>
      <c r="G203" s="3"/>
      <c r="H203" s="3"/>
      <c r="I203" s="3"/>
      <c r="J203" s="3"/>
      <c r="K203" s="3"/>
      <c r="L203" s="3"/>
      <c r="M203" s="3"/>
      <c r="N203" s="3"/>
      <c r="O203" s="3"/>
      <c r="P203" s="3"/>
      <c r="Q203" s="3"/>
      <c r="R203" s="3"/>
      <c r="S203" s="3"/>
      <c r="T203" s="3"/>
      <c r="U203" s="3"/>
      <c r="V203" s="3"/>
      <c r="W203" s="3"/>
      <c r="X203" s="3"/>
      <c r="Y203" s="3"/>
      <c r="Z203" s="3"/>
    </row>
    <row x14ac:dyDescent="0.25" r="204" customHeight="1" ht="12.75">
      <c r="A204" s="3"/>
      <c r="B204" s="3"/>
      <c r="C204" s="36"/>
      <c r="D204" s="36"/>
      <c r="E204" s="3"/>
      <c r="F204" s="3"/>
      <c r="G204" s="3"/>
      <c r="H204" s="3"/>
      <c r="I204" s="3"/>
      <c r="J204" s="3"/>
      <c r="K204" s="3"/>
      <c r="L204" s="3"/>
      <c r="M204" s="3"/>
      <c r="N204" s="3"/>
      <c r="O204" s="3"/>
      <c r="P204" s="3"/>
      <c r="Q204" s="3"/>
      <c r="R204" s="3"/>
      <c r="S204" s="3"/>
      <c r="T204" s="3"/>
      <c r="U204" s="3"/>
      <c r="V204" s="3"/>
      <c r="W204" s="3"/>
      <c r="X204" s="3"/>
      <c r="Y204" s="3"/>
      <c r="Z204" s="3"/>
    </row>
    <row x14ac:dyDescent="0.25" r="205" customHeight="1" ht="12.75">
      <c r="A205" s="3"/>
      <c r="B205" s="3"/>
      <c r="C205" s="36"/>
      <c r="D205" s="36"/>
      <c r="E205" s="3"/>
      <c r="F205" s="3"/>
      <c r="G205" s="3"/>
      <c r="H205" s="3"/>
      <c r="I205" s="3"/>
      <c r="J205" s="3"/>
      <c r="K205" s="3"/>
      <c r="L205" s="3"/>
      <c r="M205" s="3"/>
      <c r="N205" s="3"/>
      <c r="O205" s="3"/>
      <c r="P205" s="3"/>
      <c r="Q205" s="3"/>
      <c r="R205" s="3"/>
      <c r="S205" s="3"/>
      <c r="T205" s="3"/>
      <c r="U205" s="3"/>
      <c r="V205" s="3"/>
      <c r="W205" s="3"/>
      <c r="X205" s="3"/>
      <c r="Y205" s="3"/>
      <c r="Z205" s="3"/>
    </row>
    <row x14ac:dyDescent="0.25" r="206" customHeight="1" ht="12.75">
      <c r="A206" s="3"/>
      <c r="B206" s="3"/>
      <c r="C206" s="36"/>
      <c r="D206" s="36"/>
      <c r="E206" s="3"/>
      <c r="F206" s="3"/>
      <c r="G206" s="3"/>
      <c r="H206" s="3"/>
      <c r="I206" s="3"/>
      <c r="J206" s="3"/>
      <c r="K206" s="3"/>
      <c r="L206" s="3"/>
      <c r="M206" s="3"/>
      <c r="N206" s="3"/>
      <c r="O206" s="3"/>
      <c r="P206" s="3"/>
      <c r="Q206" s="3"/>
      <c r="R206" s="3"/>
      <c r="S206" s="3"/>
      <c r="T206" s="3"/>
      <c r="U206" s="3"/>
      <c r="V206" s="3"/>
      <c r="W206" s="3"/>
      <c r="X206" s="3"/>
      <c r="Y206" s="3"/>
      <c r="Z206" s="3"/>
    </row>
    <row x14ac:dyDescent="0.25" r="207" customHeight="1" ht="12.75">
      <c r="A207" s="3"/>
      <c r="B207" s="3"/>
      <c r="C207" s="36"/>
      <c r="D207" s="36"/>
      <c r="E207" s="3"/>
      <c r="F207" s="3"/>
      <c r="G207" s="3"/>
      <c r="H207" s="3"/>
      <c r="I207" s="3"/>
      <c r="J207" s="3"/>
      <c r="K207" s="3"/>
      <c r="L207" s="3"/>
      <c r="M207" s="3"/>
      <c r="N207" s="3"/>
      <c r="O207" s="3"/>
      <c r="P207" s="3"/>
      <c r="Q207" s="3"/>
      <c r="R207" s="3"/>
      <c r="S207" s="3"/>
      <c r="T207" s="3"/>
      <c r="U207" s="3"/>
      <c r="V207" s="3"/>
      <c r="W207" s="3"/>
      <c r="X207" s="3"/>
      <c r="Y207" s="3"/>
      <c r="Z207" s="3"/>
    </row>
    <row x14ac:dyDescent="0.25" r="208" customHeight="1" ht="12.75">
      <c r="A208" s="3"/>
      <c r="B208" s="3"/>
      <c r="C208" s="36"/>
      <c r="D208" s="36"/>
      <c r="E208" s="3"/>
      <c r="F208" s="3"/>
      <c r="G208" s="3"/>
      <c r="H208" s="3"/>
      <c r="I208" s="3"/>
      <c r="J208" s="3"/>
      <c r="K208" s="3"/>
      <c r="L208" s="3"/>
      <c r="M208" s="3"/>
      <c r="N208" s="3"/>
      <c r="O208" s="3"/>
      <c r="P208" s="3"/>
      <c r="Q208" s="3"/>
      <c r="R208" s="3"/>
      <c r="S208" s="3"/>
      <c r="T208" s="3"/>
      <c r="U208" s="3"/>
      <c r="V208" s="3"/>
      <c r="W208" s="3"/>
      <c r="X208" s="3"/>
      <c r="Y208" s="3"/>
      <c r="Z208" s="3"/>
    </row>
    <row x14ac:dyDescent="0.25" r="209" customHeight="1" ht="12.75">
      <c r="A209" s="3"/>
      <c r="B209" s="3"/>
      <c r="C209" s="36"/>
      <c r="D209" s="36"/>
      <c r="E209" s="3"/>
      <c r="F209" s="3"/>
      <c r="G209" s="3"/>
      <c r="H209" s="3"/>
      <c r="I209" s="3"/>
      <c r="J209" s="3"/>
      <c r="K209" s="3"/>
      <c r="L209" s="3"/>
      <c r="M209" s="3"/>
      <c r="N209" s="3"/>
      <c r="O209" s="3"/>
      <c r="P209" s="3"/>
      <c r="Q209" s="3"/>
      <c r="R209" s="3"/>
      <c r="S209" s="3"/>
      <c r="T209" s="3"/>
      <c r="U209" s="3"/>
      <c r="V209" s="3"/>
      <c r="W209" s="3"/>
      <c r="X209" s="3"/>
      <c r="Y209" s="3"/>
      <c r="Z209" s="3"/>
    </row>
    <row x14ac:dyDescent="0.25" r="210" customHeight="1" ht="12.75">
      <c r="A210" s="3"/>
      <c r="B210" s="3"/>
      <c r="C210" s="36"/>
      <c r="D210" s="36"/>
      <c r="E210" s="3"/>
      <c r="F210" s="3"/>
      <c r="G210" s="3"/>
      <c r="H210" s="3"/>
      <c r="I210" s="3"/>
      <c r="J210" s="3"/>
      <c r="K210" s="3"/>
      <c r="L210" s="3"/>
      <c r="M210" s="3"/>
      <c r="N210" s="3"/>
      <c r="O210" s="3"/>
      <c r="P210" s="3"/>
      <c r="Q210" s="3"/>
      <c r="R210" s="3"/>
      <c r="S210" s="3"/>
      <c r="T210" s="3"/>
      <c r="U210" s="3"/>
      <c r="V210" s="3"/>
      <c r="W210" s="3"/>
      <c r="X210" s="3"/>
      <c r="Y210" s="3"/>
      <c r="Z210" s="3"/>
    </row>
    <row x14ac:dyDescent="0.25" r="211" customHeight="1" ht="12.75">
      <c r="A211" s="3"/>
      <c r="B211" s="3"/>
      <c r="C211" s="36"/>
      <c r="D211" s="36"/>
      <c r="E211" s="3"/>
      <c r="F211" s="3"/>
      <c r="G211" s="3"/>
      <c r="H211" s="3"/>
      <c r="I211" s="3"/>
      <c r="J211" s="3"/>
      <c r="K211" s="3"/>
      <c r="L211" s="3"/>
      <c r="M211" s="3"/>
      <c r="N211" s="3"/>
      <c r="O211" s="3"/>
      <c r="P211" s="3"/>
      <c r="Q211" s="3"/>
      <c r="R211" s="3"/>
      <c r="S211" s="3"/>
      <c r="T211" s="3"/>
      <c r="U211" s="3"/>
      <c r="V211" s="3"/>
      <c r="W211" s="3"/>
      <c r="X211" s="3"/>
      <c r="Y211" s="3"/>
      <c r="Z211" s="3"/>
    </row>
    <row x14ac:dyDescent="0.25" r="212" customHeight="1" ht="12.75">
      <c r="A212" s="3"/>
      <c r="B212" s="3"/>
      <c r="C212" s="36"/>
      <c r="D212" s="36"/>
      <c r="E212" s="3"/>
      <c r="F212" s="3"/>
      <c r="G212" s="3"/>
      <c r="H212" s="3"/>
      <c r="I212" s="3"/>
      <c r="J212" s="3"/>
      <c r="K212" s="3"/>
      <c r="L212" s="3"/>
      <c r="M212" s="3"/>
      <c r="N212" s="3"/>
      <c r="O212" s="3"/>
      <c r="P212" s="3"/>
      <c r="Q212" s="3"/>
      <c r="R212" s="3"/>
      <c r="S212" s="3"/>
      <c r="T212" s="3"/>
      <c r="U212" s="3"/>
      <c r="V212" s="3"/>
      <c r="W212" s="3"/>
      <c r="X212" s="3"/>
      <c r="Y212" s="3"/>
      <c r="Z212" s="3"/>
    </row>
    <row x14ac:dyDescent="0.25" r="213" customHeight="1" ht="12.75">
      <c r="A213" s="3"/>
      <c r="B213" s="3"/>
      <c r="C213" s="36"/>
      <c r="D213" s="36"/>
      <c r="E213" s="3"/>
      <c r="F213" s="3"/>
      <c r="G213" s="3"/>
      <c r="H213" s="3"/>
      <c r="I213" s="3"/>
      <c r="J213" s="3"/>
      <c r="K213" s="3"/>
      <c r="L213" s="3"/>
      <c r="M213" s="3"/>
      <c r="N213" s="3"/>
      <c r="O213" s="3"/>
      <c r="P213" s="3"/>
      <c r="Q213" s="3"/>
      <c r="R213" s="3"/>
      <c r="S213" s="3"/>
      <c r="T213" s="3"/>
      <c r="U213" s="3"/>
      <c r="V213" s="3"/>
      <c r="W213" s="3"/>
      <c r="X213" s="3"/>
      <c r="Y213" s="3"/>
      <c r="Z213" s="3"/>
    </row>
    <row x14ac:dyDescent="0.25" r="214" customHeight="1" ht="12.75">
      <c r="A214" s="3"/>
      <c r="B214" s="3"/>
      <c r="C214" s="36"/>
      <c r="D214" s="36"/>
      <c r="E214" s="3"/>
      <c r="F214" s="3"/>
      <c r="G214" s="3"/>
      <c r="H214" s="3"/>
      <c r="I214" s="3"/>
      <c r="J214" s="3"/>
      <c r="K214" s="3"/>
      <c r="L214" s="3"/>
      <c r="M214" s="3"/>
      <c r="N214" s="3"/>
      <c r="O214" s="3"/>
      <c r="P214" s="3"/>
      <c r="Q214" s="3"/>
      <c r="R214" s="3"/>
      <c r="S214" s="3"/>
      <c r="T214" s="3"/>
      <c r="U214" s="3"/>
      <c r="V214" s="3"/>
      <c r="W214" s="3"/>
      <c r="X214" s="3"/>
      <c r="Y214" s="3"/>
      <c r="Z214" s="3"/>
    </row>
    <row x14ac:dyDescent="0.25" r="215" customHeight="1" ht="12.75">
      <c r="A215" s="3"/>
      <c r="B215" s="3"/>
      <c r="C215" s="36"/>
      <c r="D215" s="36"/>
      <c r="E215" s="3"/>
      <c r="F215" s="3"/>
      <c r="G215" s="3"/>
      <c r="H215" s="3"/>
      <c r="I215" s="3"/>
      <c r="J215" s="3"/>
      <c r="K215" s="3"/>
      <c r="L215" s="3"/>
      <c r="M215" s="3"/>
      <c r="N215" s="3"/>
      <c r="O215" s="3"/>
      <c r="P215" s="3"/>
      <c r="Q215" s="3"/>
      <c r="R215" s="3"/>
      <c r="S215" s="3"/>
      <c r="T215" s="3"/>
      <c r="U215" s="3"/>
      <c r="V215" s="3"/>
      <c r="W215" s="3"/>
      <c r="X215" s="3"/>
      <c r="Y215" s="3"/>
      <c r="Z215" s="3"/>
    </row>
    <row x14ac:dyDescent="0.25" r="216" customHeight="1" ht="12.75">
      <c r="A216" s="3"/>
      <c r="B216" s="3"/>
      <c r="C216" s="36"/>
      <c r="D216" s="36"/>
      <c r="E216" s="3"/>
      <c r="F216" s="3"/>
      <c r="G216" s="3"/>
      <c r="H216" s="3"/>
      <c r="I216" s="3"/>
      <c r="J216" s="3"/>
      <c r="K216" s="3"/>
      <c r="L216" s="3"/>
      <c r="M216" s="3"/>
      <c r="N216" s="3"/>
      <c r="O216" s="3"/>
      <c r="P216" s="3"/>
      <c r="Q216" s="3"/>
      <c r="R216" s="3"/>
      <c r="S216" s="3"/>
      <c r="T216" s="3"/>
      <c r="U216" s="3"/>
      <c r="V216" s="3"/>
      <c r="W216" s="3"/>
      <c r="X216" s="3"/>
      <c r="Y216" s="3"/>
      <c r="Z216" s="3"/>
    </row>
    <row x14ac:dyDescent="0.25" r="217" customHeight="1" ht="12.75">
      <c r="A217" s="3"/>
      <c r="B217" s="3"/>
      <c r="C217" s="36"/>
      <c r="D217" s="36"/>
      <c r="E217" s="3"/>
      <c r="F217" s="3"/>
      <c r="G217" s="3"/>
      <c r="H217" s="3"/>
      <c r="I217" s="3"/>
      <c r="J217" s="3"/>
      <c r="K217" s="3"/>
      <c r="L217" s="3"/>
      <c r="M217" s="3"/>
      <c r="N217" s="3"/>
      <c r="O217" s="3"/>
      <c r="P217" s="3"/>
      <c r="Q217" s="3"/>
      <c r="R217" s="3"/>
      <c r="S217" s="3"/>
      <c r="T217" s="3"/>
      <c r="U217" s="3"/>
      <c r="V217" s="3"/>
      <c r="W217" s="3"/>
      <c r="X217" s="3"/>
      <c r="Y217" s="3"/>
      <c r="Z217" s="3"/>
    </row>
    <row x14ac:dyDescent="0.25" r="218" customHeight="1" ht="12.75">
      <c r="A218" s="3"/>
      <c r="B218" s="3"/>
      <c r="C218" s="36"/>
      <c r="D218" s="36"/>
      <c r="E218" s="3"/>
      <c r="F218" s="3"/>
      <c r="G218" s="3"/>
      <c r="H218" s="3"/>
      <c r="I218" s="3"/>
      <c r="J218" s="3"/>
      <c r="K218" s="3"/>
      <c r="L218" s="3"/>
      <c r="M218" s="3"/>
      <c r="N218" s="3"/>
      <c r="O218" s="3"/>
      <c r="P218" s="3"/>
      <c r="Q218" s="3"/>
      <c r="R218" s="3"/>
      <c r="S218" s="3"/>
      <c r="T218" s="3"/>
      <c r="U218" s="3"/>
      <c r="V218" s="3"/>
      <c r="W218" s="3"/>
      <c r="X218" s="3"/>
      <c r="Y218" s="3"/>
      <c r="Z218" s="3"/>
    </row>
    <row x14ac:dyDescent="0.25" r="219" customHeight="1" ht="12.75">
      <c r="A219" s="3"/>
      <c r="B219" s="3"/>
      <c r="C219" s="36"/>
      <c r="D219" s="36"/>
      <c r="E219" s="3"/>
      <c r="F219" s="3"/>
      <c r="G219" s="3"/>
      <c r="H219" s="3"/>
      <c r="I219" s="3"/>
      <c r="J219" s="3"/>
      <c r="K219" s="3"/>
      <c r="L219" s="3"/>
      <c r="M219" s="3"/>
      <c r="N219" s="3"/>
      <c r="O219" s="3"/>
      <c r="P219" s="3"/>
      <c r="Q219" s="3"/>
      <c r="R219" s="3"/>
      <c r="S219" s="3"/>
      <c r="T219" s="3"/>
      <c r="U219" s="3"/>
      <c r="V219" s="3"/>
      <c r="W219" s="3"/>
      <c r="X219" s="3"/>
      <c r="Y219" s="3"/>
      <c r="Z219" s="3"/>
    </row>
    <row x14ac:dyDescent="0.25" r="220" customHeight="1" ht="12.75">
      <c r="A220" s="3"/>
      <c r="B220" s="3"/>
      <c r="C220" s="36"/>
      <c r="D220" s="36"/>
      <c r="E220" s="3"/>
      <c r="F220" s="3"/>
      <c r="G220" s="3"/>
      <c r="H220" s="3"/>
      <c r="I220" s="3"/>
      <c r="J220" s="3"/>
      <c r="K220" s="3"/>
      <c r="L220" s="3"/>
      <c r="M220" s="3"/>
      <c r="N220" s="3"/>
      <c r="O220" s="3"/>
      <c r="P220" s="3"/>
      <c r="Q220" s="3"/>
      <c r="R220" s="3"/>
      <c r="S220" s="3"/>
      <c r="T220" s="3"/>
      <c r="U220" s="3"/>
      <c r="V220" s="3"/>
      <c r="W220" s="3"/>
      <c r="X220" s="3"/>
      <c r="Y220" s="3"/>
      <c r="Z220" s="3"/>
    </row>
    <row x14ac:dyDescent="0.25" r="221" customHeight="1" ht="12.75">
      <c r="A221" s="3"/>
      <c r="B221" s="3"/>
      <c r="C221" s="36"/>
      <c r="D221" s="36"/>
      <c r="E221" s="3"/>
      <c r="F221" s="3"/>
      <c r="G221" s="3"/>
      <c r="H221" s="3"/>
      <c r="I221" s="3"/>
      <c r="J221" s="3"/>
      <c r="K221" s="3"/>
      <c r="L221" s="3"/>
      <c r="M221" s="3"/>
      <c r="N221" s="3"/>
      <c r="O221" s="3"/>
      <c r="P221" s="3"/>
      <c r="Q221" s="3"/>
      <c r="R221" s="3"/>
      <c r="S221" s="3"/>
      <c r="T221" s="3"/>
      <c r="U221" s="3"/>
      <c r="V221" s="3"/>
      <c r="W221" s="3"/>
      <c r="X221" s="3"/>
      <c r="Y221" s="3"/>
      <c r="Z221" s="3"/>
    </row>
    <row x14ac:dyDescent="0.25" r="222" customHeight="1" ht="12.75">
      <c r="A222" s="3"/>
      <c r="B222" s="3"/>
      <c r="C222" s="36"/>
      <c r="D222" s="36"/>
      <c r="E222" s="3"/>
      <c r="F222" s="3"/>
      <c r="G222" s="3"/>
      <c r="H222" s="3"/>
      <c r="I222" s="3"/>
      <c r="J222" s="3"/>
      <c r="K222" s="3"/>
      <c r="L222" s="3"/>
      <c r="M222" s="3"/>
      <c r="N222" s="3"/>
      <c r="O222" s="3"/>
      <c r="P222" s="3"/>
      <c r="Q222" s="3"/>
      <c r="R222" s="3"/>
      <c r="S222" s="3"/>
      <c r="T222" s="3"/>
      <c r="U222" s="3"/>
      <c r="V222" s="3"/>
      <c r="W222" s="3"/>
      <c r="X222" s="3"/>
      <c r="Y222" s="3"/>
      <c r="Z222" s="3"/>
    </row>
    <row x14ac:dyDescent="0.25" r="223" customHeight="1" ht="12.75">
      <c r="A223" s="3"/>
      <c r="B223" s="3"/>
      <c r="C223" s="36"/>
      <c r="D223" s="36"/>
      <c r="E223" s="3"/>
      <c r="F223" s="3"/>
      <c r="G223" s="3"/>
      <c r="H223" s="3"/>
      <c r="I223" s="3"/>
      <c r="J223" s="3"/>
      <c r="K223" s="3"/>
      <c r="L223" s="3"/>
      <c r="M223" s="3"/>
      <c r="N223" s="3"/>
      <c r="O223" s="3"/>
      <c r="P223" s="3"/>
      <c r="Q223" s="3"/>
      <c r="R223" s="3"/>
      <c r="S223" s="3"/>
      <c r="T223" s="3"/>
      <c r="U223" s="3"/>
      <c r="V223" s="3"/>
      <c r="W223" s="3"/>
      <c r="X223" s="3"/>
      <c r="Y223" s="3"/>
      <c r="Z223" s="3"/>
    </row>
    <row x14ac:dyDescent="0.25" r="224" customHeight="1" ht="12.75">
      <c r="A224" s="3"/>
      <c r="B224" s="3"/>
      <c r="C224" s="36"/>
      <c r="D224" s="36"/>
      <c r="E224" s="3"/>
      <c r="F224" s="3"/>
      <c r="G224" s="3"/>
      <c r="H224" s="3"/>
      <c r="I224" s="3"/>
      <c r="J224" s="3"/>
      <c r="K224" s="3"/>
      <c r="L224" s="3"/>
      <c r="M224" s="3"/>
      <c r="N224" s="3"/>
      <c r="O224" s="3"/>
      <c r="P224" s="3"/>
      <c r="Q224" s="3"/>
      <c r="R224" s="3"/>
      <c r="S224" s="3"/>
      <c r="T224" s="3"/>
      <c r="U224" s="3"/>
      <c r="V224" s="3"/>
      <c r="W224" s="3"/>
      <c r="X224" s="3"/>
      <c r="Y224" s="3"/>
      <c r="Z224" s="3"/>
    </row>
    <row x14ac:dyDescent="0.25" r="225" customHeight="1" ht="12.75">
      <c r="A225" s="3"/>
      <c r="B225" s="3"/>
      <c r="C225" s="36"/>
      <c r="D225" s="36"/>
      <c r="E225" s="3"/>
      <c r="F225" s="3"/>
      <c r="G225" s="3"/>
      <c r="H225" s="3"/>
      <c r="I225" s="3"/>
      <c r="J225" s="3"/>
      <c r="K225" s="3"/>
      <c r="L225" s="3"/>
      <c r="M225" s="3"/>
      <c r="N225" s="3"/>
      <c r="O225" s="3"/>
      <c r="P225" s="3"/>
      <c r="Q225" s="3"/>
      <c r="R225" s="3"/>
      <c r="S225" s="3"/>
      <c r="T225" s="3"/>
      <c r="U225" s="3"/>
      <c r="V225" s="3"/>
      <c r="W225" s="3"/>
      <c r="X225" s="3"/>
      <c r="Y225" s="3"/>
      <c r="Z225" s="3"/>
    </row>
    <row x14ac:dyDescent="0.25" r="226" customHeight="1" ht="12.75">
      <c r="A226" s="3"/>
      <c r="B226" s="3"/>
      <c r="C226" s="36"/>
      <c r="D226" s="36"/>
      <c r="E226" s="3"/>
      <c r="F226" s="3"/>
      <c r="G226" s="3"/>
      <c r="H226" s="3"/>
      <c r="I226" s="3"/>
      <c r="J226" s="3"/>
      <c r="K226" s="3"/>
      <c r="L226" s="3"/>
      <c r="M226" s="3"/>
      <c r="N226" s="3"/>
      <c r="O226" s="3"/>
      <c r="P226" s="3"/>
      <c r="Q226" s="3"/>
      <c r="R226" s="3"/>
      <c r="S226" s="3"/>
      <c r="T226" s="3"/>
      <c r="U226" s="3"/>
      <c r="V226" s="3"/>
      <c r="W226" s="3"/>
      <c r="X226" s="3"/>
      <c r="Y226" s="3"/>
      <c r="Z226" s="3"/>
    </row>
    <row x14ac:dyDescent="0.25" r="227" customHeight="1" ht="12.75">
      <c r="A227" s="3"/>
      <c r="B227" s="3"/>
      <c r="C227" s="36"/>
      <c r="D227" s="36"/>
      <c r="E227" s="3"/>
      <c r="F227" s="3"/>
      <c r="G227" s="3"/>
      <c r="H227" s="3"/>
      <c r="I227" s="3"/>
      <c r="J227" s="3"/>
      <c r="K227" s="3"/>
      <c r="L227" s="3"/>
      <c r="M227" s="3"/>
      <c r="N227" s="3"/>
      <c r="O227" s="3"/>
      <c r="P227" s="3"/>
      <c r="Q227" s="3"/>
      <c r="R227" s="3"/>
      <c r="S227" s="3"/>
      <c r="T227" s="3"/>
      <c r="U227" s="3"/>
      <c r="V227" s="3"/>
      <c r="W227" s="3"/>
      <c r="X227" s="3"/>
      <c r="Y227" s="3"/>
      <c r="Z227" s="3"/>
    </row>
    <row x14ac:dyDescent="0.25" r="228" customHeight="1" ht="12.75">
      <c r="A228" s="3"/>
      <c r="B228" s="3"/>
      <c r="C228" s="36"/>
      <c r="D228" s="36"/>
      <c r="E228" s="3"/>
      <c r="F228" s="3"/>
      <c r="G228" s="3"/>
      <c r="H228" s="3"/>
      <c r="I228" s="3"/>
      <c r="J228" s="3"/>
      <c r="K228" s="3"/>
      <c r="L228" s="3"/>
      <c r="M228" s="3"/>
      <c r="N228" s="3"/>
      <c r="O228" s="3"/>
      <c r="P228" s="3"/>
      <c r="Q228" s="3"/>
      <c r="R228" s="3"/>
      <c r="S228" s="3"/>
      <c r="T228" s="3"/>
      <c r="U228" s="3"/>
      <c r="V228" s="3"/>
      <c r="W228" s="3"/>
      <c r="X228" s="3"/>
      <c r="Y228" s="3"/>
      <c r="Z228" s="3"/>
    </row>
    <row x14ac:dyDescent="0.25" r="229" customHeight="1" ht="12.75">
      <c r="A229" s="3"/>
      <c r="B229" s="3"/>
      <c r="C229" s="36"/>
      <c r="D229" s="36"/>
      <c r="E229" s="3"/>
      <c r="F229" s="3"/>
      <c r="G229" s="3"/>
      <c r="H229" s="3"/>
      <c r="I229" s="3"/>
      <c r="J229" s="3"/>
      <c r="K229" s="3"/>
      <c r="L229" s="3"/>
      <c r="M229" s="3"/>
      <c r="N229" s="3"/>
      <c r="O229" s="3"/>
      <c r="P229" s="3"/>
      <c r="Q229" s="3"/>
      <c r="R229" s="3"/>
      <c r="S229" s="3"/>
      <c r="T229" s="3"/>
      <c r="U229" s="3"/>
      <c r="V229" s="3"/>
      <c r="W229" s="3"/>
      <c r="X229" s="3"/>
      <c r="Y229" s="3"/>
      <c r="Z229" s="3"/>
    </row>
    <row x14ac:dyDescent="0.25" r="230" customHeight="1" ht="12.75">
      <c r="A230" s="3"/>
      <c r="B230" s="3"/>
      <c r="C230" s="36"/>
      <c r="D230" s="36"/>
      <c r="E230" s="3"/>
      <c r="F230" s="3"/>
      <c r="G230" s="3"/>
      <c r="H230" s="3"/>
      <c r="I230" s="3"/>
      <c r="J230" s="3"/>
      <c r="K230" s="3"/>
      <c r="L230" s="3"/>
      <c r="M230" s="3"/>
      <c r="N230" s="3"/>
      <c r="O230" s="3"/>
      <c r="P230" s="3"/>
      <c r="Q230" s="3"/>
      <c r="R230" s="3"/>
      <c r="S230" s="3"/>
      <c r="T230" s="3"/>
      <c r="U230" s="3"/>
      <c r="V230" s="3"/>
      <c r="W230" s="3"/>
      <c r="X230" s="3"/>
      <c r="Y230" s="3"/>
      <c r="Z230" s="3"/>
    </row>
    <row x14ac:dyDescent="0.25" r="231" customHeight="1" ht="12.75">
      <c r="A231" s="3"/>
      <c r="B231" s="3"/>
      <c r="C231" s="36"/>
      <c r="D231" s="36"/>
      <c r="E231" s="3"/>
      <c r="F231" s="3"/>
      <c r="G231" s="3"/>
      <c r="H231" s="3"/>
      <c r="I231" s="3"/>
      <c r="J231" s="3"/>
      <c r="K231" s="3"/>
      <c r="L231" s="3"/>
      <c r="M231" s="3"/>
      <c r="N231" s="3"/>
      <c r="O231" s="3"/>
      <c r="P231" s="3"/>
      <c r="Q231" s="3"/>
      <c r="R231" s="3"/>
      <c r="S231" s="3"/>
      <c r="T231" s="3"/>
      <c r="U231" s="3"/>
      <c r="V231" s="3"/>
      <c r="W231" s="3"/>
      <c r="X231" s="3"/>
      <c r="Y231" s="3"/>
      <c r="Z231" s="3"/>
    </row>
    <row x14ac:dyDescent="0.25" r="232" customHeight="1" ht="12.75">
      <c r="A232" s="3"/>
      <c r="B232" s="3"/>
      <c r="C232" s="36"/>
      <c r="D232" s="36"/>
      <c r="E232" s="3"/>
      <c r="F232" s="3"/>
      <c r="G232" s="3"/>
      <c r="H232" s="3"/>
      <c r="I232" s="3"/>
      <c r="J232" s="3"/>
      <c r="K232" s="3"/>
      <c r="L232" s="3"/>
      <c r="M232" s="3"/>
      <c r="N232" s="3"/>
      <c r="O232" s="3"/>
      <c r="P232" s="3"/>
      <c r="Q232" s="3"/>
      <c r="R232" s="3"/>
      <c r="S232" s="3"/>
      <c r="T232" s="3"/>
      <c r="U232" s="3"/>
      <c r="V232" s="3"/>
      <c r="W232" s="3"/>
      <c r="X232" s="3"/>
      <c r="Y232" s="3"/>
      <c r="Z232" s="3"/>
    </row>
    <row x14ac:dyDescent="0.25" r="233" customHeight="1" ht="12.75">
      <c r="A233" s="3"/>
      <c r="B233" s="3"/>
      <c r="C233" s="36"/>
      <c r="D233" s="36"/>
      <c r="E233" s="3"/>
      <c r="F233" s="3"/>
      <c r="G233" s="3"/>
      <c r="H233" s="3"/>
      <c r="I233" s="3"/>
      <c r="J233" s="3"/>
      <c r="K233" s="3"/>
      <c r="L233" s="3"/>
      <c r="M233" s="3"/>
      <c r="N233" s="3"/>
      <c r="O233" s="3"/>
      <c r="P233" s="3"/>
      <c r="Q233" s="3"/>
      <c r="R233" s="3"/>
      <c r="S233" s="3"/>
      <c r="T233" s="3"/>
      <c r="U233" s="3"/>
      <c r="V233" s="3"/>
      <c r="W233" s="3"/>
      <c r="X233" s="3"/>
      <c r="Y233" s="3"/>
      <c r="Z233" s="3"/>
    </row>
    <row x14ac:dyDescent="0.25" r="234" customHeight="1" ht="12.75">
      <c r="A234" s="3"/>
      <c r="B234" s="3"/>
      <c r="C234" s="36"/>
      <c r="D234" s="36"/>
      <c r="E234" s="3"/>
      <c r="F234" s="3"/>
      <c r="G234" s="3"/>
      <c r="H234" s="3"/>
      <c r="I234" s="3"/>
      <c r="J234" s="3"/>
      <c r="K234" s="3"/>
      <c r="L234" s="3"/>
      <c r="M234" s="3"/>
      <c r="N234" s="3"/>
      <c r="O234" s="3"/>
      <c r="P234" s="3"/>
      <c r="Q234" s="3"/>
      <c r="R234" s="3"/>
      <c r="S234" s="3"/>
      <c r="T234" s="3"/>
      <c r="U234" s="3"/>
      <c r="V234" s="3"/>
      <c r="W234" s="3"/>
      <c r="X234" s="3"/>
      <c r="Y234" s="3"/>
      <c r="Z234" s="3"/>
    </row>
    <row x14ac:dyDescent="0.25" r="235" customHeight="1" ht="12.75">
      <c r="A235" s="3"/>
      <c r="B235" s="3"/>
      <c r="C235" s="36"/>
      <c r="D235" s="36"/>
      <c r="E235" s="3"/>
      <c r="F235" s="3"/>
      <c r="G235" s="3"/>
      <c r="H235" s="3"/>
      <c r="I235" s="3"/>
      <c r="J235" s="3"/>
      <c r="K235" s="3"/>
      <c r="L235" s="3"/>
      <c r="M235" s="3"/>
      <c r="N235" s="3"/>
      <c r="O235" s="3"/>
      <c r="P235" s="3"/>
      <c r="Q235" s="3"/>
      <c r="R235" s="3"/>
      <c r="S235" s="3"/>
      <c r="T235" s="3"/>
      <c r="U235" s="3"/>
      <c r="V235" s="3"/>
      <c r="W235" s="3"/>
      <c r="X235" s="3"/>
      <c r="Y235" s="3"/>
      <c r="Z235" s="3"/>
    </row>
    <row x14ac:dyDescent="0.25" r="236" customHeight="1" ht="12.75">
      <c r="A236" s="3"/>
      <c r="B236" s="3"/>
      <c r="C236" s="36"/>
      <c r="D236" s="36"/>
      <c r="E236" s="3"/>
      <c r="F236" s="3"/>
      <c r="G236" s="3"/>
      <c r="H236" s="3"/>
      <c r="I236" s="3"/>
      <c r="J236" s="3"/>
      <c r="K236" s="3"/>
      <c r="L236" s="3"/>
      <c r="M236" s="3"/>
      <c r="N236" s="3"/>
      <c r="O236" s="3"/>
      <c r="P236" s="3"/>
      <c r="Q236" s="3"/>
      <c r="R236" s="3"/>
      <c r="S236" s="3"/>
      <c r="T236" s="3"/>
      <c r="U236" s="3"/>
      <c r="V236" s="3"/>
      <c r="W236" s="3"/>
      <c r="X236" s="3"/>
      <c r="Y236" s="3"/>
      <c r="Z236" s="3"/>
    </row>
    <row x14ac:dyDescent="0.25" r="237" customHeight="1" ht="12.75">
      <c r="A237" s="3"/>
      <c r="B237" s="3"/>
      <c r="C237" s="36"/>
      <c r="D237" s="36"/>
      <c r="E237" s="3"/>
      <c r="F237" s="3"/>
      <c r="G237" s="3"/>
      <c r="H237" s="3"/>
      <c r="I237" s="3"/>
      <c r="J237" s="3"/>
      <c r="K237" s="3"/>
      <c r="L237" s="3"/>
      <c r="M237" s="3"/>
      <c r="N237" s="3"/>
      <c r="O237" s="3"/>
      <c r="P237" s="3"/>
      <c r="Q237" s="3"/>
      <c r="R237" s="3"/>
      <c r="S237" s="3"/>
      <c r="T237" s="3"/>
      <c r="U237" s="3"/>
      <c r="V237" s="3"/>
      <c r="W237" s="3"/>
      <c r="X237" s="3"/>
      <c r="Y237" s="3"/>
      <c r="Z237" s="3"/>
    </row>
    <row x14ac:dyDescent="0.25" r="238" customHeight="1" ht="12.75">
      <c r="A238" s="3"/>
      <c r="B238" s="3"/>
      <c r="C238" s="36"/>
      <c r="D238" s="36"/>
      <c r="E238" s="3"/>
      <c r="F238" s="3"/>
      <c r="G238" s="3"/>
      <c r="H238" s="3"/>
      <c r="I238" s="3"/>
      <c r="J238" s="3"/>
      <c r="K238" s="3"/>
      <c r="L238" s="3"/>
      <c r="M238" s="3"/>
      <c r="N238" s="3"/>
      <c r="O238" s="3"/>
      <c r="P238" s="3"/>
      <c r="Q238" s="3"/>
      <c r="R238" s="3"/>
      <c r="S238" s="3"/>
      <c r="T238" s="3"/>
      <c r="U238" s="3"/>
      <c r="V238" s="3"/>
      <c r="W238" s="3"/>
      <c r="X238" s="3"/>
      <c r="Y238" s="3"/>
      <c r="Z238" s="3"/>
    </row>
    <row x14ac:dyDescent="0.25" r="239" customHeight="1" ht="12.75">
      <c r="A239" s="3"/>
      <c r="B239" s="3"/>
      <c r="C239" s="36"/>
      <c r="D239" s="36"/>
      <c r="E239" s="3"/>
      <c r="F239" s="3"/>
      <c r="G239" s="3"/>
      <c r="H239" s="3"/>
      <c r="I239" s="3"/>
      <c r="J239" s="3"/>
      <c r="K239" s="3"/>
      <c r="L239" s="3"/>
      <c r="M239" s="3"/>
      <c r="N239" s="3"/>
      <c r="O239" s="3"/>
      <c r="P239" s="3"/>
      <c r="Q239" s="3"/>
      <c r="R239" s="3"/>
      <c r="S239" s="3"/>
      <c r="T239" s="3"/>
      <c r="U239" s="3"/>
      <c r="V239" s="3"/>
      <c r="W239" s="3"/>
      <c r="X239" s="3"/>
      <c r="Y239" s="3"/>
      <c r="Z239" s="3"/>
    </row>
    <row x14ac:dyDescent="0.25" r="240" customHeight="1" ht="12.75">
      <c r="A240" s="3"/>
      <c r="B240" s="3"/>
      <c r="C240" s="36"/>
      <c r="D240" s="36"/>
      <c r="E240" s="3"/>
      <c r="F240" s="3"/>
      <c r="G240" s="3"/>
      <c r="H240" s="3"/>
      <c r="I240" s="3"/>
      <c r="J240" s="3"/>
      <c r="K240" s="3"/>
      <c r="L240" s="3"/>
      <c r="M240" s="3"/>
      <c r="N240" s="3"/>
      <c r="O240" s="3"/>
      <c r="P240" s="3"/>
      <c r="Q240" s="3"/>
      <c r="R240" s="3"/>
      <c r="S240" s="3"/>
      <c r="T240" s="3"/>
      <c r="U240" s="3"/>
      <c r="V240" s="3"/>
      <c r="W240" s="3"/>
      <c r="X240" s="3"/>
      <c r="Y240" s="3"/>
      <c r="Z240" s="3"/>
    </row>
    <row x14ac:dyDescent="0.25" r="241" customHeight="1" ht="12.75">
      <c r="A241" s="3"/>
      <c r="B241" s="3"/>
      <c r="C241" s="36"/>
      <c r="D241" s="36"/>
      <c r="E241" s="3"/>
      <c r="F241" s="3"/>
      <c r="G241" s="3"/>
      <c r="H241" s="3"/>
      <c r="I241" s="3"/>
      <c r="J241" s="3"/>
      <c r="K241" s="3"/>
      <c r="L241" s="3"/>
      <c r="M241" s="3"/>
      <c r="N241" s="3"/>
      <c r="O241" s="3"/>
      <c r="P241" s="3"/>
      <c r="Q241" s="3"/>
      <c r="R241" s="3"/>
      <c r="S241" s="3"/>
      <c r="T241" s="3"/>
      <c r="U241" s="3"/>
      <c r="V241" s="3"/>
      <c r="W241" s="3"/>
      <c r="X241" s="3"/>
      <c r="Y241" s="3"/>
      <c r="Z241" s="3"/>
    </row>
    <row x14ac:dyDescent="0.25" r="242" customHeight="1" ht="12.75">
      <c r="A242" s="3"/>
      <c r="B242" s="3"/>
      <c r="C242" s="36"/>
      <c r="D242" s="36"/>
      <c r="E242" s="3"/>
      <c r="F242" s="3"/>
      <c r="G242" s="3"/>
      <c r="H242" s="3"/>
      <c r="I242" s="3"/>
      <c r="J242" s="3"/>
      <c r="K242" s="3"/>
      <c r="L242" s="3"/>
      <c r="M242" s="3"/>
      <c r="N242" s="3"/>
      <c r="O242" s="3"/>
      <c r="P242" s="3"/>
      <c r="Q242" s="3"/>
      <c r="R242" s="3"/>
      <c r="S242" s="3"/>
      <c r="T242" s="3"/>
      <c r="U242" s="3"/>
      <c r="V242" s="3"/>
      <c r="W242" s="3"/>
      <c r="X242" s="3"/>
      <c r="Y242" s="3"/>
      <c r="Z242" s="3"/>
    </row>
    <row x14ac:dyDescent="0.25" r="243" customHeight="1" ht="12.75">
      <c r="A243" s="3"/>
      <c r="B243" s="3"/>
      <c r="C243" s="36"/>
      <c r="D243" s="36"/>
      <c r="E243" s="3"/>
      <c r="F243" s="3"/>
      <c r="G243" s="3"/>
      <c r="H243" s="3"/>
      <c r="I243" s="3"/>
      <c r="J243" s="3"/>
      <c r="K243" s="3"/>
      <c r="L243" s="3"/>
      <c r="M243" s="3"/>
      <c r="N243" s="3"/>
      <c r="O243" s="3"/>
      <c r="P243" s="3"/>
      <c r="Q243" s="3"/>
      <c r="R243" s="3"/>
      <c r="S243" s="3"/>
      <c r="T243" s="3"/>
      <c r="U243" s="3"/>
      <c r="V243" s="3"/>
      <c r="W243" s="3"/>
      <c r="X243" s="3"/>
      <c r="Y243" s="3"/>
      <c r="Z243" s="3"/>
    </row>
    <row x14ac:dyDescent="0.25" r="244" customHeight="1" ht="12.75">
      <c r="A244" s="3"/>
      <c r="B244" s="3"/>
      <c r="C244" s="36"/>
      <c r="D244" s="36"/>
      <c r="E244" s="3"/>
      <c r="F244" s="3"/>
      <c r="G244" s="3"/>
      <c r="H244" s="3"/>
      <c r="I244" s="3"/>
      <c r="J244" s="3"/>
      <c r="K244" s="3"/>
      <c r="L244" s="3"/>
      <c r="M244" s="3"/>
      <c r="N244" s="3"/>
      <c r="O244" s="3"/>
      <c r="P244" s="3"/>
      <c r="Q244" s="3"/>
      <c r="R244" s="3"/>
      <c r="S244" s="3"/>
      <c r="T244" s="3"/>
      <c r="U244" s="3"/>
      <c r="V244" s="3"/>
      <c r="W244" s="3"/>
      <c r="X244" s="3"/>
      <c r="Y244" s="3"/>
      <c r="Z244" s="3"/>
    </row>
    <row x14ac:dyDescent="0.25" r="245" customHeight="1" ht="12.75">
      <c r="A245" s="3"/>
      <c r="B245" s="3"/>
      <c r="C245" s="36"/>
      <c r="D245" s="36"/>
      <c r="E245" s="3"/>
      <c r="F245" s="3"/>
      <c r="G245" s="3"/>
      <c r="H245" s="3"/>
      <c r="I245" s="3"/>
      <c r="J245" s="3"/>
      <c r="K245" s="3"/>
      <c r="L245" s="3"/>
      <c r="M245" s="3"/>
      <c r="N245" s="3"/>
      <c r="O245" s="3"/>
      <c r="P245" s="3"/>
      <c r="Q245" s="3"/>
      <c r="R245" s="3"/>
      <c r="S245" s="3"/>
      <c r="T245" s="3"/>
      <c r="U245" s="3"/>
      <c r="V245" s="3"/>
      <c r="W245" s="3"/>
      <c r="X245" s="3"/>
      <c r="Y245" s="3"/>
      <c r="Z245" s="3"/>
    </row>
    <row x14ac:dyDescent="0.25" r="246" customHeight="1" ht="12.75">
      <c r="A246" s="3"/>
      <c r="B246" s="3"/>
      <c r="C246" s="36"/>
      <c r="D246" s="36"/>
      <c r="E246" s="3"/>
      <c r="F246" s="3"/>
      <c r="G246" s="3"/>
      <c r="H246" s="3"/>
      <c r="I246" s="3"/>
      <c r="J246" s="3"/>
      <c r="K246" s="3"/>
      <c r="L246" s="3"/>
      <c r="M246" s="3"/>
      <c r="N246" s="3"/>
      <c r="O246" s="3"/>
      <c r="P246" s="3"/>
      <c r="Q246" s="3"/>
      <c r="R246" s="3"/>
      <c r="S246" s="3"/>
      <c r="T246" s="3"/>
      <c r="U246" s="3"/>
      <c r="V246" s="3"/>
      <c r="W246" s="3"/>
      <c r="X246" s="3"/>
      <c r="Y246" s="3"/>
      <c r="Z246" s="3"/>
    </row>
    <row x14ac:dyDescent="0.25" r="247" customHeight="1" ht="12.75">
      <c r="A247" s="3"/>
      <c r="B247" s="3"/>
      <c r="C247" s="36"/>
      <c r="D247" s="36"/>
      <c r="E247" s="3"/>
      <c r="F247" s="3"/>
      <c r="G247" s="3"/>
      <c r="H247" s="3"/>
      <c r="I247" s="3"/>
      <c r="J247" s="3"/>
      <c r="K247" s="3"/>
      <c r="L247" s="3"/>
      <c r="M247" s="3"/>
      <c r="N247" s="3"/>
      <c r="O247" s="3"/>
      <c r="P247" s="3"/>
      <c r="Q247" s="3"/>
      <c r="R247" s="3"/>
      <c r="S247" s="3"/>
      <c r="T247" s="3"/>
      <c r="U247" s="3"/>
      <c r="V247" s="3"/>
      <c r="W247" s="3"/>
      <c r="X247" s="3"/>
      <c r="Y247" s="3"/>
      <c r="Z247" s="3"/>
    </row>
    <row x14ac:dyDescent="0.25" r="248" customHeight="1" ht="12.75">
      <c r="A248" s="3"/>
      <c r="B248" s="3"/>
      <c r="C248" s="36"/>
      <c r="D248" s="36"/>
      <c r="E248" s="3"/>
      <c r="F248" s="3"/>
      <c r="G248" s="3"/>
      <c r="H248" s="3"/>
      <c r="I248" s="3"/>
      <c r="J248" s="3"/>
      <c r="K248" s="3"/>
      <c r="L248" s="3"/>
      <c r="M248" s="3"/>
      <c r="N248" s="3"/>
      <c r="O248" s="3"/>
      <c r="P248" s="3"/>
      <c r="Q248" s="3"/>
      <c r="R248" s="3"/>
      <c r="S248" s="3"/>
      <c r="T248" s="3"/>
      <c r="U248" s="3"/>
      <c r="V248" s="3"/>
      <c r="W248" s="3"/>
      <c r="X248" s="3"/>
      <c r="Y248" s="3"/>
      <c r="Z248" s="3"/>
    </row>
    <row x14ac:dyDescent="0.25" r="249" customHeight="1" ht="12.75">
      <c r="A249" s="3"/>
      <c r="B249" s="3"/>
      <c r="C249" s="36"/>
      <c r="D249" s="36"/>
      <c r="E249" s="3"/>
      <c r="F249" s="3"/>
      <c r="G249" s="3"/>
      <c r="H249" s="3"/>
      <c r="I249" s="3"/>
      <c r="J249" s="3"/>
      <c r="K249" s="3"/>
      <c r="L249" s="3"/>
      <c r="M249" s="3"/>
      <c r="N249" s="3"/>
      <c r="O249" s="3"/>
      <c r="P249" s="3"/>
      <c r="Q249" s="3"/>
      <c r="R249" s="3"/>
      <c r="S249" s="3"/>
      <c r="T249" s="3"/>
      <c r="U249" s="3"/>
      <c r="V249" s="3"/>
      <c r="W249" s="3"/>
      <c r="X249" s="3"/>
      <c r="Y249" s="3"/>
      <c r="Z249" s="3"/>
    </row>
    <row x14ac:dyDescent="0.25" r="250" customHeight="1" ht="12.75">
      <c r="A250" s="3"/>
      <c r="B250" s="3"/>
      <c r="C250" s="36"/>
      <c r="D250" s="36"/>
      <c r="E250" s="3"/>
      <c r="F250" s="3"/>
      <c r="G250" s="3"/>
      <c r="H250" s="3"/>
      <c r="I250" s="3"/>
      <c r="J250" s="3"/>
      <c r="K250" s="3"/>
      <c r="L250" s="3"/>
      <c r="M250" s="3"/>
      <c r="N250" s="3"/>
      <c r="O250" s="3"/>
      <c r="P250" s="3"/>
      <c r="Q250" s="3"/>
      <c r="R250" s="3"/>
      <c r="S250" s="3"/>
      <c r="T250" s="3"/>
      <c r="U250" s="3"/>
      <c r="V250" s="3"/>
      <c r="W250" s="3"/>
      <c r="X250" s="3"/>
      <c r="Y250" s="3"/>
      <c r="Z250" s="3"/>
    </row>
    <row x14ac:dyDescent="0.25" r="251" customHeight="1" ht="12.75">
      <c r="A251" s="3"/>
      <c r="B251" s="3"/>
      <c r="C251" s="36"/>
      <c r="D251" s="36"/>
      <c r="E251" s="3"/>
      <c r="F251" s="3"/>
      <c r="G251" s="3"/>
      <c r="H251" s="3"/>
      <c r="I251" s="3"/>
      <c r="J251" s="3"/>
      <c r="K251" s="3"/>
      <c r="L251" s="3"/>
      <c r="M251" s="3"/>
      <c r="N251" s="3"/>
      <c r="O251" s="3"/>
      <c r="P251" s="3"/>
      <c r="Q251" s="3"/>
      <c r="R251" s="3"/>
      <c r="S251" s="3"/>
      <c r="T251" s="3"/>
      <c r="U251" s="3"/>
      <c r="V251" s="3"/>
      <c r="W251" s="3"/>
      <c r="X251" s="3"/>
      <c r="Y251" s="3"/>
      <c r="Z251" s="3"/>
    </row>
    <row x14ac:dyDescent="0.25" r="252" customHeight="1" ht="12.75">
      <c r="A252" s="3"/>
      <c r="B252" s="3"/>
      <c r="C252" s="36"/>
      <c r="D252" s="36"/>
      <c r="E252" s="3"/>
      <c r="F252" s="3"/>
      <c r="G252" s="3"/>
      <c r="H252" s="3"/>
      <c r="I252" s="3"/>
      <c r="J252" s="3"/>
      <c r="K252" s="3"/>
      <c r="L252" s="3"/>
      <c r="M252" s="3"/>
      <c r="N252" s="3"/>
      <c r="O252" s="3"/>
      <c r="P252" s="3"/>
      <c r="Q252" s="3"/>
      <c r="R252" s="3"/>
      <c r="S252" s="3"/>
      <c r="T252" s="3"/>
      <c r="U252" s="3"/>
      <c r="V252" s="3"/>
      <c r="W252" s="3"/>
      <c r="X252" s="3"/>
      <c r="Y252" s="3"/>
      <c r="Z252" s="3"/>
    </row>
    <row x14ac:dyDescent="0.25" r="253" customHeight="1" ht="12.75">
      <c r="A253" s="3"/>
      <c r="B253" s="3"/>
      <c r="C253" s="36"/>
      <c r="D253" s="36"/>
      <c r="E253" s="3"/>
      <c r="F253" s="3"/>
      <c r="G253" s="3"/>
      <c r="H253" s="3"/>
      <c r="I253" s="3"/>
      <c r="J253" s="3"/>
      <c r="K253" s="3"/>
      <c r="L253" s="3"/>
      <c r="M253" s="3"/>
      <c r="N253" s="3"/>
      <c r="O253" s="3"/>
      <c r="P253" s="3"/>
      <c r="Q253" s="3"/>
      <c r="R253" s="3"/>
      <c r="S253" s="3"/>
      <c r="T253" s="3"/>
      <c r="U253" s="3"/>
      <c r="V253" s="3"/>
      <c r="W253" s="3"/>
      <c r="X253" s="3"/>
      <c r="Y253" s="3"/>
      <c r="Z253" s="3"/>
    </row>
    <row x14ac:dyDescent="0.25" r="254" customHeight="1" ht="12.75">
      <c r="A254" s="3"/>
      <c r="B254" s="3"/>
      <c r="C254" s="36"/>
      <c r="D254" s="36"/>
      <c r="E254" s="3"/>
      <c r="F254" s="3"/>
      <c r="G254" s="3"/>
      <c r="H254" s="3"/>
      <c r="I254" s="3"/>
      <c r="J254" s="3"/>
      <c r="K254" s="3"/>
      <c r="L254" s="3"/>
      <c r="M254" s="3"/>
      <c r="N254" s="3"/>
      <c r="O254" s="3"/>
      <c r="P254" s="3"/>
      <c r="Q254" s="3"/>
      <c r="R254" s="3"/>
      <c r="S254" s="3"/>
      <c r="T254" s="3"/>
      <c r="U254" s="3"/>
      <c r="V254" s="3"/>
      <c r="W254" s="3"/>
      <c r="X254" s="3"/>
      <c r="Y254" s="3"/>
      <c r="Z254" s="3"/>
    </row>
    <row x14ac:dyDescent="0.25" r="255" customHeight="1" ht="12.75">
      <c r="A255" s="3"/>
      <c r="B255" s="3"/>
      <c r="C255" s="36"/>
      <c r="D255" s="36"/>
      <c r="E255" s="3"/>
      <c r="F255" s="3"/>
      <c r="G255" s="3"/>
      <c r="H255" s="3"/>
      <c r="I255" s="3"/>
      <c r="J255" s="3"/>
      <c r="K255" s="3"/>
      <c r="L255" s="3"/>
      <c r="M255" s="3"/>
      <c r="N255" s="3"/>
      <c r="O255" s="3"/>
      <c r="P255" s="3"/>
      <c r="Q255" s="3"/>
      <c r="R255" s="3"/>
      <c r="S255" s="3"/>
      <c r="T255" s="3"/>
      <c r="U255" s="3"/>
      <c r="V255" s="3"/>
      <c r="W255" s="3"/>
      <c r="X255" s="3"/>
      <c r="Y255" s="3"/>
      <c r="Z255" s="3"/>
    </row>
    <row x14ac:dyDescent="0.25" r="256" customHeight="1" ht="12.75">
      <c r="A256" s="3"/>
      <c r="B256" s="3"/>
      <c r="C256" s="36"/>
      <c r="D256" s="36"/>
      <c r="E256" s="3"/>
      <c r="F256" s="3"/>
      <c r="G256" s="3"/>
      <c r="H256" s="3"/>
      <c r="I256" s="3"/>
      <c r="J256" s="3"/>
      <c r="K256" s="3"/>
      <c r="L256" s="3"/>
      <c r="M256" s="3"/>
      <c r="N256" s="3"/>
      <c r="O256" s="3"/>
      <c r="P256" s="3"/>
      <c r="Q256" s="3"/>
      <c r="R256" s="3"/>
      <c r="S256" s="3"/>
      <c r="T256" s="3"/>
      <c r="U256" s="3"/>
      <c r="V256" s="3"/>
      <c r="W256" s="3"/>
      <c r="X256" s="3"/>
      <c r="Y256" s="3"/>
      <c r="Z256" s="3"/>
    </row>
    <row x14ac:dyDescent="0.25" r="257" customHeight="1" ht="12.75">
      <c r="A257" s="3"/>
      <c r="B257" s="3"/>
      <c r="C257" s="36"/>
      <c r="D257" s="36"/>
      <c r="E257" s="3"/>
      <c r="F257" s="3"/>
      <c r="G257" s="3"/>
      <c r="H257" s="3"/>
      <c r="I257" s="3"/>
      <c r="J257" s="3"/>
      <c r="K257" s="3"/>
      <c r="L257" s="3"/>
      <c r="M257" s="3"/>
      <c r="N257" s="3"/>
      <c r="O257" s="3"/>
      <c r="P257" s="3"/>
      <c r="Q257" s="3"/>
      <c r="R257" s="3"/>
      <c r="S257" s="3"/>
      <c r="T257" s="3"/>
      <c r="U257" s="3"/>
      <c r="V257" s="3"/>
      <c r="W257" s="3"/>
      <c r="X257" s="3"/>
      <c r="Y257" s="3"/>
      <c r="Z257" s="3"/>
    </row>
    <row x14ac:dyDescent="0.25" r="258" customHeight="1" ht="12.75">
      <c r="A258" s="3"/>
      <c r="B258" s="3"/>
      <c r="C258" s="36"/>
      <c r="D258" s="36"/>
      <c r="E258" s="3"/>
      <c r="F258" s="3"/>
      <c r="G258" s="3"/>
      <c r="H258" s="3"/>
      <c r="I258" s="3"/>
      <c r="J258" s="3"/>
      <c r="K258" s="3"/>
      <c r="L258" s="3"/>
      <c r="M258" s="3"/>
      <c r="N258" s="3"/>
      <c r="O258" s="3"/>
      <c r="P258" s="3"/>
      <c r="Q258" s="3"/>
      <c r="R258" s="3"/>
      <c r="S258" s="3"/>
      <c r="T258" s="3"/>
      <c r="U258" s="3"/>
      <c r="V258" s="3"/>
      <c r="W258" s="3"/>
      <c r="X258" s="3"/>
      <c r="Y258" s="3"/>
      <c r="Z258" s="3"/>
    </row>
    <row x14ac:dyDescent="0.25" r="259" customHeight="1" ht="12.75">
      <c r="A259" s="3"/>
      <c r="B259" s="3"/>
      <c r="C259" s="36"/>
      <c r="D259" s="36"/>
      <c r="E259" s="3"/>
      <c r="F259" s="3"/>
      <c r="G259" s="3"/>
      <c r="H259" s="3"/>
      <c r="I259" s="3"/>
      <c r="J259" s="3"/>
      <c r="K259" s="3"/>
      <c r="L259" s="3"/>
      <c r="M259" s="3"/>
      <c r="N259" s="3"/>
      <c r="O259" s="3"/>
      <c r="P259" s="3"/>
      <c r="Q259" s="3"/>
      <c r="R259" s="3"/>
      <c r="S259" s="3"/>
      <c r="T259" s="3"/>
      <c r="U259" s="3"/>
      <c r="V259" s="3"/>
      <c r="W259" s="3"/>
      <c r="X259" s="3"/>
      <c r="Y259" s="3"/>
      <c r="Z259" s="3"/>
    </row>
    <row x14ac:dyDescent="0.25" r="260" customHeight="1" ht="12.75">
      <c r="A260" s="3"/>
      <c r="B260" s="3"/>
      <c r="C260" s="36"/>
      <c r="D260" s="36"/>
      <c r="E260" s="3"/>
      <c r="F260" s="3"/>
      <c r="G260" s="3"/>
      <c r="H260" s="3"/>
      <c r="I260" s="3"/>
      <c r="J260" s="3"/>
      <c r="K260" s="3"/>
      <c r="L260" s="3"/>
      <c r="M260" s="3"/>
      <c r="N260" s="3"/>
      <c r="O260" s="3"/>
      <c r="P260" s="3"/>
      <c r="Q260" s="3"/>
      <c r="R260" s="3"/>
      <c r="S260" s="3"/>
      <c r="T260" s="3"/>
      <c r="U260" s="3"/>
      <c r="V260" s="3"/>
      <c r="W260" s="3"/>
      <c r="X260" s="3"/>
      <c r="Y260" s="3"/>
      <c r="Z260" s="3"/>
    </row>
    <row x14ac:dyDescent="0.25" r="261" customHeight="1" ht="12.75">
      <c r="A261" s="3"/>
      <c r="B261" s="3"/>
      <c r="C261" s="36"/>
      <c r="D261" s="36"/>
      <c r="E261" s="3"/>
      <c r="F261" s="3"/>
      <c r="G261" s="3"/>
      <c r="H261" s="3"/>
      <c r="I261" s="3"/>
      <c r="J261" s="3"/>
      <c r="K261" s="3"/>
      <c r="L261" s="3"/>
      <c r="M261" s="3"/>
      <c r="N261" s="3"/>
      <c r="O261" s="3"/>
      <c r="P261" s="3"/>
      <c r="Q261" s="3"/>
      <c r="R261" s="3"/>
      <c r="S261" s="3"/>
      <c r="T261" s="3"/>
      <c r="U261" s="3"/>
      <c r="V261" s="3"/>
      <c r="W261" s="3"/>
      <c r="X261" s="3"/>
      <c r="Y261" s="3"/>
      <c r="Z261" s="3"/>
    </row>
    <row x14ac:dyDescent="0.25" r="262" customHeight="1" ht="12.75">
      <c r="A262" s="3"/>
      <c r="B262" s="3"/>
      <c r="C262" s="36"/>
      <c r="D262" s="36"/>
      <c r="E262" s="3"/>
      <c r="F262" s="3"/>
      <c r="G262" s="3"/>
      <c r="H262" s="3"/>
      <c r="I262" s="3"/>
      <c r="J262" s="3"/>
      <c r="K262" s="3"/>
      <c r="L262" s="3"/>
      <c r="M262" s="3"/>
      <c r="N262" s="3"/>
      <c r="O262" s="3"/>
      <c r="P262" s="3"/>
      <c r="Q262" s="3"/>
      <c r="R262" s="3"/>
      <c r="S262" s="3"/>
      <c r="T262" s="3"/>
      <c r="U262" s="3"/>
      <c r="V262" s="3"/>
      <c r="W262" s="3"/>
      <c r="X262" s="3"/>
      <c r="Y262" s="3"/>
      <c r="Z262" s="3"/>
    </row>
    <row x14ac:dyDescent="0.25" r="263" customHeight="1" ht="12.75">
      <c r="A263" s="3"/>
      <c r="B263" s="3"/>
      <c r="C263" s="36"/>
      <c r="D263" s="36"/>
      <c r="E263" s="3"/>
      <c r="F263" s="3"/>
      <c r="G263" s="3"/>
      <c r="H263" s="3"/>
      <c r="I263" s="3"/>
      <c r="J263" s="3"/>
      <c r="K263" s="3"/>
      <c r="L263" s="3"/>
      <c r="M263" s="3"/>
      <c r="N263" s="3"/>
      <c r="O263" s="3"/>
      <c r="P263" s="3"/>
      <c r="Q263" s="3"/>
      <c r="R263" s="3"/>
      <c r="S263" s="3"/>
      <c r="T263" s="3"/>
      <c r="U263" s="3"/>
      <c r="V263" s="3"/>
      <c r="W263" s="3"/>
      <c r="X263" s="3"/>
      <c r="Y263" s="3"/>
      <c r="Z263" s="3"/>
    </row>
    <row x14ac:dyDescent="0.25" r="264" customHeight="1" ht="12.75">
      <c r="A264" s="3"/>
      <c r="B264" s="3"/>
      <c r="C264" s="36"/>
      <c r="D264" s="36"/>
      <c r="E264" s="3"/>
      <c r="F264" s="3"/>
      <c r="G264" s="3"/>
      <c r="H264" s="3"/>
      <c r="I264" s="3"/>
      <c r="J264" s="3"/>
      <c r="K264" s="3"/>
      <c r="L264" s="3"/>
      <c r="M264" s="3"/>
      <c r="N264" s="3"/>
      <c r="O264" s="3"/>
      <c r="P264" s="3"/>
      <c r="Q264" s="3"/>
      <c r="R264" s="3"/>
      <c r="S264" s="3"/>
      <c r="T264" s="3"/>
      <c r="U264" s="3"/>
      <c r="V264" s="3"/>
      <c r="W264" s="3"/>
      <c r="X264" s="3"/>
      <c r="Y264" s="3"/>
      <c r="Z264" s="3"/>
    </row>
    <row x14ac:dyDescent="0.25" r="265" customHeight="1" ht="12.75">
      <c r="A265" s="3"/>
      <c r="B265" s="3"/>
      <c r="C265" s="36"/>
      <c r="D265" s="36"/>
      <c r="E265" s="3"/>
      <c r="F265" s="3"/>
      <c r="G265" s="3"/>
      <c r="H265" s="3"/>
      <c r="I265" s="3"/>
      <c r="J265" s="3"/>
      <c r="K265" s="3"/>
      <c r="L265" s="3"/>
      <c r="M265" s="3"/>
      <c r="N265" s="3"/>
      <c r="O265" s="3"/>
      <c r="P265" s="3"/>
      <c r="Q265" s="3"/>
      <c r="R265" s="3"/>
      <c r="S265" s="3"/>
      <c r="T265" s="3"/>
      <c r="U265" s="3"/>
      <c r="V265" s="3"/>
      <c r="W265" s="3"/>
      <c r="X265" s="3"/>
      <c r="Y265" s="3"/>
      <c r="Z265" s="3"/>
    </row>
    <row x14ac:dyDescent="0.25" r="266" customHeight="1" ht="12.75">
      <c r="A266" s="3"/>
      <c r="B266" s="3"/>
      <c r="C266" s="36"/>
      <c r="D266" s="36"/>
      <c r="E266" s="3"/>
      <c r="F266" s="3"/>
      <c r="G266" s="3"/>
      <c r="H266" s="3"/>
      <c r="I266" s="3"/>
      <c r="J266" s="3"/>
      <c r="K266" s="3"/>
      <c r="L266" s="3"/>
      <c r="M266" s="3"/>
      <c r="N266" s="3"/>
      <c r="O266" s="3"/>
      <c r="P266" s="3"/>
      <c r="Q266" s="3"/>
      <c r="R266" s="3"/>
      <c r="S266" s="3"/>
      <c r="T266" s="3"/>
      <c r="U266" s="3"/>
      <c r="V266" s="3"/>
      <c r="W266" s="3"/>
      <c r="X266" s="3"/>
      <c r="Y266" s="3"/>
      <c r="Z266" s="3"/>
    </row>
    <row x14ac:dyDescent="0.25" r="267" customHeight="1" ht="12.75">
      <c r="A267" s="3"/>
      <c r="B267" s="3"/>
      <c r="C267" s="36"/>
      <c r="D267" s="36"/>
      <c r="E267" s="3"/>
      <c r="F267" s="3"/>
      <c r="G267" s="3"/>
      <c r="H267" s="3"/>
      <c r="I267" s="3"/>
      <c r="J267" s="3"/>
      <c r="K267" s="3"/>
      <c r="L267" s="3"/>
      <c r="M267" s="3"/>
      <c r="N267" s="3"/>
      <c r="O267" s="3"/>
      <c r="P267" s="3"/>
      <c r="Q267" s="3"/>
      <c r="R267" s="3"/>
      <c r="S267" s="3"/>
      <c r="T267" s="3"/>
      <c r="U267" s="3"/>
      <c r="V267" s="3"/>
      <c r="W267" s="3"/>
      <c r="X267" s="3"/>
      <c r="Y267" s="3"/>
      <c r="Z267" s="3"/>
    </row>
    <row x14ac:dyDescent="0.25" r="268" customHeight="1" ht="12.75">
      <c r="A268" s="3"/>
      <c r="B268" s="3"/>
      <c r="C268" s="36"/>
      <c r="D268" s="36"/>
      <c r="E268" s="3"/>
      <c r="F268" s="3"/>
      <c r="G268" s="3"/>
      <c r="H268" s="3"/>
      <c r="I268" s="3"/>
      <c r="J268" s="3"/>
      <c r="K268" s="3"/>
      <c r="L268" s="3"/>
      <c r="M268" s="3"/>
      <c r="N268" s="3"/>
      <c r="O268" s="3"/>
      <c r="P268" s="3"/>
      <c r="Q268" s="3"/>
      <c r="R268" s="3"/>
      <c r="S268" s="3"/>
      <c r="T268" s="3"/>
      <c r="U268" s="3"/>
      <c r="V268" s="3"/>
      <c r="W268" s="3"/>
      <c r="X268" s="3"/>
      <c r="Y268" s="3"/>
      <c r="Z268" s="3"/>
    </row>
    <row x14ac:dyDescent="0.25" r="269" customHeight="1" ht="12.75">
      <c r="A269" s="3"/>
      <c r="B269" s="3"/>
      <c r="C269" s="36"/>
      <c r="D269" s="36"/>
      <c r="E269" s="3"/>
      <c r="F269" s="3"/>
      <c r="G269" s="3"/>
      <c r="H269" s="3"/>
      <c r="I269" s="3"/>
      <c r="J269" s="3"/>
      <c r="K269" s="3"/>
      <c r="L269" s="3"/>
      <c r="M269" s="3"/>
      <c r="N269" s="3"/>
      <c r="O269" s="3"/>
      <c r="P269" s="3"/>
      <c r="Q269" s="3"/>
      <c r="R269" s="3"/>
      <c r="S269" s="3"/>
      <c r="T269" s="3"/>
      <c r="U269" s="3"/>
      <c r="V269" s="3"/>
      <c r="W269" s="3"/>
      <c r="X269" s="3"/>
      <c r="Y269" s="3"/>
      <c r="Z269" s="3"/>
    </row>
    <row x14ac:dyDescent="0.25" r="270" customHeight="1" ht="12.75">
      <c r="A270" s="3"/>
      <c r="B270" s="3"/>
      <c r="C270" s="36"/>
      <c r="D270" s="36"/>
      <c r="E270" s="3"/>
      <c r="F270" s="3"/>
      <c r="G270" s="3"/>
      <c r="H270" s="3"/>
      <c r="I270" s="3"/>
      <c r="J270" s="3"/>
      <c r="K270" s="3"/>
      <c r="L270" s="3"/>
      <c r="M270" s="3"/>
      <c r="N270" s="3"/>
      <c r="O270" s="3"/>
      <c r="P270" s="3"/>
      <c r="Q270" s="3"/>
      <c r="R270" s="3"/>
      <c r="S270" s="3"/>
      <c r="T270" s="3"/>
      <c r="U270" s="3"/>
      <c r="V270" s="3"/>
      <c r="W270" s="3"/>
      <c r="X270" s="3"/>
      <c r="Y270" s="3"/>
      <c r="Z270" s="3"/>
    </row>
    <row x14ac:dyDescent="0.25" r="271" customHeight="1" ht="12.75">
      <c r="A271" s="3"/>
      <c r="B271" s="3"/>
      <c r="C271" s="36"/>
      <c r="D271" s="36"/>
      <c r="E271" s="3"/>
      <c r="F271" s="3"/>
      <c r="G271" s="3"/>
      <c r="H271" s="3"/>
      <c r="I271" s="3"/>
      <c r="J271" s="3"/>
      <c r="K271" s="3"/>
      <c r="L271" s="3"/>
      <c r="M271" s="3"/>
      <c r="N271" s="3"/>
      <c r="O271" s="3"/>
      <c r="P271" s="3"/>
      <c r="Q271" s="3"/>
      <c r="R271" s="3"/>
      <c r="S271" s="3"/>
      <c r="T271" s="3"/>
      <c r="U271" s="3"/>
      <c r="V271" s="3"/>
      <c r="W271" s="3"/>
      <c r="X271" s="3"/>
      <c r="Y271" s="3"/>
      <c r="Z271" s="3"/>
    </row>
    <row x14ac:dyDescent="0.25" r="272" customHeight="1" ht="12.75">
      <c r="A272" s="3"/>
      <c r="B272" s="3"/>
      <c r="C272" s="36"/>
      <c r="D272" s="36"/>
      <c r="E272" s="3"/>
      <c r="F272" s="3"/>
      <c r="G272" s="3"/>
      <c r="H272" s="3"/>
      <c r="I272" s="3"/>
      <c r="J272" s="3"/>
      <c r="K272" s="3"/>
      <c r="L272" s="3"/>
      <c r="M272" s="3"/>
      <c r="N272" s="3"/>
      <c r="O272" s="3"/>
      <c r="P272" s="3"/>
      <c r="Q272" s="3"/>
      <c r="R272" s="3"/>
      <c r="S272" s="3"/>
      <c r="T272" s="3"/>
      <c r="U272" s="3"/>
      <c r="V272" s="3"/>
      <c r="W272" s="3"/>
      <c r="X272" s="3"/>
      <c r="Y272" s="3"/>
      <c r="Z272" s="3"/>
    </row>
    <row x14ac:dyDescent="0.25" r="273" customHeight="1" ht="12.75">
      <c r="A273" s="3"/>
      <c r="B273" s="3"/>
      <c r="C273" s="36"/>
      <c r="D273" s="36"/>
      <c r="E273" s="3"/>
      <c r="F273" s="3"/>
      <c r="G273" s="3"/>
      <c r="H273" s="3"/>
      <c r="I273" s="3"/>
      <c r="J273" s="3"/>
      <c r="K273" s="3"/>
      <c r="L273" s="3"/>
      <c r="M273" s="3"/>
      <c r="N273" s="3"/>
      <c r="O273" s="3"/>
      <c r="P273" s="3"/>
      <c r="Q273" s="3"/>
      <c r="R273" s="3"/>
      <c r="S273" s="3"/>
      <c r="T273" s="3"/>
      <c r="U273" s="3"/>
      <c r="V273" s="3"/>
      <c r="W273" s="3"/>
      <c r="X273" s="3"/>
      <c r="Y273" s="3"/>
      <c r="Z273" s="3"/>
    </row>
    <row x14ac:dyDescent="0.25" r="274" customHeight="1" ht="12.75">
      <c r="A274" s="3"/>
      <c r="B274" s="3"/>
      <c r="C274" s="36"/>
      <c r="D274" s="36"/>
      <c r="E274" s="3"/>
      <c r="F274" s="3"/>
      <c r="G274" s="3"/>
      <c r="H274" s="3"/>
      <c r="I274" s="3"/>
      <c r="J274" s="3"/>
      <c r="K274" s="3"/>
      <c r="L274" s="3"/>
      <c r="M274" s="3"/>
      <c r="N274" s="3"/>
      <c r="O274" s="3"/>
      <c r="P274" s="3"/>
      <c r="Q274" s="3"/>
      <c r="R274" s="3"/>
      <c r="S274" s="3"/>
      <c r="T274" s="3"/>
      <c r="U274" s="3"/>
      <c r="V274" s="3"/>
      <c r="W274" s="3"/>
      <c r="X274" s="3"/>
      <c r="Y274" s="3"/>
      <c r="Z274" s="3"/>
    </row>
    <row x14ac:dyDescent="0.25" r="275" customHeight="1" ht="12.75">
      <c r="A275" s="3"/>
      <c r="B275" s="3"/>
      <c r="C275" s="36"/>
      <c r="D275" s="36"/>
      <c r="E275" s="3"/>
      <c r="F275" s="3"/>
      <c r="G275" s="3"/>
      <c r="H275" s="3"/>
      <c r="I275" s="3"/>
      <c r="J275" s="3"/>
      <c r="K275" s="3"/>
      <c r="L275" s="3"/>
      <c r="M275" s="3"/>
      <c r="N275" s="3"/>
      <c r="O275" s="3"/>
      <c r="P275" s="3"/>
      <c r="Q275" s="3"/>
      <c r="R275" s="3"/>
      <c r="S275" s="3"/>
      <c r="T275" s="3"/>
      <c r="U275" s="3"/>
      <c r="V275" s="3"/>
      <c r="W275" s="3"/>
      <c r="X275" s="3"/>
      <c r="Y275" s="3"/>
      <c r="Z275" s="3"/>
    </row>
    <row x14ac:dyDescent="0.25" r="276" customHeight="1" ht="12.75">
      <c r="A276" s="3"/>
      <c r="B276" s="3"/>
      <c r="C276" s="36"/>
      <c r="D276" s="36"/>
      <c r="E276" s="3"/>
      <c r="F276" s="3"/>
      <c r="G276" s="3"/>
      <c r="H276" s="3"/>
      <c r="I276" s="3"/>
      <c r="J276" s="3"/>
      <c r="K276" s="3"/>
      <c r="L276" s="3"/>
      <c r="M276" s="3"/>
      <c r="N276" s="3"/>
      <c r="O276" s="3"/>
      <c r="P276" s="3"/>
      <c r="Q276" s="3"/>
      <c r="R276" s="3"/>
      <c r="S276" s="3"/>
      <c r="T276" s="3"/>
      <c r="U276" s="3"/>
      <c r="V276" s="3"/>
      <c r="W276" s="3"/>
      <c r="X276" s="3"/>
      <c r="Y276" s="3"/>
      <c r="Z276" s="3"/>
    </row>
    <row x14ac:dyDescent="0.25" r="277" customHeight="1" ht="12.75">
      <c r="A277" s="3"/>
      <c r="B277" s="3"/>
      <c r="C277" s="36"/>
      <c r="D277" s="36"/>
      <c r="E277" s="3"/>
      <c r="F277" s="3"/>
      <c r="G277" s="3"/>
      <c r="H277" s="3"/>
      <c r="I277" s="3"/>
      <c r="J277" s="3"/>
      <c r="K277" s="3"/>
      <c r="L277" s="3"/>
      <c r="M277" s="3"/>
      <c r="N277" s="3"/>
      <c r="O277" s="3"/>
      <c r="P277" s="3"/>
      <c r="Q277" s="3"/>
      <c r="R277" s="3"/>
      <c r="S277" s="3"/>
      <c r="T277" s="3"/>
      <c r="U277" s="3"/>
      <c r="V277" s="3"/>
      <c r="W277" s="3"/>
      <c r="X277" s="3"/>
      <c r="Y277" s="3"/>
      <c r="Z277" s="3"/>
    </row>
    <row x14ac:dyDescent="0.25" r="278" customHeight="1" ht="12.75">
      <c r="A278" s="3"/>
      <c r="B278" s="3"/>
      <c r="C278" s="36"/>
      <c r="D278" s="36"/>
      <c r="E278" s="3"/>
      <c r="F278" s="3"/>
      <c r="G278" s="3"/>
      <c r="H278" s="3"/>
      <c r="I278" s="3"/>
      <c r="J278" s="3"/>
      <c r="K278" s="3"/>
      <c r="L278" s="3"/>
      <c r="M278" s="3"/>
      <c r="N278" s="3"/>
      <c r="O278" s="3"/>
      <c r="P278" s="3"/>
      <c r="Q278" s="3"/>
      <c r="R278" s="3"/>
      <c r="S278" s="3"/>
      <c r="T278" s="3"/>
      <c r="U278" s="3"/>
      <c r="V278" s="3"/>
      <c r="W278" s="3"/>
      <c r="X278" s="3"/>
      <c r="Y278" s="3"/>
      <c r="Z278" s="3"/>
    </row>
    <row x14ac:dyDescent="0.25" r="279" customHeight="1" ht="12.75">
      <c r="A279" s="3"/>
      <c r="B279" s="3"/>
      <c r="C279" s="36"/>
      <c r="D279" s="36"/>
      <c r="E279" s="3"/>
      <c r="F279" s="3"/>
      <c r="G279" s="3"/>
      <c r="H279" s="3"/>
      <c r="I279" s="3"/>
      <c r="J279" s="3"/>
      <c r="K279" s="3"/>
      <c r="L279" s="3"/>
      <c r="M279" s="3"/>
      <c r="N279" s="3"/>
      <c r="O279" s="3"/>
      <c r="P279" s="3"/>
      <c r="Q279" s="3"/>
      <c r="R279" s="3"/>
      <c r="S279" s="3"/>
      <c r="T279" s="3"/>
      <c r="U279" s="3"/>
      <c r="V279" s="3"/>
      <c r="W279" s="3"/>
      <c r="X279" s="3"/>
      <c r="Y279" s="3"/>
      <c r="Z279" s="3"/>
    </row>
    <row x14ac:dyDescent="0.25" r="280" customHeight="1" ht="12.75">
      <c r="A280" s="3"/>
      <c r="B280" s="3"/>
      <c r="C280" s="36"/>
      <c r="D280" s="36"/>
      <c r="E280" s="3"/>
      <c r="F280" s="3"/>
      <c r="G280" s="3"/>
      <c r="H280" s="3"/>
      <c r="I280" s="3"/>
      <c r="J280" s="3"/>
      <c r="K280" s="3"/>
      <c r="L280" s="3"/>
      <c r="M280" s="3"/>
      <c r="N280" s="3"/>
      <c r="O280" s="3"/>
      <c r="P280" s="3"/>
      <c r="Q280" s="3"/>
      <c r="R280" s="3"/>
      <c r="S280" s="3"/>
      <c r="T280" s="3"/>
      <c r="U280" s="3"/>
      <c r="V280" s="3"/>
      <c r="W280" s="3"/>
      <c r="X280" s="3"/>
      <c r="Y280" s="3"/>
      <c r="Z280" s="3"/>
    </row>
    <row x14ac:dyDescent="0.25" r="281" customHeight="1" ht="12.75">
      <c r="A281" s="3"/>
      <c r="B281" s="3"/>
      <c r="C281" s="36"/>
      <c r="D281" s="36"/>
      <c r="E281" s="3"/>
      <c r="F281" s="3"/>
      <c r="G281" s="3"/>
      <c r="H281" s="3"/>
      <c r="I281" s="3"/>
      <c r="J281" s="3"/>
      <c r="K281" s="3"/>
      <c r="L281" s="3"/>
      <c r="M281" s="3"/>
      <c r="N281" s="3"/>
      <c r="O281" s="3"/>
      <c r="P281" s="3"/>
      <c r="Q281" s="3"/>
      <c r="R281" s="3"/>
      <c r="S281" s="3"/>
      <c r="T281" s="3"/>
      <c r="U281" s="3"/>
      <c r="V281" s="3"/>
      <c r="W281" s="3"/>
      <c r="X281" s="3"/>
      <c r="Y281" s="3"/>
      <c r="Z281" s="3"/>
    </row>
    <row x14ac:dyDescent="0.25" r="282" customHeight="1" ht="12.75">
      <c r="A282" s="3"/>
      <c r="B282" s="3"/>
      <c r="C282" s="36"/>
      <c r="D282" s="36"/>
      <c r="E282" s="3"/>
      <c r="F282" s="3"/>
      <c r="G282" s="3"/>
      <c r="H282" s="3"/>
      <c r="I282" s="3"/>
      <c r="J282" s="3"/>
      <c r="K282" s="3"/>
      <c r="L282" s="3"/>
      <c r="M282" s="3"/>
      <c r="N282" s="3"/>
      <c r="O282" s="3"/>
      <c r="P282" s="3"/>
      <c r="Q282" s="3"/>
      <c r="R282" s="3"/>
      <c r="S282" s="3"/>
      <c r="T282" s="3"/>
      <c r="U282" s="3"/>
      <c r="V282" s="3"/>
      <c r="W282" s="3"/>
      <c r="X282" s="3"/>
      <c r="Y282" s="3"/>
      <c r="Z282" s="3"/>
    </row>
    <row x14ac:dyDescent="0.25" r="283" customHeight="1" ht="12.75">
      <c r="A283" s="3"/>
      <c r="B283" s="3"/>
      <c r="C283" s="36"/>
      <c r="D283" s="36"/>
      <c r="E283" s="3"/>
      <c r="F283" s="3"/>
      <c r="G283" s="3"/>
      <c r="H283" s="3"/>
      <c r="I283" s="3"/>
      <c r="J283" s="3"/>
      <c r="K283" s="3"/>
      <c r="L283" s="3"/>
      <c r="M283" s="3"/>
      <c r="N283" s="3"/>
      <c r="O283" s="3"/>
      <c r="P283" s="3"/>
      <c r="Q283" s="3"/>
      <c r="R283" s="3"/>
      <c r="S283" s="3"/>
      <c r="T283" s="3"/>
      <c r="U283" s="3"/>
      <c r="V283" s="3"/>
      <c r="W283" s="3"/>
      <c r="X283" s="3"/>
      <c r="Y283" s="3"/>
      <c r="Z283" s="3"/>
    </row>
    <row x14ac:dyDescent="0.25" r="284" customHeight="1" ht="12.75">
      <c r="A284" s="3"/>
      <c r="B284" s="3"/>
      <c r="C284" s="36"/>
      <c r="D284" s="36"/>
      <c r="E284" s="3"/>
      <c r="F284" s="3"/>
      <c r="G284" s="3"/>
      <c r="H284" s="3"/>
      <c r="I284" s="3"/>
      <c r="J284" s="3"/>
      <c r="K284" s="3"/>
      <c r="L284" s="3"/>
      <c r="M284" s="3"/>
      <c r="N284" s="3"/>
      <c r="O284" s="3"/>
      <c r="P284" s="3"/>
      <c r="Q284" s="3"/>
      <c r="R284" s="3"/>
      <c r="S284" s="3"/>
      <c r="T284" s="3"/>
      <c r="U284" s="3"/>
      <c r="V284" s="3"/>
      <c r="W284" s="3"/>
      <c r="X284" s="3"/>
      <c r="Y284" s="3"/>
      <c r="Z284" s="3"/>
    </row>
    <row x14ac:dyDescent="0.25" r="285" customHeight="1" ht="12.75">
      <c r="A285" s="3"/>
      <c r="B285" s="3"/>
      <c r="C285" s="36"/>
      <c r="D285" s="36"/>
      <c r="E285" s="3"/>
      <c r="F285" s="3"/>
      <c r="G285" s="3"/>
      <c r="H285" s="3"/>
      <c r="I285" s="3"/>
      <c r="J285" s="3"/>
      <c r="K285" s="3"/>
      <c r="L285" s="3"/>
      <c r="M285" s="3"/>
      <c r="N285" s="3"/>
      <c r="O285" s="3"/>
      <c r="P285" s="3"/>
      <c r="Q285" s="3"/>
      <c r="R285" s="3"/>
      <c r="S285" s="3"/>
      <c r="T285" s="3"/>
      <c r="U285" s="3"/>
      <c r="V285" s="3"/>
      <c r="W285" s="3"/>
      <c r="X285" s="3"/>
      <c r="Y285" s="3"/>
      <c r="Z285" s="3"/>
    </row>
    <row x14ac:dyDescent="0.25" r="286" customHeight="1" ht="12.75">
      <c r="A286" s="3"/>
      <c r="B286" s="3"/>
      <c r="C286" s="36"/>
      <c r="D286" s="36"/>
      <c r="E286" s="3"/>
      <c r="F286" s="3"/>
      <c r="G286" s="3"/>
      <c r="H286" s="3"/>
      <c r="I286" s="3"/>
      <c r="J286" s="3"/>
      <c r="K286" s="3"/>
      <c r="L286" s="3"/>
      <c r="M286" s="3"/>
      <c r="N286" s="3"/>
      <c r="O286" s="3"/>
      <c r="P286" s="3"/>
      <c r="Q286" s="3"/>
      <c r="R286" s="3"/>
      <c r="S286" s="3"/>
      <c r="T286" s="3"/>
      <c r="U286" s="3"/>
      <c r="V286" s="3"/>
      <c r="W286" s="3"/>
      <c r="X286" s="3"/>
      <c r="Y286" s="3"/>
      <c r="Z286" s="3"/>
    </row>
    <row x14ac:dyDescent="0.25" r="287" customHeight="1" ht="12.75">
      <c r="A287" s="3"/>
      <c r="B287" s="3"/>
      <c r="C287" s="36"/>
      <c r="D287" s="36"/>
      <c r="E287" s="3"/>
      <c r="F287" s="3"/>
      <c r="G287" s="3"/>
      <c r="H287" s="3"/>
      <c r="I287" s="3"/>
      <c r="J287" s="3"/>
      <c r="K287" s="3"/>
      <c r="L287" s="3"/>
      <c r="M287" s="3"/>
      <c r="N287" s="3"/>
      <c r="O287" s="3"/>
      <c r="P287" s="3"/>
      <c r="Q287" s="3"/>
      <c r="R287" s="3"/>
      <c r="S287" s="3"/>
      <c r="T287" s="3"/>
      <c r="U287" s="3"/>
      <c r="V287" s="3"/>
      <c r="W287" s="3"/>
      <c r="X287" s="3"/>
      <c r="Y287" s="3"/>
      <c r="Z287" s="3"/>
    </row>
    <row x14ac:dyDescent="0.25" r="288" customHeight="1" ht="12.75">
      <c r="A288" s="3"/>
      <c r="B288" s="3"/>
      <c r="C288" s="36"/>
      <c r="D288" s="36"/>
      <c r="E288" s="3"/>
      <c r="F288" s="3"/>
      <c r="G288" s="3"/>
      <c r="H288" s="3"/>
      <c r="I288" s="3"/>
      <c r="J288" s="3"/>
      <c r="K288" s="3"/>
      <c r="L288" s="3"/>
      <c r="M288" s="3"/>
      <c r="N288" s="3"/>
      <c r="O288" s="3"/>
      <c r="P288" s="3"/>
      <c r="Q288" s="3"/>
      <c r="R288" s="3"/>
      <c r="S288" s="3"/>
      <c r="T288" s="3"/>
      <c r="U288" s="3"/>
      <c r="V288" s="3"/>
      <c r="W288" s="3"/>
      <c r="X288" s="3"/>
      <c r="Y288" s="3"/>
      <c r="Z288" s="3"/>
    </row>
    <row x14ac:dyDescent="0.25" r="289" customHeight="1" ht="12.75">
      <c r="A289" s="3"/>
      <c r="B289" s="3"/>
      <c r="C289" s="36"/>
      <c r="D289" s="36"/>
      <c r="E289" s="3"/>
      <c r="F289" s="3"/>
      <c r="G289" s="3"/>
      <c r="H289" s="3"/>
      <c r="I289" s="3"/>
      <c r="J289" s="3"/>
      <c r="K289" s="3"/>
      <c r="L289" s="3"/>
      <c r="M289" s="3"/>
      <c r="N289" s="3"/>
      <c r="O289" s="3"/>
      <c r="P289" s="3"/>
      <c r="Q289" s="3"/>
      <c r="R289" s="3"/>
      <c r="S289" s="3"/>
      <c r="T289" s="3"/>
      <c r="U289" s="3"/>
      <c r="V289" s="3"/>
      <c r="W289" s="3"/>
      <c r="X289" s="3"/>
      <c r="Y289" s="3"/>
      <c r="Z289" s="3"/>
    </row>
    <row x14ac:dyDescent="0.25" r="290" customHeight="1" ht="12.75">
      <c r="A290" s="3"/>
      <c r="B290" s="3"/>
      <c r="C290" s="36"/>
      <c r="D290" s="36"/>
      <c r="E290" s="3"/>
      <c r="F290" s="3"/>
      <c r="G290" s="3"/>
      <c r="H290" s="3"/>
      <c r="I290" s="3"/>
      <c r="J290" s="3"/>
      <c r="K290" s="3"/>
      <c r="L290" s="3"/>
      <c r="M290" s="3"/>
      <c r="N290" s="3"/>
      <c r="O290" s="3"/>
      <c r="P290" s="3"/>
      <c r="Q290" s="3"/>
      <c r="R290" s="3"/>
      <c r="S290" s="3"/>
      <c r="T290" s="3"/>
      <c r="U290" s="3"/>
      <c r="V290" s="3"/>
      <c r="W290" s="3"/>
      <c r="X290" s="3"/>
      <c r="Y290" s="3"/>
      <c r="Z290" s="3"/>
    </row>
    <row x14ac:dyDescent="0.25" r="291" customHeight="1" ht="12.75">
      <c r="A291" s="3"/>
      <c r="B291" s="3"/>
      <c r="C291" s="36"/>
      <c r="D291" s="36"/>
      <c r="E291" s="3"/>
      <c r="F291" s="3"/>
      <c r="G291" s="3"/>
      <c r="H291" s="3"/>
      <c r="I291" s="3"/>
      <c r="J291" s="3"/>
      <c r="K291" s="3"/>
      <c r="L291" s="3"/>
      <c r="M291" s="3"/>
      <c r="N291" s="3"/>
      <c r="O291" s="3"/>
      <c r="P291" s="3"/>
      <c r="Q291" s="3"/>
      <c r="R291" s="3"/>
      <c r="S291" s="3"/>
      <c r="T291" s="3"/>
      <c r="U291" s="3"/>
      <c r="V291" s="3"/>
      <c r="W291" s="3"/>
      <c r="X291" s="3"/>
      <c r="Y291" s="3"/>
      <c r="Z291" s="3"/>
    </row>
    <row x14ac:dyDescent="0.25" r="292" customHeight="1" ht="12.75">
      <c r="A292" s="3"/>
      <c r="B292" s="3"/>
      <c r="C292" s="36"/>
      <c r="D292" s="36"/>
      <c r="E292" s="3"/>
      <c r="F292" s="3"/>
      <c r="G292" s="3"/>
      <c r="H292" s="3"/>
      <c r="I292" s="3"/>
      <c r="J292" s="3"/>
      <c r="K292" s="3"/>
      <c r="L292" s="3"/>
      <c r="M292" s="3"/>
      <c r="N292" s="3"/>
      <c r="O292" s="3"/>
      <c r="P292" s="3"/>
      <c r="Q292" s="3"/>
      <c r="R292" s="3"/>
      <c r="S292" s="3"/>
      <c r="T292" s="3"/>
      <c r="U292" s="3"/>
      <c r="V292" s="3"/>
      <c r="W292" s="3"/>
      <c r="X292" s="3"/>
      <c r="Y292" s="3"/>
      <c r="Z292" s="3"/>
    </row>
    <row x14ac:dyDescent="0.25" r="293" customHeight="1" ht="12.75">
      <c r="A293" s="3"/>
      <c r="B293" s="3"/>
      <c r="C293" s="36"/>
      <c r="D293" s="36"/>
      <c r="E293" s="3"/>
      <c r="F293" s="3"/>
      <c r="G293" s="3"/>
      <c r="H293" s="3"/>
      <c r="I293" s="3"/>
      <c r="J293" s="3"/>
      <c r="K293" s="3"/>
      <c r="L293" s="3"/>
      <c r="M293" s="3"/>
      <c r="N293" s="3"/>
      <c r="O293" s="3"/>
      <c r="P293" s="3"/>
      <c r="Q293" s="3"/>
      <c r="R293" s="3"/>
      <c r="S293" s="3"/>
      <c r="T293" s="3"/>
      <c r="U293" s="3"/>
      <c r="V293" s="3"/>
      <c r="W293" s="3"/>
      <c r="X293" s="3"/>
      <c r="Y293" s="3"/>
      <c r="Z293" s="3"/>
    </row>
    <row x14ac:dyDescent="0.25" r="294" customHeight="1" ht="12.75">
      <c r="A294" s="3"/>
      <c r="B294" s="3"/>
      <c r="C294" s="36"/>
      <c r="D294" s="36"/>
      <c r="E294" s="3"/>
      <c r="F294" s="3"/>
      <c r="G294" s="3"/>
      <c r="H294" s="3"/>
      <c r="I294" s="3"/>
      <c r="J294" s="3"/>
      <c r="K294" s="3"/>
      <c r="L294" s="3"/>
      <c r="M294" s="3"/>
      <c r="N294" s="3"/>
      <c r="O294" s="3"/>
      <c r="P294" s="3"/>
      <c r="Q294" s="3"/>
      <c r="R294" s="3"/>
      <c r="S294" s="3"/>
      <c r="T294" s="3"/>
      <c r="U294" s="3"/>
      <c r="V294" s="3"/>
      <c r="W294" s="3"/>
      <c r="X294" s="3"/>
      <c r="Y294" s="3"/>
      <c r="Z294" s="3"/>
    </row>
    <row x14ac:dyDescent="0.25" r="295" customHeight="1" ht="12.75">
      <c r="A295" s="3"/>
      <c r="B295" s="3"/>
      <c r="C295" s="36"/>
      <c r="D295" s="36"/>
      <c r="E295" s="3"/>
      <c r="F295" s="3"/>
      <c r="G295" s="3"/>
      <c r="H295" s="3"/>
      <c r="I295" s="3"/>
      <c r="J295" s="3"/>
      <c r="K295" s="3"/>
      <c r="L295" s="3"/>
      <c r="M295" s="3"/>
      <c r="N295" s="3"/>
      <c r="O295" s="3"/>
      <c r="P295" s="3"/>
      <c r="Q295" s="3"/>
      <c r="R295" s="3"/>
      <c r="S295" s="3"/>
      <c r="T295" s="3"/>
      <c r="U295" s="3"/>
      <c r="V295" s="3"/>
      <c r="W295" s="3"/>
      <c r="X295" s="3"/>
      <c r="Y295" s="3"/>
      <c r="Z295" s="3"/>
    </row>
    <row x14ac:dyDescent="0.25" r="296" customHeight="1" ht="12.75">
      <c r="A296" s="3"/>
      <c r="B296" s="3"/>
      <c r="C296" s="36"/>
      <c r="D296" s="36"/>
      <c r="E296" s="3"/>
      <c r="F296" s="3"/>
      <c r="G296" s="3"/>
      <c r="H296" s="3"/>
      <c r="I296" s="3"/>
      <c r="J296" s="3"/>
      <c r="K296" s="3"/>
      <c r="L296" s="3"/>
      <c r="M296" s="3"/>
      <c r="N296" s="3"/>
      <c r="O296" s="3"/>
      <c r="P296" s="3"/>
      <c r="Q296" s="3"/>
      <c r="R296" s="3"/>
      <c r="S296" s="3"/>
      <c r="T296" s="3"/>
      <c r="U296" s="3"/>
      <c r="V296" s="3"/>
      <c r="W296" s="3"/>
      <c r="X296" s="3"/>
      <c r="Y296" s="3"/>
      <c r="Z296" s="3"/>
    </row>
    <row x14ac:dyDescent="0.25" r="297" customHeight="1" ht="12.75">
      <c r="A297" s="3"/>
      <c r="B297" s="3"/>
      <c r="C297" s="36"/>
      <c r="D297" s="36"/>
      <c r="E297" s="3"/>
      <c r="F297" s="3"/>
      <c r="G297" s="3"/>
      <c r="H297" s="3"/>
      <c r="I297" s="3"/>
      <c r="J297" s="3"/>
      <c r="K297" s="3"/>
      <c r="L297" s="3"/>
      <c r="M297" s="3"/>
      <c r="N297" s="3"/>
      <c r="O297" s="3"/>
      <c r="P297" s="3"/>
      <c r="Q297" s="3"/>
      <c r="R297" s="3"/>
      <c r="S297" s="3"/>
      <c r="T297" s="3"/>
      <c r="U297" s="3"/>
      <c r="V297" s="3"/>
      <c r="W297" s="3"/>
      <c r="X297" s="3"/>
      <c r="Y297" s="3"/>
      <c r="Z297" s="3"/>
    </row>
    <row x14ac:dyDescent="0.25" r="298" customHeight="1" ht="12.75">
      <c r="A298" s="3"/>
      <c r="B298" s="3"/>
      <c r="C298" s="36"/>
      <c r="D298" s="36"/>
      <c r="E298" s="3"/>
      <c r="F298" s="3"/>
      <c r="G298" s="3"/>
      <c r="H298" s="3"/>
      <c r="I298" s="3"/>
      <c r="J298" s="3"/>
      <c r="K298" s="3"/>
      <c r="L298" s="3"/>
      <c r="M298" s="3"/>
      <c r="N298" s="3"/>
      <c r="O298" s="3"/>
      <c r="P298" s="3"/>
      <c r="Q298" s="3"/>
      <c r="R298" s="3"/>
      <c r="S298" s="3"/>
      <c r="T298" s="3"/>
      <c r="U298" s="3"/>
      <c r="V298" s="3"/>
      <c r="W298" s="3"/>
      <c r="X298" s="3"/>
      <c r="Y298" s="3"/>
      <c r="Z298" s="3"/>
    </row>
    <row x14ac:dyDescent="0.25" r="299" customHeight="1" ht="12.75">
      <c r="A299" s="3"/>
      <c r="B299" s="3"/>
      <c r="C299" s="36"/>
      <c r="D299" s="36"/>
      <c r="E299" s="3"/>
      <c r="F299" s="3"/>
      <c r="G299" s="3"/>
      <c r="H299" s="3"/>
      <c r="I299" s="3"/>
      <c r="J299" s="3"/>
      <c r="K299" s="3"/>
      <c r="L299" s="3"/>
      <c r="M299" s="3"/>
      <c r="N299" s="3"/>
      <c r="O299" s="3"/>
      <c r="P299" s="3"/>
      <c r="Q299" s="3"/>
      <c r="R299" s="3"/>
      <c r="S299" s="3"/>
      <c r="T299" s="3"/>
      <c r="U299" s="3"/>
      <c r="V299" s="3"/>
      <c r="W299" s="3"/>
      <c r="X299" s="3"/>
      <c r="Y299" s="3"/>
      <c r="Z299" s="3"/>
    </row>
    <row x14ac:dyDescent="0.25" r="300" customHeight="1" ht="12.75">
      <c r="A300" s="3"/>
      <c r="B300" s="3"/>
      <c r="C300" s="36"/>
      <c r="D300" s="36"/>
      <c r="E300" s="3"/>
      <c r="F300" s="3"/>
      <c r="G300" s="3"/>
      <c r="H300" s="3"/>
      <c r="I300" s="3"/>
      <c r="J300" s="3"/>
      <c r="K300" s="3"/>
      <c r="L300" s="3"/>
      <c r="M300" s="3"/>
      <c r="N300" s="3"/>
      <c r="O300" s="3"/>
      <c r="P300" s="3"/>
      <c r="Q300" s="3"/>
      <c r="R300" s="3"/>
      <c r="S300" s="3"/>
      <c r="T300" s="3"/>
      <c r="U300" s="3"/>
      <c r="V300" s="3"/>
      <c r="W300" s="3"/>
      <c r="X300" s="3"/>
      <c r="Y300" s="3"/>
      <c r="Z300" s="3"/>
    </row>
    <row x14ac:dyDescent="0.25" r="301" customHeight="1" ht="12.75">
      <c r="A301" s="3"/>
      <c r="B301" s="3"/>
      <c r="C301" s="36"/>
      <c r="D301" s="36"/>
      <c r="E301" s="3"/>
      <c r="F301" s="3"/>
      <c r="G301" s="3"/>
      <c r="H301" s="3"/>
      <c r="I301" s="3"/>
      <c r="J301" s="3"/>
      <c r="K301" s="3"/>
      <c r="L301" s="3"/>
      <c r="M301" s="3"/>
      <c r="N301" s="3"/>
      <c r="O301" s="3"/>
      <c r="P301" s="3"/>
      <c r="Q301" s="3"/>
      <c r="R301" s="3"/>
      <c r="S301" s="3"/>
      <c r="T301" s="3"/>
      <c r="U301" s="3"/>
      <c r="V301" s="3"/>
      <c r="W301" s="3"/>
      <c r="X301" s="3"/>
      <c r="Y301" s="3"/>
      <c r="Z301" s="3"/>
    </row>
    <row x14ac:dyDescent="0.25" r="302" customHeight="1" ht="12.75">
      <c r="A302" s="3"/>
      <c r="B302" s="3"/>
      <c r="C302" s="36"/>
      <c r="D302" s="36"/>
      <c r="E302" s="3"/>
      <c r="F302" s="3"/>
      <c r="G302" s="3"/>
      <c r="H302" s="3"/>
      <c r="I302" s="3"/>
      <c r="J302" s="3"/>
      <c r="K302" s="3"/>
      <c r="L302" s="3"/>
      <c r="M302" s="3"/>
      <c r="N302" s="3"/>
      <c r="O302" s="3"/>
      <c r="P302" s="3"/>
      <c r="Q302" s="3"/>
      <c r="R302" s="3"/>
      <c r="S302" s="3"/>
      <c r="T302" s="3"/>
      <c r="U302" s="3"/>
      <c r="V302" s="3"/>
      <c r="W302" s="3"/>
      <c r="X302" s="3"/>
      <c r="Y302" s="3"/>
      <c r="Z302" s="3"/>
    </row>
    <row x14ac:dyDescent="0.25" r="303" customHeight="1" ht="12.75">
      <c r="A303" s="3"/>
      <c r="B303" s="3"/>
      <c r="C303" s="36"/>
      <c r="D303" s="36"/>
      <c r="E303" s="3"/>
      <c r="F303" s="3"/>
      <c r="G303" s="3"/>
      <c r="H303" s="3"/>
      <c r="I303" s="3"/>
      <c r="J303" s="3"/>
      <c r="K303" s="3"/>
      <c r="L303" s="3"/>
      <c r="M303" s="3"/>
      <c r="N303" s="3"/>
      <c r="O303" s="3"/>
      <c r="P303" s="3"/>
      <c r="Q303" s="3"/>
      <c r="R303" s="3"/>
      <c r="S303" s="3"/>
      <c r="T303" s="3"/>
      <c r="U303" s="3"/>
      <c r="V303" s="3"/>
      <c r="W303" s="3"/>
      <c r="X303" s="3"/>
      <c r="Y303" s="3"/>
      <c r="Z303" s="3"/>
    </row>
    <row x14ac:dyDescent="0.25" r="304" customHeight="1" ht="12.75">
      <c r="A304" s="3"/>
      <c r="B304" s="3"/>
      <c r="C304" s="36"/>
      <c r="D304" s="36"/>
      <c r="E304" s="3"/>
      <c r="F304" s="3"/>
      <c r="G304" s="3"/>
      <c r="H304" s="3"/>
      <c r="I304" s="3"/>
      <c r="J304" s="3"/>
      <c r="K304" s="3"/>
      <c r="L304" s="3"/>
      <c r="M304" s="3"/>
      <c r="N304" s="3"/>
      <c r="O304" s="3"/>
      <c r="P304" s="3"/>
      <c r="Q304" s="3"/>
      <c r="R304" s="3"/>
      <c r="S304" s="3"/>
      <c r="T304" s="3"/>
      <c r="U304" s="3"/>
      <c r="V304" s="3"/>
      <c r="W304" s="3"/>
      <c r="X304" s="3"/>
      <c r="Y304" s="3"/>
      <c r="Z304" s="3"/>
    </row>
    <row x14ac:dyDescent="0.25" r="305" customHeight="1" ht="12.75">
      <c r="A305" s="3"/>
      <c r="B305" s="3"/>
      <c r="C305" s="36"/>
      <c r="D305" s="36"/>
      <c r="E305" s="3"/>
      <c r="F305" s="3"/>
      <c r="G305" s="3"/>
      <c r="H305" s="3"/>
      <c r="I305" s="3"/>
      <c r="J305" s="3"/>
      <c r="K305" s="3"/>
      <c r="L305" s="3"/>
      <c r="M305" s="3"/>
      <c r="N305" s="3"/>
      <c r="O305" s="3"/>
      <c r="P305" s="3"/>
      <c r="Q305" s="3"/>
      <c r="R305" s="3"/>
      <c r="S305" s="3"/>
      <c r="T305" s="3"/>
      <c r="U305" s="3"/>
      <c r="V305" s="3"/>
      <c r="W305" s="3"/>
      <c r="X305" s="3"/>
      <c r="Y305" s="3"/>
      <c r="Z305" s="3"/>
    </row>
    <row x14ac:dyDescent="0.25" r="306" customHeight="1" ht="12.75">
      <c r="A306" s="3"/>
      <c r="B306" s="3"/>
      <c r="C306" s="36"/>
      <c r="D306" s="36"/>
      <c r="E306" s="3"/>
      <c r="F306" s="3"/>
      <c r="G306" s="3"/>
      <c r="H306" s="3"/>
      <c r="I306" s="3"/>
      <c r="J306" s="3"/>
      <c r="K306" s="3"/>
      <c r="L306" s="3"/>
      <c r="M306" s="3"/>
      <c r="N306" s="3"/>
      <c r="O306" s="3"/>
      <c r="P306" s="3"/>
      <c r="Q306" s="3"/>
      <c r="R306" s="3"/>
      <c r="S306" s="3"/>
      <c r="T306" s="3"/>
      <c r="U306" s="3"/>
      <c r="V306" s="3"/>
      <c r="W306" s="3"/>
      <c r="X306" s="3"/>
      <c r="Y306" s="3"/>
      <c r="Z306" s="3"/>
    </row>
    <row x14ac:dyDescent="0.25" r="307" customHeight="1" ht="12.75">
      <c r="A307" s="3"/>
      <c r="B307" s="3"/>
      <c r="C307" s="36"/>
      <c r="D307" s="36"/>
      <c r="E307" s="3"/>
      <c r="F307" s="3"/>
      <c r="G307" s="3"/>
      <c r="H307" s="3"/>
      <c r="I307" s="3"/>
      <c r="J307" s="3"/>
      <c r="K307" s="3"/>
      <c r="L307" s="3"/>
      <c r="M307" s="3"/>
      <c r="N307" s="3"/>
      <c r="O307" s="3"/>
      <c r="P307" s="3"/>
      <c r="Q307" s="3"/>
      <c r="R307" s="3"/>
      <c r="S307" s="3"/>
      <c r="T307" s="3"/>
      <c r="U307" s="3"/>
      <c r="V307" s="3"/>
      <c r="W307" s="3"/>
      <c r="X307" s="3"/>
      <c r="Y307" s="3"/>
      <c r="Z307" s="3"/>
    </row>
    <row x14ac:dyDescent="0.25" r="308" customHeight="1" ht="12.75">
      <c r="A308" s="3"/>
      <c r="B308" s="3"/>
      <c r="C308" s="36"/>
      <c r="D308" s="36"/>
      <c r="E308" s="3"/>
      <c r="F308" s="3"/>
      <c r="G308" s="3"/>
      <c r="H308" s="3"/>
      <c r="I308" s="3"/>
      <c r="J308" s="3"/>
      <c r="K308" s="3"/>
      <c r="L308" s="3"/>
      <c r="M308" s="3"/>
      <c r="N308" s="3"/>
      <c r="O308" s="3"/>
      <c r="P308" s="3"/>
      <c r="Q308" s="3"/>
      <c r="R308" s="3"/>
      <c r="S308" s="3"/>
      <c r="T308" s="3"/>
      <c r="U308" s="3"/>
      <c r="V308" s="3"/>
      <c r="W308" s="3"/>
      <c r="X308" s="3"/>
      <c r="Y308" s="3"/>
      <c r="Z308" s="3"/>
    </row>
    <row x14ac:dyDescent="0.25" r="309" customHeight="1" ht="12.75">
      <c r="A309" s="3"/>
      <c r="B309" s="3"/>
      <c r="C309" s="36"/>
      <c r="D309" s="36"/>
      <c r="E309" s="3"/>
      <c r="F309" s="3"/>
      <c r="G309" s="3"/>
      <c r="H309" s="3"/>
      <c r="I309" s="3"/>
      <c r="J309" s="3"/>
      <c r="K309" s="3"/>
      <c r="L309" s="3"/>
      <c r="M309" s="3"/>
      <c r="N309" s="3"/>
      <c r="O309" s="3"/>
      <c r="P309" s="3"/>
      <c r="Q309" s="3"/>
      <c r="R309" s="3"/>
      <c r="S309" s="3"/>
      <c r="T309" s="3"/>
      <c r="U309" s="3"/>
      <c r="V309" s="3"/>
      <c r="W309" s="3"/>
      <c r="X309" s="3"/>
      <c r="Y309" s="3"/>
      <c r="Z309" s="3"/>
    </row>
    <row x14ac:dyDescent="0.25" r="310" customHeight="1" ht="12.75">
      <c r="A310" s="3"/>
      <c r="B310" s="3"/>
      <c r="C310" s="36"/>
      <c r="D310" s="36"/>
      <c r="E310" s="3"/>
      <c r="F310" s="3"/>
      <c r="G310" s="3"/>
      <c r="H310" s="3"/>
      <c r="I310" s="3"/>
      <c r="J310" s="3"/>
      <c r="K310" s="3"/>
      <c r="L310" s="3"/>
      <c r="M310" s="3"/>
      <c r="N310" s="3"/>
      <c r="O310" s="3"/>
      <c r="P310" s="3"/>
      <c r="Q310" s="3"/>
      <c r="R310" s="3"/>
      <c r="S310" s="3"/>
      <c r="T310" s="3"/>
      <c r="U310" s="3"/>
      <c r="V310" s="3"/>
      <c r="W310" s="3"/>
      <c r="X310" s="3"/>
      <c r="Y310" s="3"/>
      <c r="Z310" s="3"/>
    </row>
    <row x14ac:dyDescent="0.25" r="311" customHeight="1" ht="12.75">
      <c r="A311" s="3"/>
      <c r="B311" s="3"/>
      <c r="C311" s="36"/>
      <c r="D311" s="36"/>
      <c r="E311" s="3"/>
      <c r="F311" s="3"/>
      <c r="G311" s="3"/>
      <c r="H311" s="3"/>
      <c r="I311" s="3"/>
      <c r="J311" s="3"/>
      <c r="K311" s="3"/>
      <c r="L311" s="3"/>
      <c r="M311" s="3"/>
      <c r="N311" s="3"/>
      <c r="O311" s="3"/>
      <c r="P311" s="3"/>
      <c r="Q311" s="3"/>
      <c r="R311" s="3"/>
      <c r="S311" s="3"/>
      <c r="T311" s="3"/>
      <c r="U311" s="3"/>
      <c r="V311" s="3"/>
      <c r="W311" s="3"/>
      <c r="X311" s="3"/>
      <c r="Y311" s="3"/>
      <c r="Z311" s="3"/>
    </row>
    <row x14ac:dyDescent="0.25" r="312" customHeight="1" ht="12.75">
      <c r="A312" s="3"/>
      <c r="B312" s="3"/>
      <c r="C312" s="36"/>
      <c r="D312" s="36"/>
      <c r="E312" s="3"/>
      <c r="F312" s="3"/>
      <c r="G312" s="3"/>
      <c r="H312" s="3"/>
      <c r="I312" s="3"/>
      <c r="J312" s="3"/>
      <c r="K312" s="3"/>
      <c r="L312" s="3"/>
      <c r="M312" s="3"/>
      <c r="N312" s="3"/>
      <c r="O312" s="3"/>
      <c r="P312" s="3"/>
      <c r="Q312" s="3"/>
      <c r="R312" s="3"/>
      <c r="S312" s="3"/>
      <c r="T312" s="3"/>
      <c r="U312" s="3"/>
      <c r="V312" s="3"/>
      <c r="W312" s="3"/>
      <c r="X312" s="3"/>
      <c r="Y312" s="3"/>
      <c r="Z312" s="3"/>
    </row>
    <row x14ac:dyDescent="0.25" r="313" customHeight="1" ht="12.75">
      <c r="A313" s="3"/>
      <c r="B313" s="3"/>
      <c r="C313" s="36"/>
      <c r="D313" s="36"/>
      <c r="E313" s="3"/>
      <c r="F313" s="3"/>
      <c r="G313" s="3"/>
      <c r="H313" s="3"/>
      <c r="I313" s="3"/>
      <c r="J313" s="3"/>
      <c r="K313" s="3"/>
      <c r="L313" s="3"/>
      <c r="M313" s="3"/>
      <c r="N313" s="3"/>
      <c r="O313" s="3"/>
      <c r="P313" s="3"/>
      <c r="Q313" s="3"/>
      <c r="R313" s="3"/>
      <c r="S313" s="3"/>
      <c r="T313" s="3"/>
      <c r="U313" s="3"/>
      <c r="V313" s="3"/>
      <c r="W313" s="3"/>
      <c r="X313" s="3"/>
      <c r="Y313" s="3"/>
      <c r="Z313" s="3"/>
    </row>
    <row x14ac:dyDescent="0.25" r="314" customHeight="1" ht="12.75">
      <c r="A314" s="3"/>
      <c r="B314" s="3"/>
      <c r="C314" s="36"/>
      <c r="D314" s="36"/>
      <c r="E314" s="3"/>
      <c r="F314" s="3"/>
      <c r="G314" s="3"/>
      <c r="H314" s="3"/>
      <c r="I314" s="3"/>
      <c r="J314" s="3"/>
      <c r="K314" s="3"/>
      <c r="L314" s="3"/>
      <c r="M314" s="3"/>
      <c r="N314" s="3"/>
      <c r="O314" s="3"/>
      <c r="P314" s="3"/>
      <c r="Q314" s="3"/>
      <c r="R314" s="3"/>
      <c r="S314" s="3"/>
      <c r="T314" s="3"/>
      <c r="U314" s="3"/>
      <c r="V314" s="3"/>
      <c r="W314" s="3"/>
      <c r="X314" s="3"/>
      <c r="Y314" s="3"/>
      <c r="Z314" s="3"/>
    </row>
    <row x14ac:dyDescent="0.25" r="315" customHeight="1" ht="12.75">
      <c r="A315" s="3"/>
      <c r="B315" s="3"/>
      <c r="C315" s="36"/>
      <c r="D315" s="36"/>
      <c r="E315" s="3"/>
      <c r="F315" s="3"/>
      <c r="G315" s="3"/>
      <c r="H315" s="3"/>
      <c r="I315" s="3"/>
      <c r="J315" s="3"/>
      <c r="K315" s="3"/>
      <c r="L315" s="3"/>
      <c r="M315" s="3"/>
      <c r="N315" s="3"/>
      <c r="O315" s="3"/>
      <c r="P315" s="3"/>
      <c r="Q315" s="3"/>
      <c r="R315" s="3"/>
      <c r="S315" s="3"/>
      <c r="T315" s="3"/>
      <c r="U315" s="3"/>
      <c r="V315" s="3"/>
      <c r="W315" s="3"/>
      <c r="X315" s="3"/>
      <c r="Y315" s="3"/>
      <c r="Z315" s="3"/>
    </row>
    <row x14ac:dyDescent="0.25" r="316" customHeight="1" ht="12.75">
      <c r="A316" s="3"/>
      <c r="B316" s="3"/>
      <c r="C316" s="36"/>
      <c r="D316" s="36"/>
      <c r="E316" s="3"/>
      <c r="F316" s="3"/>
      <c r="G316" s="3"/>
      <c r="H316" s="3"/>
      <c r="I316" s="3"/>
      <c r="J316" s="3"/>
      <c r="K316" s="3"/>
      <c r="L316" s="3"/>
      <c r="M316" s="3"/>
      <c r="N316" s="3"/>
      <c r="O316" s="3"/>
      <c r="P316" s="3"/>
      <c r="Q316" s="3"/>
      <c r="R316" s="3"/>
      <c r="S316" s="3"/>
      <c r="T316" s="3"/>
      <c r="U316" s="3"/>
      <c r="V316" s="3"/>
      <c r="W316" s="3"/>
      <c r="X316" s="3"/>
      <c r="Y316" s="3"/>
      <c r="Z316" s="3"/>
    </row>
    <row x14ac:dyDescent="0.25" r="317" customHeight="1" ht="12.75">
      <c r="A317" s="3"/>
      <c r="B317" s="3"/>
      <c r="C317" s="36"/>
      <c r="D317" s="36"/>
      <c r="E317" s="3"/>
      <c r="F317" s="3"/>
      <c r="G317" s="3"/>
      <c r="H317" s="3"/>
      <c r="I317" s="3"/>
      <c r="J317" s="3"/>
      <c r="K317" s="3"/>
      <c r="L317" s="3"/>
      <c r="M317" s="3"/>
      <c r="N317" s="3"/>
      <c r="O317" s="3"/>
      <c r="P317" s="3"/>
      <c r="Q317" s="3"/>
      <c r="R317" s="3"/>
      <c r="S317" s="3"/>
      <c r="T317" s="3"/>
      <c r="U317" s="3"/>
      <c r="V317" s="3"/>
      <c r="W317" s="3"/>
      <c r="X317" s="3"/>
      <c r="Y317" s="3"/>
      <c r="Z317" s="3"/>
    </row>
    <row x14ac:dyDescent="0.25" r="318" customHeight="1" ht="12.75">
      <c r="A318" s="3"/>
      <c r="B318" s="3"/>
      <c r="C318" s="36"/>
      <c r="D318" s="36"/>
      <c r="E318" s="3"/>
      <c r="F318" s="3"/>
      <c r="G318" s="3"/>
      <c r="H318" s="3"/>
      <c r="I318" s="3"/>
      <c r="J318" s="3"/>
      <c r="K318" s="3"/>
      <c r="L318" s="3"/>
      <c r="M318" s="3"/>
      <c r="N318" s="3"/>
      <c r="O318" s="3"/>
      <c r="P318" s="3"/>
      <c r="Q318" s="3"/>
      <c r="R318" s="3"/>
      <c r="S318" s="3"/>
      <c r="T318" s="3"/>
      <c r="U318" s="3"/>
      <c r="V318" s="3"/>
      <c r="W318" s="3"/>
      <c r="X318" s="3"/>
      <c r="Y318" s="3"/>
      <c r="Z318" s="3"/>
    </row>
    <row x14ac:dyDescent="0.25" r="319" customHeight="1" ht="12.75">
      <c r="A319" s="3"/>
      <c r="B319" s="3"/>
      <c r="C319" s="36"/>
      <c r="D319" s="36"/>
      <c r="E319" s="3"/>
      <c r="F319" s="3"/>
      <c r="G319" s="3"/>
      <c r="H319" s="3"/>
      <c r="I319" s="3"/>
      <c r="J319" s="3"/>
      <c r="K319" s="3"/>
      <c r="L319" s="3"/>
      <c r="M319" s="3"/>
      <c r="N319" s="3"/>
      <c r="O319" s="3"/>
      <c r="P319" s="3"/>
      <c r="Q319" s="3"/>
      <c r="R319" s="3"/>
      <c r="S319" s="3"/>
      <c r="T319" s="3"/>
      <c r="U319" s="3"/>
      <c r="V319" s="3"/>
      <c r="W319" s="3"/>
      <c r="X319" s="3"/>
      <c r="Y319" s="3"/>
      <c r="Z319" s="3"/>
    </row>
    <row x14ac:dyDescent="0.25" r="320" customHeight="1" ht="12.75">
      <c r="A320" s="3"/>
      <c r="B320" s="3"/>
      <c r="C320" s="36"/>
      <c r="D320" s="36"/>
      <c r="E320" s="3"/>
      <c r="F320" s="3"/>
      <c r="G320" s="3"/>
      <c r="H320" s="3"/>
      <c r="I320" s="3"/>
      <c r="J320" s="3"/>
      <c r="K320" s="3"/>
      <c r="L320" s="3"/>
      <c r="M320" s="3"/>
      <c r="N320" s="3"/>
      <c r="O320" s="3"/>
      <c r="P320" s="3"/>
      <c r="Q320" s="3"/>
      <c r="R320" s="3"/>
      <c r="S320" s="3"/>
      <c r="T320" s="3"/>
      <c r="U320" s="3"/>
      <c r="V320" s="3"/>
      <c r="W320" s="3"/>
      <c r="X320" s="3"/>
      <c r="Y320" s="3"/>
      <c r="Z320" s="3"/>
    </row>
    <row x14ac:dyDescent="0.25" r="321" customHeight="1" ht="12.75">
      <c r="A321" s="3"/>
      <c r="B321" s="3"/>
      <c r="C321" s="36"/>
      <c r="D321" s="36"/>
      <c r="E321" s="3"/>
      <c r="F321" s="3"/>
      <c r="G321" s="3"/>
      <c r="H321" s="3"/>
      <c r="I321" s="3"/>
      <c r="J321" s="3"/>
      <c r="K321" s="3"/>
      <c r="L321" s="3"/>
      <c r="M321" s="3"/>
      <c r="N321" s="3"/>
      <c r="O321" s="3"/>
      <c r="P321" s="3"/>
      <c r="Q321" s="3"/>
      <c r="R321" s="3"/>
      <c r="S321" s="3"/>
      <c r="T321" s="3"/>
      <c r="U321" s="3"/>
      <c r="V321" s="3"/>
      <c r="W321" s="3"/>
      <c r="X321" s="3"/>
      <c r="Y321" s="3"/>
      <c r="Z321" s="3"/>
    </row>
    <row x14ac:dyDescent="0.25" r="322" customHeight="1" ht="12.75">
      <c r="A322" s="3"/>
      <c r="B322" s="3"/>
      <c r="C322" s="36"/>
      <c r="D322" s="36"/>
      <c r="E322" s="3"/>
      <c r="F322" s="3"/>
      <c r="G322" s="3"/>
      <c r="H322" s="3"/>
      <c r="I322" s="3"/>
      <c r="J322" s="3"/>
      <c r="K322" s="3"/>
      <c r="L322" s="3"/>
      <c r="M322" s="3"/>
      <c r="N322" s="3"/>
      <c r="O322" s="3"/>
      <c r="P322" s="3"/>
      <c r="Q322" s="3"/>
      <c r="R322" s="3"/>
      <c r="S322" s="3"/>
      <c r="T322" s="3"/>
      <c r="U322" s="3"/>
      <c r="V322" s="3"/>
      <c r="W322" s="3"/>
      <c r="X322" s="3"/>
      <c r="Y322" s="3"/>
      <c r="Z322" s="3"/>
    </row>
    <row x14ac:dyDescent="0.25" r="323" customHeight="1" ht="12.75">
      <c r="A323" s="3"/>
      <c r="B323" s="3"/>
      <c r="C323" s="36"/>
      <c r="D323" s="36"/>
      <c r="E323" s="3"/>
      <c r="F323" s="3"/>
      <c r="G323" s="3"/>
      <c r="H323" s="3"/>
      <c r="I323" s="3"/>
      <c r="J323" s="3"/>
      <c r="K323" s="3"/>
      <c r="L323" s="3"/>
      <c r="M323" s="3"/>
      <c r="N323" s="3"/>
      <c r="O323" s="3"/>
      <c r="P323" s="3"/>
      <c r="Q323" s="3"/>
      <c r="R323" s="3"/>
      <c r="S323" s="3"/>
      <c r="T323" s="3"/>
      <c r="U323" s="3"/>
      <c r="V323" s="3"/>
      <c r="W323" s="3"/>
      <c r="X323" s="3"/>
      <c r="Y323" s="3"/>
      <c r="Z323" s="3"/>
    </row>
    <row x14ac:dyDescent="0.25" r="324" customHeight="1" ht="12.75">
      <c r="A324" s="3"/>
      <c r="B324" s="3"/>
      <c r="C324" s="36"/>
      <c r="D324" s="36"/>
      <c r="E324" s="3"/>
      <c r="F324" s="3"/>
      <c r="G324" s="3"/>
      <c r="H324" s="3"/>
      <c r="I324" s="3"/>
      <c r="J324" s="3"/>
      <c r="K324" s="3"/>
      <c r="L324" s="3"/>
      <c r="M324" s="3"/>
      <c r="N324" s="3"/>
      <c r="O324" s="3"/>
      <c r="P324" s="3"/>
      <c r="Q324" s="3"/>
      <c r="R324" s="3"/>
      <c r="S324" s="3"/>
      <c r="T324" s="3"/>
      <c r="U324" s="3"/>
      <c r="V324" s="3"/>
      <c r="W324" s="3"/>
      <c r="X324" s="3"/>
      <c r="Y324" s="3"/>
      <c r="Z324" s="3"/>
    </row>
    <row x14ac:dyDescent="0.25" r="325" customHeight="1" ht="12.75">
      <c r="A325" s="3"/>
      <c r="B325" s="3"/>
      <c r="C325" s="36"/>
      <c r="D325" s="36"/>
      <c r="E325" s="3"/>
      <c r="F325" s="3"/>
      <c r="G325" s="3"/>
      <c r="H325" s="3"/>
      <c r="I325" s="3"/>
      <c r="J325" s="3"/>
      <c r="K325" s="3"/>
      <c r="L325" s="3"/>
      <c r="M325" s="3"/>
      <c r="N325" s="3"/>
      <c r="O325" s="3"/>
      <c r="P325" s="3"/>
      <c r="Q325" s="3"/>
      <c r="R325" s="3"/>
      <c r="S325" s="3"/>
      <c r="T325" s="3"/>
      <c r="U325" s="3"/>
      <c r="V325" s="3"/>
      <c r="W325" s="3"/>
      <c r="X325" s="3"/>
      <c r="Y325" s="3"/>
      <c r="Z325" s="3"/>
    </row>
    <row x14ac:dyDescent="0.25" r="326" customHeight="1" ht="12.75">
      <c r="A326" s="3"/>
      <c r="B326" s="3"/>
      <c r="C326" s="36"/>
      <c r="D326" s="36"/>
      <c r="E326" s="3"/>
      <c r="F326" s="3"/>
      <c r="G326" s="3"/>
      <c r="H326" s="3"/>
      <c r="I326" s="3"/>
      <c r="J326" s="3"/>
      <c r="K326" s="3"/>
      <c r="L326" s="3"/>
      <c r="M326" s="3"/>
      <c r="N326" s="3"/>
      <c r="O326" s="3"/>
      <c r="P326" s="3"/>
      <c r="Q326" s="3"/>
      <c r="R326" s="3"/>
      <c r="S326" s="3"/>
      <c r="T326" s="3"/>
      <c r="U326" s="3"/>
      <c r="V326" s="3"/>
      <c r="W326" s="3"/>
      <c r="X326" s="3"/>
      <c r="Y326" s="3"/>
      <c r="Z326" s="3"/>
    </row>
    <row x14ac:dyDescent="0.25" r="327" customHeight="1" ht="12.75">
      <c r="A327" s="3"/>
      <c r="B327" s="3"/>
      <c r="C327" s="36"/>
      <c r="D327" s="36"/>
      <c r="E327" s="3"/>
      <c r="F327" s="3"/>
      <c r="G327" s="3"/>
      <c r="H327" s="3"/>
      <c r="I327" s="3"/>
      <c r="J327" s="3"/>
      <c r="K327" s="3"/>
      <c r="L327" s="3"/>
      <c r="M327" s="3"/>
      <c r="N327" s="3"/>
      <c r="O327" s="3"/>
      <c r="P327" s="3"/>
      <c r="Q327" s="3"/>
      <c r="R327" s="3"/>
      <c r="S327" s="3"/>
      <c r="T327" s="3"/>
      <c r="U327" s="3"/>
      <c r="V327" s="3"/>
      <c r="W327" s="3"/>
      <c r="X327" s="3"/>
      <c r="Y327" s="3"/>
      <c r="Z327" s="3"/>
    </row>
    <row x14ac:dyDescent="0.25" r="328" customHeight="1" ht="12.75">
      <c r="A328" s="3"/>
      <c r="B328" s="3"/>
      <c r="C328" s="36"/>
      <c r="D328" s="36"/>
      <c r="E328" s="3"/>
      <c r="F328" s="3"/>
      <c r="G328" s="3"/>
      <c r="H328" s="3"/>
      <c r="I328" s="3"/>
      <c r="J328" s="3"/>
      <c r="K328" s="3"/>
      <c r="L328" s="3"/>
      <c r="M328" s="3"/>
      <c r="N328" s="3"/>
      <c r="O328" s="3"/>
      <c r="P328" s="3"/>
      <c r="Q328" s="3"/>
      <c r="R328" s="3"/>
      <c r="S328" s="3"/>
      <c r="T328" s="3"/>
      <c r="U328" s="3"/>
      <c r="V328" s="3"/>
      <c r="W328" s="3"/>
      <c r="X328" s="3"/>
      <c r="Y328" s="3"/>
      <c r="Z328" s="3"/>
    </row>
    <row x14ac:dyDescent="0.25" r="329" customHeight="1" ht="12.75">
      <c r="A329" s="3"/>
      <c r="B329" s="3"/>
      <c r="C329" s="36"/>
      <c r="D329" s="36"/>
      <c r="E329" s="3"/>
      <c r="F329" s="3"/>
      <c r="G329" s="3"/>
      <c r="H329" s="3"/>
      <c r="I329" s="3"/>
      <c r="J329" s="3"/>
      <c r="K329" s="3"/>
      <c r="L329" s="3"/>
      <c r="M329" s="3"/>
      <c r="N329" s="3"/>
      <c r="O329" s="3"/>
      <c r="P329" s="3"/>
      <c r="Q329" s="3"/>
      <c r="R329" s="3"/>
      <c r="S329" s="3"/>
      <c r="T329" s="3"/>
      <c r="U329" s="3"/>
      <c r="V329" s="3"/>
      <c r="W329" s="3"/>
      <c r="X329" s="3"/>
      <c r="Y329" s="3"/>
      <c r="Z329" s="3"/>
    </row>
    <row x14ac:dyDescent="0.25" r="330" customHeight="1" ht="12.75">
      <c r="A330" s="3"/>
      <c r="B330" s="3"/>
      <c r="C330" s="36"/>
      <c r="D330" s="36"/>
      <c r="E330" s="3"/>
      <c r="F330" s="3"/>
      <c r="G330" s="3"/>
      <c r="H330" s="3"/>
      <c r="I330" s="3"/>
      <c r="J330" s="3"/>
      <c r="K330" s="3"/>
      <c r="L330" s="3"/>
      <c r="M330" s="3"/>
      <c r="N330" s="3"/>
      <c r="O330" s="3"/>
      <c r="P330" s="3"/>
      <c r="Q330" s="3"/>
      <c r="R330" s="3"/>
      <c r="S330" s="3"/>
      <c r="T330" s="3"/>
      <c r="U330" s="3"/>
      <c r="V330" s="3"/>
      <c r="W330" s="3"/>
      <c r="X330" s="3"/>
      <c r="Y330" s="3"/>
      <c r="Z330" s="3"/>
    </row>
    <row x14ac:dyDescent="0.25" r="331" customHeight="1" ht="12.75">
      <c r="A331" s="3"/>
      <c r="B331" s="3"/>
      <c r="C331" s="36"/>
      <c r="D331" s="36"/>
      <c r="E331" s="3"/>
      <c r="F331" s="3"/>
      <c r="G331" s="3"/>
      <c r="H331" s="3"/>
      <c r="I331" s="3"/>
      <c r="J331" s="3"/>
      <c r="K331" s="3"/>
      <c r="L331" s="3"/>
      <c r="M331" s="3"/>
      <c r="N331" s="3"/>
      <c r="O331" s="3"/>
      <c r="P331" s="3"/>
      <c r="Q331" s="3"/>
      <c r="R331" s="3"/>
      <c r="S331" s="3"/>
      <c r="T331" s="3"/>
      <c r="U331" s="3"/>
      <c r="V331" s="3"/>
      <c r="W331" s="3"/>
      <c r="X331" s="3"/>
      <c r="Y331" s="3"/>
      <c r="Z331" s="3"/>
    </row>
    <row x14ac:dyDescent="0.25" r="332" customHeight="1" ht="12.75">
      <c r="A332" s="3"/>
      <c r="B332" s="3"/>
      <c r="C332" s="36"/>
      <c r="D332" s="36"/>
      <c r="E332" s="3"/>
      <c r="F332" s="3"/>
      <c r="G332" s="3"/>
      <c r="H332" s="3"/>
      <c r="I332" s="3"/>
      <c r="J332" s="3"/>
      <c r="K332" s="3"/>
      <c r="L332" s="3"/>
      <c r="M332" s="3"/>
      <c r="N332" s="3"/>
      <c r="O332" s="3"/>
      <c r="P332" s="3"/>
      <c r="Q332" s="3"/>
      <c r="R332" s="3"/>
      <c r="S332" s="3"/>
      <c r="T332" s="3"/>
      <c r="U332" s="3"/>
      <c r="V332" s="3"/>
      <c r="W332" s="3"/>
      <c r="X332" s="3"/>
      <c r="Y332" s="3"/>
      <c r="Z332" s="3"/>
    </row>
    <row x14ac:dyDescent="0.25" r="333" customHeight="1" ht="12.75">
      <c r="A333" s="3"/>
      <c r="B333" s="3"/>
      <c r="C333" s="36"/>
      <c r="D333" s="36"/>
      <c r="E333" s="3"/>
      <c r="F333" s="3"/>
      <c r="G333" s="3"/>
      <c r="H333" s="3"/>
      <c r="I333" s="3"/>
      <c r="J333" s="3"/>
      <c r="K333" s="3"/>
      <c r="L333" s="3"/>
      <c r="M333" s="3"/>
      <c r="N333" s="3"/>
      <c r="O333" s="3"/>
      <c r="P333" s="3"/>
      <c r="Q333" s="3"/>
      <c r="R333" s="3"/>
      <c r="S333" s="3"/>
      <c r="T333" s="3"/>
      <c r="U333" s="3"/>
      <c r="V333" s="3"/>
      <c r="W333" s="3"/>
      <c r="X333" s="3"/>
      <c r="Y333" s="3"/>
      <c r="Z333" s="3"/>
    </row>
    <row x14ac:dyDescent="0.25" r="334" customHeight="1" ht="12.75">
      <c r="A334" s="3"/>
      <c r="B334" s="3"/>
      <c r="C334" s="36"/>
      <c r="D334" s="36"/>
      <c r="E334" s="3"/>
      <c r="F334" s="3"/>
      <c r="G334" s="3"/>
      <c r="H334" s="3"/>
      <c r="I334" s="3"/>
      <c r="J334" s="3"/>
      <c r="K334" s="3"/>
      <c r="L334" s="3"/>
      <c r="M334" s="3"/>
      <c r="N334" s="3"/>
      <c r="O334" s="3"/>
      <c r="P334" s="3"/>
      <c r="Q334" s="3"/>
      <c r="R334" s="3"/>
      <c r="S334" s="3"/>
      <c r="T334" s="3"/>
      <c r="U334" s="3"/>
      <c r="V334" s="3"/>
      <c r="W334" s="3"/>
      <c r="X334" s="3"/>
      <c r="Y334" s="3"/>
      <c r="Z334" s="3"/>
    </row>
    <row x14ac:dyDescent="0.25" r="335" customHeight="1" ht="12.75">
      <c r="A335" s="3"/>
      <c r="B335" s="3"/>
      <c r="C335" s="36"/>
      <c r="D335" s="36"/>
      <c r="E335" s="3"/>
      <c r="F335" s="3"/>
      <c r="G335" s="3"/>
      <c r="H335" s="3"/>
      <c r="I335" s="3"/>
      <c r="J335" s="3"/>
      <c r="K335" s="3"/>
      <c r="L335" s="3"/>
      <c r="M335" s="3"/>
      <c r="N335" s="3"/>
      <c r="O335" s="3"/>
      <c r="P335" s="3"/>
      <c r="Q335" s="3"/>
      <c r="R335" s="3"/>
      <c r="S335" s="3"/>
      <c r="T335" s="3"/>
      <c r="U335" s="3"/>
      <c r="V335" s="3"/>
      <c r="W335" s="3"/>
      <c r="X335" s="3"/>
      <c r="Y335" s="3"/>
      <c r="Z335" s="3"/>
    </row>
    <row x14ac:dyDescent="0.25" r="336" customHeight="1" ht="12.75">
      <c r="A336" s="3"/>
      <c r="B336" s="3"/>
      <c r="C336" s="36"/>
      <c r="D336" s="36"/>
      <c r="E336" s="3"/>
      <c r="F336" s="3"/>
      <c r="G336" s="3"/>
      <c r="H336" s="3"/>
      <c r="I336" s="3"/>
      <c r="J336" s="3"/>
      <c r="K336" s="3"/>
      <c r="L336" s="3"/>
      <c r="M336" s="3"/>
      <c r="N336" s="3"/>
      <c r="O336" s="3"/>
      <c r="P336" s="3"/>
      <c r="Q336" s="3"/>
      <c r="R336" s="3"/>
      <c r="S336" s="3"/>
      <c r="T336" s="3"/>
      <c r="U336" s="3"/>
      <c r="V336" s="3"/>
      <c r="W336" s="3"/>
      <c r="X336" s="3"/>
      <c r="Y336" s="3"/>
      <c r="Z336" s="3"/>
    </row>
    <row x14ac:dyDescent="0.25" r="337" customHeight="1" ht="12.75">
      <c r="A337" s="3"/>
      <c r="B337" s="3"/>
      <c r="C337" s="36"/>
      <c r="D337" s="36"/>
      <c r="E337" s="3"/>
      <c r="F337" s="3"/>
      <c r="G337" s="3"/>
      <c r="H337" s="3"/>
      <c r="I337" s="3"/>
      <c r="J337" s="3"/>
      <c r="K337" s="3"/>
      <c r="L337" s="3"/>
      <c r="M337" s="3"/>
      <c r="N337" s="3"/>
      <c r="O337" s="3"/>
      <c r="P337" s="3"/>
      <c r="Q337" s="3"/>
      <c r="R337" s="3"/>
      <c r="S337" s="3"/>
      <c r="T337" s="3"/>
      <c r="U337" s="3"/>
      <c r="V337" s="3"/>
      <c r="W337" s="3"/>
      <c r="X337" s="3"/>
      <c r="Y337" s="3"/>
      <c r="Z337" s="3"/>
    </row>
    <row x14ac:dyDescent="0.25" r="338" customHeight="1" ht="12.75">
      <c r="A338" s="3"/>
      <c r="B338" s="3"/>
      <c r="C338" s="36"/>
      <c r="D338" s="36"/>
      <c r="E338" s="3"/>
      <c r="F338" s="3"/>
      <c r="G338" s="3"/>
      <c r="H338" s="3"/>
      <c r="I338" s="3"/>
      <c r="J338" s="3"/>
      <c r="K338" s="3"/>
      <c r="L338" s="3"/>
      <c r="M338" s="3"/>
      <c r="N338" s="3"/>
      <c r="O338" s="3"/>
      <c r="P338" s="3"/>
      <c r="Q338" s="3"/>
      <c r="R338" s="3"/>
      <c r="S338" s="3"/>
      <c r="T338" s="3"/>
      <c r="U338" s="3"/>
      <c r="V338" s="3"/>
      <c r="W338" s="3"/>
      <c r="X338" s="3"/>
      <c r="Y338" s="3"/>
      <c r="Z338" s="3"/>
    </row>
    <row x14ac:dyDescent="0.25" r="339" customHeight="1" ht="12.75">
      <c r="A339" s="3"/>
      <c r="B339" s="3"/>
      <c r="C339" s="36"/>
      <c r="D339" s="36"/>
      <c r="E339" s="3"/>
      <c r="F339" s="3"/>
      <c r="G339" s="3"/>
      <c r="H339" s="3"/>
      <c r="I339" s="3"/>
      <c r="J339" s="3"/>
      <c r="K339" s="3"/>
      <c r="L339" s="3"/>
      <c r="M339" s="3"/>
      <c r="N339" s="3"/>
      <c r="O339" s="3"/>
      <c r="P339" s="3"/>
      <c r="Q339" s="3"/>
      <c r="R339" s="3"/>
      <c r="S339" s="3"/>
      <c r="T339" s="3"/>
      <c r="U339" s="3"/>
      <c r="V339" s="3"/>
      <c r="W339" s="3"/>
      <c r="X339" s="3"/>
      <c r="Y339" s="3"/>
      <c r="Z339" s="3"/>
    </row>
    <row x14ac:dyDescent="0.25" r="340" customHeight="1" ht="12.75">
      <c r="A340" s="3"/>
      <c r="B340" s="3"/>
      <c r="C340" s="36"/>
      <c r="D340" s="36"/>
      <c r="E340" s="3"/>
      <c r="F340" s="3"/>
      <c r="G340" s="3"/>
      <c r="H340" s="3"/>
      <c r="I340" s="3"/>
      <c r="J340" s="3"/>
      <c r="K340" s="3"/>
      <c r="L340" s="3"/>
      <c r="M340" s="3"/>
      <c r="N340" s="3"/>
      <c r="O340" s="3"/>
      <c r="P340" s="3"/>
      <c r="Q340" s="3"/>
      <c r="R340" s="3"/>
      <c r="S340" s="3"/>
      <c r="T340" s="3"/>
      <c r="U340" s="3"/>
      <c r="V340" s="3"/>
      <c r="W340" s="3"/>
      <c r="X340" s="3"/>
      <c r="Y340" s="3"/>
      <c r="Z340" s="3"/>
    </row>
    <row x14ac:dyDescent="0.25" r="341" customHeight="1" ht="12.75">
      <c r="A341" s="3"/>
      <c r="B341" s="3"/>
      <c r="C341" s="36"/>
      <c r="D341" s="36"/>
      <c r="E341" s="3"/>
      <c r="F341" s="3"/>
      <c r="G341" s="3"/>
      <c r="H341" s="3"/>
      <c r="I341" s="3"/>
      <c r="J341" s="3"/>
      <c r="K341" s="3"/>
      <c r="L341" s="3"/>
      <c r="M341" s="3"/>
      <c r="N341" s="3"/>
      <c r="O341" s="3"/>
      <c r="P341" s="3"/>
      <c r="Q341" s="3"/>
      <c r="R341" s="3"/>
      <c r="S341" s="3"/>
      <c r="T341" s="3"/>
      <c r="U341" s="3"/>
      <c r="V341" s="3"/>
      <c r="W341" s="3"/>
      <c r="X341" s="3"/>
      <c r="Y341" s="3"/>
      <c r="Z341" s="3"/>
    </row>
    <row x14ac:dyDescent="0.25" r="342" customHeight="1" ht="12.75">
      <c r="A342" s="3"/>
      <c r="B342" s="3"/>
      <c r="C342" s="36"/>
      <c r="D342" s="36"/>
      <c r="E342" s="3"/>
      <c r="F342" s="3"/>
      <c r="G342" s="3"/>
      <c r="H342" s="3"/>
      <c r="I342" s="3"/>
      <c r="J342" s="3"/>
      <c r="K342" s="3"/>
      <c r="L342" s="3"/>
      <c r="M342" s="3"/>
      <c r="N342" s="3"/>
      <c r="O342" s="3"/>
      <c r="P342" s="3"/>
      <c r="Q342" s="3"/>
      <c r="R342" s="3"/>
      <c r="S342" s="3"/>
      <c r="T342" s="3"/>
      <c r="U342" s="3"/>
      <c r="V342" s="3"/>
      <c r="W342" s="3"/>
      <c r="X342" s="3"/>
      <c r="Y342" s="3"/>
      <c r="Z342" s="3"/>
    </row>
    <row x14ac:dyDescent="0.25" r="343" customHeight="1" ht="12.75">
      <c r="A343" s="3"/>
      <c r="B343" s="3"/>
      <c r="C343" s="36"/>
      <c r="D343" s="36"/>
      <c r="E343" s="3"/>
      <c r="F343" s="3"/>
      <c r="G343" s="3"/>
      <c r="H343" s="3"/>
      <c r="I343" s="3"/>
      <c r="J343" s="3"/>
      <c r="K343" s="3"/>
      <c r="L343" s="3"/>
      <c r="M343" s="3"/>
      <c r="N343" s="3"/>
      <c r="O343" s="3"/>
      <c r="P343" s="3"/>
      <c r="Q343" s="3"/>
      <c r="R343" s="3"/>
      <c r="S343" s="3"/>
      <c r="T343" s="3"/>
      <c r="U343" s="3"/>
      <c r="V343" s="3"/>
      <c r="W343" s="3"/>
      <c r="X343" s="3"/>
      <c r="Y343" s="3"/>
      <c r="Z343" s="3"/>
    </row>
    <row x14ac:dyDescent="0.25" r="344" customHeight="1" ht="12.75">
      <c r="A344" s="3"/>
      <c r="B344" s="3"/>
      <c r="C344" s="36"/>
      <c r="D344" s="36"/>
      <c r="E344" s="3"/>
      <c r="F344" s="3"/>
      <c r="G344" s="3"/>
      <c r="H344" s="3"/>
      <c r="I344" s="3"/>
      <c r="J344" s="3"/>
      <c r="K344" s="3"/>
      <c r="L344" s="3"/>
      <c r="M344" s="3"/>
      <c r="N344" s="3"/>
      <c r="O344" s="3"/>
      <c r="P344" s="3"/>
      <c r="Q344" s="3"/>
      <c r="R344" s="3"/>
      <c r="S344" s="3"/>
      <c r="T344" s="3"/>
      <c r="U344" s="3"/>
      <c r="V344" s="3"/>
      <c r="W344" s="3"/>
      <c r="X344" s="3"/>
      <c r="Y344" s="3"/>
      <c r="Z344" s="3"/>
    </row>
    <row x14ac:dyDescent="0.25" r="345" customHeight="1" ht="12.75">
      <c r="A345" s="3"/>
      <c r="B345" s="3"/>
      <c r="C345" s="36"/>
      <c r="D345" s="36"/>
      <c r="E345" s="3"/>
      <c r="F345" s="3"/>
      <c r="G345" s="3"/>
      <c r="H345" s="3"/>
      <c r="I345" s="3"/>
      <c r="J345" s="3"/>
      <c r="K345" s="3"/>
      <c r="L345" s="3"/>
      <c r="M345" s="3"/>
      <c r="N345" s="3"/>
      <c r="O345" s="3"/>
      <c r="P345" s="3"/>
      <c r="Q345" s="3"/>
      <c r="R345" s="3"/>
      <c r="S345" s="3"/>
      <c r="T345" s="3"/>
      <c r="U345" s="3"/>
      <c r="V345" s="3"/>
      <c r="W345" s="3"/>
      <c r="X345" s="3"/>
      <c r="Y345" s="3"/>
      <c r="Z345" s="3"/>
    </row>
    <row x14ac:dyDescent="0.25" r="346" customHeight="1" ht="12.75">
      <c r="A346" s="3"/>
      <c r="B346" s="3"/>
      <c r="C346" s="36"/>
      <c r="D346" s="36"/>
      <c r="E346" s="3"/>
      <c r="F346" s="3"/>
      <c r="G346" s="3"/>
      <c r="H346" s="3"/>
      <c r="I346" s="3"/>
      <c r="J346" s="3"/>
      <c r="K346" s="3"/>
      <c r="L346" s="3"/>
      <c r="M346" s="3"/>
      <c r="N346" s="3"/>
      <c r="O346" s="3"/>
      <c r="P346" s="3"/>
      <c r="Q346" s="3"/>
      <c r="R346" s="3"/>
      <c r="S346" s="3"/>
      <c r="T346" s="3"/>
      <c r="U346" s="3"/>
      <c r="V346" s="3"/>
      <c r="W346" s="3"/>
      <c r="X346" s="3"/>
      <c r="Y346" s="3"/>
      <c r="Z346" s="3"/>
    </row>
    <row x14ac:dyDescent="0.25" r="347" customHeight="1" ht="12.75">
      <c r="A347" s="3"/>
      <c r="B347" s="3"/>
      <c r="C347" s="36"/>
      <c r="D347" s="36"/>
      <c r="E347" s="3"/>
      <c r="F347" s="3"/>
      <c r="G347" s="3"/>
      <c r="H347" s="3"/>
      <c r="I347" s="3"/>
      <c r="J347" s="3"/>
      <c r="K347" s="3"/>
      <c r="L347" s="3"/>
      <c r="M347" s="3"/>
      <c r="N347" s="3"/>
      <c r="O347" s="3"/>
      <c r="P347" s="3"/>
      <c r="Q347" s="3"/>
      <c r="R347" s="3"/>
      <c r="S347" s="3"/>
      <c r="T347" s="3"/>
      <c r="U347" s="3"/>
      <c r="V347" s="3"/>
      <c r="W347" s="3"/>
      <c r="X347" s="3"/>
      <c r="Y347" s="3"/>
      <c r="Z347" s="3"/>
    </row>
    <row x14ac:dyDescent="0.25" r="348" customHeight="1" ht="12.75">
      <c r="A348" s="3"/>
      <c r="B348" s="3"/>
      <c r="C348" s="36"/>
      <c r="D348" s="36"/>
      <c r="E348" s="3"/>
      <c r="F348" s="3"/>
      <c r="G348" s="3"/>
      <c r="H348" s="3"/>
      <c r="I348" s="3"/>
      <c r="J348" s="3"/>
      <c r="K348" s="3"/>
      <c r="L348" s="3"/>
      <c r="M348" s="3"/>
      <c r="N348" s="3"/>
      <c r="O348" s="3"/>
      <c r="P348" s="3"/>
      <c r="Q348" s="3"/>
      <c r="R348" s="3"/>
      <c r="S348" s="3"/>
      <c r="T348" s="3"/>
      <c r="U348" s="3"/>
      <c r="V348" s="3"/>
      <c r="W348" s="3"/>
      <c r="X348" s="3"/>
      <c r="Y348" s="3"/>
      <c r="Z348" s="3"/>
    </row>
    <row x14ac:dyDescent="0.25" r="349" customHeight="1" ht="12.75">
      <c r="A349" s="3"/>
      <c r="B349" s="3"/>
      <c r="C349" s="36"/>
      <c r="D349" s="36"/>
      <c r="E349" s="3"/>
      <c r="F349" s="3"/>
      <c r="G349" s="3"/>
      <c r="H349" s="3"/>
      <c r="I349" s="3"/>
      <c r="J349" s="3"/>
      <c r="K349" s="3"/>
      <c r="L349" s="3"/>
      <c r="M349" s="3"/>
      <c r="N349" s="3"/>
      <c r="O349" s="3"/>
      <c r="P349" s="3"/>
      <c r="Q349" s="3"/>
      <c r="R349" s="3"/>
      <c r="S349" s="3"/>
      <c r="T349" s="3"/>
      <c r="U349" s="3"/>
      <c r="V349" s="3"/>
      <c r="W349" s="3"/>
      <c r="X349" s="3"/>
      <c r="Y349" s="3"/>
      <c r="Z349" s="3"/>
    </row>
    <row x14ac:dyDescent="0.25" r="350" customHeight="1" ht="12.75">
      <c r="A350" s="3"/>
      <c r="B350" s="3"/>
      <c r="C350" s="36"/>
      <c r="D350" s="36"/>
      <c r="E350" s="3"/>
      <c r="F350" s="3"/>
      <c r="G350" s="3"/>
      <c r="H350" s="3"/>
      <c r="I350" s="3"/>
      <c r="J350" s="3"/>
      <c r="K350" s="3"/>
      <c r="L350" s="3"/>
      <c r="M350" s="3"/>
      <c r="N350" s="3"/>
      <c r="O350" s="3"/>
      <c r="P350" s="3"/>
      <c r="Q350" s="3"/>
      <c r="R350" s="3"/>
      <c r="S350" s="3"/>
      <c r="T350" s="3"/>
      <c r="U350" s="3"/>
      <c r="V350" s="3"/>
      <c r="W350" s="3"/>
      <c r="X350" s="3"/>
      <c r="Y350" s="3"/>
      <c r="Z350" s="3"/>
    </row>
    <row x14ac:dyDescent="0.25" r="351" customHeight="1" ht="12.75">
      <c r="A351" s="3"/>
      <c r="B351" s="3"/>
      <c r="C351" s="36"/>
      <c r="D351" s="36"/>
      <c r="E351" s="3"/>
      <c r="F351" s="3"/>
      <c r="G351" s="3"/>
      <c r="H351" s="3"/>
      <c r="I351" s="3"/>
      <c r="J351" s="3"/>
      <c r="K351" s="3"/>
      <c r="L351" s="3"/>
      <c r="M351" s="3"/>
      <c r="N351" s="3"/>
      <c r="O351" s="3"/>
      <c r="P351" s="3"/>
      <c r="Q351" s="3"/>
      <c r="R351" s="3"/>
      <c r="S351" s="3"/>
      <c r="T351" s="3"/>
      <c r="U351" s="3"/>
      <c r="V351" s="3"/>
      <c r="W351" s="3"/>
      <c r="X351" s="3"/>
      <c r="Y351" s="3"/>
      <c r="Z351" s="3"/>
    </row>
    <row x14ac:dyDescent="0.25" r="352" customHeight="1" ht="12.75">
      <c r="A352" s="3"/>
      <c r="B352" s="3"/>
      <c r="C352" s="36"/>
      <c r="D352" s="36"/>
      <c r="E352" s="3"/>
      <c r="F352" s="3"/>
      <c r="G352" s="3"/>
      <c r="H352" s="3"/>
      <c r="I352" s="3"/>
      <c r="J352" s="3"/>
      <c r="K352" s="3"/>
      <c r="L352" s="3"/>
      <c r="M352" s="3"/>
      <c r="N352" s="3"/>
      <c r="O352" s="3"/>
      <c r="P352" s="3"/>
      <c r="Q352" s="3"/>
      <c r="R352" s="3"/>
      <c r="S352" s="3"/>
      <c r="T352" s="3"/>
      <c r="U352" s="3"/>
      <c r="V352" s="3"/>
      <c r="W352" s="3"/>
      <c r="X352" s="3"/>
      <c r="Y352" s="3"/>
      <c r="Z352" s="3"/>
    </row>
    <row x14ac:dyDescent="0.25" r="353" customHeight="1" ht="12.75">
      <c r="A353" s="3"/>
      <c r="B353" s="3"/>
      <c r="C353" s="36"/>
      <c r="D353" s="36"/>
      <c r="E353" s="3"/>
      <c r="F353" s="3"/>
      <c r="G353" s="3"/>
      <c r="H353" s="3"/>
      <c r="I353" s="3"/>
      <c r="J353" s="3"/>
      <c r="K353" s="3"/>
      <c r="L353" s="3"/>
      <c r="M353" s="3"/>
      <c r="N353" s="3"/>
      <c r="O353" s="3"/>
      <c r="P353" s="3"/>
      <c r="Q353" s="3"/>
      <c r="R353" s="3"/>
      <c r="S353" s="3"/>
      <c r="T353" s="3"/>
      <c r="U353" s="3"/>
      <c r="V353" s="3"/>
      <c r="W353" s="3"/>
      <c r="X353" s="3"/>
      <c r="Y353" s="3"/>
      <c r="Z353" s="3"/>
    </row>
    <row x14ac:dyDescent="0.25" r="354" customHeight="1" ht="12.75">
      <c r="A354" s="3"/>
      <c r="B354" s="3"/>
      <c r="C354" s="36"/>
      <c r="D354" s="36"/>
      <c r="E354" s="3"/>
      <c r="F354" s="3"/>
      <c r="G354" s="3"/>
      <c r="H354" s="3"/>
      <c r="I354" s="3"/>
      <c r="J354" s="3"/>
      <c r="K354" s="3"/>
      <c r="L354" s="3"/>
      <c r="M354" s="3"/>
      <c r="N354" s="3"/>
      <c r="O354" s="3"/>
      <c r="P354" s="3"/>
      <c r="Q354" s="3"/>
      <c r="R354" s="3"/>
      <c r="S354" s="3"/>
      <c r="T354" s="3"/>
      <c r="U354" s="3"/>
      <c r="V354" s="3"/>
      <c r="W354" s="3"/>
      <c r="X354" s="3"/>
      <c r="Y354" s="3"/>
      <c r="Z354" s="3"/>
    </row>
    <row x14ac:dyDescent="0.25" r="355" customHeight="1" ht="12.75">
      <c r="A355" s="3"/>
      <c r="B355" s="3"/>
      <c r="C355" s="36"/>
      <c r="D355" s="36"/>
      <c r="E355" s="3"/>
      <c r="F355" s="3"/>
      <c r="G355" s="3"/>
      <c r="H355" s="3"/>
      <c r="I355" s="3"/>
      <c r="J355" s="3"/>
      <c r="K355" s="3"/>
      <c r="L355" s="3"/>
      <c r="M355" s="3"/>
      <c r="N355" s="3"/>
      <c r="O355" s="3"/>
      <c r="P355" s="3"/>
      <c r="Q355" s="3"/>
      <c r="R355" s="3"/>
      <c r="S355" s="3"/>
      <c r="T355" s="3"/>
      <c r="U355" s="3"/>
      <c r="V355" s="3"/>
      <c r="W355" s="3"/>
      <c r="X355" s="3"/>
      <c r="Y355" s="3"/>
      <c r="Z355" s="3"/>
    </row>
    <row x14ac:dyDescent="0.25" r="356" customHeight="1" ht="12.75">
      <c r="A356" s="3"/>
      <c r="B356" s="3"/>
      <c r="C356" s="36"/>
      <c r="D356" s="36"/>
      <c r="E356" s="3"/>
      <c r="F356" s="3"/>
      <c r="G356" s="3"/>
      <c r="H356" s="3"/>
      <c r="I356" s="3"/>
      <c r="J356" s="3"/>
      <c r="K356" s="3"/>
      <c r="L356" s="3"/>
      <c r="M356" s="3"/>
      <c r="N356" s="3"/>
      <c r="O356" s="3"/>
      <c r="P356" s="3"/>
      <c r="Q356" s="3"/>
      <c r="R356" s="3"/>
      <c r="S356" s="3"/>
      <c r="T356" s="3"/>
      <c r="U356" s="3"/>
      <c r="V356" s="3"/>
      <c r="W356" s="3"/>
      <c r="X356" s="3"/>
      <c r="Y356" s="3"/>
      <c r="Z356" s="3"/>
    </row>
    <row x14ac:dyDescent="0.25" r="357" customHeight="1" ht="12.75">
      <c r="A357" s="3"/>
      <c r="B357" s="3"/>
      <c r="C357" s="36"/>
      <c r="D357" s="36"/>
      <c r="E357" s="3"/>
      <c r="F357" s="3"/>
      <c r="G357" s="3"/>
      <c r="H357" s="3"/>
      <c r="I357" s="3"/>
      <c r="J357" s="3"/>
      <c r="K357" s="3"/>
      <c r="L357" s="3"/>
      <c r="M357" s="3"/>
      <c r="N357" s="3"/>
      <c r="O357" s="3"/>
      <c r="P357" s="3"/>
      <c r="Q357" s="3"/>
      <c r="R357" s="3"/>
      <c r="S357" s="3"/>
      <c r="T357" s="3"/>
      <c r="U357" s="3"/>
      <c r="V357" s="3"/>
      <c r="W357" s="3"/>
      <c r="X357" s="3"/>
      <c r="Y357" s="3"/>
      <c r="Z357" s="3"/>
    </row>
    <row x14ac:dyDescent="0.25" r="358" customHeight="1" ht="12.75">
      <c r="A358" s="3"/>
      <c r="B358" s="3"/>
      <c r="C358" s="36"/>
      <c r="D358" s="36"/>
      <c r="E358" s="3"/>
      <c r="F358" s="3"/>
      <c r="G358" s="3"/>
      <c r="H358" s="3"/>
      <c r="I358" s="3"/>
      <c r="J358" s="3"/>
      <c r="K358" s="3"/>
      <c r="L358" s="3"/>
      <c r="M358" s="3"/>
      <c r="N358" s="3"/>
      <c r="O358" s="3"/>
      <c r="P358" s="3"/>
      <c r="Q358" s="3"/>
      <c r="R358" s="3"/>
      <c r="S358" s="3"/>
      <c r="T358" s="3"/>
      <c r="U358" s="3"/>
      <c r="V358" s="3"/>
      <c r="W358" s="3"/>
      <c r="X358" s="3"/>
      <c r="Y358" s="3"/>
      <c r="Z358" s="3"/>
    </row>
    <row x14ac:dyDescent="0.25" r="359" customHeight="1" ht="12.75">
      <c r="A359" s="3"/>
      <c r="B359" s="3"/>
      <c r="C359" s="36"/>
      <c r="D359" s="36"/>
      <c r="E359" s="3"/>
      <c r="F359" s="3"/>
      <c r="G359" s="3"/>
      <c r="H359" s="3"/>
      <c r="I359" s="3"/>
      <c r="J359" s="3"/>
      <c r="K359" s="3"/>
      <c r="L359" s="3"/>
      <c r="M359" s="3"/>
      <c r="N359" s="3"/>
      <c r="O359" s="3"/>
      <c r="P359" s="3"/>
      <c r="Q359" s="3"/>
      <c r="R359" s="3"/>
      <c r="S359" s="3"/>
      <c r="T359" s="3"/>
      <c r="U359" s="3"/>
      <c r="V359" s="3"/>
      <c r="W359" s="3"/>
      <c r="X359" s="3"/>
      <c r="Y359" s="3"/>
      <c r="Z359" s="3"/>
    </row>
    <row x14ac:dyDescent="0.25" r="360" customHeight="1" ht="12.75">
      <c r="A360" s="3"/>
      <c r="B360" s="3"/>
      <c r="C360" s="36"/>
      <c r="D360" s="36"/>
      <c r="E360" s="3"/>
      <c r="F360" s="3"/>
      <c r="G360" s="3"/>
      <c r="H360" s="3"/>
      <c r="I360" s="3"/>
      <c r="J360" s="3"/>
      <c r="K360" s="3"/>
      <c r="L360" s="3"/>
      <c r="M360" s="3"/>
      <c r="N360" s="3"/>
      <c r="O360" s="3"/>
      <c r="P360" s="3"/>
      <c r="Q360" s="3"/>
      <c r="R360" s="3"/>
      <c r="S360" s="3"/>
      <c r="T360" s="3"/>
      <c r="U360" s="3"/>
      <c r="V360" s="3"/>
      <c r="W360" s="3"/>
      <c r="X360" s="3"/>
      <c r="Y360" s="3"/>
      <c r="Z360" s="3"/>
    </row>
    <row x14ac:dyDescent="0.25" r="361" customHeight="1" ht="12.75">
      <c r="A361" s="3"/>
      <c r="B361" s="3"/>
      <c r="C361" s="36"/>
      <c r="D361" s="36"/>
      <c r="E361" s="3"/>
      <c r="F361" s="3"/>
      <c r="G361" s="3"/>
      <c r="H361" s="3"/>
      <c r="I361" s="3"/>
      <c r="J361" s="3"/>
      <c r="K361" s="3"/>
      <c r="L361" s="3"/>
      <c r="M361" s="3"/>
      <c r="N361" s="3"/>
      <c r="O361" s="3"/>
      <c r="P361" s="3"/>
      <c r="Q361" s="3"/>
      <c r="R361" s="3"/>
      <c r="S361" s="3"/>
      <c r="T361" s="3"/>
      <c r="U361" s="3"/>
      <c r="V361" s="3"/>
      <c r="W361" s="3"/>
      <c r="X361" s="3"/>
      <c r="Y361" s="3"/>
      <c r="Z361" s="3"/>
    </row>
    <row x14ac:dyDescent="0.25" r="362" customHeight="1" ht="12.75">
      <c r="A362" s="3"/>
      <c r="B362" s="3"/>
      <c r="C362" s="36"/>
      <c r="D362" s="36"/>
      <c r="E362" s="3"/>
      <c r="F362" s="3"/>
      <c r="G362" s="3"/>
      <c r="H362" s="3"/>
      <c r="I362" s="3"/>
      <c r="J362" s="3"/>
      <c r="K362" s="3"/>
      <c r="L362" s="3"/>
      <c r="M362" s="3"/>
      <c r="N362" s="3"/>
      <c r="O362" s="3"/>
      <c r="P362" s="3"/>
      <c r="Q362" s="3"/>
      <c r="R362" s="3"/>
      <c r="S362" s="3"/>
      <c r="T362" s="3"/>
      <c r="U362" s="3"/>
      <c r="V362" s="3"/>
      <c r="W362" s="3"/>
      <c r="X362" s="3"/>
      <c r="Y362" s="3"/>
      <c r="Z362" s="3"/>
    </row>
    <row x14ac:dyDescent="0.25" r="363" customHeight="1" ht="12.75">
      <c r="A363" s="3"/>
      <c r="B363" s="3"/>
      <c r="C363" s="36"/>
      <c r="D363" s="36"/>
      <c r="E363" s="3"/>
      <c r="F363" s="3"/>
      <c r="G363" s="3"/>
      <c r="H363" s="3"/>
      <c r="I363" s="3"/>
      <c r="J363" s="3"/>
      <c r="K363" s="3"/>
      <c r="L363" s="3"/>
      <c r="M363" s="3"/>
      <c r="N363" s="3"/>
      <c r="O363" s="3"/>
      <c r="P363" s="3"/>
      <c r="Q363" s="3"/>
      <c r="R363" s="3"/>
      <c r="S363" s="3"/>
      <c r="T363" s="3"/>
      <c r="U363" s="3"/>
      <c r="V363" s="3"/>
      <c r="W363" s="3"/>
      <c r="X363" s="3"/>
      <c r="Y363" s="3"/>
      <c r="Z363" s="3"/>
    </row>
    <row x14ac:dyDescent="0.25" r="364" customHeight="1" ht="12.75">
      <c r="A364" s="3"/>
      <c r="B364" s="3"/>
      <c r="C364" s="36"/>
      <c r="D364" s="36"/>
      <c r="E364" s="3"/>
      <c r="F364" s="3"/>
      <c r="G364" s="3"/>
      <c r="H364" s="3"/>
      <c r="I364" s="3"/>
      <c r="J364" s="3"/>
      <c r="K364" s="3"/>
      <c r="L364" s="3"/>
      <c r="M364" s="3"/>
      <c r="N364" s="3"/>
      <c r="O364" s="3"/>
      <c r="P364" s="3"/>
      <c r="Q364" s="3"/>
      <c r="R364" s="3"/>
      <c r="S364" s="3"/>
      <c r="T364" s="3"/>
      <c r="U364" s="3"/>
      <c r="V364" s="3"/>
      <c r="W364" s="3"/>
      <c r="X364" s="3"/>
      <c r="Y364" s="3"/>
      <c r="Z364" s="3"/>
    </row>
    <row x14ac:dyDescent="0.25" r="365" customHeight="1" ht="12.75">
      <c r="A365" s="3"/>
      <c r="B365" s="3"/>
      <c r="C365" s="36"/>
      <c r="D365" s="36"/>
      <c r="E365" s="3"/>
      <c r="F365" s="3"/>
      <c r="G365" s="3"/>
      <c r="H365" s="3"/>
      <c r="I365" s="3"/>
      <c r="J365" s="3"/>
      <c r="K365" s="3"/>
      <c r="L365" s="3"/>
      <c r="M365" s="3"/>
      <c r="N365" s="3"/>
      <c r="O365" s="3"/>
      <c r="P365" s="3"/>
      <c r="Q365" s="3"/>
      <c r="R365" s="3"/>
      <c r="S365" s="3"/>
      <c r="T365" s="3"/>
      <c r="U365" s="3"/>
      <c r="V365" s="3"/>
      <c r="W365" s="3"/>
      <c r="X365" s="3"/>
      <c r="Y365" s="3"/>
      <c r="Z365" s="3"/>
    </row>
    <row x14ac:dyDescent="0.25" r="366" customHeight="1" ht="12.75">
      <c r="A366" s="3"/>
      <c r="B366" s="3"/>
      <c r="C366" s="36"/>
      <c r="D366" s="36"/>
      <c r="E366" s="3"/>
      <c r="F366" s="3"/>
      <c r="G366" s="3"/>
      <c r="H366" s="3"/>
      <c r="I366" s="3"/>
      <c r="J366" s="3"/>
      <c r="K366" s="3"/>
      <c r="L366" s="3"/>
      <c r="M366" s="3"/>
      <c r="N366" s="3"/>
      <c r="O366" s="3"/>
      <c r="P366" s="3"/>
      <c r="Q366" s="3"/>
      <c r="R366" s="3"/>
      <c r="S366" s="3"/>
      <c r="T366" s="3"/>
      <c r="U366" s="3"/>
      <c r="V366" s="3"/>
      <c r="W366" s="3"/>
      <c r="X366" s="3"/>
      <c r="Y366" s="3"/>
      <c r="Z366" s="3"/>
    </row>
    <row x14ac:dyDescent="0.25" r="367" customHeight="1" ht="12.75">
      <c r="A367" s="3"/>
      <c r="B367" s="3"/>
      <c r="C367" s="36"/>
      <c r="D367" s="36"/>
      <c r="E367" s="3"/>
      <c r="F367" s="3"/>
      <c r="G367" s="3"/>
      <c r="H367" s="3"/>
      <c r="I367" s="3"/>
      <c r="J367" s="3"/>
      <c r="K367" s="3"/>
      <c r="L367" s="3"/>
      <c r="M367" s="3"/>
      <c r="N367" s="3"/>
      <c r="O367" s="3"/>
      <c r="P367" s="3"/>
      <c r="Q367" s="3"/>
      <c r="R367" s="3"/>
      <c r="S367" s="3"/>
      <c r="T367" s="3"/>
      <c r="U367" s="3"/>
      <c r="V367" s="3"/>
      <c r="W367" s="3"/>
      <c r="X367" s="3"/>
      <c r="Y367" s="3"/>
      <c r="Z367" s="3"/>
    </row>
    <row x14ac:dyDescent="0.25" r="368" customHeight="1" ht="12.75">
      <c r="A368" s="3"/>
      <c r="B368" s="3"/>
      <c r="C368" s="36"/>
      <c r="D368" s="36"/>
      <c r="E368" s="3"/>
      <c r="F368" s="3"/>
      <c r="G368" s="3"/>
      <c r="H368" s="3"/>
      <c r="I368" s="3"/>
      <c r="J368" s="3"/>
      <c r="K368" s="3"/>
      <c r="L368" s="3"/>
      <c r="M368" s="3"/>
      <c r="N368" s="3"/>
      <c r="O368" s="3"/>
      <c r="P368" s="3"/>
      <c r="Q368" s="3"/>
      <c r="R368" s="3"/>
      <c r="S368" s="3"/>
      <c r="T368" s="3"/>
      <c r="U368" s="3"/>
      <c r="V368" s="3"/>
      <c r="W368" s="3"/>
      <c r="X368" s="3"/>
      <c r="Y368" s="3"/>
      <c r="Z368" s="3"/>
    </row>
    <row x14ac:dyDescent="0.25" r="369" customHeight="1" ht="12.75">
      <c r="A369" s="3"/>
      <c r="B369" s="3"/>
      <c r="C369" s="36"/>
      <c r="D369" s="36"/>
      <c r="E369" s="3"/>
      <c r="F369" s="3"/>
      <c r="G369" s="3"/>
      <c r="H369" s="3"/>
      <c r="I369" s="3"/>
      <c r="J369" s="3"/>
      <c r="K369" s="3"/>
      <c r="L369" s="3"/>
      <c r="M369" s="3"/>
      <c r="N369" s="3"/>
      <c r="O369" s="3"/>
      <c r="P369" s="3"/>
      <c r="Q369" s="3"/>
      <c r="R369" s="3"/>
      <c r="S369" s="3"/>
      <c r="T369" s="3"/>
      <c r="U369" s="3"/>
      <c r="V369" s="3"/>
      <c r="W369" s="3"/>
      <c r="X369" s="3"/>
      <c r="Y369" s="3"/>
      <c r="Z369" s="3"/>
    </row>
    <row x14ac:dyDescent="0.25" r="370" customHeight="1" ht="12.75">
      <c r="A370" s="3"/>
      <c r="B370" s="3"/>
      <c r="C370" s="36"/>
      <c r="D370" s="36"/>
      <c r="E370" s="3"/>
      <c r="F370" s="3"/>
      <c r="G370" s="3"/>
      <c r="H370" s="3"/>
      <c r="I370" s="3"/>
      <c r="J370" s="3"/>
      <c r="K370" s="3"/>
      <c r="L370" s="3"/>
      <c r="M370" s="3"/>
      <c r="N370" s="3"/>
      <c r="O370" s="3"/>
      <c r="P370" s="3"/>
      <c r="Q370" s="3"/>
      <c r="R370" s="3"/>
      <c r="S370" s="3"/>
      <c r="T370" s="3"/>
      <c r="U370" s="3"/>
      <c r="V370" s="3"/>
      <c r="W370" s="3"/>
      <c r="X370" s="3"/>
      <c r="Y370" s="3"/>
      <c r="Z370" s="3"/>
    </row>
    <row x14ac:dyDescent="0.25" r="371" customHeight="1" ht="12.75">
      <c r="A371" s="3"/>
      <c r="B371" s="3"/>
      <c r="C371" s="36"/>
      <c r="D371" s="36"/>
      <c r="E371" s="3"/>
      <c r="F371" s="3"/>
      <c r="G371" s="3"/>
      <c r="H371" s="3"/>
      <c r="I371" s="3"/>
      <c r="J371" s="3"/>
      <c r="K371" s="3"/>
      <c r="L371" s="3"/>
      <c r="M371" s="3"/>
      <c r="N371" s="3"/>
      <c r="O371" s="3"/>
      <c r="P371" s="3"/>
      <c r="Q371" s="3"/>
      <c r="R371" s="3"/>
      <c r="S371" s="3"/>
      <c r="T371" s="3"/>
      <c r="U371" s="3"/>
      <c r="V371" s="3"/>
      <c r="W371" s="3"/>
      <c r="X371" s="3"/>
      <c r="Y371" s="3"/>
      <c r="Z371" s="3"/>
    </row>
    <row x14ac:dyDescent="0.25" r="372" customHeight="1" ht="12.75">
      <c r="A372" s="3"/>
      <c r="B372" s="3"/>
      <c r="C372" s="36"/>
      <c r="D372" s="36"/>
      <c r="E372" s="3"/>
      <c r="F372" s="3"/>
      <c r="G372" s="3"/>
      <c r="H372" s="3"/>
      <c r="I372" s="3"/>
      <c r="J372" s="3"/>
      <c r="K372" s="3"/>
      <c r="L372" s="3"/>
      <c r="M372" s="3"/>
      <c r="N372" s="3"/>
      <c r="O372" s="3"/>
      <c r="P372" s="3"/>
      <c r="Q372" s="3"/>
      <c r="R372" s="3"/>
      <c r="S372" s="3"/>
      <c r="T372" s="3"/>
      <c r="U372" s="3"/>
      <c r="V372" s="3"/>
      <c r="W372" s="3"/>
      <c r="X372" s="3"/>
      <c r="Y372" s="3"/>
      <c r="Z372" s="3"/>
    </row>
    <row x14ac:dyDescent="0.25" r="373" customHeight="1" ht="12.75">
      <c r="A373" s="3"/>
      <c r="B373" s="3"/>
      <c r="C373" s="36"/>
      <c r="D373" s="36"/>
      <c r="E373" s="3"/>
      <c r="F373" s="3"/>
      <c r="G373" s="3"/>
      <c r="H373" s="3"/>
      <c r="I373" s="3"/>
      <c r="J373" s="3"/>
      <c r="K373" s="3"/>
      <c r="L373" s="3"/>
      <c r="M373" s="3"/>
      <c r="N373" s="3"/>
      <c r="O373" s="3"/>
      <c r="P373" s="3"/>
      <c r="Q373" s="3"/>
      <c r="R373" s="3"/>
      <c r="S373" s="3"/>
      <c r="T373" s="3"/>
      <c r="U373" s="3"/>
      <c r="V373" s="3"/>
      <c r="W373" s="3"/>
      <c r="X373" s="3"/>
      <c r="Y373" s="3"/>
      <c r="Z373" s="3"/>
    </row>
    <row x14ac:dyDescent="0.25" r="374" customHeight="1" ht="12.75">
      <c r="A374" s="3"/>
      <c r="B374" s="3"/>
      <c r="C374" s="36"/>
      <c r="D374" s="36"/>
      <c r="E374" s="3"/>
      <c r="F374" s="3"/>
      <c r="G374" s="3"/>
      <c r="H374" s="3"/>
      <c r="I374" s="3"/>
      <c r="J374" s="3"/>
      <c r="K374" s="3"/>
      <c r="L374" s="3"/>
      <c r="M374" s="3"/>
      <c r="N374" s="3"/>
      <c r="O374" s="3"/>
      <c r="P374" s="3"/>
      <c r="Q374" s="3"/>
      <c r="R374" s="3"/>
      <c r="S374" s="3"/>
      <c r="T374" s="3"/>
      <c r="U374" s="3"/>
      <c r="V374" s="3"/>
      <c r="W374" s="3"/>
      <c r="X374" s="3"/>
      <c r="Y374" s="3"/>
      <c r="Z374" s="3"/>
    </row>
    <row x14ac:dyDescent="0.25" r="375" customHeight="1" ht="12.75">
      <c r="A375" s="3"/>
      <c r="B375" s="3"/>
      <c r="C375" s="36"/>
      <c r="D375" s="36"/>
      <c r="E375" s="3"/>
      <c r="F375" s="3"/>
      <c r="G375" s="3"/>
      <c r="H375" s="3"/>
      <c r="I375" s="3"/>
      <c r="J375" s="3"/>
      <c r="K375" s="3"/>
      <c r="L375" s="3"/>
      <c r="M375" s="3"/>
      <c r="N375" s="3"/>
      <c r="O375" s="3"/>
      <c r="P375" s="3"/>
      <c r="Q375" s="3"/>
      <c r="R375" s="3"/>
      <c r="S375" s="3"/>
      <c r="T375" s="3"/>
      <c r="U375" s="3"/>
      <c r="V375" s="3"/>
      <c r="W375" s="3"/>
      <c r="X375" s="3"/>
      <c r="Y375" s="3"/>
      <c r="Z375" s="3"/>
    </row>
    <row x14ac:dyDescent="0.25" r="376" customHeight="1" ht="12.75">
      <c r="A376" s="3"/>
      <c r="B376" s="3"/>
      <c r="C376" s="36"/>
      <c r="D376" s="36"/>
      <c r="E376" s="3"/>
      <c r="F376" s="3"/>
      <c r="G376" s="3"/>
      <c r="H376" s="3"/>
      <c r="I376" s="3"/>
      <c r="J376" s="3"/>
      <c r="K376" s="3"/>
      <c r="L376" s="3"/>
      <c r="M376" s="3"/>
      <c r="N376" s="3"/>
      <c r="O376" s="3"/>
      <c r="P376" s="3"/>
      <c r="Q376" s="3"/>
      <c r="R376" s="3"/>
      <c r="S376" s="3"/>
      <c r="T376" s="3"/>
      <c r="U376" s="3"/>
      <c r="V376" s="3"/>
      <c r="W376" s="3"/>
      <c r="X376" s="3"/>
      <c r="Y376" s="3"/>
      <c r="Z376" s="3"/>
    </row>
    <row x14ac:dyDescent="0.25" r="377" customHeight="1" ht="12.75">
      <c r="A377" s="3"/>
      <c r="B377" s="3"/>
      <c r="C377" s="36"/>
      <c r="D377" s="36"/>
      <c r="E377" s="3"/>
      <c r="F377" s="3"/>
      <c r="G377" s="3"/>
      <c r="H377" s="3"/>
      <c r="I377" s="3"/>
      <c r="J377" s="3"/>
      <c r="K377" s="3"/>
      <c r="L377" s="3"/>
      <c r="M377" s="3"/>
      <c r="N377" s="3"/>
      <c r="O377" s="3"/>
      <c r="P377" s="3"/>
      <c r="Q377" s="3"/>
      <c r="R377" s="3"/>
      <c r="S377" s="3"/>
      <c r="T377" s="3"/>
      <c r="U377" s="3"/>
      <c r="V377" s="3"/>
      <c r="W377" s="3"/>
      <c r="X377" s="3"/>
      <c r="Y377" s="3"/>
      <c r="Z377" s="3"/>
    </row>
    <row x14ac:dyDescent="0.25" r="378" customHeight="1" ht="12.75">
      <c r="A378" s="3"/>
      <c r="B378" s="3"/>
      <c r="C378" s="36"/>
      <c r="D378" s="36"/>
      <c r="E378" s="3"/>
      <c r="F378" s="3"/>
      <c r="G378" s="3"/>
      <c r="H378" s="3"/>
      <c r="I378" s="3"/>
      <c r="J378" s="3"/>
      <c r="K378" s="3"/>
      <c r="L378" s="3"/>
      <c r="M378" s="3"/>
      <c r="N378" s="3"/>
      <c r="O378" s="3"/>
      <c r="P378" s="3"/>
      <c r="Q378" s="3"/>
      <c r="R378" s="3"/>
      <c r="S378" s="3"/>
      <c r="T378" s="3"/>
      <c r="U378" s="3"/>
      <c r="V378" s="3"/>
      <c r="W378" s="3"/>
      <c r="X378" s="3"/>
      <c r="Y378" s="3"/>
      <c r="Z378" s="3"/>
    </row>
    <row x14ac:dyDescent="0.25" r="379" customHeight="1" ht="12.75">
      <c r="A379" s="3"/>
      <c r="B379" s="3"/>
      <c r="C379" s="36"/>
      <c r="D379" s="36"/>
      <c r="E379" s="3"/>
      <c r="F379" s="3"/>
      <c r="G379" s="3"/>
      <c r="H379" s="3"/>
      <c r="I379" s="3"/>
      <c r="J379" s="3"/>
      <c r="K379" s="3"/>
      <c r="L379" s="3"/>
      <c r="M379" s="3"/>
      <c r="N379" s="3"/>
      <c r="O379" s="3"/>
      <c r="P379" s="3"/>
      <c r="Q379" s="3"/>
      <c r="R379" s="3"/>
      <c r="S379" s="3"/>
      <c r="T379" s="3"/>
      <c r="U379" s="3"/>
      <c r="V379" s="3"/>
      <c r="W379" s="3"/>
      <c r="X379" s="3"/>
      <c r="Y379" s="3"/>
      <c r="Z379" s="3"/>
    </row>
    <row x14ac:dyDescent="0.25" r="380" customHeight="1" ht="12.75">
      <c r="A380" s="3"/>
      <c r="B380" s="3"/>
      <c r="C380" s="36"/>
      <c r="D380" s="36"/>
      <c r="E380" s="3"/>
      <c r="F380" s="3"/>
      <c r="G380" s="3"/>
      <c r="H380" s="3"/>
      <c r="I380" s="3"/>
      <c r="J380" s="3"/>
      <c r="K380" s="3"/>
      <c r="L380" s="3"/>
      <c r="M380" s="3"/>
      <c r="N380" s="3"/>
      <c r="O380" s="3"/>
      <c r="P380" s="3"/>
      <c r="Q380" s="3"/>
      <c r="R380" s="3"/>
      <c r="S380" s="3"/>
      <c r="T380" s="3"/>
      <c r="U380" s="3"/>
      <c r="V380" s="3"/>
      <c r="W380" s="3"/>
      <c r="X380" s="3"/>
      <c r="Y380" s="3"/>
      <c r="Z380" s="3"/>
    </row>
    <row x14ac:dyDescent="0.25" r="381" customHeight="1" ht="12.75">
      <c r="A381" s="3"/>
      <c r="B381" s="3"/>
      <c r="C381" s="36"/>
      <c r="D381" s="36"/>
      <c r="E381" s="3"/>
      <c r="F381" s="3"/>
      <c r="G381" s="3"/>
      <c r="H381" s="3"/>
      <c r="I381" s="3"/>
      <c r="J381" s="3"/>
      <c r="K381" s="3"/>
      <c r="L381" s="3"/>
      <c r="M381" s="3"/>
      <c r="N381" s="3"/>
      <c r="O381" s="3"/>
      <c r="P381" s="3"/>
      <c r="Q381" s="3"/>
      <c r="R381" s="3"/>
      <c r="S381" s="3"/>
      <c r="T381" s="3"/>
      <c r="U381" s="3"/>
      <c r="V381" s="3"/>
      <c r="W381" s="3"/>
      <c r="X381" s="3"/>
      <c r="Y381" s="3"/>
      <c r="Z381" s="3"/>
    </row>
    <row x14ac:dyDescent="0.25" r="382" customHeight="1" ht="12.75">
      <c r="A382" s="3"/>
      <c r="B382" s="3"/>
      <c r="C382" s="36"/>
      <c r="D382" s="36"/>
      <c r="E382" s="3"/>
      <c r="F382" s="3"/>
      <c r="G382" s="3"/>
      <c r="H382" s="3"/>
      <c r="I382" s="3"/>
      <c r="J382" s="3"/>
      <c r="K382" s="3"/>
      <c r="L382" s="3"/>
      <c r="M382" s="3"/>
      <c r="N382" s="3"/>
      <c r="O382" s="3"/>
      <c r="P382" s="3"/>
      <c r="Q382" s="3"/>
      <c r="R382" s="3"/>
      <c r="S382" s="3"/>
      <c r="T382" s="3"/>
      <c r="U382" s="3"/>
      <c r="V382" s="3"/>
      <c r="W382" s="3"/>
      <c r="X382" s="3"/>
      <c r="Y382" s="3"/>
      <c r="Z382" s="3"/>
    </row>
    <row x14ac:dyDescent="0.25" r="383" customHeight="1" ht="12.75">
      <c r="A383" s="3"/>
      <c r="B383" s="3"/>
      <c r="C383" s="36"/>
      <c r="D383" s="36"/>
      <c r="E383" s="3"/>
      <c r="F383" s="3"/>
      <c r="G383" s="3"/>
      <c r="H383" s="3"/>
      <c r="I383" s="3"/>
      <c r="J383" s="3"/>
      <c r="K383" s="3"/>
      <c r="L383" s="3"/>
      <c r="M383" s="3"/>
      <c r="N383" s="3"/>
      <c r="O383" s="3"/>
      <c r="P383" s="3"/>
      <c r="Q383" s="3"/>
      <c r="R383" s="3"/>
      <c r="S383" s="3"/>
      <c r="T383" s="3"/>
      <c r="U383" s="3"/>
      <c r="V383" s="3"/>
      <c r="W383" s="3"/>
      <c r="X383" s="3"/>
      <c r="Y383" s="3"/>
      <c r="Z383" s="3"/>
    </row>
    <row x14ac:dyDescent="0.25" r="384" customHeight="1" ht="12.75">
      <c r="A384" s="3"/>
      <c r="B384" s="3"/>
      <c r="C384" s="36"/>
      <c r="D384" s="36"/>
      <c r="E384" s="3"/>
      <c r="F384" s="3"/>
      <c r="G384" s="3"/>
      <c r="H384" s="3"/>
      <c r="I384" s="3"/>
      <c r="J384" s="3"/>
      <c r="K384" s="3"/>
      <c r="L384" s="3"/>
      <c r="M384" s="3"/>
      <c r="N384" s="3"/>
      <c r="O384" s="3"/>
      <c r="P384" s="3"/>
      <c r="Q384" s="3"/>
      <c r="R384" s="3"/>
      <c r="S384" s="3"/>
      <c r="T384" s="3"/>
      <c r="U384" s="3"/>
      <c r="V384" s="3"/>
      <c r="W384" s="3"/>
      <c r="X384" s="3"/>
      <c r="Y384" s="3"/>
      <c r="Z384" s="3"/>
    </row>
    <row x14ac:dyDescent="0.25" r="385" customHeight="1" ht="12.75">
      <c r="A385" s="3"/>
      <c r="B385" s="3"/>
      <c r="C385" s="36"/>
      <c r="D385" s="36"/>
      <c r="E385" s="3"/>
      <c r="F385" s="3"/>
      <c r="G385" s="3"/>
      <c r="H385" s="3"/>
      <c r="I385" s="3"/>
      <c r="J385" s="3"/>
      <c r="K385" s="3"/>
      <c r="L385" s="3"/>
      <c r="M385" s="3"/>
      <c r="N385" s="3"/>
      <c r="O385" s="3"/>
      <c r="P385" s="3"/>
      <c r="Q385" s="3"/>
      <c r="R385" s="3"/>
      <c r="S385" s="3"/>
      <c r="T385" s="3"/>
      <c r="U385" s="3"/>
      <c r="V385" s="3"/>
      <c r="W385" s="3"/>
      <c r="X385" s="3"/>
      <c r="Y385" s="3"/>
      <c r="Z385" s="3"/>
    </row>
    <row x14ac:dyDescent="0.25" r="386" customHeight="1" ht="12.75">
      <c r="A386" s="3"/>
      <c r="B386" s="3"/>
      <c r="C386" s="36"/>
      <c r="D386" s="36"/>
      <c r="E386" s="3"/>
      <c r="F386" s="3"/>
      <c r="G386" s="3"/>
      <c r="H386" s="3"/>
      <c r="I386" s="3"/>
      <c r="J386" s="3"/>
      <c r="K386" s="3"/>
      <c r="L386" s="3"/>
      <c r="M386" s="3"/>
      <c r="N386" s="3"/>
      <c r="O386" s="3"/>
      <c r="P386" s="3"/>
      <c r="Q386" s="3"/>
      <c r="R386" s="3"/>
      <c r="S386" s="3"/>
      <c r="T386" s="3"/>
      <c r="U386" s="3"/>
      <c r="V386" s="3"/>
      <c r="W386" s="3"/>
      <c r="X386" s="3"/>
      <c r="Y386" s="3"/>
      <c r="Z386" s="3"/>
    </row>
    <row x14ac:dyDescent="0.25" r="387" customHeight="1" ht="12.75">
      <c r="A387" s="3"/>
      <c r="B387" s="3"/>
      <c r="C387" s="36"/>
      <c r="D387" s="36"/>
      <c r="E387" s="3"/>
      <c r="F387" s="3"/>
      <c r="G387" s="3"/>
      <c r="H387" s="3"/>
      <c r="I387" s="3"/>
      <c r="J387" s="3"/>
      <c r="K387" s="3"/>
      <c r="L387" s="3"/>
      <c r="M387" s="3"/>
      <c r="N387" s="3"/>
      <c r="O387" s="3"/>
      <c r="P387" s="3"/>
      <c r="Q387" s="3"/>
      <c r="R387" s="3"/>
      <c r="S387" s="3"/>
      <c r="T387" s="3"/>
      <c r="U387" s="3"/>
      <c r="V387" s="3"/>
      <c r="W387" s="3"/>
      <c r="X387" s="3"/>
      <c r="Y387" s="3"/>
      <c r="Z387" s="3"/>
    </row>
    <row x14ac:dyDescent="0.25" r="388" customHeight="1" ht="12.75">
      <c r="A388" s="3"/>
      <c r="B388" s="3"/>
      <c r="C388" s="36"/>
      <c r="D388" s="36"/>
      <c r="E388" s="3"/>
      <c r="F388" s="3"/>
      <c r="G388" s="3"/>
      <c r="H388" s="3"/>
      <c r="I388" s="3"/>
      <c r="J388" s="3"/>
      <c r="K388" s="3"/>
      <c r="L388" s="3"/>
      <c r="M388" s="3"/>
      <c r="N388" s="3"/>
      <c r="O388" s="3"/>
      <c r="P388" s="3"/>
      <c r="Q388" s="3"/>
      <c r="R388" s="3"/>
      <c r="S388" s="3"/>
      <c r="T388" s="3"/>
      <c r="U388" s="3"/>
      <c r="V388" s="3"/>
      <c r="W388" s="3"/>
      <c r="X388" s="3"/>
      <c r="Y388" s="3"/>
      <c r="Z388" s="3"/>
    </row>
    <row x14ac:dyDescent="0.25" r="389" customHeight="1" ht="12.75">
      <c r="A389" s="3"/>
      <c r="B389" s="3"/>
      <c r="C389" s="36"/>
      <c r="D389" s="36"/>
      <c r="E389" s="3"/>
      <c r="F389" s="3"/>
      <c r="G389" s="3"/>
      <c r="H389" s="3"/>
      <c r="I389" s="3"/>
      <c r="J389" s="3"/>
      <c r="K389" s="3"/>
      <c r="L389" s="3"/>
      <c r="M389" s="3"/>
      <c r="N389" s="3"/>
      <c r="O389" s="3"/>
      <c r="P389" s="3"/>
      <c r="Q389" s="3"/>
      <c r="R389" s="3"/>
      <c r="S389" s="3"/>
      <c r="T389" s="3"/>
      <c r="U389" s="3"/>
      <c r="V389" s="3"/>
      <c r="W389" s="3"/>
      <c r="X389" s="3"/>
      <c r="Y389" s="3"/>
      <c r="Z389" s="3"/>
    </row>
    <row x14ac:dyDescent="0.25" r="390" customHeight="1" ht="12.75">
      <c r="A390" s="3"/>
      <c r="B390" s="3"/>
      <c r="C390" s="36"/>
      <c r="D390" s="36"/>
      <c r="E390" s="3"/>
      <c r="F390" s="3"/>
      <c r="G390" s="3"/>
      <c r="H390" s="3"/>
      <c r="I390" s="3"/>
      <c r="J390" s="3"/>
      <c r="K390" s="3"/>
      <c r="L390" s="3"/>
      <c r="M390" s="3"/>
      <c r="N390" s="3"/>
      <c r="O390" s="3"/>
      <c r="P390" s="3"/>
      <c r="Q390" s="3"/>
      <c r="R390" s="3"/>
      <c r="S390" s="3"/>
      <c r="T390" s="3"/>
      <c r="U390" s="3"/>
      <c r="V390" s="3"/>
      <c r="W390" s="3"/>
      <c r="X390" s="3"/>
      <c r="Y390" s="3"/>
      <c r="Z390" s="3"/>
    </row>
    <row x14ac:dyDescent="0.25" r="391" customHeight="1" ht="12.75">
      <c r="A391" s="3"/>
      <c r="B391" s="3"/>
      <c r="C391" s="36"/>
      <c r="D391" s="36"/>
      <c r="E391" s="3"/>
      <c r="F391" s="3"/>
      <c r="G391" s="3"/>
      <c r="H391" s="3"/>
      <c r="I391" s="3"/>
      <c r="J391" s="3"/>
      <c r="K391" s="3"/>
      <c r="L391" s="3"/>
      <c r="M391" s="3"/>
      <c r="N391" s="3"/>
      <c r="O391" s="3"/>
      <c r="P391" s="3"/>
      <c r="Q391" s="3"/>
      <c r="R391" s="3"/>
      <c r="S391" s="3"/>
      <c r="T391" s="3"/>
      <c r="U391" s="3"/>
      <c r="V391" s="3"/>
      <c r="W391" s="3"/>
      <c r="X391" s="3"/>
      <c r="Y391" s="3"/>
      <c r="Z391" s="3"/>
    </row>
    <row x14ac:dyDescent="0.25" r="392" customHeight="1" ht="12.75">
      <c r="A392" s="3"/>
      <c r="B392" s="3"/>
      <c r="C392" s="36"/>
      <c r="D392" s="36"/>
      <c r="E392" s="3"/>
      <c r="F392" s="3"/>
      <c r="G392" s="3"/>
      <c r="H392" s="3"/>
      <c r="I392" s="3"/>
      <c r="J392" s="3"/>
      <c r="K392" s="3"/>
      <c r="L392" s="3"/>
      <c r="M392" s="3"/>
      <c r="N392" s="3"/>
      <c r="O392" s="3"/>
      <c r="P392" s="3"/>
      <c r="Q392" s="3"/>
      <c r="R392" s="3"/>
      <c r="S392" s="3"/>
      <c r="T392" s="3"/>
      <c r="U392" s="3"/>
      <c r="V392" s="3"/>
      <c r="W392" s="3"/>
      <c r="X392" s="3"/>
      <c r="Y392" s="3"/>
      <c r="Z392" s="3"/>
    </row>
    <row x14ac:dyDescent="0.25" r="393" customHeight="1" ht="12.75">
      <c r="A393" s="3"/>
      <c r="B393" s="3"/>
      <c r="C393" s="36"/>
      <c r="D393" s="36"/>
      <c r="E393" s="3"/>
      <c r="F393" s="3"/>
      <c r="G393" s="3"/>
      <c r="H393" s="3"/>
      <c r="I393" s="3"/>
      <c r="J393" s="3"/>
      <c r="K393" s="3"/>
      <c r="L393" s="3"/>
      <c r="M393" s="3"/>
      <c r="N393" s="3"/>
      <c r="O393" s="3"/>
      <c r="P393" s="3"/>
      <c r="Q393" s="3"/>
      <c r="R393" s="3"/>
      <c r="S393" s="3"/>
      <c r="T393" s="3"/>
      <c r="U393" s="3"/>
      <c r="V393" s="3"/>
      <c r="W393" s="3"/>
      <c r="X393" s="3"/>
      <c r="Y393" s="3"/>
      <c r="Z393" s="3"/>
    </row>
    <row x14ac:dyDescent="0.25" r="394" customHeight="1" ht="12.75">
      <c r="A394" s="3"/>
      <c r="B394" s="3"/>
      <c r="C394" s="36"/>
      <c r="D394" s="36"/>
      <c r="E394" s="3"/>
      <c r="F394" s="3"/>
      <c r="G394" s="3"/>
      <c r="H394" s="3"/>
      <c r="I394" s="3"/>
      <c r="J394" s="3"/>
      <c r="K394" s="3"/>
      <c r="L394" s="3"/>
      <c r="M394" s="3"/>
      <c r="N394" s="3"/>
      <c r="O394" s="3"/>
      <c r="P394" s="3"/>
      <c r="Q394" s="3"/>
      <c r="R394" s="3"/>
      <c r="S394" s="3"/>
      <c r="T394" s="3"/>
      <c r="U394" s="3"/>
      <c r="V394" s="3"/>
      <c r="W394" s="3"/>
      <c r="X394" s="3"/>
      <c r="Y394" s="3"/>
      <c r="Z394" s="3"/>
    </row>
    <row x14ac:dyDescent="0.25" r="395" customHeight="1" ht="12.75">
      <c r="A395" s="3"/>
      <c r="B395" s="3"/>
      <c r="C395" s="36"/>
      <c r="D395" s="36"/>
      <c r="E395" s="3"/>
      <c r="F395" s="3"/>
      <c r="G395" s="3"/>
      <c r="H395" s="3"/>
      <c r="I395" s="3"/>
      <c r="J395" s="3"/>
      <c r="K395" s="3"/>
      <c r="L395" s="3"/>
      <c r="M395" s="3"/>
      <c r="N395" s="3"/>
      <c r="O395" s="3"/>
      <c r="P395" s="3"/>
      <c r="Q395" s="3"/>
      <c r="R395" s="3"/>
      <c r="S395" s="3"/>
      <c r="T395" s="3"/>
      <c r="U395" s="3"/>
      <c r="V395" s="3"/>
      <c r="W395" s="3"/>
      <c r="X395" s="3"/>
      <c r="Y395" s="3"/>
      <c r="Z395" s="3"/>
    </row>
    <row x14ac:dyDescent="0.25" r="396" customHeight="1" ht="12.75">
      <c r="A396" s="3"/>
      <c r="B396" s="3"/>
      <c r="C396" s="36"/>
      <c r="D396" s="36"/>
      <c r="E396" s="3"/>
      <c r="F396" s="3"/>
      <c r="G396" s="3"/>
      <c r="H396" s="3"/>
      <c r="I396" s="3"/>
      <c r="J396" s="3"/>
      <c r="K396" s="3"/>
      <c r="L396" s="3"/>
      <c r="M396" s="3"/>
      <c r="N396" s="3"/>
      <c r="O396" s="3"/>
      <c r="P396" s="3"/>
      <c r="Q396" s="3"/>
      <c r="R396" s="3"/>
      <c r="S396" s="3"/>
      <c r="T396" s="3"/>
      <c r="U396" s="3"/>
      <c r="V396" s="3"/>
      <c r="W396" s="3"/>
      <c r="X396" s="3"/>
      <c r="Y396" s="3"/>
      <c r="Z396" s="3"/>
    </row>
    <row x14ac:dyDescent="0.25" r="397" customHeight="1" ht="12.75">
      <c r="A397" s="3"/>
      <c r="B397" s="3"/>
      <c r="C397" s="36"/>
      <c r="D397" s="36"/>
      <c r="E397" s="3"/>
      <c r="F397" s="3"/>
      <c r="G397" s="3"/>
      <c r="H397" s="3"/>
      <c r="I397" s="3"/>
      <c r="J397" s="3"/>
      <c r="K397" s="3"/>
      <c r="L397" s="3"/>
      <c r="M397" s="3"/>
      <c r="N397" s="3"/>
      <c r="O397" s="3"/>
      <c r="P397" s="3"/>
      <c r="Q397" s="3"/>
      <c r="R397" s="3"/>
      <c r="S397" s="3"/>
      <c r="T397" s="3"/>
      <c r="U397" s="3"/>
      <c r="V397" s="3"/>
      <c r="W397" s="3"/>
      <c r="X397" s="3"/>
      <c r="Y397" s="3"/>
      <c r="Z397" s="3"/>
    </row>
    <row x14ac:dyDescent="0.25" r="398" customHeight="1" ht="12.75">
      <c r="A398" s="3"/>
      <c r="B398" s="3"/>
      <c r="C398" s="36"/>
      <c r="D398" s="36"/>
      <c r="E398" s="3"/>
      <c r="F398" s="3"/>
      <c r="G398" s="3"/>
      <c r="H398" s="3"/>
      <c r="I398" s="3"/>
      <c r="J398" s="3"/>
      <c r="K398" s="3"/>
      <c r="L398" s="3"/>
      <c r="M398" s="3"/>
      <c r="N398" s="3"/>
      <c r="O398" s="3"/>
      <c r="P398" s="3"/>
      <c r="Q398" s="3"/>
      <c r="R398" s="3"/>
      <c r="S398" s="3"/>
      <c r="T398" s="3"/>
      <c r="U398" s="3"/>
      <c r="V398" s="3"/>
      <c r="W398" s="3"/>
      <c r="X398" s="3"/>
      <c r="Y398" s="3"/>
      <c r="Z398" s="3"/>
    </row>
    <row x14ac:dyDescent="0.25" r="399" customHeight="1" ht="12.75">
      <c r="A399" s="3"/>
      <c r="B399" s="3"/>
      <c r="C399" s="36"/>
      <c r="D399" s="36"/>
      <c r="E399" s="3"/>
      <c r="F399" s="3"/>
      <c r="G399" s="3"/>
      <c r="H399" s="3"/>
      <c r="I399" s="3"/>
      <c r="J399" s="3"/>
      <c r="K399" s="3"/>
      <c r="L399" s="3"/>
      <c r="M399" s="3"/>
      <c r="N399" s="3"/>
      <c r="O399" s="3"/>
      <c r="P399" s="3"/>
      <c r="Q399" s="3"/>
      <c r="R399" s="3"/>
      <c r="S399" s="3"/>
      <c r="T399" s="3"/>
      <c r="U399" s="3"/>
      <c r="V399" s="3"/>
      <c r="W399" s="3"/>
      <c r="X399" s="3"/>
      <c r="Y399" s="3"/>
      <c r="Z399" s="3"/>
    </row>
    <row x14ac:dyDescent="0.25" r="400" customHeight="1" ht="12.75">
      <c r="A400" s="3"/>
      <c r="B400" s="3"/>
      <c r="C400" s="36"/>
      <c r="D400" s="36"/>
      <c r="E400" s="3"/>
      <c r="F400" s="3"/>
      <c r="G400" s="3"/>
      <c r="H400" s="3"/>
      <c r="I400" s="3"/>
      <c r="J400" s="3"/>
      <c r="K400" s="3"/>
      <c r="L400" s="3"/>
      <c r="M400" s="3"/>
      <c r="N400" s="3"/>
      <c r="O400" s="3"/>
      <c r="P400" s="3"/>
      <c r="Q400" s="3"/>
      <c r="R400" s="3"/>
      <c r="S400" s="3"/>
      <c r="T400" s="3"/>
      <c r="U400" s="3"/>
      <c r="V400" s="3"/>
      <c r="W400" s="3"/>
      <c r="X400" s="3"/>
      <c r="Y400" s="3"/>
      <c r="Z400" s="3"/>
    </row>
    <row x14ac:dyDescent="0.25" r="401" customHeight="1" ht="12.75">
      <c r="A401" s="3"/>
      <c r="B401" s="3"/>
      <c r="C401" s="36"/>
      <c r="D401" s="36"/>
      <c r="E401" s="3"/>
      <c r="F401" s="3"/>
      <c r="G401" s="3"/>
      <c r="H401" s="3"/>
      <c r="I401" s="3"/>
      <c r="J401" s="3"/>
      <c r="K401" s="3"/>
      <c r="L401" s="3"/>
      <c r="M401" s="3"/>
      <c r="N401" s="3"/>
      <c r="O401" s="3"/>
      <c r="P401" s="3"/>
      <c r="Q401" s="3"/>
      <c r="R401" s="3"/>
      <c r="S401" s="3"/>
      <c r="T401" s="3"/>
      <c r="U401" s="3"/>
      <c r="V401" s="3"/>
      <c r="W401" s="3"/>
      <c r="X401" s="3"/>
      <c r="Y401" s="3"/>
      <c r="Z401" s="3"/>
    </row>
    <row x14ac:dyDescent="0.25" r="402" customHeight="1" ht="12.75">
      <c r="A402" s="3"/>
      <c r="B402" s="3"/>
      <c r="C402" s="36"/>
      <c r="D402" s="36"/>
      <c r="E402" s="3"/>
      <c r="F402" s="3"/>
      <c r="G402" s="3"/>
      <c r="H402" s="3"/>
      <c r="I402" s="3"/>
      <c r="J402" s="3"/>
      <c r="K402" s="3"/>
      <c r="L402" s="3"/>
      <c r="M402" s="3"/>
      <c r="N402" s="3"/>
      <c r="O402" s="3"/>
      <c r="P402" s="3"/>
      <c r="Q402" s="3"/>
      <c r="R402" s="3"/>
      <c r="S402" s="3"/>
      <c r="T402" s="3"/>
      <c r="U402" s="3"/>
      <c r="V402" s="3"/>
      <c r="W402" s="3"/>
      <c r="X402" s="3"/>
      <c r="Y402" s="3"/>
      <c r="Z402" s="3"/>
    </row>
    <row x14ac:dyDescent="0.25" r="403" customHeight="1" ht="12.75">
      <c r="A403" s="3"/>
      <c r="B403" s="3"/>
      <c r="C403" s="36"/>
      <c r="D403" s="36"/>
      <c r="E403" s="3"/>
      <c r="F403" s="3"/>
      <c r="G403" s="3"/>
      <c r="H403" s="3"/>
      <c r="I403" s="3"/>
      <c r="J403" s="3"/>
      <c r="K403" s="3"/>
      <c r="L403" s="3"/>
      <c r="M403" s="3"/>
      <c r="N403" s="3"/>
      <c r="O403" s="3"/>
      <c r="P403" s="3"/>
      <c r="Q403" s="3"/>
      <c r="R403" s="3"/>
      <c r="S403" s="3"/>
      <c r="T403" s="3"/>
      <c r="U403" s="3"/>
      <c r="V403" s="3"/>
      <c r="W403" s="3"/>
      <c r="X403" s="3"/>
      <c r="Y403" s="3"/>
      <c r="Z403" s="3"/>
    </row>
    <row x14ac:dyDescent="0.25" r="404" customHeight="1" ht="12.75">
      <c r="A404" s="3"/>
      <c r="B404" s="3"/>
      <c r="C404" s="36"/>
      <c r="D404" s="36"/>
      <c r="E404" s="3"/>
      <c r="F404" s="3"/>
      <c r="G404" s="3"/>
      <c r="H404" s="3"/>
      <c r="I404" s="3"/>
      <c r="J404" s="3"/>
      <c r="K404" s="3"/>
      <c r="L404" s="3"/>
      <c r="M404" s="3"/>
      <c r="N404" s="3"/>
      <c r="O404" s="3"/>
      <c r="P404" s="3"/>
      <c r="Q404" s="3"/>
      <c r="R404" s="3"/>
      <c r="S404" s="3"/>
      <c r="T404" s="3"/>
      <c r="U404" s="3"/>
      <c r="V404" s="3"/>
      <c r="W404" s="3"/>
      <c r="X404" s="3"/>
      <c r="Y404" s="3"/>
      <c r="Z404" s="3"/>
    </row>
    <row x14ac:dyDescent="0.25" r="405" customHeight="1" ht="12.75">
      <c r="A405" s="3"/>
      <c r="B405" s="3"/>
      <c r="C405" s="36"/>
      <c r="D405" s="36"/>
      <c r="E405" s="3"/>
      <c r="F405" s="3"/>
      <c r="G405" s="3"/>
      <c r="H405" s="3"/>
      <c r="I405" s="3"/>
      <c r="J405" s="3"/>
      <c r="K405" s="3"/>
      <c r="L405" s="3"/>
      <c r="M405" s="3"/>
      <c r="N405" s="3"/>
      <c r="O405" s="3"/>
      <c r="P405" s="3"/>
      <c r="Q405" s="3"/>
      <c r="R405" s="3"/>
      <c r="S405" s="3"/>
      <c r="T405" s="3"/>
      <c r="U405" s="3"/>
      <c r="V405" s="3"/>
      <c r="W405" s="3"/>
      <c r="X405" s="3"/>
      <c r="Y405" s="3"/>
      <c r="Z405" s="3"/>
    </row>
    <row x14ac:dyDescent="0.25" r="406" customHeight="1" ht="12.75">
      <c r="A406" s="3"/>
      <c r="B406" s="3"/>
      <c r="C406" s="36"/>
      <c r="D406" s="36"/>
      <c r="E406" s="3"/>
      <c r="F406" s="3"/>
      <c r="G406" s="3"/>
      <c r="H406" s="3"/>
      <c r="I406" s="3"/>
      <c r="J406" s="3"/>
      <c r="K406" s="3"/>
      <c r="L406" s="3"/>
      <c r="M406" s="3"/>
      <c r="N406" s="3"/>
      <c r="O406" s="3"/>
      <c r="P406" s="3"/>
      <c r="Q406" s="3"/>
      <c r="R406" s="3"/>
      <c r="S406" s="3"/>
      <c r="T406" s="3"/>
      <c r="U406" s="3"/>
      <c r="V406" s="3"/>
      <c r="W406" s="3"/>
      <c r="X406" s="3"/>
      <c r="Y406" s="3"/>
      <c r="Z406" s="3"/>
    </row>
    <row x14ac:dyDescent="0.25" r="407" customHeight="1" ht="12.75">
      <c r="A407" s="3"/>
      <c r="B407" s="3"/>
      <c r="C407" s="36"/>
      <c r="D407" s="36"/>
      <c r="E407" s="3"/>
      <c r="F407" s="3"/>
      <c r="G407" s="3"/>
      <c r="H407" s="3"/>
      <c r="I407" s="3"/>
      <c r="J407" s="3"/>
      <c r="K407" s="3"/>
      <c r="L407" s="3"/>
      <c r="M407" s="3"/>
      <c r="N407" s="3"/>
      <c r="O407" s="3"/>
      <c r="P407" s="3"/>
      <c r="Q407" s="3"/>
      <c r="R407" s="3"/>
      <c r="S407" s="3"/>
      <c r="T407" s="3"/>
      <c r="U407" s="3"/>
      <c r="V407" s="3"/>
      <c r="W407" s="3"/>
      <c r="X407" s="3"/>
      <c r="Y407" s="3"/>
      <c r="Z407" s="3"/>
    </row>
    <row x14ac:dyDescent="0.25" r="408" customHeight="1" ht="12.75">
      <c r="A408" s="3"/>
      <c r="B408" s="3"/>
      <c r="C408" s="36"/>
      <c r="D408" s="36"/>
      <c r="E408" s="3"/>
      <c r="F408" s="3"/>
      <c r="G408" s="3"/>
      <c r="H408" s="3"/>
      <c r="I408" s="3"/>
      <c r="J408" s="3"/>
      <c r="K408" s="3"/>
      <c r="L408" s="3"/>
      <c r="M408" s="3"/>
      <c r="N408" s="3"/>
      <c r="O408" s="3"/>
      <c r="P408" s="3"/>
      <c r="Q408" s="3"/>
      <c r="R408" s="3"/>
      <c r="S408" s="3"/>
      <c r="T408" s="3"/>
      <c r="U408" s="3"/>
      <c r="V408" s="3"/>
      <c r="W408" s="3"/>
      <c r="X408" s="3"/>
      <c r="Y408" s="3"/>
      <c r="Z408" s="3"/>
    </row>
    <row x14ac:dyDescent="0.25" r="409" customHeight="1" ht="12.75">
      <c r="A409" s="3"/>
      <c r="B409" s="3"/>
      <c r="C409" s="36"/>
      <c r="D409" s="36"/>
      <c r="E409" s="3"/>
      <c r="F409" s="3"/>
      <c r="G409" s="3"/>
      <c r="H409" s="3"/>
      <c r="I409" s="3"/>
      <c r="J409" s="3"/>
      <c r="K409" s="3"/>
      <c r="L409" s="3"/>
      <c r="M409" s="3"/>
      <c r="N409" s="3"/>
      <c r="O409" s="3"/>
      <c r="P409" s="3"/>
      <c r="Q409" s="3"/>
      <c r="R409" s="3"/>
      <c r="S409" s="3"/>
      <c r="T409" s="3"/>
      <c r="U409" s="3"/>
      <c r="V409" s="3"/>
      <c r="W409" s="3"/>
      <c r="X409" s="3"/>
      <c r="Y409" s="3"/>
      <c r="Z409" s="3"/>
    </row>
    <row x14ac:dyDescent="0.25" r="410" customHeight="1" ht="12.75">
      <c r="A410" s="3"/>
      <c r="B410" s="3"/>
      <c r="C410" s="36"/>
      <c r="D410" s="36"/>
      <c r="E410" s="3"/>
      <c r="F410" s="3"/>
      <c r="G410" s="3"/>
      <c r="H410" s="3"/>
      <c r="I410" s="3"/>
      <c r="J410" s="3"/>
      <c r="K410" s="3"/>
      <c r="L410" s="3"/>
      <c r="M410" s="3"/>
      <c r="N410" s="3"/>
      <c r="O410" s="3"/>
      <c r="P410" s="3"/>
      <c r="Q410" s="3"/>
      <c r="R410" s="3"/>
      <c r="S410" s="3"/>
      <c r="T410" s="3"/>
      <c r="U410" s="3"/>
      <c r="V410" s="3"/>
      <c r="W410" s="3"/>
      <c r="X410" s="3"/>
      <c r="Y410" s="3"/>
      <c r="Z410" s="3"/>
    </row>
    <row x14ac:dyDescent="0.25" r="411" customHeight="1" ht="12.75">
      <c r="A411" s="3"/>
      <c r="B411" s="3"/>
      <c r="C411" s="36"/>
      <c r="D411" s="36"/>
      <c r="E411" s="3"/>
      <c r="F411" s="3"/>
      <c r="G411" s="3"/>
      <c r="H411" s="3"/>
      <c r="I411" s="3"/>
      <c r="J411" s="3"/>
      <c r="K411" s="3"/>
      <c r="L411" s="3"/>
      <c r="M411" s="3"/>
      <c r="N411" s="3"/>
      <c r="O411" s="3"/>
      <c r="P411" s="3"/>
      <c r="Q411" s="3"/>
      <c r="R411" s="3"/>
      <c r="S411" s="3"/>
      <c r="T411" s="3"/>
      <c r="U411" s="3"/>
      <c r="V411" s="3"/>
      <c r="W411" s="3"/>
      <c r="X411" s="3"/>
      <c r="Y411" s="3"/>
      <c r="Z411" s="3"/>
    </row>
    <row x14ac:dyDescent="0.25" r="412" customHeight="1" ht="12.75">
      <c r="A412" s="3"/>
      <c r="B412" s="3"/>
      <c r="C412" s="36"/>
      <c r="D412" s="36"/>
      <c r="E412" s="3"/>
      <c r="F412" s="3"/>
      <c r="G412" s="3"/>
      <c r="H412" s="3"/>
      <c r="I412" s="3"/>
      <c r="J412" s="3"/>
      <c r="K412" s="3"/>
      <c r="L412" s="3"/>
      <c r="M412" s="3"/>
      <c r="N412" s="3"/>
      <c r="O412" s="3"/>
      <c r="P412" s="3"/>
      <c r="Q412" s="3"/>
      <c r="R412" s="3"/>
      <c r="S412" s="3"/>
      <c r="T412" s="3"/>
      <c r="U412" s="3"/>
      <c r="V412" s="3"/>
      <c r="W412" s="3"/>
      <c r="X412" s="3"/>
      <c r="Y412" s="3"/>
      <c r="Z412" s="3"/>
    </row>
    <row x14ac:dyDescent="0.25" r="413" customHeight="1" ht="12.75">
      <c r="A413" s="3"/>
      <c r="B413" s="3"/>
      <c r="C413" s="36"/>
      <c r="D413" s="36"/>
      <c r="E413" s="3"/>
      <c r="F413" s="3"/>
      <c r="G413" s="3"/>
      <c r="H413" s="3"/>
      <c r="I413" s="3"/>
      <c r="J413" s="3"/>
      <c r="K413" s="3"/>
      <c r="L413" s="3"/>
      <c r="M413" s="3"/>
      <c r="N413" s="3"/>
      <c r="O413" s="3"/>
      <c r="P413" s="3"/>
      <c r="Q413" s="3"/>
      <c r="R413" s="3"/>
      <c r="S413" s="3"/>
      <c r="T413" s="3"/>
      <c r="U413" s="3"/>
      <c r="V413" s="3"/>
      <c r="W413" s="3"/>
      <c r="X413" s="3"/>
      <c r="Y413" s="3"/>
      <c r="Z413" s="3"/>
    </row>
    <row x14ac:dyDescent="0.25" r="414" customHeight="1" ht="12.75">
      <c r="A414" s="3"/>
      <c r="B414" s="3"/>
      <c r="C414" s="36"/>
      <c r="D414" s="36"/>
      <c r="E414" s="3"/>
      <c r="F414" s="3"/>
      <c r="G414" s="3"/>
      <c r="H414" s="3"/>
      <c r="I414" s="3"/>
      <c r="J414" s="3"/>
      <c r="K414" s="3"/>
      <c r="L414" s="3"/>
      <c r="M414" s="3"/>
      <c r="N414" s="3"/>
      <c r="O414" s="3"/>
      <c r="P414" s="3"/>
      <c r="Q414" s="3"/>
      <c r="R414" s="3"/>
      <c r="S414" s="3"/>
      <c r="T414" s="3"/>
      <c r="U414" s="3"/>
      <c r="V414" s="3"/>
      <c r="W414" s="3"/>
      <c r="X414" s="3"/>
      <c r="Y414" s="3"/>
      <c r="Z414" s="3"/>
    </row>
    <row x14ac:dyDescent="0.25" r="415" customHeight="1" ht="12.75">
      <c r="A415" s="3"/>
      <c r="B415" s="3"/>
      <c r="C415" s="36"/>
      <c r="D415" s="36"/>
      <c r="E415" s="3"/>
      <c r="F415" s="3"/>
      <c r="G415" s="3"/>
      <c r="H415" s="3"/>
      <c r="I415" s="3"/>
      <c r="J415" s="3"/>
      <c r="K415" s="3"/>
      <c r="L415" s="3"/>
      <c r="M415" s="3"/>
      <c r="N415" s="3"/>
      <c r="O415" s="3"/>
      <c r="P415" s="3"/>
      <c r="Q415" s="3"/>
      <c r="R415" s="3"/>
      <c r="S415" s="3"/>
      <c r="T415" s="3"/>
      <c r="U415" s="3"/>
      <c r="V415" s="3"/>
      <c r="W415" s="3"/>
      <c r="X415" s="3"/>
      <c r="Y415" s="3"/>
      <c r="Z415" s="3"/>
    </row>
    <row x14ac:dyDescent="0.25" r="416" customHeight="1" ht="12.75">
      <c r="A416" s="3"/>
      <c r="B416" s="3"/>
      <c r="C416" s="36"/>
      <c r="D416" s="36"/>
      <c r="E416" s="3"/>
      <c r="F416" s="3"/>
      <c r="G416" s="3"/>
      <c r="H416" s="3"/>
      <c r="I416" s="3"/>
      <c r="J416" s="3"/>
      <c r="K416" s="3"/>
      <c r="L416" s="3"/>
      <c r="M416" s="3"/>
      <c r="N416" s="3"/>
      <c r="O416" s="3"/>
      <c r="P416" s="3"/>
      <c r="Q416" s="3"/>
      <c r="R416" s="3"/>
      <c r="S416" s="3"/>
      <c r="T416" s="3"/>
      <c r="U416" s="3"/>
      <c r="V416" s="3"/>
      <c r="W416" s="3"/>
      <c r="X416" s="3"/>
      <c r="Y416" s="3"/>
      <c r="Z416" s="3"/>
    </row>
    <row x14ac:dyDescent="0.25" r="417" customHeight="1" ht="12.75">
      <c r="A417" s="3"/>
      <c r="B417" s="3"/>
      <c r="C417" s="36"/>
      <c r="D417" s="36"/>
      <c r="E417" s="3"/>
      <c r="F417" s="3"/>
      <c r="G417" s="3"/>
      <c r="H417" s="3"/>
      <c r="I417" s="3"/>
      <c r="J417" s="3"/>
      <c r="K417" s="3"/>
      <c r="L417" s="3"/>
      <c r="M417" s="3"/>
      <c r="N417" s="3"/>
      <c r="O417" s="3"/>
      <c r="P417" s="3"/>
      <c r="Q417" s="3"/>
      <c r="R417" s="3"/>
      <c r="S417" s="3"/>
      <c r="T417" s="3"/>
      <c r="U417" s="3"/>
      <c r="V417" s="3"/>
      <c r="W417" s="3"/>
      <c r="X417" s="3"/>
      <c r="Y417" s="3"/>
      <c r="Z417" s="3"/>
    </row>
    <row x14ac:dyDescent="0.25" r="418" customHeight="1" ht="12.75">
      <c r="A418" s="3"/>
      <c r="B418" s="3"/>
      <c r="C418" s="36"/>
      <c r="D418" s="36"/>
      <c r="E418" s="3"/>
      <c r="F418" s="3"/>
      <c r="G418" s="3"/>
      <c r="H418" s="3"/>
      <c r="I418" s="3"/>
      <c r="J418" s="3"/>
      <c r="K418" s="3"/>
      <c r="L418" s="3"/>
      <c r="M418" s="3"/>
      <c r="N418" s="3"/>
      <c r="O418" s="3"/>
      <c r="P418" s="3"/>
      <c r="Q418" s="3"/>
      <c r="R418" s="3"/>
      <c r="S418" s="3"/>
      <c r="T418" s="3"/>
      <c r="U418" s="3"/>
      <c r="V418" s="3"/>
      <c r="W418" s="3"/>
      <c r="X418" s="3"/>
      <c r="Y418" s="3"/>
      <c r="Z418" s="3"/>
    </row>
    <row x14ac:dyDescent="0.25" r="419" customHeight="1" ht="12.75">
      <c r="A419" s="3"/>
      <c r="B419" s="3"/>
      <c r="C419" s="36"/>
      <c r="D419" s="36"/>
      <c r="E419" s="3"/>
      <c r="F419" s="3"/>
      <c r="G419" s="3"/>
      <c r="H419" s="3"/>
      <c r="I419" s="3"/>
      <c r="J419" s="3"/>
      <c r="K419" s="3"/>
      <c r="L419" s="3"/>
      <c r="M419" s="3"/>
      <c r="N419" s="3"/>
      <c r="O419" s="3"/>
      <c r="P419" s="3"/>
      <c r="Q419" s="3"/>
      <c r="R419" s="3"/>
      <c r="S419" s="3"/>
      <c r="T419" s="3"/>
      <c r="U419" s="3"/>
      <c r="V419" s="3"/>
      <c r="W419" s="3"/>
      <c r="X419" s="3"/>
      <c r="Y419" s="3"/>
      <c r="Z419" s="3"/>
    </row>
    <row x14ac:dyDescent="0.25" r="420" customHeight="1" ht="12.75">
      <c r="A420" s="3"/>
      <c r="B420" s="3"/>
      <c r="C420" s="36"/>
      <c r="D420" s="36"/>
      <c r="E420" s="3"/>
      <c r="F420" s="3"/>
      <c r="G420" s="3"/>
      <c r="H420" s="3"/>
      <c r="I420" s="3"/>
      <c r="J420" s="3"/>
      <c r="K420" s="3"/>
      <c r="L420" s="3"/>
      <c r="M420" s="3"/>
      <c r="N420" s="3"/>
      <c r="O420" s="3"/>
      <c r="P420" s="3"/>
      <c r="Q420" s="3"/>
      <c r="R420" s="3"/>
      <c r="S420" s="3"/>
      <c r="T420" s="3"/>
      <c r="U420" s="3"/>
      <c r="V420" s="3"/>
      <c r="W420" s="3"/>
      <c r="X420" s="3"/>
      <c r="Y420" s="3"/>
      <c r="Z420" s="3"/>
    </row>
    <row x14ac:dyDescent="0.25" r="421" customHeight="1" ht="12.75">
      <c r="A421" s="3"/>
      <c r="B421" s="3"/>
      <c r="C421" s="36"/>
      <c r="D421" s="36"/>
      <c r="E421" s="3"/>
      <c r="F421" s="3"/>
      <c r="G421" s="3"/>
      <c r="H421" s="3"/>
      <c r="I421" s="3"/>
      <c r="J421" s="3"/>
      <c r="K421" s="3"/>
      <c r="L421" s="3"/>
      <c r="M421" s="3"/>
      <c r="N421" s="3"/>
      <c r="O421" s="3"/>
      <c r="P421" s="3"/>
      <c r="Q421" s="3"/>
      <c r="R421" s="3"/>
      <c r="S421" s="3"/>
      <c r="T421" s="3"/>
      <c r="U421" s="3"/>
      <c r="V421" s="3"/>
      <c r="W421" s="3"/>
      <c r="X421" s="3"/>
      <c r="Y421" s="3"/>
      <c r="Z421" s="3"/>
    </row>
    <row x14ac:dyDescent="0.25" r="422" customHeight="1" ht="12.75">
      <c r="A422" s="3"/>
      <c r="B422" s="3"/>
      <c r="C422" s="36"/>
      <c r="D422" s="36"/>
      <c r="E422" s="3"/>
      <c r="F422" s="3"/>
      <c r="G422" s="3"/>
      <c r="H422" s="3"/>
      <c r="I422" s="3"/>
      <c r="J422" s="3"/>
      <c r="K422" s="3"/>
      <c r="L422" s="3"/>
      <c r="M422" s="3"/>
      <c r="N422" s="3"/>
      <c r="O422" s="3"/>
      <c r="P422" s="3"/>
      <c r="Q422" s="3"/>
      <c r="R422" s="3"/>
      <c r="S422" s="3"/>
      <c r="T422" s="3"/>
      <c r="U422" s="3"/>
      <c r="V422" s="3"/>
      <c r="W422" s="3"/>
      <c r="X422" s="3"/>
      <c r="Y422" s="3"/>
      <c r="Z422" s="3"/>
    </row>
    <row x14ac:dyDescent="0.25" r="423" customHeight="1" ht="12.75">
      <c r="A423" s="3"/>
      <c r="B423" s="3"/>
      <c r="C423" s="36"/>
      <c r="D423" s="36"/>
      <c r="E423" s="3"/>
      <c r="F423" s="3"/>
      <c r="G423" s="3"/>
      <c r="H423" s="3"/>
      <c r="I423" s="3"/>
      <c r="J423" s="3"/>
      <c r="K423" s="3"/>
      <c r="L423" s="3"/>
      <c r="M423" s="3"/>
      <c r="N423" s="3"/>
      <c r="O423" s="3"/>
      <c r="P423" s="3"/>
      <c r="Q423" s="3"/>
      <c r="R423" s="3"/>
      <c r="S423" s="3"/>
      <c r="T423" s="3"/>
      <c r="U423" s="3"/>
      <c r="V423" s="3"/>
      <c r="W423" s="3"/>
      <c r="X423" s="3"/>
      <c r="Y423" s="3"/>
      <c r="Z423" s="3"/>
    </row>
    <row x14ac:dyDescent="0.25" r="424" customHeight="1" ht="12.75">
      <c r="A424" s="3"/>
      <c r="B424" s="3"/>
      <c r="C424" s="36"/>
      <c r="D424" s="36"/>
      <c r="E424" s="3"/>
      <c r="F424" s="3"/>
      <c r="G424" s="3"/>
      <c r="H424" s="3"/>
      <c r="I424" s="3"/>
      <c r="J424" s="3"/>
      <c r="K424" s="3"/>
      <c r="L424" s="3"/>
      <c r="M424" s="3"/>
      <c r="N424" s="3"/>
      <c r="O424" s="3"/>
      <c r="P424" s="3"/>
      <c r="Q424" s="3"/>
      <c r="R424" s="3"/>
      <c r="S424" s="3"/>
      <c r="T424" s="3"/>
      <c r="U424" s="3"/>
      <c r="V424" s="3"/>
      <c r="W424" s="3"/>
      <c r="X424" s="3"/>
      <c r="Y424" s="3"/>
      <c r="Z424" s="3"/>
    </row>
    <row x14ac:dyDescent="0.25" r="425" customHeight="1" ht="12.75">
      <c r="A425" s="3"/>
      <c r="B425" s="3"/>
      <c r="C425" s="36"/>
      <c r="D425" s="36"/>
      <c r="E425" s="3"/>
      <c r="F425" s="3"/>
      <c r="G425" s="3"/>
      <c r="H425" s="3"/>
      <c r="I425" s="3"/>
      <c r="J425" s="3"/>
      <c r="K425" s="3"/>
      <c r="L425" s="3"/>
      <c r="M425" s="3"/>
      <c r="N425" s="3"/>
      <c r="O425" s="3"/>
      <c r="P425" s="3"/>
      <c r="Q425" s="3"/>
      <c r="R425" s="3"/>
      <c r="S425" s="3"/>
      <c r="T425" s="3"/>
      <c r="U425" s="3"/>
      <c r="V425" s="3"/>
      <c r="W425" s="3"/>
      <c r="X425" s="3"/>
      <c r="Y425" s="3"/>
      <c r="Z425" s="3"/>
    </row>
    <row x14ac:dyDescent="0.25" r="426" customHeight="1" ht="12.75">
      <c r="A426" s="3"/>
      <c r="B426" s="3"/>
      <c r="C426" s="36"/>
      <c r="D426" s="36"/>
      <c r="E426" s="3"/>
      <c r="F426" s="3"/>
      <c r="G426" s="3"/>
      <c r="H426" s="3"/>
      <c r="I426" s="3"/>
      <c r="J426" s="3"/>
      <c r="K426" s="3"/>
      <c r="L426" s="3"/>
      <c r="M426" s="3"/>
      <c r="N426" s="3"/>
      <c r="O426" s="3"/>
      <c r="P426" s="3"/>
      <c r="Q426" s="3"/>
      <c r="R426" s="3"/>
      <c r="S426" s="3"/>
      <c r="T426" s="3"/>
      <c r="U426" s="3"/>
      <c r="V426" s="3"/>
      <c r="W426" s="3"/>
      <c r="X426" s="3"/>
      <c r="Y426" s="3"/>
      <c r="Z426" s="3"/>
    </row>
    <row x14ac:dyDescent="0.25" r="427" customHeight="1" ht="12.75">
      <c r="A427" s="3"/>
      <c r="B427" s="3"/>
      <c r="C427" s="36"/>
      <c r="D427" s="36"/>
      <c r="E427" s="3"/>
      <c r="F427" s="3"/>
      <c r="G427" s="3"/>
      <c r="H427" s="3"/>
      <c r="I427" s="3"/>
      <c r="J427" s="3"/>
      <c r="K427" s="3"/>
      <c r="L427" s="3"/>
      <c r="M427" s="3"/>
      <c r="N427" s="3"/>
      <c r="O427" s="3"/>
      <c r="P427" s="3"/>
      <c r="Q427" s="3"/>
      <c r="R427" s="3"/>
      <c r="S427" s="3"/>
      <c r="T427" s="3"/>
      <c r="U427" s="3"/>
      <c r="V427" s="3"/>
      <c r="W427" s="3"/>
      <c r="X427" s="3"/>
      <c r="Y427" s="3"/>
      <c r="Z427" s="3"/>
    </row>
    <row x14ac:dyDescent="0.25" r="428" customHeight="1" ht="12.75">
      <c r="A428" s="3"/>
      <c r="B428" s="3"/>
      <c r="C428" s="36"/>
      <c r="D428" s="36"/>
      <c r="E428" s="3"/>
      <c r="F428" s="3"/>
      <c r="G428" s="3"/>
      <c r="H428" s="3"/>
      <c r="I428" s="3"/>
      <c r="J428" s="3"/>
      <c r="K428" s="3"/>
      <c r="L428" s="3"/>
      <c r="M428" s="3"/>
      <c r="N428" s="3"/>
      <c r="O428" s="3"/>
      <c r="P428" s="3"/>
      <c r="Q428" s="3"/>
      <c r="R428" s="3"/>
      <c r="S428" s="3"/>
      <c r="T428" s="3"/>
      <c r="U428" s="3"/>
      <c r="V428" s="3"/>
      <c r="W428" s="3"/>
      <c r="X428" s="3"/>
      <c r="Y428" s="3"/>
      <c r="Z428" s="3"/>
    </row>
    <row x14ac:dyDescent="0.25" r="429" customHeight="1" ht="12.75">
      <c r="A429" s="3"/>
      <c r="B429" s="3"/>
      <c r="C429" s="36"/>
      <c r="D429" s="36"/>
      <c r="E429" s="3"/>
      <c r="F429" s="3"/>
      <c r="G429" s="3"/>
      <c r="H429" s="3"/>
      <c r="I429" s="3"/>
      <c r="J429" s="3"/>
      <c r="K429" s="3"/>
      <c r="L429" s="3"/>
      <c r="M429" s="3"/>
      <c r="N429" s="3"/>
      <c r="O429" s="3"/>
      <c r="P429" s="3"/>
      <c r="Q429" s="3"/>
      <c r="R429" s="3"/>
      <c r="S429" s="3"/>
      <c r="T429" s="3"/>
      <c r="U429" s="3"/>
      <c r="V429" s="3"/>
      <c r="W429" s="3"/>
      <c r="X429" s="3"/>
      <c r="Y429" s="3"/>
      <c r="Z429" s="3"/>
    </row>
    <row x14ac:dyDescent="0.25" r="430" customHeight="1" ht="12.75">
      <c r="A430" s="3"/>
      <c r="B430" s="3"/>
      <c r="C430" s="36"/>
      <c r="D430" s="36"/>
      <c r="E430" s="3"/>
      <c r="F430" s="3"/>
      <c r="G430" s="3"/>
      <c r="H430" s="3"/>
      <c r="I430" s="3"/>
      <c r="J430" s="3"/>
      <c r="K430" s="3"/>
      <c r="L430" s="3"/>
      <c r="M430" s="3"/>
      <c r="N430" s="3"/>
      <c r="O430" s="3"/>
      <c r="P430" s="3"/>
      <c r="Q430" s="3"/>
      <c r="R430" s="3"/>
      <c r="S430" s="3"/>
      <c r="T430" s="3"/>
      <c r="U430" s="3"/>
      <c r="V430" s="3"/>
      <c r="W430" s="3"/>
      <c r="X430" s="3"/>
      <c r="Y430" s="3"/>
      <c r="Z430" s="3"/>
    </row>
    <row x14ac:dyDescent="0.25" r="431" customHeight="1" ht="12.75">
      <c r="A431" s="3"/>
      <c r="B431" s="3"/>
      <c r="C431" s="36"/>
      <c r="D431" s="36"/>
      <c r="E431" s="3"/>
      <c r="F431" s="3"/>
      <c r="G431" s="3"/>
      <c r="H431" s="3"/>
      <c r="I431" s="3"/>
      <c r="J431" s="3"/>
      <c r="K431" s="3"/>
      <c r="L431" s="3"/>
      <c r="M431" s="3"/>
      <c r="N431" s="3"/>
      <c r="O431" s="3"/>
      <c r="P431" s="3"/>
      <c r="Q431" s="3"/>
      <c r="R431" s="3"/>
      <c r="S431" s="3"/>
      <c r="T431" s="3"/>
      <c r="U431" s="3"/>
      <c r="V431" s="3"/>
      <c r="W431" s="3"/>
      <c r="X431" s="3"/>
      <c r="Y431" s="3"/>
      <c r="Z431" s="3"/>
    </row>
    <row x14ac:dyDescent="0.25" r="432" customHeight="1" ht="12.75">
      <c r="A432" s="3"/>
      <c r="B432" s="3"/>
      <c r="C432" s="36"/>
      <c r="D432" s="36"/>
      <c r="E432" s="3"/>
      <c r="F432" s="3"/>
      <c r="G432" s="3"/>
      <c r="H432" s="3"/>
      <c r="I432" s="3"/>
      <c r="J432" s="3"/>
      <c r="K432" s="3"/>
      <c r="L432" s="3"/>
      <c r="M432" s="3"/>
      <c r="N432" s="3"/>
      <c r="O432" s="3"/>
      <c r="P432" s="3"/>
      <c r="Q432" s="3"/>
      <c r="R432" s="3"/>
      <c r="S432" s="3"/>
      <c r="T432" s="3"/>
      <c r="U432" s="3"/>
      <c r="V432" s="3"/>
      <c r="W432" s="3"/>
      <c r="X432" s="3"/>
      <c r="Y432" s="3"/>
      <c r="Z432" s="3"/>
    </row>
    <row x14ac:dyDescent="0.25" r="433" customHeight="1" ht="12.75">
      <c r="A433" s="3"/>
      <c r="B433" s="3"/>
      <c r="C433" s="36"/>
      <c r="D433" s="36"/>
      <c r="E433" s="3"/>
      <c r="F433" s="3"/>
      <c r="G433" s="3"/>
      <c r="H433" s="3"/>
      <c r="I433" s="3"/>
      <c r="J433" s="3"/>
      <c r="K433" s="3"/>
      <c r="L433" s="3"/>
      <c r="M433" s="3"/>
      <c r="N433" s="3"/>
      <c r="O433" s="3"/>
      <c r="P433" s="3"/>
      <c r="Q433" s="3"/>
      <c r="R433" s="3"/>
      <c r="S433" s="3"/>
      <c r="T433" s="3"/>
      <c r="U433" s="3"/>
      <c r="V433" s="3"/>
      <c r="W433" s="3"/>
      <c r="X433" s="3"/>
      <c r="Y433" s="3"/>
      <c r="Z433" s="3"/>
    </row>
    <row x14ac:dyDescent="0.25" r="434" customHeight="1" ht="12.75">
      <c r="A434" s="3"/>
      <c r="B434" s="3"/>
      <c r="C434" s="36"/>
      <c r="D434" s="36"/>
      <c r="E434" s="3"/>
      <c r="F434" s="3"/>
      <c r="G434" s="3"/>
      <c r="H434" s="3"/>
      <c r="I434" s="3"/>
      <c r="J434" s="3"/>
      <c r="K434" s="3"/>
      <c r="L434" s="3"/>
      <c r="M434" s="3"/>
      <c r="N434" s="3"/>
      <c r="O434" s="3"/>
      <c r="P434" s="3"/>
      <c r="Q434" s="3"/>
      <c r="R434" s="3"/>
      <c r="S434" s="3"/>
      <c r="T434" s="3"/>
      <c r="U434" s="3"/>
      <c r="V434" s="3"/>
      <c r="W434" s="3"/>
      <c r="X434" s="3"/>
      <c r="Y434" s="3"/>
      <c r="Z434" s="3"/>
    </row>
    <row x14ac:dyDescent="0.25" r="435" customHeight="1" ht="12.75">
      <c r="A435" s="3"/>
      <c r="B435" s="3"/>
      <c r="C435" s="36"/>
      <c r="D435" s="36"/>
      <c r="E435" s="3"/>
      <c r="F435" s="3"/>
      <c r="G435" s="3"/>
      <c r="H435" s="3"/>
      <c r="I435" s="3"/>
      <c r="J435" s="3"/>
      <c r="K435" s="3"/>
      <c r="L435" s="3"/>
      <c r="M435" s="3"/>
      <c r="N435" s="3"/>
      <c r="O435" s="3"/>
      <c r="P435" s="3"/>
      <c r="Q435" s="3"/>
      <c r="R435" s="3"/>
      <c r="S435" s="3"/>
      <c r="T435" s="3"/>
      <c r="U435" s="3"/>
      <c r="V435" s="3"/>
      <c r="W435" s="3"/>
      <c r="X435" s="3"/>
      <c r="Y435" s="3"/>
      <c r="Z435" s="3"/>
    </row>
    <row x14ac:dyDescent="0.25" r="436" customHeight="1" ht="12.75">
      <c r="A436" s="3"/>
      <c r="B436" s="3"/>
      <c r="C436" s="36"/>
      <c r="D436" s="36"/>
      <c r="E436" s="3"/>
      <c r="F436" s="3"/>
      <c r="G436" s="3"/>
      <c r="H436" s="3"/>
      <c r="I436" s="3"/>
      <c r="J436" s="3"/>
      <c r="K436" s="3"/>
      <c r="L436" s="3"/>
      <c r="M436" s="3"/>
      <c r="N436" s="3"/>
      <c r="O436" s="3"/>
      <c r="P436" s="3"/>
      <c r="Q436" s="3"/>
      <c r="R436" s="3"/>
      <c r="S436" s="3"/>
      <c r="T436" s="3"/>
      <c r="U436" s="3"/>
      <c r="V436" s="3"/>
      <c r="W436" s="3"/>
      <c r="X436" s="3"/>
      <c r="Y436" s="3"/>
      <c r="Z436" s="3"/>
    </row>
    <row x14ac:dyDescent="0.25" r="437" customHeight="1" ht="12.75">
      <c r="A437" s="3"/>
      <c r="B437" s="3"/>
      <c r="C437" s="36"/>
      <c r="D437" s="36"/>
      <c r="E437" s="3"/>
      <c r="F437" s="3"/>
      <c r="G437" s="3"/>
      <c r="H437" s="3"/>
      <c r="I437" s="3"/>
      <c r="J437" s="3"/>
      <c r="K437" s="3"/>
      <c r="L437" s="3"/>
      <c r="M437" s="3"/>
      <c r="N437" s="3"/>
      <c r="O437" s="3"/>
      <c r="P437" s="3"/>
      <c r="Q437" s="3"/>
      <c r="R437" s="3"/>
      <c r="S437" s="3"/>
      <c r="T437" s="3"/>
      <c r="U437" s="3"/>
      <c r="V437" s="3"/>
      <c r="W437" s="3"/>
      <c r="X437" s="3"/>
      <c r="Y437" s="3"/>
      <c r="Z437" s="3"/>
    </row>
    <row x14ac:dyDescent="0.25" r="438" customHeight="1" ht="12.75">
      <c r="A438" s="3"/>
      <c r="B438" s="3"/>
      <c r="C438" s="36"/>
      <c r="D438" s="36"/>
      <c r="E438" s="3"/>
      <c r="F438" s="3"/>
      <c r="G438" s="3"/>
      <c r="H438" s="3"/>
      <c r="I438" s="3"/>
      <c r="J438" s="3"/>
      <c r="K438" s="3"/>
      <c r="L438" s="3"/>
      <c r="M438" s="3"/>
      <c r="N438" s="3"/>
      <c r="O438" s="3"/>
      <c r="P438" s="3"/>
      <c r="Q438" s="3"/>
      <c r="R438" s="3"/>
      <c r="S438" s="3"/>
      <c r="T438" s="3"/>
      <c r="U438" s="3"/>
      <c r="V438" s="3"/>
      <c r="W438" s="3"/>
      <c r="X438" s="3"/>
      <c r="Y438" s="3"/>
      <c r="Z438" s="3"/>
    </row>
    <row x14ac:dyDescent="0.25" r="439" customHeight="1" ht="12.75">
      <c r="A439" s="3"/>
      <c r="B439" s="3"/>
      <c r="C439" s="36"/>
      <c r="D439" s="36"/>
      <c r="E439" s="3"/>
      <c r="F439" s="3"/>
      <c r="G439" s="3"/>
      <c r="H439" s="3"/>
      <c r="I439" s="3"/>
      <c r="J439" s="3"/>
      <c r="K439" s="3"/>
      <c r="L439" s="3"/>
      <c r="M439" s="3"/>
      <c r="N439" s="3"/>
      <c r="O439" s="3"/>
      <c r="P439" s="3"/>
      <c r="Q439" s="3"/>
      <c r="R439" s="3"/>
      <c r="S439" s="3"/>
      <c r="T439" s="3"/>
      <c r="U439" s="3"/>
      <c r="V439" s="3"/>
      <c r="W439" s="3"/>
      <c r="X439" s="3"/>
      <c r="Y439" s="3"/>
      <c r="Z439" s="3"/>
    </row>
    <row x14ac:dyDescent="0.25" r="440" customHeight="1" ht="12.75">
      <c r="A440" s="3"/>
      <c r="B440" s="3"/>
      <c r="C440" s="36"/>
      <c r="D440" s="36"/>
      <c r="E440" s="3"/>
      <c r="F440" s="3"/>
      <c r="G440" s="3"/>
      <c r="H440" s="3"/>
      <c r="I440" s="3"/>
      <c r="J440" s="3"/>
      <c r="K440" s="3"/>
      <c r="L440" s="3"/>
      <c r="M440" s="3"/>
      <c r="N440" s="3"/>
      <c r="O440" s="3"/>
      <c r="P440" s="3"/>
      <c r="Q440" s="3"/>
      <c r="R440" s="3"/>
      <c r="S440" s="3"/>
      <c r="T440" s="3"/>
      <c r="U440" s="3"/>
      <c r="V440" s="3"/>
      <c r="W440" s="3"/>
      <c r="X440" s="3"/>
      <c r="Y440" s="3"/>
      <c r="Z440" s="3"/>
    </row>
    <row x14ac:dyDescent="0.25" r="441" customHeight="1" ht="12.75">
      <c r="A441" s="3"/>
      <c r="B441" s="3"/>
      <c r="C441" s="36"/>
      <c r="D441" s="36"/>
      <c r="E441" s="3"/>
      <c r="F441" s="3"/>
      <c r="G441" s="3"/>
      <c r="H441" s="3"/>
      <c r="I441" s="3"/>
      <c r="J441" s="3"/>
      <c r="K441" s="3"/>
      <c r="L441" s="3"/>
      <c r="M441" s="3"/>
      <c r="N441" s="3"/>
      <c r="O441" s="3"/>
      <c r="P441" s="3"/>
      <c r="Q441" s="3"/>
      <c r="R441" s="3"/>
      <c r="S441" s="3"/>
      <c r="T441" s="3"/>
      <c r="U441" s="3"/>
      <c r="V441" s="3"/>
      <c r="W441" s="3"/>
      <c r="X441" s="3"/>
      <c r="Y441" s="3"/>
      <c r="Z441" s="3"/>
    </row>
    <row x14ac:dyDescent="0.25" r="442" customHeight="1" ht="12.75">
      <c r="A442" s="3"/>
      <c r="B442" s="3"/>
      <c r="C442" s="36"/>
      <c r="D442" s="36"/>
      <c r="E442" s="3"/>
      <c r="F442" s="3"/>
      <c r="G442" s="3"/>
      <c r="H442" s="3"/>
      <c r="I442" s="3"/>
      <c r="J442" s="3"/>
      <c r="K442" s="3"/>
      <c r="L442" s="3"/>
      <c r="M442" s="3"/>
      <c r="N442" s="3"/>
      <c r="O442" s="3"/>
      <c r="P442" s="3"/>
      <c r="Q442" s="3"/>
      <c r="R442" s="3"/>
      <c r="S442" s="3"/>
      <c r="T442" s="3"/>
      <c r="U442" s="3"/>
      <c r="V442" s="3"/>
      <c r="W442" s="3"/>
      <c r="X442" s="3"/>
      <c r="Y442" s="3"/>
      <c r="Z442" s="3"/>
    </row>
    <row x14ac:dyDescent="0.25" r="443" customHeight="1" ht="12.75">
      <c r="A443" s="3"/>
      <c r="B443" s="3"/>
      <c r="C443" s="36"/>
      <c r="D443" s="36"/>
      <c r="E443" s="3"/>
      <c r="F443" s="3"/>
      <c r="G443" s="3"/>
      <c r="H443" s="3"/>
      <c r="I443" s="3"/>
      <c r="J443" s="3"/>
      <c r="K443" s="3"/>
      <c r="L443" s="3"/>
      <c r="M443" s="3"/>
      <c r="N443" s="3"/>
      <c r="O443" s="3"/>
      <c r="P443" s="3"/>
      <c r="Q443" s="3"/>
      <c r="R443" s="3"/>
      <c r="S443" s="3"/>
      <c r="T443" s="3"/>
      <c r="U443" s="3"/>
      <c r="V443" s="3"/>
      <c r="W443" s="3"/>
      <c r="X443" s="3"/>
      <c r="Y443" s="3"/>
      <c r="Z443" s="3"/>
    </row>
    <row x14ac:dyDescent="0.25" r="444" customHeight="1" ht="12.75">
      <c r="A444" s="3"/>
      <c r="B444" s="3"/>
      <c r="C444" s="36"/>
      <c r="D444" s="36"/>
      <c r="E444" s="3"/>
      <c r="F444" s="3"/>
      <c r="G444" s="3"/>
      <c r="H444" s="3"/>
      <c r="I444" s="3"/>
      <c r="J444" s="3"/>
      <c r="K444" s="3"/>
      <c r="L444" s="3"/>
      <c r="M444" s="3"/>
      <c r="N444" s="3"/>
      <c r="O444" s="3"/>
      <c r="P444" s="3"/>
      <c r="Q444" s="3"/>
      <c r="R444" s="3"/>
      <c r="S444" s="3"/>
      <c r="T444" s="3"/>
      <c r="U444" s="3"/>
      <c r="V444" s="3"/>
      <c r="W444" s="3"/>
      <c r="X444" s="3"/>
      <c r="Y444" s="3"/>
      <c r="Z444" s="3"/>
    </row>
    <row x14ac:dyDescent="0.25" r="445" customHeight="1" ht="12.75">
      <c r="A445" s="3"/>
      <c r="B445" s="3"/>
      <c r="C445" s="36"/>
      <c r="D445" s="36"/>
      <c r="E445" s="3"/>
      <c r="F445" s="3"/>
      <c r="G445" s="3"/>
      <c r="H445" s="3"/>
      <c r="I445" s="3"/>
      <c r="J445" s="3"/>
      <c r="K445" s="3"/>
      <c r="L445" s="3"/>
      <c r="M445" s="3"/>
      <c r="N445" s="3"/>
      <c r="O445" s="3"/>
      <c r="P445" s="3"/>
      <c r="Q445" s="3"/>
      <c r="R445" s="3"/>
      <c r="S445" s="3"/>
      <c r="T445" s="3"/>
      <c r="U445" s="3"/>
      <c r="V445" s="3"/>
      <c r="W445" s="3"/>
      <c r="X445" s="3"/>
      <c r="Y445" s="3"/>
      <c r="Z445" s="3"/>
    </row>
    <row x14ac:dyDescent="0.25" r="446" customHeight="1" ht="12.75">
      <c r="A446" s="3"/>
      <c r="B446" s="3"/>
      <c r="C446" s="36"/>
      <c r="D446" s="36"/>
      <c r="E446" s="3"/>
      <c r="F446" s="3"/>
      <c r="G446" s="3"/>
      <c r="H446" s="3"/>
      <c r="I446" s="3"/>
      <c r="J446" s="3"/>
      <c r="K446" s="3"/>
      <c r="L446" s="3"/>
      <c r="M446" s="3"/>
      <c r="N446" s="3"/>
      <c r="O446" s="3"/>
      <c r="P446" s="3"/>
      <c r="Q446" s="3"/>
      <c r="R446" s="3"/>
      <c r="S446" s="3"/>
      <c r="T446" s="3"/>
      <c r="U446" s="3"/>
      <c r="V446" s="3"/>
      <c r="W446" s="3"/>
      <c r="X446" s="3"/>
      <c r="Y446" s="3"/>
      <c r="Z446" s="3"/>
    </row>
    <row x14ac:dyDescent="0.25" r="447" customHeight="1" ht="12.75">
      <c r="A447" s="3"/>
      <c r="B447" s="3"/>
      <c r="C447" s="36"/>
      <c r="D447" s="36"/>
      <c r="E447" s="3"/>
      <c r="F447" s="3"/>
      <c r="G447" s="3"/>
      <c r="H447" s="3"/>
      <c r="I447" s="3"/>
      <c r="J447" s="3"/>
      <c r="K447" s="3"/>
      <c r="L447" s="3"/>
      <c r="M447" s="3"/>
      <c r="N447" s="3"/>
      <c r="O447" s="3"/>
      <c r="P447" s="3"/>
      <c r="Q447" s="3"/>
      <c r="R447" s="3"/>
      <c r="S447" s="3"/>
      <c r="T447" s="3"/>
      <c r="U447" s="3"/>
      <c r="V447" s="3"/>
      <c r="W447" s="3"/>
      <c r="X447" s="3"/>
      <c r="Y447" s="3"/>
      <c r="Z447" s="3"/>
    </row>
    <row x14ac:dyDescent="0.25" r="448" customHeight="1" ht="12.75">
      <c r="A448" s="3"/>
      <c r="B448" s="3"/>
      <c r="C448" s="36"/>
      <c r="D448" s="36"/>
      <c r="E448" s="3"/>
      <c r="F448" s="3"/>
      <c r="G448" s="3"/>
      <c r="H448" s="3"/>
      <c r="I448" s="3"/>
      <c r="J448" s="3"/>
      <c r="K448" s="3"/>
      <c r="L448" s="3"/>
      <c r="M448" s="3"/>
      <c r="N448" s="3"/>
      <c r="O448" s="3"/>
      <c r="P448" s="3"/>
      <c r="Q448" s="3"/>
      <c r="R448" s="3"/>
      <c r="S448" s="3"/>
      <c r="T448" s="3"/>
      <c r="U448" s="3"/>
      <c r="V448" s="3"/>
      <c r="W448" s="3"/>
      <c r="X448" s="3"/>
      <c r="Y448" s="3"/>
      <c r="Z448" s="3"/>
    </row>
    <row x14ac:dyDescent="0.25" r="449" customHeight="1" ht="12.75">
      <c r="A449" s="3"/>
      <c r="B449" s="3"/>
      <c r="C449" s="36"/>
      <c r="D449" s="36"/>
      <c r="E449" s="3"/>
      <c r="F449" s="3"/>
      <c r="G449" s="3"/>
      <c r="H449" s="3"/>
      <c r="I449" s="3"/>
      <c r="J449" s="3"/>
      <c r="K449" s="3"/>
      <c r="L449" s="3"/>
      <c r="M449" s="3"/>
      <c r="N449" s="3"/>
      <c r="O449" s="3"/>
      <c r="P449" s="3"/>
      <c r="Q449" s="3"/>
      <c r="R449" s="3"/>
      <c r="S449" s="3"/>
      <c r="T449" s="3"/>
      <c r="U449" s="3"/>
      <c r="V449" s="3"/>
      <c r="W449" s="3"/>
      <c r="X449" s="3"/>
      <c r="Y449" s="3"/>
      <c r="Z449" s="3"/>
    </row>
    <row x14ac:dyDescent="0.25" r="450" customHeight="1" ht="12.75">
      <c r="A450" s="3"/>
      <c r="B450" s="3"/>
      <c r="C450" s="36"/>
      <c r="D450" s="36"/>
      <c r="E450" s="3"/>
      <c r="F450" s="3"/>
      <c r="G450" s="3"/>
      <c r="H450" s="3"/>
      <c r="I450" s="3"/>
      <c r="J450" s="3"/>
      <c r="K450" s="3"/>
      <c r="L450" s="3"/>
      <c r="M450" s="3"/>
      <c r="N450" s="3"/>
      <c r="O450" s="3"/>
      <c r="P450" s="3"/>
      <c r="Q450" s="3"/>
      <c r="R450" s="3"/>
      <c r="S450" s="3"/>
      <c r="T450" s="3"/>
      <c r="U450" s="3"/>
      <c r="V450" s="3"/>
      <c r="W450" s="3"/>
      <c r="X450" s="3"/>
      <c r="Y450" s="3"/>
      <c r="Z450" s="3"/>
    </row>
    <row x14ac:dyDescent="0.25" r="451" customHeight="1" ht="12.75">
      <c r="A451" s="3"/>
      <c r="B451" s="3"/>
      <c r="C451" s="36"/>
      <c r="D451" s="36"/>
      <c r="E451" s="3"/>
      <c r="F451" s="3"/>
      <c r="G451" s="3"/>
      <c r="H451" s="3"/>
      <c r="I451" s="3"/>
      <c r="J451" s="3"/>
      <c r="K451" s="3"/>
      <c r="L451" s="3"/>
      <c r="M451" s="3"/>
      <c r="N451" s="3"/>
      <c r="O451" s="3"/>
      <c r="P451" s="3"/>
      <c r="Q451" s="3"/>
      <c r="R451" s="3"/>
      <c r="S451" s="3"/>
      <c r="T451" s="3"/>
      <c r="U451" s="3"/>
      <c r="V451" s="3"/>
      <c r="W451" s="3"/>
      <c r="X451" s="3"/>
      <c r="Y451" s="3"/>
      <c r="Z451" s="3"/>
    </row>
    <row x14ac:dyDescent="0.25" r="452" customHeight="1" ht="12.75">
      <c r="A452" s="3"/>
      <c r="B452" s="3"/>
      <c r="C452" s="36"/>
      <c r="D452" s="36"/>
      <c r="E452" s="3"/>
      <c r="F452" s="3"/>
      <c r="G452" s="3"/>
      <c r="H452" s="3"/>
      <c r="I452" s="3"/>
      <c r="J452" s="3"/>
      <c r="K452" s="3"/>
      <c r="L452" s="3"/>
      <c r="M452" s="3"/>
      <c r="N452" s="3"/>
      <c r="O452" s="3"/>
      <c r="P452" s="3"/>
      <c r="Q452" s="3"/>
      <c r="R452" s="3"/>
      <c r="S452" s="3"/>
      <c r="T452" s="3"/>
      <c r="U452" s="3"/>
      <c r="V452" s="3"/>
      <c r="W452" s="3"/>
      <c r="X452" s="3"/>
      <c r="Y452" s="3"/>
      <c r="Z452" s="3"/>
    </row>
    <row x14ac:dyDescent="0.25" r="453" customHeight="1" ht="12.75">
      <c r="A453" s="3"/>
      <c r="B453" s="3"/>
      <c r="C453" s="36"/>
      <c r="D453" s="36"/>
      <c r="E453" s="3"/>
      <c r="F453" s="3"/>
      <c r="G453" s="3"/>
      <c r="H453" s="3"/>
      <c r="I453" s="3"/>
      <c r="J453" s="3"/>
      <c r="K453" s="3"/>
      <c r="L453" s="3"/>
      <c r="M453" s="3"/>
      <c r="N453" s="3"/>
      <c r="O453" s="3"/>
      <c r="P453" s="3"/>
      <c r="Q453" s="3"/>
      <c r="R453" s="3"/>
      <c r="S453" s="3"/>
      <c r="T453" s="3"/>
      <c r="U453" s="3"/>
      <c r="V453" s="3"/>
      <c r="W453" s="3"/>
      <c r="X453" s="3"/>
      <c r="Y453" s="3"/>
      <c r="Z453" s="3"/>
    </row>
    <row x14ac:dyDescent="0.25" r="454" customHeight="1" ht="12.75">
      <c r="A454" s="3"/>
      <c r="B454" s="3"/>
      <c r="C454" s="36"/>
      <c r="D454" s="36"/>
      <c r="E454" s="3"/>
      <c r="F454" s="3"/>
      <c r="G454" s="3"/>
      <c r="H454" s="3"/>
      <c r="I454" s="3"/>
      <c r="J454" s="3"/>
      <c r="K454" s="3"/>
      <c r="L454" s="3"/>
      <c r="M454" s="3"/>
      <c r="N454" s="3"/>
      <c r="O454" s="3"/>
      <c r="P454" s="3"/>
      <c r="Q454" s="3"/>
      <c r="R454" s="3"/>
      <c r="S454" s="3"/>
      <c r="T454" s="3"/>
      <c r="U454" s="3"/>
      <c r="V454" s="3"/>
      <c r="W454" s="3"/>
      <c r="X454" s="3"/>
      <c r="Y454" s="3"/>
      <c r="Z454" s="3"/>
    </row>
    <row x14ac:dyDescent="0.25" r="455" customHeight="1" ht="12.75">
      <c r="A455" s="3"/>
      <c r="B455" s="3"/>
      <c r="C455" s="36"/>
      <c r="D455" s="36"/>
      <c r="E455" s="3"/>
      <c r="F455" s="3"/>
      <c r="G455" s="3"/>
      <c r="H455" s="3"/>
      <c r="I455" s="3"/>
      <c r="J455" s="3"/>
      <c r="K455" s="3"/>
      <c r="L455" s="3"/>
      <c r="M455" s="3"/>
      <c r="N455" s="3"/>
      <c r="O455" s="3"/>
      <c r="P455" s="3"/>
      <c r="Q455" s="3"/>
      <c r="R455" s="3"/>
      <c r="S455" s="3"/>
      <c r="T455" s="3"/>
      <c r="U455" s="3"/>
      <c r="V455" s="3"/>
      <c r="W455" s="3"/>
      <c r="X455" s="3"/>
      <c r="Y455" s="3"/>
      <c r="Z455" s="3"/>
    </row>
    <row x14ac:dyDescent="0.25" r="456" customHeight="1" ht="12.75">
      <c r="A456" s="3"/>
      <c r="B456" s="3"/>
      <c r="C456" s="36"/>
      <c r="D456" s="36"/>
      <c r="E456" s="3"/>
      <c r="F456" s="3"/>
      <c r="G456" s="3"/>
      <c r="H456" s="3"/>
      <c r="I456" s="3"/>
      <c r="J456" s="3"/>
      <c r="K456" s="3"/>
      <c r="L456" s="3"/>
      <c r="M456" s="3"/>
      <c r="N456" s="3"/>
      <c r="O456" s="3"/>
      <c r="P456" s="3"/>
      <c r="Q456" s="3"/>
      <c r="R456" s="3"/>
      <c r="S456" s="3"/>
      <c r="T456" s="3"/>
      <c r="U456" s="3"/>
      <c r="V456" s="3"/>
      <c r="W456" s="3"/>
      <c r="X456" s="3"/>
      <c r="Y456" s="3"/>
      <c r="Z456" s="3"/>
    </row>
    <row x14ac:dyDescent="0.25" r="457" customHeight="1" ht="12.75">
      <c r="A457" s="3"/>
      <c r="B457" s="3"/>
      <c r="C457" s="36"/>
      <c r="D457" s="36"/>
      <c r="E457" s="3"/>
      <c r="F457" s="3"/>
      <c r="G457" s="3"/>
      <c r="H457" s="3"/>
      <c r="I457" s="3"/>
      <c r="J457" s="3"/>
      <c r="K457" s="3"/>
      <c r="L457" s="3"/>
      <c r="M457" s="3"/>
      <c r="N457" s="3"/>
      <c r="O457" s="3"/>
      <c r="P457" s="3"/>
      <c r="Q457" s="3"/>
      <c r="R457" s="3"/>
      <c r="S457" s="3"/>
      <c r="T457" s="3"/>
      <c r="U457" s="3"/>
      <c r="V457" s="3"/>
      <c r="W457" s="3"/>
      <c r="X457" s="3"/>
      <c r="Y457" s="3"/>
      <c r="Z457" s="3"/>
    </row>
    <row x14ac:dyDescent="0.25" r="458" customHeight="1" ht="12.75">
      <c r="A458" s="3"/>
      <c r="B458" s="3"/>
      <c r="C458" s="36"/>
      <c r="D458" s="36"/>
      <c r="E458" s="3"/>
      <c r="F458" s="3"/>
      <c r="G458" s="3"/>
      <c r="H458" s="3"/>
      <c r="I458" s="3"/>
      <c r="J458" s="3"/>
      <c r="K458" s="3"/>
      <c r="L458" s="3"/>
      <c r="M458" s="3"/>
      <c r="N458" s="3"/>
      <c r="O458" s="3"/>
      <c r="P458" s="3"/>
      <c r="Q458" s="3"/>
      <c r="R458" s="3"/>
      <c r="S458" s="3"/>
      <c r="T458" s="3"/>
      <c r="U458" s="3"/>
      <c r="V458" s="3"/>
      <c r="W458" s="3"/>
      <c r="X458" s="3"/>
      <c r="Y458" s="3"/>
      <c r="Z458" s="3"/>
    </row>
    <row x14ac:dyDescent="0.25" r="459" customHeight="1" ht="12.75">
      <c r="A459" s="3"/>
      <c r="B459" s="3"/>
      <c r="C459" s="36"/>
      <c r="D459" s="36"/>
      <c r="E459" s="3"/>
      <c r="F459" s="3"/>
      <c r="G459" s="3"/>
      <c r="H459" s="3"/>
      <c r="I459" s="3"/>
      <c r="J459" s="3"/>
      <c r="K459" s="3"/>
      <c r="L459" s="3"/>
      <c r="M459" s="3"/>
      <c r="N459" s="3"/>
      <c r="O459" s="3"/>
      <c r="P459" s="3"/>
      <c r="Q459" s="3"/>
      <c r="R459" s="3"/>
      <c r="S459" s="3"/>
      <c r="T459" s="3"/>
      <c r="U459" s="3"/>
      <c r="V459" s="3"/>
      <c r="W459" s="3"/>
      <c r="X459" s="3"/>
      <c r="Y459" s="3"/>
      <c r="Z459" s="3"/>
    </row>
    <row x14ac:dyDescent="0.25" r="460" customHeight="1" ht="12.75">
      <c r="A460" s="3"/>
      <c r="B460" s="3"/>
      <c r="C460" s="36"/>
      <c r="D460" s="36"/>
      <c r="E460" s="3"/>
      <c r="F460" s="3"/>
      <c r="G460" s="3"/>
      <c r="H460" s="3"/>
      <c r="I460" s="3"/>
      <c r="J460" s="3"/>
      <c r="K460" s="3"/>
      <c r="L460" s="3"/>
      <c r="M460" s="3"/>
      <c r="N460" s="3"/>
      <c r="O460" s="3"/>
      <c r="P460" s="3"/>
      <c r="Q460" s="3"/>
      <c r="R460" s="3"/>
      <c r="S460" s="3"/>
      <c r="T460" s="3"/>
      <c r="U460" s="3"/>
      <c r="V460" s="3"/>
      <c r="W460" s="3"/>
      <c r="X460" s="3"/>
      <c r="Y460" s="3"/>
      <c r="Z460" s="3"/>
    </row>
    <row x14ac:dyDescent="0.25" r="461" customHeight="1" ht="12.75">
      <c r="A461" s="3"/>
      <c r="B461" s="3"/>
      <c r="C461" s="36"/>
      <c r="D461" s="36"/>
      <c r="E461" s="3"/>
      <c r="F461" s="3"/>
      <c r="G461" s="3"/>
      <c r="H461" s="3"/>
      <c r="I461" s="3"/>
      <c r="J461" s="3"/>
      <c r="K461" s="3"/>
      <c r="L461" s="3"/>
      <c r="M461" s="3"/>
      <c r="N461" s="3"/>
      <c r="O461" s="3"/>
      <c r="P461" s="3"/>
      <c r="Q461" s="3"/>
      <c r="R461" s="3"/>
      <c r="S461" s="3"/>
      <c r="T461" s="3"/>
      <c r="U461" s="3"/>
      <c r="V461" s="3"/>
      <c r="W461" s="3"/>
      <c r="X461" s="3"/>
      <c r="Y461" s="3"/>
      <c r="Z461" s="3"/>
    </row>
    <row x14ac:dyDescent="0.25" r="462" customHeight="1" ht="12.75">
      <c r="A462" s="3"/>
      <c r="B462" s="3"/>
      <c r="C462" s="36"/>
      <c r="D462" s="36"/>
      <c r="E462" s="3"/>
      <c r="F462" s="3"/>
      <c r="G462" s="3"/>
      <c r="H462" s="3"/>
      <c r="I462" s="3"/>
      <c r="J462" s="3"/>
      <c r="K462" s="3"/>
      <c r="L462" s="3"/>
      <c r="M462" s="3"/>
      <c r="N462" s="3"/>
      <c r="O462" s="3"/>
      <c r="P462" s="3"/>
      <c r="Q462" s="3"/>
      <c r="R462" s="3"/>
      <c r="S462" s="3"/>
      <c r="T462" s="3"/>
      <c r="U462" s="3"/>
      <c r="V462" s="3"/>
      <c r="W462" s="3"/>
      <c r="X462" s="3"/>
      <c r="Y462" s="3"/>
      <c r="Z462" s="3"/>
    </row>
    <row x14ac:dyDescent="0.25" r="463" customHeight="1" ht="12.75">
      <c r="A463" s="3"/>
      <c r="B463" s="3"/>
      <c r="C463" s="36"/>
      <c r="D463" s="36"/>
      <c r="E463" s="3"/>
      <c r="F463" s="3"/>
      <c r="G463" s="3"/>
      <c r="H463" s="3"/>
      <c r="I463" s="3"/>
      <c r="J463" s="3"/>
      <c r="K463" s="3"/>
      <c r="L463" s="3"/>
      <c r="M463" s="3"/>
      <c r="N463" s="3"/>
      <c r="O463" s="3"/>
      <c r="P463" s="3"/>
      <c r="Q463" s="3"/>
      <c r="R463" s="3"/>
      <c r="S463" s="3"/>
      <c r="T463" s="3"/>
      <c r="U463" s="3"/>
      <c r="V463" s="3"/>
      <c r="W463" s="3"/>
      <c r="X463" s="3"/>
      <c r="Y463" s="3"/>
      <c r="Z463" s="3"/>
    </row>
    <row x14ac:dyDescent="0.25" r="464" customHeight="1" ht="12.75">
      <c r="A464" s="3"/>
      <c r="B464" s="3"/>
      <c r="C464" s="36"/>
      <c r="D464" s="36"/>
      <c r="E464" s="3"/>
      <c r="F464" s="3"/>
      <c r="G464" s="3"/>
      <c r="H464" s="3"/>
      <c r="I464" s="3"/>
      <c r="J464" s="3"/>
      <c r="K464" s="3"/>
      <c r="L464" s="3"/>
      <c r="M464" s="3"/>
      <c r="N464" s="3"/>
      <c r="O464" s="3"/>
      <c r="P464" s="3"/>
      <c r="Q464" s="3"/>
      <c r="R464" s="3"/>
      <c r="S464" s="3"/>
      <c r="T464" s="3"/>
      <c r="U464" s="3"/>
      <c r="V464" s="3"/>
      <c r="W464" s="3"/>
      <c r="X464" s="3"/>
      <c r="Y464" s="3"/>
      <c r="Z464" s="3"/>
    </row>
    <row x14ac:dyDescent="0.25" r="465" customHeight="1" ht="12.75">
      <c r="A465" s="3"/>
      <c r="B465" s="3"/>
      <c r="C465" s="36"/>
      <c r="D465" s="36"/>
      <c r="E465" s="3"/>
      <c r="F465" s="3"/>
      <c r="G465" s="3"/>
      <c r="H465" s="3"/>
      <c r="I465" s="3"/>
      <c r="J465" s="3"/>
      <c r="K465" s="3"/>
      <c r="L465" s="3"/>
      <c r="M465" s="3"/>
      <c r="N465" s="3"/>
      <c r="O465" s="3"/>
      <c r="P465" s="3"/>
      <c r="Q465" s="3"/>
      <c r="R465" s="3"/>
      <c r="S465" s="3"/>
      <c r="T465" s="3"/>
      <c r="U465" s="3"/>
      <c r="V465" s="3"/>
      <c r="W465" s="3"/>
      <c r="X465" s="3"/>
      <c r="Y465" s="3"/>
      <c r="Z465" s="3"/>
    </row>
    <row x14ac:dyDescent="0.25" r="466" customHeight="1" ht="12.75">
      <c r="A466" s="3"/>
      <c r="B466" s="3"/>
      <c r="C466" s="36"/>
      <c r="D466" s="36"/>
      <c r="E466" s="3"/>
      <c r="F466" s="3"/>
      <c r="G466" s="3"/>
      <c r="H466" s="3"/>
      <c r="I466" s="3"/>
      <c r="J466" s="3"/>
      <c r="K466" s="3"/>
      <c r="L466" s="3"/>
      <c r="M466" s="3"/>
      <c r="N466" s="3"/>
      <c r="O466" s="3"/>
      <c r="P466" s="3"/>
      <c r="Q466" s="3"/>
      <c r="R466" s="3"/>
      <c r="S466" s="3"/>
      <c r="T466" s="3"/>
      <c r="U466" s="3"/>
      <c r="V466" s="3"/>
      <c r="W466" s="3"/>
      <c r="X466" s="3"/>
      <c r="Y466" s="3"/>
      <c r="Z466" s="3"/>
    </row>
    <row x14ac:dyDescent="0.25" r="467" customHeight="1" ht="12.75">
      <c r="A467" s="3"/>
      <c r="B467" s="3"/>
      <c r="C467" s="36"/>
      <c r="D467" s="36"/>
      <c r="E467" s="3"/>
      <c r="F467" s="3"/>
      <c r="G467" s="3"/>
      <c r="H467" s="3"/>
      <c r="I467" s="3"/>
      <c r="J467" s="3"/>
      <c r="K467" s="3"/>
      <c r="L467" s="3"/>
      <c r="M467" s="3"/>
      <c r="N467" s="3"/>
      <c r="O467" s="3"/>
      <c r="P467" s="3"/>
      <c r="Q467" s="3"/>
      <c r="R467" s="3"/>
      <c r="S467" s="3"/>
      <c r="T467" s="3"/>
      <c r="U467" s="3"/>
      <c r="V467" s="3"/>
      <c r="W467" s="3"/>
      <c r="X467" s="3"/>
      <c r="Y467" s="3"/>
      <c r="Z467" s="3"/>
    </row>
    <row x14ac:dyDescent="0.25" r="468" customHeight="1" ht="12.75">
      <c r="A468" s="3"/>
      <c r="B468" s="3"/>
      <c r="C468" s="36"/>
      <c r="D468" s="36"/>
      <c r="E468" s="3"/>
      <c r="F468" s="3"/>
      <c r="G468" s="3"/>
      <c r="H468" s="3"/>
      <c r="I468" s="3"/>
      <c r="J468" s="3"/>
      <c r="K468" s="3"/>
      <c r="L468" s="3"/>
      <c r="M468" s="3"/>
      <c r="N468" s="3"/>
      <c r="O468" s="3"/>
      <c r="P468" s="3"/>
      <c r="Q468" s="3"/>
      <c r="R468" s="3"/>
      <c r="S468" s="3"/>
      <c r="T468" s="3"/>
      <c r="U468" s="3"/>
      <c r="V468" s="3"/>
      <c r="W468" s="3"/>
      <c r="X468" s="3"/>
      <c r="Y468" s="3"/>
      <c r="Z468" s="3"/>
    </row>
    <row x14ac:dyDescent="0.25" r="469" customHeight="1" ht="12.75">
      <c r="A469" s="3"/>
      <c r="B469" s="3"/>
      <c r="C469" s="36"/>
      <c r="D469" s="36"/>
      <c r="E469" s="3"/>
      <c r="F469" s="3"/>
      <c r="G469" s="3"/>
      <c r="H469" s="3"/>
      <c r="I469" s="3"/>
      <c r="J469" s="3"/>
      <c r="K469" s="3"/>
      <c r="L469" s="3"/>
      <c r="M469" s="3"/>
      <c r="N469" s="3"/>
      <c r="O469" s="3"/>
      <c r="P469" s="3"/>
      <c r="Q469" s="3"/>
      <c r="R469" s="3"/>
      <c r="S469" s="3"/>
      <c r="T469" s="3"/>
      <c r="U469" s="3"/>
      <c r="V469" s="3"/>
      <c r="W469" s="3"/>
      <c r="X469" s="3"/>
      <c r="Y469" s="3"/>
      <c r="Z469" s="3"/>
    </row>
    <row x14ac:dyDescent="0.25" r="470" customHeight="1" ht="12.75">
      <c r="A470" s="3"/>
      <c r="B470" s="3"/>
      <c r="C470" s="36"/>
      <c r="D470" s="36"/>
      <c r="E470" s="3"/>
      <c r="F470" s="3"/>
      <c r="G470" s="3"/>
      <c r="H470" s="3"/>
      <c r="I470" s="3"/>
      <c r="J470" s="3"/>
      <c r="K470" s="3"/>
      <c r="L470" s="3"/>
      <c r="M470" s="3"/>
      <c r="N470" s="3"/>
      <c r="O470" s="3"/>
      <c r="P470" s="3"/>
      <c r="Q470" s="3"/>
      <c r="R470" s="3"/>
      <c r="S470" s="3"/>
      <c r="T470" s="3"/>
      <c r="U470" s="3"/>
      <c r="V470" s="3"/>
      <c r="W470" s="3"/>
      <c r="X470" s="3"/>
      <c r="Y470" s="3"/>
      <c r="Z470" s="3"/>
    </row>
    <row x14ac:dyDescent="0.25" r="471" customHeight="1" ht="12.75">
      <c r="A471" s="3"/>
      <c r="B471" s="3"/>
      <c r="C471" s="36"/>
      <c r="D471" s="36"/>
      <c r="E471" s="3"/>
      <c r="F471" s="3"/>
      <c r="G471" s="3"/>
      <c r="H471" s="3"/>
      <c r="I471" s="3"/>
      <c r="J471" s="3"/>
      <c r="K471" s="3"/>
      <c r="L471" s="3"/>
      <c r="M471" s="3"/>
      <c r="N471" s="3"/>
      <c r="O471" s="3"/>
      <c r="P471" s="3"/>
      <c r="Q471" s="3"/>
      <c r="R471" s="3"/>
      <c r="S471" s="3"/>
      <c r="T471" s="3"/>
      <c r="U471" s="3"/>
      <c r="V471" s="3"/>
      <c r="W471" s="3"/>
      <c r="X471" s="3"/>
      <c r="Y471" s="3"/>
      <c r="Z471" s="3"/>
    </row>
    <row x14ac:dyDescent="0.25" r="472" customHeight="1" ht="12.75">
      <c r="A472" s="3"/>
      <c r="B472" s="3"/>
      <c r="C472" s="36"/>
      <c r="D472" s="36"/>
      <c r="E472" s="3"/>
      <c r="F472" s="3"/>
      <c r="G472" s="3"/>
      <c r="H472" s="3"/>
      <c r="I472" s="3"/>
      <c r="J472" s="3"/>
      <c r="K472" s="3"/>
      <c r="L472" s="3"/>
      <c r="M472" s="3"/>
      <c r="N472" s="3"/>
      <c r="O472" s="3"/>
      <c r="P472" s="3"/>
      <c r="Q472" s="3"/>
      <c r="R472" s="3"/>
      <c r="S472" s="3"/>
      <c r="T472" s="3"/>
      <c r="U472" s="3"/>
      <c r="V472" s="3"/>
      <c r="W472" s="3"/>
      <c r="X472" s="3"/>
      <c r="Y472" s="3"/>
      <c r="Z472" s="3"/>
    </row>
    <row x14ac:dyDescent="0.25" r="473" customHeight="1" ht="12.75">
      <c r="A473" s="3"/>
      <c r="B473" s="3"/>
      <c r="C473" s="36"/>
      <c r="D473" s="36"/>
      <c r="E473" s="3"/>
      <c r="F473" s="3"/>
      <c r="G473" s="3"/>
      <c r="H473" s="3"/>
      <c r="I473" s="3"/>
      <c r="J473" s="3"/>
      <c r="K473" s="3"/>
      <c r="L473" s="3"/>
      <c r="M473" s="3"/>
      <c r="N473" s="3"/>
      <c r="O473" s="3"/>
      <c r="P473" s="3"/>
      <c r="Q473" s="3"/>
      <c r="R473" s="3"/>
      <c r="S473" s="3"/>
      <c r="T473" s="3"/>
      <c r="U473" s="3"/>
      <c r="V473" s="3"/>
      <c r="W473" s="3"/>
      <c r="X473" s="3"/>
      <c r="Y473" s="3"/>
      <c r="Z473" s="3"/>
    </row>
    <row x14ac:dyDescent="0.25" r="474" customHeight="1" ht="12.75">
      <c r="A474" s="3"/>
      <c r="B474" s="3"/>
      <c r="C474" s="36"/>
      <c r="D474" s="36"/>
      <c r="E474" s="3"/>
      <c r="F474" s="3"/>
      <c r="G474" s="3"/>
      <c r="H474" s="3"/>
      <c r="I474" s="3"/>
      <c r="J474" s="3"/>
      <c r="K474" s="3"/>
      <c r="L474" s="3"/>
      <c r="M474" s="3"/>
      <c r="N474" s="3"/>
      <c r="O474" s="3"/>
      <c r="P474" s="3"/>
      <c r="Q474" s="3"/>
      <c r="R474" s="3"/>
      <c r="S474" s="3"/>
      <c r="T474" s="3"/>
      <c r="U474" s="3"/>
      <c r="V474" s="3"/>
      <c r="W474" s="3"/>
      <c r="X474" s="3"/>
      <c r="Y474" s="3"/>
      <c r="Z474" s="3"/>
    </row>
    <row x14ac:dyDescent="0.25" r="475" customHeight="1" ht="12.75">
      <c r="A475" s="3"/>
      <c r="B475" s="3"/>
      <c r="C475" s="36"/>
      <c r="D475" s="36"/>
      <c r="E475" s="3"/>
      <c r="F475" s="3"/>
      <c r="G475" s="3"/>
      <c r="H475" s="3"/>
      <c r="I475" s="3"/>
      <c r="J475" s="3"/>
      <c r="K475" s="3"/>
      <c r="L475" s="3"/>
      <c r="M475" s="3"/>
      <c r="N475" s="3"/>
      <c r="O475" s="3"/>
      <c r="P475" s="3"/>
      <c r="Q475" s="3"/>
      <c r="R475" s="3"/>
      <c r="S475" s="3"/>
      <c r="T475" s="3"/>
      <c r="U475" s="3"/>
      <c r="V475" s="3"/>
      <c r="W475" s="3"/>
      <c r="X475" s="3"/>
      <c r="Y475" s="3"/>
      <c r="Z475" s="3"/>
    </row>
    <row x14ac:dyDescent="0.25" r="476" customHeight="1" ht="12.75">
      <c r="A476" s="3"/>
      <c r="B476" s="3"/>
      <c r="C476" s="36"/>
      <c r="D476" s="36"/>
      <c r="E476" s="3"/>
      <c r="F476" s="3"/>
      <c r="G476" s="3"/>
      <c r="H476" s="3"/>
      <c r="I476" s="3"/>
      <c r="J476" s="3"/>
      <c r="K476" s="3"/>
      <c r="L476" s="3"/>
      <c r="M476" s="3"/>
      <c r="N476" s="3"/>
      <c r="O476" s="3"/>
      <c r="P476" s="3"/>
      <c r="Q476" s="3"/>
      <c r="R476" s="3"/>
      <c r="S476" s="3"/>
      <c r="T476" s="3"/>
      <c r="U476" s="3"/>
      <c r="V476" s="3"/>
      <c r="W476" s="3"/>
      <c r="X476" s="3"/>
      <c r="Y476" s="3"/>
      <c r="Z476" s="3"/>
    </row>
    <row x14ac:dyDescent="0.25" r="477" customHeight="1" ht="12.75">
      <c r="A477" s="3"/>
      <c r="B477" s="3"/>
      <c r="C477" s="36"/>
      <c r="D477" s="36"/>
      <c r="E477" s="3"/>
      <c r="F477" s="3"/>
      <c r="G477" s="3"/>
      <c r="H477" s="3"/>
      <c r="I477" s="3"/>
      <c r="J477" s="3"/>
      <c r="K477" s="3"/>
      <c r="L477" s="3"/>
      <c r="M477" s="3"/>
      <c r="N477" s="3"/>
      <c r="O477" s="3"/>
      <c r="P477" s="3"/>
      <c r="Q477" s="3"/>
      <c r="R477" s="3"/>
      <c r="S477" s="3"/>
      <c r="T477" s="3"/>
      <c r="U477" s="3"/>
      <c r="V477" s="3"/>
      <c r="W477" s="3"/>
      <c r="X477" s="3"/>
      <c r="Y477" s="3"/>
      <c r="Z477" s="3"/>
    </row>
    <row x14ac:dyDescent="0.25" r="478" customHeight="1" ht="12.75">
      <c r="A478" s="3"/>
      <c r="B478" s="3"/>
      <c r="C478" s="36"/>
      <c r="D478" s="36"/>
      <c r="E478" s="3"/>
      <c r="F478" s="3"/>
      <c r="G478" s="3"/>
      <c r="H478" s="3"/>
      <c r="I478" s="3"/>
      <c r="J478" s="3"/>
      <c r="K478" s="3"/>
      <c r="L478" s="3"/>
      <c r="M478" s="3"/>
      <c r="N478" s="3"/>
      <c r="O478" s="3"/>
      <c r="P478" s="3"/>
      <c r="Q478" s="3"/>
      <c r="R478" s="3"/>
      <c r="S478" s="3"/>
      <c r="T478" s="3"/>
      <c r="U478" s="3"/>
      <c r="V478" s="3"/>
      <c r="W478" s="3"/>
      <c r="X478" s="3"/>
      <c r="Y478" s="3"/>
      <c r="Z478" s="3"/>
    </row>
    <row x14ac:dyDescent="0.25" r="479" customHeight="1" ht="12.75">
      <c r="A479" s="3"/>
      <c r="B479" s="3"/>
      <c r="C479" s="36"/>
      <c r="D479" s="36"/>
      <c r="E479" s="3"/>
      <c r="F479" s="3"/>
      <c r="G479" s="3"/>
      <c r="H479" s="3"/>
      <c r="I479" s="3"/>
      <c r="J479" s="3"/>
      <c r="K479" s="3"/>
      <c r="L479" s="3"/>
      <c r="M479" s="3"/>
      <c r="N479" s="3"/>
      <c r="O479" s="3"/>
      <c r="P479" s="3"/>
      <c r="Q479" s="3"/>
      <c r="R479" s="3"/>
      <c r="S479" s="3"/>
      <c r="T479" s="3"/>
      <c r="U479" s="3"/>
      <c r="V479" s="3"/>
      <c r="W479" s="3"/>
      <c r="X479" s="3"/>
      <c r="Y479" s="3"/>
      <c r="Z479" s="3"/>
    </row>
    <row x14ac:dyDescent="0.25" r="480" customHeight="1" ht="12.75">
      <c r="A480" s="3"/>
      <c r="B480" s="3"/>
      <c r="C480" s="36"/>
      <c r="D480" s="36"/>
      <c r="E480" s="3"/>
      <c r="F480" s="3"/>
      <c r="G480" s="3"/>
      <c r="H480" s="3"/>
      <c r="I480" s="3"/>
      <c r="J480" s="3"/>
      <c r="K480" s="3"/>
      <c r="L480" s="3"/>
      <c r="M480" s="3"/>
      <c r="N480" s="3"/>
      <c r="O480" s="3"/>
      <c r="P480" s="3"/>
      <c r="Q480" s="3"/>
      <c r="R480" s="3"/>
      <c r="S480" s="3"/>
      <c r="T480" s="3"/>
      <c r="U480" s="3"/>
      <c r="V480" s="3"/>
      <c r="W480" s="3"/>
      <c r="X480" s="3"/>
      <c r="Y480" s="3"/>
      <c r="Z480" s="3"/>
    </row>
    <row x14ac:dyDescent="0.25" r="481" customHeight="1" ht="12.75">
      <c r="A481" s="3"/>
      <c r="B481" s="3"/>
      <c r="C481" s="36"/>
      <c r="D481" s="36"/>
      <c r="E481" s="3"/>
      <c r="F481" s="3"/>
      <c r="G481" s="3"/>
      <c r="H481" s="3"/>
      <c r="I481" s="3"/>
      <c r="J481" s="3"/>
      <c r="K481" s="3"/>
      <c r="L481" s="3"/>
      <c r="M481" s="3"/>
      <c r="N481" s="3"/>
      <c r="O481" s="3"/>
      <c r="P481" s="3"/>
      <c r="Q481" s="3"/>
      <c r="R481" s="3"/>
      <c r="S481" s="3"/>
      <c r="T481" s="3"/>
      <c r="U481" s="3"/>
      <c r="V481" s="3"/>
      <c r="W481" s="3"/>
      <c r="X481" s="3"/>
      <c r="Y481" s="3"/>
      <c r="Z481" s="3"/>
    </row>
    <row x14ac:dyDescent="0.25" r="482" customHeight="1" ht="12.75">
      <c r="A482" s="3"/>
      <c r="B482" s="3"/>
      <c r="C482" s="36"/>
      <c r="D482" s="36"/>
      <c r="E482" s="3"/>
      <c r="F482" s="3"/>
      <c r="G482" s="3"/>
      <c r="H482" s="3"/>
      <c r="I482" s="3"/>
      <c r="J482" s="3"/>
      <c r="K482" s="3"/>
      <c r="L482" s="3"/>
      <c r="M482" s="3"/>
      <c r="N482" s="3"/>
      <c r="O482" s="3"/>
      <c r="P482" s="3"/>
      <c r="Q482" s="3"/>
      <c r="R482" s="3"/>
      <c r="S482" s="3"/>
      <c r="T482" s="3"/>
      <c r="U482" s="3"/>
      <c r="V482" s="3"/>
      <c r="W482" s="3"/>
      <c r="X482" s="3"/>
      <c r="Y482" s="3"/>
      <c r="Z482" s="3"/>
    </row>
    <row x14ac:dyDescent="0.25" r="483" customHeight="1" ht="12.75">
      <c r="A483" s="3"/>
      <c r="B483" s="3"/>
      <c r="C483" s="36"/>
      <c r="D483" s="36"/>
      <c r="E483" s="3"/>
      <c r="F483" s="3"/>
      <c r="G483" s="3"/>
      <c r="H483" s="3"/>
      <c r="I483" s="3"/>
      <c r="J483" s="3"/>
      <c r="K483" s="3"/>
      <c r="L483" s="3"/>
      <c r="M483" s="3"/>
      <c r="N483" s="3"/>
      <c r="O483" s="3"/>
      <c r="P483" s="3"/>
      <c r="Q483" s="3"/>
      <c r="R483" s="3"/>
      <c r="S483" s="3"/>
      <c r="T483" s="3"/>
      <c r="U483" s="3"/>
      <c r="V483" s="3"/>
      <c r="W483" s="3"/>
      <c r="X483" s="3"/>
      <c r="Y483" s="3"/>
      <c r="Z483" s="3"/>
    </row>
    <row x14ac:dyDescent="0.25" r="484" customHeight="1" ht="12.75">
      <c r="A484" s="3"/>
      <c r="B484" s="3"/>
      <c r="C484" s="36"/>
      <c r="D484" s="36"/>
      <c r="E484" s="3"/>
      <c r="F484" s="3"/>
      <c r="G484" s="3"/>
      <c r="H484" s="3"/>
      <c r="I484" s="3"/>
      <c r="J484" s="3"/>
      <c r="K484" s="3"/>
      <c r="L484" s="3"/>
      <c r="M484" s="3"/>
      <c r="N484" s="3"/>
      <c r="O484" s="3"/>
      <c r="P484" s="3"/>
      <c r="Q484" s="3"/>
      <c r="R484" s="3"/>
      <c r="S484" s="3"/>
      <c r="T484" s="3"/>
      <c r="U484" s="3"/>
      <c r="V484" s="3"/>
      <c r="W484" s="3"/>
      <c r="X484" s="3"/>
      <c r="Y484" s="3"/>
      <c r="Z484" s="3"/>
    </row>
    <row x14ac:dyDescent="0.25" r="485" customHeight="1" ht="12.75">
      <c r="A485" s="3"/>
      <c r="B485" s="3"/>
      <c r="C485" s="36"/>
      <c r="D485" s="36"/>
      <c r="E485" s="3"/>
      <c r="F485" s="3"/>
      <c r="G485" s="3"/>
      <c r="H485" s="3"/>
      <c r="I485" s="3"/>
      <c r="J485" s="3"/>
      <c r="K485" s="3"/>
      <c r="L485" s="3"/>
      <c r="M485" s="3"/>
      <c r="N485" s="3"/>
      <c r="O485" s="3"/>
      <c r="P485" s="3"/>
      <c r="Q485" s="3"/>
      <c r="R485" s="3"/>
      <c r="S485" s="3"/>
      <c r="T485" s="3"/>
      <c r="U485" s="3"/>
      <c r="V485" s="3"/>
      <c r="W485" s="3"/>
      <c r="X485" s="3"/>
      <c r="Y485" s="3"/>
      <c r="Z485" s="3"/>
    </row>
    <row x14ac:dyDescent="0.25" r="486" customHeight="1" ht="12.75">
      <c r="A486" s="3"/>
      <c r="B486" s="3"/>
      <c r="C486" s="36"/>
      <c r="D486" s="36"/>
      <c r="E486" s="3"/>
      <c r="F486" s="3"/>
      <c r="G486" s="3"/>
      <c r="H486" s="3"/>
      <c r="I486" s="3"/>
      <c r="J486" s="3"/>
      <c r="K486" s="3"/>
      <c r="L486" s="3"/>
      <c r="M486" s="3"/>
      <c r="N486" s="3"/>
      <c r="O486" s="3"/>
      <c r="P486" s="3"/>
      <c r="Q486" s="3"/>
      <c r="R486" s="3"/>
      <c r="S486" s="3"/>
      <c r="T486" s="3"/>
      <c r="U486" s="3"/>
      <c r="V486" s="3"/>
      <c r="W486" s="3"/>
      <c r="X486" s="3"/>
      <c r="Y486" s="3"/>
      <c r="Z486" s="3"/>
    </row>
    <row x14ac:dyDescent="0.25" r="487" customHeight="1" ht="12.75">
      <c r="A487" s="3"/>
      <c r="B487" s="3"/>
      <c r="C487" s="36"/>
      <c r="D487" s="36"/>
      <c r="E487" s="3"/>
      <c r="F487" s="3"/>
      <c r="G487" s="3"/>
      <c r="H487" s="3"/>
      <c r="I487" s="3"/>
      <c r="J487" s="3"/>
      <c r="K487" s="3"/>
      <c r="L487" s="3"/>
      <c r="M487" s="3"/>
      <c r="N487" s="3"/>
      <c r="O487" s="3"/>
      <c r="P487" s="3"/>
      <c r="Q487" s="3"/>
      <c r="R487" s="3"/>
      <c r="S487" s="3"/>
      <c r="T487" s="3"/>
      <c r="U487" s="3"/>
      <c r="V487" s="3"/>
      <c r="W487" s="3"/>
      <c r="X487" s="3"/>
      <c r="Y487" s="3"/>
      <c r="Z487" s="3"/>
    </row>
    <row x14ac:dyDescent="0.25" r="488" customHeight="1" ht="12.75">
      <c r="A488" s="3"/>
      <c r="B488" s="3"/>
      <c r="C488" s="36"/>
      <c r="D488" s="36"/>
      <c r="E488" s="3"/>
      <c r="F488" s="3"/>
      <c r="G488" s="3"/>
      <c r="H488" s="3"/>
      <c r="I488" s="3"/>
      <c r="J488" s="3"/>
      <c r="K488" s="3"/>
      <c r="L488" s="3"/>
      <c r="M488" s="3"/>
      <c r="N488" s="3"/>
      <c r="O488" s="3"/>
      <c r="P488" s="3"/>
      <c r="Q488" s="3"/>
      <c r="R488" s="3"/>
      <c r="S488" s="3"/>
      <c r="T488" s="3"/>
      <c r="U488" s="3"/>
      <c r="V488" s="3"/>
      <c r="W488" s="3"/>
      <c r="X488" s="3"/>
      <c r="Y488" s="3"/>
      <c r="Z488" s="3"/>
    </row>
    <row x14ac:dyDescent="0.25" r="489" customHeight="1" ht="12.75">
      <c r="A489" s="3"/>
      <c r="B489" s="3"/>
      <c r="C489" s="36"/>
      <c r="D489" s="36"/>
      <c r="E489" s="3"/>
      <c r="F489" s="3"/>
      <c r="G489" s="3"/>
      <c r="H489" s="3"/>
      <c r="I489" s="3"/>
      <c r="J489" s="3"/>
      <c r="K489" s="3"/>
      <c r="L489" s="3"/>
      <c r="M489" s="3"/>
      <c r="N489" s="3"/>
      <c r="O489" s="3"/>
      <c r="P489" s="3"/>
      <c r="Q489" s="3"/>
      <c r="R489" s="3"/>
      <c r="S489" s="3"/>
      <c r="T489" s="3"/>
      <c r="U489" s="3"/>
      <c r="V489" s="3"/>
      <c r="W489" s="3"/>
      <c r="X489" s="3"/>
      <c r="Y489" s="3"/>
      <c r="Z489" s="3"/>
    </row>
    <row x14ac:dyDescent="0.25" r="490" customHeight="1" ht="12.75">
      <c r="A490" s="3"/>
      <c r="B490" s="3"/>
      <c r="C490" s="36"/>
      <c r="D490" s="36"/>
      <c r="E490" s="3"/>
      <c r="F490" s="3"/>
      <c r="G490" s="3"/>
      <c r="H490" s="3"/>
      <c r="I490" s="3"/>
      <c r="J490" s="3"/>
      <c r="K490" s="3"/>
      <c r="L490" s="3"/>
      <c r="M490" s="3"/>
      <c r="N490" s="3"/>
      <c r="O490" s="3"/>
      <c r="P490" s="3"/>
      <c r="Q490" s="3"/>
      <c r="R490" s="3"/>
      <c r="S490" s="3"/>
      <c r="T490" s="3"/>
      <c r="U490" s="3"/>
      <c r="V490" s="3"/>
      <c r="W490" s="3"/>
      <c r="X490" s="3"/>
      <c r="Y490" s="3"/>
      <c r="Z490" s="3"/>
    </row>
    <row x14ac:dyDescent="0.25" r="491" customHeight="1" ht="12.75">
      <c r="A491" s="3"/>
      <c r="B491" s="3"/>
      <c r="C491" s="36"/>
      <c r="D491" s="36"/>
      <c r="E491" s="3"/>
      <c r="F491" s="3"/>
      <c r="G491" s="3"/>
      <c r="H491" s="3"/>
      <c r="I491" s="3"/>
      <c r="J491" s="3"/>
      <c r="K491" s="3"/>
      <c r="L491" s="3"/>
      <c r="M491" s="3"/>
      <c r="N491" s="3"/>
      <c r="O491" s="3"/>
      <c r="P491" s="3"/>
      <c r="Q491" s="3"/>
      <c r="R491" s="3"/>
      <c r="S491" s="3"/>
      <c r="T491" s="3"/>
      <c r="U491" s="3"/>
      <c r="V491" s="3"/>
      <c r="W491" s="3"/>
      <c r="X491" s="3"/>
      <c r="Y491" s="3"/>
      <c r="Z491" s="3"/>
    </row>
    <row x14ac:dyDescent="0.25" r="492" customHeight="1" ht="12.75">
      <c r="A492" s="3"/>
      <c r="B492" s="3"/>
      <c r="C492" s="36"/>
      <c r="D492" s="36"/>
      <c r="E492" s="3"/>
      <c r="F492" s="3"/>
      <c r="G492" s="3"/>
      <c r="H492" s="3"/>
      <c r="I492" s="3"/>
      <c r="J492" s="3"/>
      <c r="K492" s="3"/>
      <c r="L492" s="3"/>
      <c r="M492" s="3"/>
      <c r="N492" s="3"/>
      <c r="O492" s="3"/>
      <c r="P492" s="3"/>
      <c r="Q492" s="3"/>
      <c r="R492" s="3"/>
      <c r="S492" s="3"/>
      <c r="T492" s="3"/>
      <c r="U492" s="3"/>
      <c r="V492" s="3"/>
      <c r="W492" s="3"/>
      <c r="X492" s="3"/>
      <c r="Y492" s="3"/>
      <c r="Z492" s="3"/>
    </row>
    <row x14ac:dyDescent="0.25" r="493" customHeight="1" ht="12.75">
      <c r="A493" s="3"/>
      <c r="B493" s="3"/>
      <c r="C493" s="36"/>
      <c r="D493" s="36"/>
      <c r="E493" s="3"/>
      <c r="F493" s="3"/>
      <c r="G493" s="3"/>
      <c r="H493" s="3"/>
      <c r="I493" s="3"/>
      <c r="J493" s="3"/>
      <c r="K493" s="3"/>
      <c r="L493" s="3"/>
      <c r="M493" s="3"/>
      <c r="N493" s="3"/>
      <c r="O493" s="3"/>
      <c r="P493" s="3"/>
      <c r="Q493" s="3"/>
      <c r="R493" s="3"/>
      <c r="S493" s="3"/>
      <c r="T493" s="3"/>
      <c r="U493" s="3"/>
      <c r="V493" s="3"/>
      <c r="W493" s="3"/>
      <c r="X493" s="3"/>
      <c r="Y493" s="3"/>
      <c r="Z493" s="3"/>
    </row>
    <row x14ac:dyDescent="0.25" r="494" customHeight="1" ht="12.75">
      <c r="A494" s="3"/>
      <c r="B494" s="3"/>
      <c r="C494" s="36"/>
      <c r="D494" s="36"/>
      <c r="E494" s="3"/>
      <c r="F494" s="3"/>
      <c r="G494" s="3"/>
      <c r="H494" s="3"/>
      <c r="I494" s="3"/>
      <c r="J494" s="3"/>
      <c r="K494" s="3"/>
      <c r="L494" s="3"/>
      <c r="M494" s="3"/>
      <c r="N494" s="3"/>
      <c r="O494" s="3"/>
      <c r="P494" s="3"/>
      <c r="Q494" s="3"/>
      <c r="R494" s="3"/>
      <c r="S494" s="3"/>
      <c r="T494" s="3"/>
      <c r="U494" s="3"/>
      <c r="V494" s="3"/>
      <c r="W494" s="3"/>
      <c r="X494" s="3"/>
      <c r="Y494" s="3"/>
      <c r="Z494" s="3"/>
    </row>
    <row x14ac:dyDescent="0.25" r="495" customHeight="1" ht="12.75">
      <c r="A495" s="3"/>
      <c r="B495" s="3"/>
      <c r="C495" s="36"/>
      <c r="D495" s="36"/>
      <c r="E495" s="3"/>
      <c r="F495" s="3"/>
      <c r="G495" s="3"/>
      <c r="H495" s="3"/>
      <c r="I495" s="3"/>
      <c r="J495" s="3"/>
      <c r="K495" s="3"/>
      <c r="L495" s="3"/>
      <c r="M495" s="3"/>
      <c r="N495" s="3"/>
      <c r="O495" s="3"/>
      <c r="P495" s="3"/>
      <c r="Q495" s="3"/>
      <c r="R495" s="3"/>
      <c r="S495" s="3"/>
      <c r="T495" s="3"/>
      <c r="U495" s="3"/>
      <c r="V495" s="3"/>
      <c r="W495" s="3"/>
      <c r="X495" s="3"/>
      <c r="Y495" s="3"/>
      <c r="Z495" s="3"/>
    </row>
    <row x14ac:dyDescent="0.25" r="496" customHeight="1" ht="12.75">
      <c r="A496" s="3"/>
      <c r="B496" s="3"/>
      <c r="C496" s="36"/>
      <c r="D496" s="36"/>
      <c r="E496" s="3"/>
      <c r="F496" s="3"/>
      <c r="G496" s="3"/>
      <c r="H496" s="3"/>
      <c r="I496" s="3"/>
      <c r="J496" s="3"/>
      <c r="K496" s="3"/>
      <c r="L496" s="3"/>
      <c r="M496" s="3"/>
      <c r="N496" s="3"/>
      <c r="O496" s="3"/>
      <c r="P496" s="3"/>
      <c r="Q496" s="3"/>
      <c r="R496" s="3"/>
      <c r="S496" s="3"/>
      <c r="T496" s="3"/>
      <c r="U496" s="3"/>
      <c r="V496" s="3"/>
      <c r="W496" s="3"/>
      <c r="X496" s="3"/>
      <c r="Y496" s="3"/>
      <c r="Z496" s="3"/>
    </row>
    <row x14ac:dyDescent="0.25" r="497" customHeight="1" ht="12.75">
      <c r="A497" s="3"/>
      <c r="B497" s="3"/>
      <c r="C497" s="36"/>
      <c r="D497" s="36"/>
      <c r="E497" s="3"/>
      <c r="F497" s="3"/>
      <c r="G497" s="3"/>
      <c r="H497" s="3"/>
      <c r="I497" s="3"/>
      <c r="J497" s="3"/>
      <c r="K497" s="3"/>
      <c r="L497" s="3"/>
      <c r="M497" s="3"/>
      <c r="N497" s="3"/>
      <c r="O497" s="3"/>
      <c r="P497" s="3"/>
      <c r="Q497" s="3"/>
      <c r="R497" s="3"/>
      <c r="S497" s="3"/>
      <c r="T497" s="3"/>
      <c r="U497" s="3"/>
      <c r="V497" s="3"/>
      <c r="W497" s="3"/>
      <c r="X497" s="3"/>
      <c r="Y497" s="3"/>
      <c r="Z497" s="3"/>
    </row>
    <row x14ac:dyDescent="0.25" r="498" customHeight="1" ht="12.75">
      <c r="A498" s="3"/>
      <c r="B498" s="3"/>
      <c r="C498" s="36"/>
      <c r="D498" s="36"/>
      <c r="E498" s="3"/>
      <c r="F498" s="3"/>
      <c r="G498" s="3"/>
      <c r="H498" s="3"/>
      <c r="I498" s="3"/>
      <c r="J498" s="3"/>
      <c r="K498" s="3"/>
      <c r="L498" s="3"/>
      <c r="M498" s="3"/>
      <c r="N498" s="3"/>
      <c r="O498" s="3"/>
      <c r="P498" s="3"/>
      <c r="Q498" s="3"/>
      <c r="R498" s="3"/>
      <c r="S498" s="3"/>
      <c r="T498" s="3"/>
      <c r="U498" s="3"/>
      <c r="V498" s="3"/>
      <c r="W498" s="3"/>
      <c r="X498" s="3"/>
      <c r="Y498" s="3"/>
      <c r="Z498" s="3"/>
    </row>
    <row x14ac:dyDescent="0.25" r="499" customHeight="1" ht="12.75">
      <c r="A499" s="3"/>
      <c r="B499" s="3"/>
      <c r="C499" s="36"/>
      <c r="D499" s="36"/>
      <c r="E499" s="3"/>
      <c r="F499" s="3"/>
      <c r="G499" s="3"/>
      <c r="H499" s="3"/>
      <c r="I499" s="3"/>
      <c r="J499" s="3"/>
      <c r="K499" s="3"/>
      <c r="L499" s="3"/>
      <c r="M499" s="3"/>
      <c r="N499" s="3"/>
      <c r="O499" s="3"/>
      <c r="P499" s="3"/>
      <c r="Q499" s="3"/>
      <c r="R499" s="3"/>
      <c r="S499" s="3"/>
      <c r="T499" s="3"/>
      <c r="U499" s="3"/>
      <c r="V499" s="3"/>
      <c r="W499" s="3"/>
      <c r="X499" s="3"/>
      <c r="Y499" s="3"/>
      <c r="Z499" s="3"/>
    </row>
    <row x14ac:dyDescent="0.25" r="500" customHeight="1" ht="12.75">
      <c r="A500" s="3"/>
      <c r="B500" s="3"/>
      <c r="C500" s="36"/>
      <c r="D500" s="36"/>
      <c r="E500" s="3"/>
      <c r="F500" s="3"/>
      <c r="G500" s="3"/>
      <c r="H500" s="3"/>
      <c r="I500" s="3"/>
      <c r="J500" s="3"/>
      <c r="K500" s="3"/>
      <c r="L500" s="3"/>
      <c r="M500" s="3"/>
      <c r="N500" s="3"/>
      <c r="O500" s="3"/>
      <c r="P500" s="3"/>
      <c r="Q500" s="3"/>
      <c r="R500" s="3"/>
      <c r="S500" s="3"/>
      <c r="T500" s="3"/>
      <c r="U500" s="3"/>
      <c r="V500" s="3"/>
      <c r="W500" s="3"/>
      <c r="X500" s="3"/>
      <c r="Y500" s="3"/>
      <c r="Z500" s="3"/>
    </row>
    <row x14ac:dyDescent="0.25" r="501" customHeight="1" ht="12.75">
      <c r="A501" s="3"/>
      <c r="B501" s="3"/>
      <c r="C501" s="36"/>
      <c r="D501" s="36"/>
      <c r="E501" s="3"/>
      <c r="F501" s="3"/>
      <c r="G501" s="3"/>
      <c r="H501" s="3"/>
      <c r="I501" s="3"/>
      <c r="J501" s="3"/>
      <c r="K501" s="3"/>
      <c r="L501" s="3"/>
      <c r="M501" s="3"/>
      <c r="N501" s="3"/>
      <c r="O501" s="3"/>
      <c r="P501" s="3"/>
      <c r="Q501" s="3"/>
      <c r="R501" s="3"/>
      <c r="S501" s="3"/>
      <c r="T501" s="3"/>
      <c r="U501" s="3"/>
      <c r="V501" s="3"/>
      <c r="W501" s="3"/>
      <c r="X501" s="3"/>
      <c r="Y501" s="3"/>
      <c r="Z501" s="3"/>
    </row>
    <row x14ac:dyDescent="0.25" r="502" customHeight="1" ht="12.75">
      <c r="A502" s="3"/>
      <c r="B502" s="3"/>
      <c r="C502" s="36"/>
      <c r="D502" s="36"/>
      <c r="E502" s="3"/>
      <c r="F502" s="3"/>
      <c r="G502" s="3"/>
      <c r="H502" s="3"/>
      <c r="I502" s="3"/>
      <c r="J502" s="3"/>
      <c r="K502" s="3"/>
      <c r="L502" s="3"/>
      <c r="M502" s="3"/>
      <c r="N502" s="3"/>
      <c r="O502" s="3"/>
      <c r="P502" s="3"/>
      <c r="Q502" s="3"/>
      <c r="R502" s="3"/>
      <c r="S502" s="3"/>
      <c r="T502" s="3"/>
      <c r="U502" s="3"/>
      <c r="V502" s="3"/>
      <c r="W502" s="3"/>
      <c r="X502" s="3"/>
      <c r="Y502" s="3"/>
      <c r="Z502" s="3"/>
    </row>
    <row x14ac:dyDescent="0.25" r="503" customHeight="1" ht="12.75">
      <c r="A503" s="3"/>
      <c r="B503" s="3"/>
      <c r="C503" s="36"/>
      <c r="D503" s="36"/>
      <c r="E503" s="3"/>
      <c r="F503" s="3"/>
      <c r="G503" s="3"/>
      <c r="H503" s="3"/>
      <c r="I503" s="3"/>
      <c r="J503" s="3"/>
      <c r="K503" s="3"/>
      <c r="L503" s="3"/>
      <c r="M503" s="3"/>
      <c r="N503" s="3"/>
      <c r="O503" s="3"/>
      <c r="P503" s="3"/>
      <c r="Q503" s="3"/>
      <c r="R503" s="3"/>
      <c r="S503" s="3"/>
      <c r="T503" s="3"/>
      <c r="U503" s="3"/>
      <c r="V503" s="3"/>
      <c r="W503" s="3"/>
      <c r="X503" s="3"/>
      <c r="Y503" s="3"/>
      <c r="Z503" s="3"/>
    </row>
    <row x14ac:dyDescent="0.25" r="504" customHeight="1" ht="12.75">
      <c r="A504" s="3"/>
      <c r="B504" s="3"/>
      <c r="C504" s="36"/>
      <c r="D504" s="36"/>
      <c r="E504" s="3"/>
      <c r="F504" s="3"/>
      <c r="G504" s="3"/>
      <c r="H504" s="3"/>
      <c r="I504" s="3"/>
      <c r="J504" s="3"/>
      <c r="K504" s="3"/>
      <c r="L504" s="3"/>
      <c r="M504" s="3"/>
      <c r="N504" s="3"/>
      <c r="O504" s="3"/>
      <c r="P504" s="3"/>
      <c r="Q504" s="3"/>
      <c r="R504" s="3"/>
      <c r="S504" s="3"/>
      <c r="T504" s="3"/>
      <c r="U504" s="3"/>
      <c r="V504" s="3"/>
      <c r="W504" s="3"/>
      <c r="X504" s="3"/>
      <c r="Y504" s="3"/>
      <c r="Z504" s="3"/>
    </row>
    <row x14ac:dyDescent="0.25" r="505" customHeight="1" ht="12.75">
      <c r="A505" s="3"/>
      <c r="B505" s="3"/>
      <c r="C505" s="36"/>
      <c r="D505" s="36"/>
      <c r="E505" s="3"/>
      <c r="F505" s="3"/>
      <c r="G505" s="3"/>
      <c r="H505" s="3"/>
      <c r="I505" s="3"/>
      <c r="J505" s="3"/>
      <c r="K505" s="3"/>
      <c r="L505" s="3"/>
      <c r="M505" s="3"/>
      <c r="N505" s="3"/>
      <c r="O505" s="3"/>
      <c r="P505" s="3"/>
      <c r="Q505" s="3"/>
      <c r="R505" s="3"/>
      <c r="S505" s="3"/>
      <c r="T505" s="3"/>
      <c r="U505" s="3"/>
      <c r="V505" s="3"/>
      <c r="W505" s="3"/>
      <c r="X505" s="3"/>
      <c r="Y505" s="3"/>
      <c r="Z505" s="3"/>
    </row>
    <row x14ac:dyDescent="0.25" r="506" customHeight="1" ht="12.75">
      <c r="A506" s="3"/>
      <c r="B506" s="3"/>
      <c r="C506" s="36"/>
      <c r="D506" s="36"/>
      <c r="E506" s="3"/>
      <c r="F506" s="3"/>
      <c r="G506" s="3"/>
      <c r="H506" s="3"/>
      <c r="I506" s="3"/>
      <c r="J506" s="3"/>
      <c r="K506" s="3"/>
      <c r="L506" s="3"/>
      <c r="M506" s="3"/>
      <c r="N506" s="3"/>
      <c r="O506" s="3"/>
      <c r="P506" s="3"/>
      <c r="Q506" s="3"/>
      <c r="R506" s="3"/>
      <c r="S506" s="3"/>
      <c r="T506" s="3"/>
      <c r="U506" s="3"/>
      <c r="V506" s="3"/>
      <c r="W506" s="3"/>
      <c r="X506" s="3"/>
      <c r="Y506" s="3"/>
      <c r="Z506" s="3"/>
    </row>
    <row x14ac:dyDescent="0.25" r="507" customHeight="1" ht="12.75">
      <c r="A507" s="3"/>
      <c r="B507" s="3"/>
      <c r="C507" s="36"/>
      <c r="D507" s="36"/>
      <c r="E507" s="3"/>
      <c r="F507" s="3"/>
      <c r="G507" s="3"/>
      <c r="H507" s="3"/>
      <c r="I507" s="3"/>
      <c r="J507" s="3"/>
      <c r="K507" s="3"/>
      <c r="L507" s="3"/>
      <c r="M507" s="3"/>
      <c r="N507" s="3"/>
      <c r="O507" s="3"/>
      <c r="P507" s="3"/>
      <c r="Q507" s="3"/>
      <c r="R507" s="3"/>
      <c r="S507" s="3"/>
      <c r="T507" s="3"/>
      <c r="U507" s="3"/>
      <c r="V507" s="3"/>
      <c r="W507" s="3"/>
      <c r="X507" s="3"/>
      <c r="Y507" s="3"/>
      <c r="Z507" s="3"/>
    </row>
    <row x14ac:dyDescent="0.25" r="508" customHeight="1" ht="12.75">
      <c r="A508" s="3"/>
      <c r="B508" s="3"/>
      <c r="C508" s="36"/>
      <c r="D508" s="36"/>
      <c r="E508" s="3"/>
      <c r="F508" s="3"/>
      <c r="G508" s="3"/>
      <c r="H508" s="3"/>
      <c r="I508" s="3"/>
      <c r="J508" s="3"/>
      <c r="K508" s="3"/>
      <c r="L508" s="3"/>
      <c r="M508" s="3"/>
      <c r="N508" s="3"/>
      <c r="O508" s="3"/>
      <c r="P508" s="3"/>
      <c r="Q508" s="3"/>
      <c r="R508" s="3"/>
      <c r="S508" s="3"/>
      <c r="T508" s="3"/>
      <c r="U508" s="3"/>
      <c r="V508" s="3"/>
      <c r="W508" s="3"/>
      <c r="X508" s="3"/>
      <c r="Y508" s="3"/>
      <c r="Z508" s="3"/>
    </row>
    <row x14ac:dyDescent="0.25" r="509" customHeight="1" ht="12.75">
      <c r="A509" s="3"/>
      <c r="B509" s="3"/>
      <c r="C509" s="36"/>
      <c r="D509" s="36"/>
      <c r="E509" s="3"/>
      <c r="F509" s="3"/>
      <c r="G509" s="3"/>
      <c r="H509" s="3"/>
      <c r="I509" s="3"/>
      <c r="J509" s="3"/>
      <c r="K509" s="3"/>
      <c r="L509" s="3"/>
      <c r="M509" s="3"/>
      <c r="N509" s="3"/>
      <c r="O509" s="3"/>
      <c r="P509" s="3"/>
      <c r="Q509" s="3"/>
      <c r="R509" s="3"/>
      <c r="S509" s="3"/>
      <c r="T509" s="3"/>
      <c r="U509" s="3"/>
      <c r="V509" s="3"/>
      <c r="W509" s="3"/>
      <c r="X509" s="3"/>
      <c r="Y509" s="3"/>
      <c r="Z509" s="3"/>
    </row>
    <row x14ac:dyDescent="0.25" r="510" customHeight="1" ht="12.75">
      <c r="A510" s="3"/>
      <c r="B510" s="3"/>
      <c r="C510" s="36"/>
      <c r="D510" s="36"/>
      <c r="E510" s="3"/>
      <c r="F510" s="3"/>
      <c r="G510" s="3"/>
      <c r="H510" s="3"/>
      <c r="I510" s="3"/>
      <c r="J510" s="3"/>
      <c r="K510" s="3"/>
      <c r="L510" s="3"/>
      <c r="M510" s="3"/>
      <c r="N510" s="3"/>
      <c r="O510" s="3"/>
      <c r="P510" s="3"/>
      <c r="Q510" s="3"/>
      <c r="R510" s="3"/>
      <c r="S510" s="3"/>
      <c r="T510" s="3"/>
      <c r="U510" s="3"/>
      <c r="V510" s="3"/>
      <c r="W510" s="3"/>
      <c r="X510" s="3"/>
      <c r="Y510" s="3"/>
      <c r="Z510" s="3"/>
    </row>
    <row x14ac:dyDescent="0.25" r="511" customHeight="1" ht="12.75">
      <c r="A511" s="3"/>
      <c r="B511" s="3"/>
      <c r="C511" s="36"/>
      <c r="D511" s="36"/>
      <c r="E511" s="3"/>
      <c r="F511" s="3"/>
      <c r="G511" s="3"/>
      <c r="H511" s="3"/>
      <c r="I511" s="3"/>
      <c r="J511" s="3"/>
      <c r="K511" s="3"/>
      <c r="L511" s="3"/>
      <c r="M511" s="3"/>
      <c r="N511" s="3"/>
      <c r="O511" s="3"/>
      <c r="P511" s="3"/>
      <c r="Q511" s="3"/>
      <c r="R511" s="3"/>
      <c r="S511" s="3"/>
      <c r="T511" s="3"/>
      <c r="U511" s="3"/>
      <c r="V511" s="3"/>
      <c r="W511" s="3"/>
      <c r="X511" s="3"/>
      <c r="Y511" s="3"/>
      <c r="Z511" s="3"/>
    </row>
    <row x14ac:dyDescent="0.25" r="512" customHeight="1" ht="12.75">
      <c r="A512" s="3"/>
      <c r="B512" s="3"/>
      <c r="C512" s="36"/>
      <c r="D512" s="36"/>
      <c r="E512" s="3"/>
      <c r="F512" s="3"/>
      <c r="G512" s="3"/>
      <c r="H512" s="3"/>
      <c r="I512" s="3"/>
      <c r="J512" s="3"/>
      <c r="K512" s="3"/>
      <c r="L512" s="3"/>
      <c r="M512" s="3"/>
      <c r="N512" s="3"/>
      <c r="O512" s="3"/>
      <c r="P512" s="3"/>
      <c r="Q512" s="3"/>
      <c r="R512" s="3"/>
      <c r="S512" s="3"/>
      <c r="T512" s="3"/>
      <c r="U512" s="3"/>
      <c r="V512" s="3"/>
      <c r="W512" s="3"/>
      <c r="X512" s="3"/>
      <c r="Y512" s="3"/>
      <c r="Z512" s="3"/>
    </row>
    <row x14ac:dyDescent="0.25" r="513" customHeight="1" ht="12.75">
      <c r="A513" s="3"/>
      <c r="B513" s="3"/>
      <c r="C513" s="36"/>
      <c r="D513" s="36"/>
      <c r="E513" s="3"/>
      <c r="F513" s="3"/>
      <c r="G513" s="3"/>
      <c r="H513" s="3"/>
      <c r="I513" s="3"/>
      <c r="J513" s="3"/>
      <c r="K513" s="3"/>
      <c r="L513" s="3"/>
      <c r="M513" s="3"/>
      <c r="N513" s="3"/>
      <c r="O513" s="3"/>
      <c r="P513" s="3"/>
      <c r="Q513" s="3"/>
      <c r="R513" s="3"/>
      <c r="S513" s="3"/>
      <c r="T513" s="3"/>
      <c r="U513" s="3"/>
      <c r="V513" s="3"/>
      <c r="W513" s="3"/>
      <c r="X513" s="3"/>
      <c r="Y513" s="3"/>
      <c r="Z513" s="3"/>
    </row>
    <row x14ac:dyDescent="0.25" r="514" customHeight="1" ht="12.75">
      <c r="A514" s="3"/>
      <c r="B514" s="3"/>
      <c r="C514" s="36"/>
      <c r="D514" s="36"/>
      <c r="E514" s="3"/>
      <c r="F514" s="3"/>
      <c r="G514" s="3"/>
      <c r="H514" s="3"/>
      <c r="I514" s="3"/>
      <c r="J514" s="3"/>
      <c r="K514" s="3"/>
      <c r="L514" s="3"/>
      <c r="M514" s="3"/>
      <c r="N514" s="3"/>
      <c r="O514" s="3"/>
      <c r="P514" s="3"/>
      <c r="Q514" s="3"/>
      <c r="R514" s="3"/>
      <c r="S514" s="3"/>
      <c r="T514" s="3"/>
      <c r="U514" s="3"/>
      <c r="V514" s="3"/>
      <c r="W514" s="3"/>
      <c r="X514" s="3"/>
      <c r="Y514" s="3"/>
      <c r="Z514" s="3"/>
    </row>
    <row x14ac:dyDescent="0.25" r="515" customHeight="1" ht="12.75">
      <c r="A515" s="3"/>
      <c r="B515" s="3"/>
      <c r="C515" s="36"/>
      <c r="D515" s="36"/>
      <c r="E515" s="3"/>
      <c r="F515" s="3"/>
      <c r="G515" s="3"/>
      <c r="H515" s="3"/>
      <c r="I515" s="3"/>
      <c r="J515" s="3"/>
      <c r="K515" s="3"/>
      <c r="L515" s="3"/>
      <c r="M515" s="3"/>
      <c r="N515" s="3"/>
      <c r="O515" s="3"/>
      <c r="P515" s="3"/>
      <c r="Q515" s="3"/>
      <c r="R515" s="3"/>
      <c r="S515" s="3"/>
      <c r="T515" s="3"/>
      <c r="U515" s="3"/>
      <c r="V515" s="3"/>
      <c r="W515" s="3"/>
      <c r="X515" s="3"/>
      <c r="Y515" s="3"/>
      <c r="Z515" s="3"/>
    </row>
    <row x14ac:dyDescent="0.25" r="516" customHeight="1" ht="12.75">
      <c r="A516" s="3"/>
      <c r="B516" s="3"/>
      <c r="C516" s="36"/>
      <c r="D516" s="36"/>
      <c r="E516" s="3"/>
      <c r="F516" s="3"/>
      <c r="G516" s="3"/>
      <c r="H516" s="3"/>
      <c r="I516" s="3"/>
      <c r="J516" s="3"/>
      <c r="K516" s="3"/>
      <c r="L516" s="3"/>
      <c r="M516" s="3"/>
      <c r="N516" s="3"/>
      <c r="O516" s="3"/>
      <c r="P516" s="3"/>
      <c r="Q516" s="3"/>
      <c r="R516" s="3"/>
      <c r="S516" s="3"/>
      <c r="T516" s="3"/>
      <c r="U516" s="3"/>
      <c r="V516" s="3"/>
      <c r="W516" s="3"/>
      <c r="X516" s="3"/>
      <c r="Y516" s="3"/>
      <c r="Z516" s="3"/>
    </row>
    <row x14ac:dyDescent="0.25" r="517" customHeight="1" ht="12.75">
      <c r="A517" s="3"/>
      <c r="B517" s="3"/>
      <c r="C517" s="36"/>
      <c r="D517" s="36"/>
      <c r="E517" s="3"/>
      <c r="F517" s="3"/>
      <c r="G517" s="3"/>
      <c r="H517" s="3"/>
      <c r="I517" s="3"/>
      <c r="J517" s="3"/>
      <c r="K517" s="3"/>
      <c r="L517" s="3"/>
      <c r="M517" s="3"/>
      <c r="N517" s="3"/>
      <c r="O517" s="3"/>
      <c r="P517" s="3"/>
      <c r="Q517" s="3"/>
      <c r="R517" s="3"/>
      <c r="S517" s="3"/>
      <c r="T517" s="3"/>
      <c r="U517" s="3"/>
      <c r="V517" s="3"/>
      <c r="W517" s="3"/>
      <c r="X517" s="3"/>
      <c r="Y517" s="3"/>
      <c r="Z517" s="3"/>
    </row>
    <row x14ac:dyDescent="0.25" r="518" customHeight="1" ht="12.75">
      <c r="A518" s="3"/>
      <c r="B518" s="3"/>
      <c r="C518" s="36"/>
      <c r="D518" s="36"/>
      <c r="E518" s="3"/>
      <c r="F518" s="3"/>
      <c r="G518" s="3"/>
      <c r="H518" s="3"/>
      <c r="I518" s="3"/>
      <c r="J518" s="3"/>
      <c r="K518" s="3"/>
      <c r="L518" s="3"/>
      <c r="M518" s="3"/>
      <c r="N518" s="3"/>
      <c r="O518" s="3"/>
      <c r="P518" s="3"/>
      <c r="Q518" s="3"/>
      <c r="R518" s="3"/>
      <c r="S518" s="3"/>
      <c r="T518" s="3"/>
      <c r="U518" s="3"/>
      <c r="V518" s="3"/>
      <c r="W518" s="3"/>
      <c r="X518" s="3"/>
      <c r="Y518" s="3"/>
      <c r="Z518" s="3"/>
    </row>
    <row x14ac:dyDescent="0.25" r="519" customHeight="1" ht="12.75">
      <c r="A519" s="3"/>
      <c r="B519" s="3"/>
      <c r="C519" s="36"/>
      <c r="D519" s="36"/>
      <c r="E519" s="3"/>
      <c r="F519" s="3"/>
      <c r="G519" s="3"/>
      <c r="H519" s="3"/>
      <c r="I519" s="3"/>
      <c r="J519" s="3"/>
      <c r="K519" s="3"/>
      <c r="L519" s="3"/>
      <c r="M519" s="3"/>
      <c r="N519" s="3"/>
      <c r="O519" s="3"/>
      <c r="P519" s="3"/>
      <c r="Q519" s="3"/>
      <c r="R519" s="3"/>
      <c r="S519" s="3"/>
      <c r="T519" s="3"/>
      <c r="U519" s="3"/>
      <c r="V519" s="3"/>
      <c r="W519" s="3"/>
      <c r="X519" s="3"/>
      <c r="Y519" s="3"/>
      <c r="Z519" s="3"/>
    </row>
    <row x14ac:dyDescent="0.25" r="520" customHeight="1" ht="12.75">
      <c r="A520" s="3"/>
      <c r="B520" s="3"/>
      <c r="C520" s="36"/>
      <c r="D520" s="36"/>
      <c r="E520" s="3"/>
      <c r="F520" s="3"/>
      <c r="G520" s="3"/>
      <c r="H520" s="3"/>
      <c r="I520" s="3"/>
      <c r="J520" s="3"/>
      <c r="K520" s="3"/>
      <c r="L520" s="3"/>
      <c r="M520" s="3"/>
      <c r="N520" s="3"/>
      <c r="O520" s="3"/>
      <c r="P520" s="3"/>
      <c r="Q520" s="3"/>
      <c r="R520" s="3"/>
      <c r="S520" s="3"/>
      <c r="T520" s="3"/>
      <c r="U520" s="3"/>
      <c r="V520" s="3"/>
      <c r="W520" s="3"/>
      <c r="X520" s="3"/>
      <c r="Y520" s="3"/>
      <c r="Z520" s="3"/>
    </row>
    <row x14ac:dyDescent="0.25" r="521" customHeight="1" ht="12.75">
      <c r="A521" s="3"/>
      <c r="B521" s="3"/>
      <c r="C521" s="36"/>
      <c r="D521" s="36"/>
      <c r="E521" s="3"/>
      <c r="F521" s="3"/>
      <c r="G521" s="3"/>
      <c r="H521" s="3"/>
      <c r="I521" s="3"/>
      <c r="J521" s="3"/>
      <c r="K521" s="3"/>
      <c r="L521" s="3"/>
      <c r="M521" s="3"/>
      <c r="N521" s="3"/>
      <c r="O521" s="3"/>
      <c r="P521" s="3"/>
      <c r="Q521" s="3"/>
      <c r="R521" s="3"/>
      <c r="S521" s="3"/>
      <c r="T521" s="3"/>
      <c r="U521" s="3"/>
      <c r="V521" s="3"/>
      <c r="W521" s="3"/>
      <c r="X521" s="3"/>
      <c r="Y521" s="3"/>
      <c r="Z521" s="3"/>
    </row>
    <row x14ac:dyDescent="0.25" r="522" customHeight="1" ht="12.75">
      <c r="A522" s="3"/>
      <c r="B522" s="3"/>
      <c r="C522" s="36"/>
      <c r="D522" s="36"/>
      <c r="E522" s="3"/>
      <c r="F522" s="3"/>
      <c r="G522" s="3"/>
      <c r="H522" s="3"/>
      <c r="I522" s="3"/>
      <c r="J522" s="3"/>
      <c r="K522" s="3"/>
      <c r="L522" s="3"/>
      <c r="M522" s="3"/>
      <c r="N522" s="3"/>
      <c r="O522" s="3"/>
      <c r="P522" s="3"/>
      <c r="Q522" s="3"/>
      <c r="R522" s="3"/>
      <c r="S522" s="3"/>
      <c r="T522" s="3"/>
      <c r="U522" s="3"/>
      <c r="V522" s="3"/>
      <c r="W522" s="3"/>
      <c r="X522" s="3"/>
      <c r="Y522" s="3"/>
      <c r="Z522" s="3"/>
    </row>
    <row x14ac:dyDescent="0.25" r="523" customHeight="1" ht="12.75">
      <c r="A523" s="3"/>
      <c r="B523" s="3"/>
      <c r="C523" s="36"/>
      <c r="D523" s="36"/>
      <c r="E523" s="3"/>
      <c r="F523" s="3"/>
      <c r="G523" s="3"/>
      <c r="H523" s="3"/>
      <c r="I523" s="3"/>
      <c r="J523" s="3"/>
      <c r="K523" s="3"/>
      <c r="L523" s="3"/>
      <c r="M523" s="3"/>
      <c r="N523" s="3"/>
      <c r="O523" s="3"/>
      <c r="P523" s="3"/>
      <c r="Q523" s="3"/>
      <c r="R523" s="3"/>
      <c r="S523" s="3"/>
      <c r="T523" s="3"/>
      <c r="U523" s="3"/>
      <c r="V523" s="3"/>
      <c r="W523" s="3"/>
      <c r="X523" s="3"/>
      <c r="Y523" s="3"/>
      <c r="Z523" s="3"/>
    </row>
    <row x14ac:dyDescent="0.25" r="524" customHeight="1" ht="12.75">
      <c r="A524" s="3"/>
      <c r="B524" s="3"/>
      <c r="C524" s="36"/>
      <c r="D524" s="36"/>
      <c r="E524" s="3"/>
      <c r="F524" s="3"/>
      <c r="G524" s="3"/>
      <c r="H524" s="3"/>
      <c r="I524" s="3"/>
      <c r="J524" s="3"/>
      <c r="K524" s="3"/>
      <c r="L524" s="3"/>
      <c r="M524" s="3"/>
      <c r="N524" s="3"/>
      <c r="O524" s="3"/>
      <c r="P524" s="3"/>
      <c r="Q524" s="3"/>
      <c r="R524" s="3"/>
      <c r="S524" s="3"/>
      <c r="T524" s="3"/>
      <c r="U524" s="3"/>
      <c r="V524" s="3"/>
      <c r="W524" s="3"/>
      <c r="X524" s="3"/>
      <c r="Y524" s="3"/>
      <c r="Z524" s="3"/>
    </row>
    <row x14ac:dyDescent="0.25" r="525" customHeight="1" ht="12.75">
      <c r="A525" s="3"/>
      <c r="B525" s="3"/>
      <c r="C525" s="36"/>
      <c r="D525" s="36"/>
      <c r="E525" s="3"/>
      <c r="F525" s="3"/>
      <c r="G525" s="3"/>
      <c r="H525" s="3"/>
      <c r="I525" s="3"/>
      <c r="J525" s="3"/>
      <c r="K525" s="3"/>
      <c r="L525" s="3"/>
      <c r="M525" s="3"/>
      <c r="N525" s="3"/>
      <c r="O525" s="3"/>
      <c r="P525" s="3"/>
      <c r="Q525" s="3"/>
      <c r="R525" s="3"/>
      <c r="S525" s="3"/>
      <c r="T525" s="3"/>
      <c r="U525" s="3"/>
      <c r="V525" s="3"/>
      <c r="W525" s="3"/>
      <c r="X525" s="3"/>
      <c r="Y525" s="3"/>
      <c r="Z525" s="3"/>
    </row>
    <row x14ac:dyDescent="0.25" r="526" customHeight="1" ht="12.75">
      <c r="A526" s="3"/>
      <c r="B526" s="3"/>
      <c r="C526" s="36"/>
      <c r="D526" s="36"/>
      <c r="E526" s="3"/>
      <c r="F526" s="3"/>
      <c r="G526" s="3"/>
      <c r="H526" s="3"/>
      <c r="I526" s="3"/>
      <c r="J526" s="3"/>
      <c r="K526" s="3"/>
      <c r="L526" s="3"/>
      <c r="M526" s="3"/>
      <c r="N526" s="3"/>
      <c r="O526" s="3"/>
      <c r="P526" s="3"/>
      <c r="Q526" s="3"/>
      <c r="R526" s="3"/>
      <c r="S526" s="3"/>
      <c r="T526" s="3"/>
      <c r="U526" s="3"/>
      <c r="V526" s="3"/>
      <c r="W526" s="3"/>
      <c r="X526" s="3"/>
      <c r="Y526" s="3"/>
      <c r="Z526" s="3"/>
    </row>
    <row x14ac:dyDescent="0.25" r="527" customHeight="1" ht="12.75">
      <c r="A527" s="3"/>
      <c r="B527" s="3"/>
      <c r="C527" s="36"/>
      <c r="D527" s="36"/>
      <c r="E527" s="3"/>
      <c r="F527" s="3"/>
      <c r="G527" s="3"/>
      <c r="H527" s="3"/>
      <c r="I527" s="3"/>
      <c r="J527" s="3"/>
      <c r="K527" s="3"/>
      <c r="L527" s="3"/>
      <c r="M527" s="3"/>
      <c r="N527" s="3"/>
      <c r="O527" s="3"/>
      <c r="P527" s="3"/>
      <c r="Q527" s="3"/>
      <c r="R527" s="3"/>
      <c r="S527" s="3"/>
      <c r="T527" s="3"/>
      <c r="U527" s="3"/>
      <c r="V527" s="3"/>
      <c r="W527" s="3"/>
      <c r="X527" s="3"/>
      <c r="Y527" s="3"/>
      <c r="Z527" s="3"/>
    </row>
    <row x14ac:dyDescent="0.25" r="528" customHeight="1" ht="12.75">
      <c r="A528" s="3"/>
      <c r="B528" s="3"/>
      <c r="C528" s="36"/>
      <c r="D528" s="36"/>
      <c r="E528" s="3"/>
      <c r="F528" s="3"/>
      <c r="G528" s="3"/>
      <c r="H528" s="3"/>
      <c r="I528" s="3"/>
      <c r="J528" s="3"/>
      <c r="K528" s="3"/>
      <c r="L528" s="3"/>
      <c r="M528" s="3"/>
      <c r="N528" s="3"/>
      <c r="O528" s="3"/>
      <c r="P528" s="3"/>
      <c r="Q528" s="3"/>
      <c r="R528" s="3"/>
      <c r="S528" s="3"/>
      <c r="T528" s="3"/>
      <c r="U528" s="3"/>
      <c r="V528" s="3"/>
      <c r="W528" s="3"/>
      <c r="X528" s="3"/>
      <c r="Y528" s="3"/>
      <c r="Z528" s="3"/>
    </row>
    <row x14ac:dyDescent="0.25" r="529" customHeight="1" ht="12.75">
      <c r="A529" s="3"/>
      <c r="B529" s="3"/>
      <c r="C529" s="36"/>
      <c r="D529" s="36"/>
      <c r="E529" s="3"/>
      <c r="F529" s="3"/>
      <c r="G529" s="3"/>
      <c r="H529" s="3"/>
      <c r="I529" s="3"/>
      <c r="J529" s="3"/>
      <c r="K529" s="3"/>
      <c r="L529" s="3"/>
      <c r="M529" s="3"/>
      <c r="N529" s="3"/>
      <c r="O529" s="3"/>
      <c r="P529" s="3"/>
      <c r="Q529" s="3"/>
      <c r="R529" s="3"/>
      <c r="S529" s="3"/>
      <c r="T529" s="3"/>
      <c r="U529" s="3"/>
      <c r="V529" s="3"/>
      <c r="W529" s="3"/>
      <c r="X529" s="3"/>
      <c r="Y529" s="3"/>
      <c r="Z529" s="3"/>
    </row>
    <row x14ac:dyDescent="0.25" r="530" customHeight="1" ht="12.75">
      <c r="A530" s="3"/>
      <c r="B530" s="3"/>
      <c r="C530" s="36"/>
      <c r="D530" s="36"/>
      <c r="E530" s="3"/>
      <c r="F530" s="3"/>
      <c r="G530" s="3"/>
      <c r="H530" s="3"/>
      <c r="I530" s="3"/>
      <c r="J530" s="3"/>
      <c r="K530" s="3"/>
      <c r="L530" s="3"/>
      <c r="M530" s="3"/>
      <c r="N530" s="3"/>
      <c r="O530" s="3"/>
      <c r="P530" s="3"/>
      <c r="Q530" s="3"/>
      <c r="R530" s="3"/>
      <c r="S530" s="3"/>
      <c r="T530" s="3"/>
      <c r="U530" s="3"/>
      <c r="V530" s="3"/>
      <c r="W530" s="3"/>
      <c r="X530" s="3"/>
      <c r="Y530" s="3"/>
      <c r="Z530" s="3"/>
    </row>
    <row x14ac:dyDescent="0.25" r="531" customHeight="1" ht="12.75">
      <c r="A531" s="3"/>
      <c r="B531" s="3"/>
      <c r="C531" s="36"/>
      <c r="D531" s="36"/>
      <c r="E531" s="3"/>
      <c r="F531" s="3"/>
      <c r="G531" s="3"/>
      <c r="H531" s="3"/>
      <c r="I531" s="3"/>
      <c r="J531" s="3"/>
      <c r="K531" s="3"/>
      <c r="L531" s="3"/>
      <c r="M531" s="3"/>
      <c r="N531" s="3"/>
      <c r="O531" s="3"/>
      <c r="P531" s="3"/>
      <c r="Q531" s="3"/>
      <c r="R531" s="3"/>
      <c r="S531" s="3"/>
      <c r="T531" s="3"/>
      <c r="U531" s="3"/>
      <c r="V531" s="3"/>
      <c r="W531" s="3"/>
      <c r="X531" s="3"/>
      <c r="Y531" s="3"/>
      <c r="Z531" s="3"/>
    </row>
    <row x14ac:dyDescent="0.25" r="532" customHeight="1" ht="12.75">
      <c r="A532" s="3"/>
      <c r="B532" s="3"/>
      <c r="C532" s="36"/>
      <c r="D532" s="36"/>
      <c r="E532" s="3"/>
      <c r="F532" s="3"/>
      <c r="G532" s="3"/>
      <c r="H532" s="3"/>
      <c r="I532" s="3"/>
      <c r="J532" s="3"/>
      <c r="K532" s="3"/>
      <c r="L532" s="3"/>
      <c r="M532" s="3"/>
      <c r="N532" s="3"/>
      <c r="O532" s="3"/>
      <c r="P532" s="3"/>
      <c r="Q532" s="3"/>
      <c r="R532" s="3"/>
      <c r="S532" s="3"/>
      <c r="T532" s="3"/>
      <c r="U532" s="3"/>
      <c r="V532" s="3"/>
      <c r="W532" s="3"/>
      <c r="X532" s="3"/>
      <c r="Y532" s="3"/>
      <c r="Z532" s="3"/>
    </row>
    <row x14ac:dyDescent="0.25" r="533" customHeight="1" ht="12.75">
      <c r="A533" s="3"/>
      <c r="B533" s="3"/>
      <c r="C533" s="36"/>
      <c r="D533" s="36"/>
      <c r="E533" s="3"/>
      <c r="F533" s="3"/>
      <c r="G533" s="3"/>
      <c r="H533" s="3"/>
      <c r="I533" s="3"/>
      <c r="J533" s="3"/>
      <c r="K533" s="3"/>
      <c r="L533" s="3"/>
      <c r="M533" s="3"/>
      <c r="N533" s="3"/>
      <c r="O533" s="3"/>
      <c r="P533" s="3"/>
      <c r="Q533" s="3"/>
      <c r="R533" s="3"/>
      <c r="S533" s="3"/>
      <c r="T533" s="3"/>
      <c r="U533" s="3"/>
      <c r="V533" s="3"/>
      <c r="W533" s="3"/>
      <c r="X533" s="3"/>
      <c r="Y533" s="3"/>
      <c r="Z533" s="3"/>
    </row>
    <row x14ac:dyDescent="0.25" r="534" customHeight="1" ht="12.75">
      <c r="A534" s="3"/>
      <c r="B534" s="3"/>
      <c r="C534" s="36"/>
      <c r="D534" s="36"/>
      <c r="E534" s="3"/>
      <c r="F534" s="3"/>
      <c r="G534" s="3"/>
      <c r="H534" s="3"/>
      <c r="I534" s="3"/>
      <c r="J534" s="3"/>
      <c r="K534" s="3"/>
      <c r="L534" s="3"/>
      <c r="M534" s="3"/>
      <c r="N534" s="3"/>
      <c r="O534" s="3"/>
      <c r="P534" s="3"/>
      <c r="Q534" s="3"/>
      <c r="R534" s="3"/>
      <c r="S534" s="3"/>
      <c r="T534" s="3"/>
      <c r="U534" s="3"/>
      <c r="V534" s="3"/>
      <c r="W534" s="3"/>
      <c r="X534" s="3"/>
      <c r="Y534" s="3"/>
      <c r="Z534" s="3"/>
    </row>
    <row x14ac:dyDescent="0.25" r="535" customHeight="1" ht="12.75">
      <c r="A535" s="3"/>
      <c r="B535" s="3"/>
      <c r="C535" s="36"/>
      <c r="D535" s="36"/>
      <c r="E535" s="3"/>
      <c r="F535" s="3"/>
      <c r="G535" s="3"/>
      <c r="H535" s="3"/>
      <c r="I535" s="3"/>
      <c r="J535" s="3"/>
      <c r="K535" s="3"/>
      <c r="L535" s="3"/>
      <c r="M535" s="3"/>
      <c r="N535" s="3"/>
      <c r="O535" s="3"/>
      <c r="P535" s="3"/>
      <c r="Q535" s="3"/>
      <c r="R535" s="3"/>
      <c r="S535" s="3"/>
      <c r="T535" s="3"/>
      <c r="U535" s="3"/>
      <c r="V535" s="3"/>
      <c r="W535" s="3"/>
      <c r="X535" s="3"/>
      <c r="Y535" s="3"/>
      <c r="Z535" s="3"/>
    </row>
    <row x14ac:dyDescent="0.25" r="536" customHeight="1" ht="12.75">
      <c r="A536" s="3"/>
      <c r="B536" s="3"/>
      <c r="C536" s="36"/>
      <c r="D536" s="36"/>
      <c r="E536" s="3"/>
      <c r="F536" s="3"/>
      <c r="G536" s="3"/>
      <c r="H536" s="3"/>
      <c r="I536" s="3"/>
      <c r="J536" s="3"/>
      <c r="K536" s="3"/>
      <c r="L536" s="3"/>
      <c r="M536" s="3"/>
      <c r="N536" s="3"/>
      <c r="O536" s="3"/>
      <c r="P536" s="3"/>
      <c r="Q536" s="3"/>
      <c r="R536" s="3"/>
      <c r="S536" s="3"/>
      <c r="T536" s="3"/>
      <c r="U536" s="3"/>
      <c r="V536" s="3"/>
      <c r="W536" s="3"/>
      <c r="X536" s="3"/>
      <c r="Y536" s="3"/>
      <c r="Z536" s="3"/>
    </row>
    <row x14ac:dyDescent="0.25" r="537" customHeight="1" ht="12.75">
      <c r="A537" s="3"/>
      <c r="B537" s="3"/>
      <c r="C537" s="36"/>
      <c r="D537" s="36"/>
      <c r="E537" s="3"/>
      <c r="F537" s="3"/>
      <c r="G537" s="3"/>
      <c r="H537" s="3"/>
      <c r="I537" s="3"/>
      <c r="J537" s="3"/>
      <c r="K537" s="3"/>
      <c r="L537" s="3"/>
      <c r="M537" s="3"/>
      <c r="N537" s="3"/>
      <c r="O537" s="3"/>
      <c r="P537" s="3"/>
      <c r="Q537" s="3"/>
      <c r="R537" s="3"/>
      <c r="S537" s="3"/>
      <c r="T537" s="3"/>
      <c r="U537" s="3"/>
      <c r="V537" s="3"/>
      <c r="W537" s="3"/>
      <c r="X537" s="3"/>
      <c r="Y537" s="3"/>
      <c r="Z537" s="3"/>
    </row>
    <row x14ac:dyDescent="0.25" r="538" customHeight="1" ht="12.75">
      <c r="A538" s="3"/>
      <c r="B538" s="3"/>
      <c r="C538" s="36"/>
      <c r="D538" s="36"/>
      <c r="E538" s="3"/>
      <c r="F538" s="3"/>
      <c r="G538" s="3"/>
      <c r="H538" s="3"/>
      <c r="I538" s="3"/>
      <c r="J538" s="3"/>
      <c r="K538" s="3"/>
      <c r="L538" s="3"/>
      <c r="M538" s="3"/>
      <c r="N538" s="3"/>
      <c r="O538" s="3"/>
      <c r="P538" s="3"/>
      <c r="Q538" s="3"/>
      <c r="R538" s="3"/>
      <c r="S538" s="3"/>
      <c r="T538" s="3"/>
      <c r="U538" s="3"/>
      <c r="V538" s="3"/>
      <c r="W538" s="3"/>
      <c r="X538" s="3"/>
      <c r="Y538" s="3"/>
      <c r="Z538" s="3"/>
    </row>
    <row x14ac:dyDescent="0.25" r="539" customHeight="1" ht="12.75">
      <c r="A539" s="3"/>
      <c r="B539" s="3"/>
      <c r="C539" s="36"/>
      <c r="D539" s="36"/>
      <c r="E539" s="3"/>
      <c r="F539" s="3"/>
      <c r="G539" s="3"/>
      <c r="H539" s="3"/>
      <c r="I539" s="3"/>
      <c r="J539" s="3"/>
      <c r="K539" s="3"/>
      <c r="L539" s="3"/>
      <c r="M539" s="3"/>
      <c r="N539" s="3"/>
      <c r="O539" s="3"/>
      <c r="P539" s="3"/>
      <c r="Q539" s="3"/>
      <c r="R539" s="3"/>
      <c r="S539" s="3"/>
      <c r="T539" s="3"/>
      <c r="U539" s="3"/>
      <c r="V539" s="3"/>
      <c r="W539" s="3"/>
      <c r="X539" s="3"/>
      <c r="Y539" s="3"/>
      <c r="Z539" s="3"/>
    </row>
    <row x14ac:dyDescent="0.25" r="540" customHeight="1" ht="12.75">
      <c r="A540" s="3"/>
      <c r="B540" s="3"/>
      <c r="C540" s="36"/>
      <c r="D540" s="36"/>
      <c r="E540" s="3"/>
      <c r="F540" s="3"/>
      <c r="G540" s="3"/>
      <c r="H540" s="3"/>
      <c r="I540" s="3"/>
      <c r="J540" s="3"/>
      <c r="K540" s="3"/>
      <c r="L540" s="3"/>
      <c r="M540" s="3"/>
      <c r="N540" s="3"/>
      <c r="O540" s="3"/>
      <c r="P540" s="3"/>
      <c r="Q540" s="3"/>
      <c r="R540" s="3"/>
      <c r="S540" s="3"/>
      <c r="T540" s="3"/>
      <c r="U540" s="3"/>
      <c r="V540" s="3"/>
      <c r="W540" s="3"/>
      <c r="X540" s="3"/>
      <c r="Y540" s="3"/>
      <c r="Z540" s="3"/>
    </row>
    <row x14ac:dyDescent="0.25" r="541" customHeight="1" ht="12.75">
      <c r="A541" s="3"/>
      <c r="B541" s="3"/>
      <c r="C541" s="36"/>
      <c r="D541" s="36"/>
      <c r="E541" s="3"/>
      <c r="F541" s="3"/>
      <c r="G541" s="3"/>
      <c r="H541" s="3"/>
      <c r="I541" s="3"/>
      <c r="J541" s="3"/>
      <c r="K541" s="3"/>
      <c r="L541" s="3"/>
      <c r="M541" s="3"/>
      <c r="N541" s="3"/>
      <c r="O541" s="3"/>
      <c r="P541" s="3"/>
      <c r="Q541" s="3"/>
      <c r="R541" s="3"/>
      <c r="S541" s="3"/>
      <c r="T541" s="3"/>
      <c r="U541" s="3"/>
      <c r="V541" s="3"/>
      <c r="W541" s="3"/>
      <c r="X541" s="3"/>
      <c r="Y541" s="3"/>
      <c r="Z541" s="3"/>
    </row>
    <row x14ac:dyDescent="0.25" r="542" customHeight="1" ht="12.75">
      <c r="A542" s="3"/>
      <c r="B542" s="3"/>
      <c r="C542" s="36"/>
      <c r="D542" s="36"/>
      <c r="E542" s="3"/>
      <c r="F542" s="3"/>
      <c r="G542" s="3"/>
      <c r="H542" s="3"/>
      <c r="I542" s="3"/>
      <c r="J542" s="3"/>
      <c r="K542" s="3"/>
      <c r="L542" s="3"/>
      <c r="M542" s="3"/>
      <c r="N542" s="3"/>
      <c r="O542" s="3"/>
      <c r="P542" s="3"/>
      <c r="Q542" s="3"/>
      <c r="R542" s="3"/>
      <c r="S542" s="3"/>
      <c r="T542" s="3"/>
      <c r="U542" s="3"/>
      <c r="V542" s="3"/>
      <c r="W542" s="3"/>
      <c r="X542" s="3"/>
      <c r="Y542" s="3"/>
      <c r="Z542" s="3"/>
    </row>
    <row x14ac:dyDescent="0.25" r="543" customHeight="1" ht="12.75">
      <c r="A543" s="3"/>
      <c r="B543" s="3"/>
      <c r="C543" s="36"/>
      <c r="D543" s="36"/>
      <c r="E543" s="3"/>
      <c r="F543" s="3"/>
      <c r="G543" s="3"/>
      <c r="H543" s="3"/>
      <c r="I543" s="3"/>
      <c r="J543" s="3"/>
      <c r="K543" s="3"/>
      <c r="L543" s="3"/>
      <c r="M543" s="3"/>
      <c r="N543" s="3"/>
      <c r="O543" s="3"/>
      <c r="P543" s="3"/>
      <c r="Q543" s="3"/>
      <c r="R543" s="3"/>
      <c r="S543" s="3"/>
      <c r="T543" s="3"/>
      <c r="U543" s="3"/>
      <c r="V543" s="3"/>
      <c r="W543" s="3"/>
      <c r="X543" s="3"/>
      <c r="Y543" s="3"/>
      <c r="Z543" s="3"/>
    </row>
    <row x14ac:dyDescent="0.25" r="544" customHeight="1" ht="12.75">
      <c r="A544" s="3"/>
      <c r="B544" s="3"/>
      <c r="C544" s="36"/>
      <c r="D544" s="36"/>
      <c r="E544" s="3"/>
      <c r="F544" s="3"/>
      <c r="G544" s="3"/>
      <c r="H544" s="3"/>
      <c r="I544" s="3"/>
      <c r="J544" s="3"/>
      <c r="K544" s="3"/>
      <c r="L544" s="3"/>
      <c r="M544" s="3"/>
      <c r="N544" s="3"/>
      <c r="O544" s="3"/>
      <c r="P544" s="3"/>
      <c r="Q544" s="3"/>
      <c r="R544" s="3"/>
      <c r="S544" s="3"/>
      <c r="T544" s="3"/>
      <c r="U544" s="3"/>
      <c r="V544" s="3"/>
      <c r="W544" s="3"/>
      <c r="X544" s="3"/>
      <c r="Y544" s="3"/>
      <c r="Z544" s="3"/>
    </row>
    <row x14ac:dyDescent="0.25" r="545" customHeight="1" ht="12.75">
      <c r="A545" s="3"/>
      <c r="B545" s="3"/>
      <c r="C545" s="36"/>
      <c r="D545" s="36"/>
      <c r="E545" s="3"/>
      <c r="F545" s="3"/>
      <c r="G545" s="3"/>
      <c r="H545" s="3"/>
      <c r="I545" s="3"/>
      <c r="J545" s="3"/>
      <c r="K545" s="3"/>
      <c r="L545" s="3"/>
      <c r="M545" s="3"/>
      <c r="N545" s="3"/>
      <c r="O545" s="3"/>
      <c r="P545" s="3"/>
      <c r="Q545" s="3"/>
      <c r="R545" s="3"/>
      <c r="S545" s="3"/>
      <c r="T545" s="3"/>
      <c r="U545" s="3"/>
      <c r="V545" s="3"/>
      <c r="W545" s="3"/>
      <c r="X545" s="3"/>
      <c r="Y545" s="3"/>
      <c r="Z545" s="3"/>
    </row>
    <row x14ac:dyDescent="0.25" r="546" customHeight="1" ht="12.75">
      <c r="A546" s="3"/>
      <c r="B546" s="3"/>
      <c r="C546" s="36"/>
      <c r="D546" s="36"/>
      <c r="E546" s="3"/>
      <c r="F546" s="3"/>
      <c r="G546" s="3"/>
      <c r="H546" s="3"/>
      <c r="I546" s="3"/>
      <c r="J546" s="3"/>
      <c r="K546" s="3"/>
      <c r="L546" s="3"/>
      <c r="M546" s="3"/>
      <c r="N546" s="3"/>
      <c r="O546" s="3"/>
      <c r="P546" s="3"/>
      <c r="Q546" s="3"/>
      <c r="R546" s="3"/>
      <c r="S546" s="3"/>
      <c r="T546" s="3"/>
      <c r="U546" s="3"/>
      <c r="V546" s="3"/>
      <c r="W546" s="3"/>
      <c r="X546" s="3"/>
      <c r="Y546" s="3"/>
      <c r="Z546" s="3"/>
    </row>
    <row x14ac:dyDescent="0.25" r="547" customHeight="1" ht="12.75">
      <c r="A547" s="3"/>
      <c r="B547" s="3"/>
      <c r="C547" s="36"/>
      <c r="D547" s="36"/>
      <c r="E547" s="3"/>
      <c r="F547" s="3"/>
      <c r="G547" s="3"/>
      <c r="H547" s="3"/>
      <c r="I547" s="3"/>
      <c r="J547" s="3"/>
      <c r="K547" s="3"/>
      <c r="L547" s="3"/>
      <c r="M547" s="3"/>
      <c r="N547" s="3"/>
      <c r="O547" s="3"/>
      <c r="P547" s="3"/>
      <c r="Q547" s="3"/>
      <c r="R547" s="3"/>
      <c r="S547" s="3"/>
      <c r="T547" s="3"/>
      <c r="U547" s="3"/>
      <c r="V547" s="3"/>
      <c r="W547" s="3"/>
      <c r="X547" s="3"/>
      <c r="Y547" s="3"/>
      <c r="Z547" s="3"/>
    </row>
    <row x14ac:dyDescent="0.25" r="548" customHeight="1" ht="12.75">
      <c r="A548" s="3"/>
      <c r="B548" s="3"/>
      <c r="C548" s="36"/>
      <c r="D548" s="36"/>
      <c r="E548" s="3"/>
      <c r="F548" s="3"/>
      <c r="G548" s="3"/>
      <c r="H548" s="3"/>
      <c r="I548" s="3"/>
      <c r="J548" s="3"/>
      <c r="K548" s="3"/>
      <c r="L548" s="3"/>
      <c r="M548" s="3"/>
      <c r="N548" s="3"/>
      <c r="O548" s="3"/>
      <c r="P548" s="3"/>
      <c r="Q548" s="3"/>
      <c r="R548" s="3"/>
      <c r="S548" s="3"/>
      <c r="T548" s="3"/>
      <c r="U548" s="3"/>
      <c r="V548" s="3"/>
      <c r="W548" s="3"/>
      <c r="X548" s="3"/>
      <c r="Y548" s="3"/>
      <c r="Z548" s="3"/>
    </row>
    <row x14ac:dyDescent="0.25" r="549" customHeight="1" ht="12.75">
      <c r="A549" s="3"/>
      <c r="B549" s="3"/>
      <c r="C549" s="36"/>
      <c r="D549" s="36"/>
      <c r="E549" s="3"/>
      <c r="F549" s="3"/>
      <c r="G549" s="3"/>
      <c r="H549" s="3"/>
      <c r="I549" s="3"/>
      <c r="J549" s="3"/>
      <c r="K549" s="3"/>
      <c r="L549" s="3"/>
      <c r="M549" s="3"/>
      <c r="N549" s="3"/>
      <c r="O549" s="3"/>
      <c r="P549" s="3"/>
      <c r="Q549" s="3"/>
      <c r="R549" s="3"/>
      <c r="S549" s="3"/>
      <c r="T549" s="3"/>
      <c r="U549" s="3"/>
      <c r="V549" s="3"/>
      <c r="W549" s="3"/>
      <c r="X549" s="3"/>
      <c r="Y549" s="3"/>
      <c r="Z549" s="3"/>
    </row>
    <row x14ac:dyDescent="0.25" r="550" customHeight="1" ht="12.75">
      <c r="A550" s="3"/>
      <c r="B550" s="3"/>
      <c r="C550" s="36"/>
      <c r="D550" s="36"/>
      <c r="E550" s="3"/>
      <c r="F550" s="3"/>
      <c r="G550" s="3"/>
      <c r="H550" s="3"/>
      <c r="I550" s="3"/>
      <c r="J550" s="3"/>
      <c r="K550" s="3"/>
      <c r="L550" s="3"/>
      <c r="M550" s="3"/>
      <c r="N550" s="3"/>
      <c r="O550" s="3"/>
      <c r="P550" s="3"/>
      <c r="Q550" s="3"/>
      <c r="R550" s="3"/>
      <c r="S550" s="3"/>
      <c r="T550" s="3"/>
      <c r="U550" s="3"/>
      <c r="V550" s="3"/>
      <c r="W550" s="3"/>
      <c r="X550" s="3"/>
      <c r="Y550" s="3"/>
      <c r="Z550" s="3"/>
    </row>
    <row x14ac:dyDescent="0.25" r="551" customHeight="1" ht="12.75">
      <c r="A551" s="3"/>
      <c r="B551" s="3"/>
      <c r="C551" s="36"/>
      <c r="D551" s="36"/>
      <c r="E551" s="3"/>
      <c r="F551" s="3"/>
      <c r="G551" s="3"/>
      <c r="H551" s="3"/>
      <c r="I551" s="3"/>
      <c r="J551" s="3"/>
      <c r="K551" s="3"/>
      <c r="L551" s="3"/>
      <c r="M551" s="3"/>
      <c r="N551" s="3"/>
      <c r="O551" s="3"/>
      <c r="P551" s="3"/>
      <c r="Q551" s="3"/>
      <c r="R551" s="3"/>
      <c r="S551" s="3"/>
      <c r="T551" s="3"/>
      <c r="U551" s="3"/>
      <c r="V551" s="3"/>
      <c r="W551" s="3"/>
      <c r="X551" s="3"/>
      <c r="Y551" s="3"/>
      <c r="Z551" s="3"/>
    </row>
    <row x14ac:dyDescent="0.25" r="552" customHeight="1" ht="12.75">
      <c r="A552" s="3"/>
      <c r="B552" s="3"/>
      <c r="C552" s="36"/>
      <c r="D552" s="36"/>
      <c r="E552" s="3"/>
      <c r="F552" s="3"/>
      <c r="G552" s="3"/>
      <c r="H552" s="3"/>
      <c r="I552" s="3"/>
      <c r="J552" s="3"/>
      <c r="K552" s="3"/>
      <c r="L552" s="3"/>
      <c r="M552" s="3"/>
      <c r="N552" s="3"/>
      <c r="O552" s="3"/>
      <c r="P552" s="3"/>
      <c r="Q552" s="3"/>
      <c r="R552" s="3"/>
      <c r="S552" s="3"/>
      <c r="T552" s="3"/>
      <c r="U552" s="3"/>
      <c r="V552" s="3"/>
      <c r="W552" s="3"/>
      <c r="X552" s="3"/>
      <c r="Y552" s="3"/>
      <c r="Z552" s="3"/>
    </row>
    <row x14ac:dyDescent="0.25" r="553" customHeight="1" ht="12.75">
      <c r="A553" s="3"/>
      <c r="B553" s="3"/>
      <c r="C553" s="36"/>
      <c r="D553" s="36"/>
      <c r="E553" s="3"/>
      <c r="F553" s="3"/>
      <c r="G553" s="3"/>
      <c r="H553" s="3"/>
      <c r="I553" s="3"/>
      <c r="J553" s="3"/>
      <c r="K553" s="3"/>
      <c r="L553" s="3"/>
      <c r="M553" s="3"/>
      <c r="N553" s="3"/>
      <c r="O553" s="3"/>
      <c r="P553" s="3"/>
      <c r="Q553" s="3"/>
      <c r="R553" s="3"/>
      <c r="S553" s="3"/>
      <c r="T553" s="3"/>
      <c r="U553" s="3"/>
      <c r="V553" s="3"/>
      <c r="W553" s="3"/>
      <c r="X553" s="3"/>
      <c r="Y553" s="3"/>
      <c r="Z553" s="3"/>
    </row>
    <row x14ac:dyDescent="0.25" r="554" customHeight="1" ht="12.75">
      <c r="A554" s="3"/>
      <c r="B554" s="3"/>
      <c r="C554" s="36"/>
      <c r="D554" s="36"/>
      <c r="E554" s="3"/>
      <c r="F554" s="3"/>
      <c r="G554" s="3"/>
      <c r="H554" s="3"/>
      <c r="I554" s="3"/>
      <c r="J554" s="3"/>
      <c r="K554" s="3"/>
      <c r="L554" s="3"/>
      <c r="M554" s="3"/>
      <c r="N554" s="3"/>
      <c r="O554" s="3"/>
      <c r="P554" s="3"/>
      <c r="Q554" s="3"/>
      <c r="R554" s="3"/>
      <c r="S554" s="3"/>
      <c r="T554" s="3"/>
      <c r="U554" s="3"/>
      <c r="V554" s="3"/>
      <c r="W554" s="3"/>
      <c r="X554" s="3"/>
      <c r="Y554" s="3"/>
      <c r="Z554" s="3"/>
    </row>
    <row x14ac:dyDescent="0.25" r="555" customHeight="1" ht="12.75">
      <c r="A555" s="3"/>
      <c r="B555" s="3"/>
      <c r="C555" s="36"/>
      <c r="D555" s="36"/>
      <c r="E555" s="3"/>
      <c r="F555" s="3"/>
      <c r="G555" s="3"/>
      <c r="H555" s="3"/>
      <c r="I555" s="3"/>
      <c r="J555" s="3"/>
      <c r="K555" s="3"/>
      <c r="L555" s="3"/>
      <c r="M555" s="3"/>
      <c r="N555" s="3"/>
      <c r="O555" s="3"/>
      <c r="P555" s="3"/>
      <c r="Q555" s="3"/>
      <c r="R555" s="3"/>
      <c r="S555" s="3"/>
      <c r="T555" s="3"/>
      <c r="U555" s="3"/>
      <c r="V555" s="3"/>
      <c r="W555" s="3"/>
      <c r="X555" s="3"/>
      <c r="Y555" s="3"/>
      <c r="Z555" s="3"/>
    </row>
    <row x14ac:dyDescent="0.25" r="556" customHeight="1" ht="12.75">
      <c r="A556" s="3"/>
      <c r="B556" s="3"/>
      <c r="C556" s="36"/>
      <c r="D556" s="36"/>
      <c r="E556" s="3"/>
      <c r="F556" s="3"/>
      <c r="G556" s="3"/>
      <c r="H556" s="3"/>
      <c r="I556" s="3"/>
      <c r="J556" s="3"/>
      <c r="K556" s="3"/>
      <c r="L556" s="3"/>
      <c r="M556" s="3"/>
      <c r="N556" s="3"/>
      <c r="O556" s="3"/>
      <c r="P556" s="3"/>
      <c r="Q556" s="3"/>
      <c r="R556" s="3"/>
      <c r="S556" s="3"/>
      <c r="T556" s="3"/>
      <c r="U556" s="3"/>
      <c r="V556" s="3"/>
      <c r="W556" s="3"/>
      <c r="X556" s="3"/>
      <c r="Y556" s="3"/>
      <c r="Z556" s="3"/>
    </row>
    <row x14ac:dyDescent="0.25" r="557" customHeight="1" ht="12.75">
      <c r="A557" s="3"/>
      <c r="B557" s="3"/>
      <c r="C557" s="36"/>
      <c r="D557" s="36"/>
      <c r="E557" s="3"/>
      <c r="F557" s="3"/>
      <c r="G557" s="3"/>
      <c r="H557" s="3"/>
      <c r="I557" s="3"/>
      <c r="J557" s="3"/>
      <c r="K557" s="3"/>
      <c r="L557" s="3"/>
      <c r="M557" s="3"/>
      <c r="N557" s="3"/>
      <c r="O557" s="3"/>
      <c r="P557" s="3"/>
      <c r="Q557" s="3"/>
      <c r="R557" s="3"/>
      <c r="S557" s="3"/>
      <c r="T557" s="3"/>
      <c r="U557" s="3"/>
      <c r="V557" s="3"/>
      <c r="W557" s="3"/>
      <c r="X557" s="3"/>
      <c r="Y557" s="3"/>
      <c r="Z557" s="3"/>
    </row>
    <row x14ac:dyDescent="0.25" r="558" customHeight="1" ht="12.75">
      <c r="A558" s="3"/>
      <c r="B558" s="3"/>
      <c r="C558" s="36"/>
      <c r="D558" s="36"/>
      <c r="E558" s="3"/>
      <c r="F558" s="3"/>
      <c r="G558" s="3"/>
      <c r="H558" s="3"/>
      <c r="I558" s="3"/>
      <c r="J558" s="3"/>
      <c r="K558" s="3"/>
      <c r="L558" s="3"/>
      <c r="M558" s="3"/>
      <c r="N558" s="3"/>
      <c r="O558" s="3"/>
      <c r="P558" s="3"/>
      <c r="Q558" s="3"/>
      <c r="R558" s="3"/>
      <c r="S558" s="3"/>
      <c r="T558" s="3"/>
      <c r="U558" s="3"/>
      <c r="V558" s="3"/>
      <c r="W558" s="3"/>
      <c r="X558" s="3"/>
      <c r="Y558" s="3"/>
      <c r="Z558" s="3"/>
    </row>
    <row x14ac:dyDescent="0.25" r="559" customHeight="1" ht="12.75">
      <c r="A559" s="3"/>
      <c r="B559" s="3"/>
      <c r="C559" s="36"/>
      <c r="D559" s="36"/>
      <c r="E559" s="3"/>
      <c r="F559" s="3"/>
      <c r="G559" s="3"/>
      <c r="H559" s="3"/>
      <c r="I559" s="3"/>
      <c r="J559" s="3"/>
      <c r="K559" s="3"/>
      <c r="L559" s="3"/>
      <c r="M559" s="3"/>
      <c r="N559" s="3"/>
      <c r="O559" s="3"/>
      <c r="P559" s="3"/>
      <c r="Q559" s="3"/>
      <c r="R559" s="3"/>
      <c r="S559" s="3"/>
      <c r="T559" s="3"/>
      <c r="U559" s="3"/>
      <c r="V559" s="3"/>
      <c r="W559" s="3"/>
      <c r="X559" s="3"/>
      <c r="Y559" s="3"/>
      <c r="Z559" s="3"/>
    </row>
    <row x14ac:dyDescent="0.25" r="560" customHeight="1" ht="12.75">
      <c r="A560" s="3"/>
      <c r="B560" s="3"/>
      <c r="C560" s="36"/>
      <c r="D560" s="36"/>
      <c r="E560" s="3"/>
      <c r="F560" s="3"/>
      <c r="G560" s="3"/>
      <c r="H560" s="3"/>
      <c r="I560" s="3"/>
      <c r="J560" s="3"/>
      <c r="K560" s="3"/>
      <c r="L560" s="3"/>
      <c r="M560" s="3"/>
      <c r="N560" s="3"/>
      <c r="O560" s="3"/>
      <c r="P560" s="3"/>
      <c r="Q560" s="3"/>
      <c r="R560" s="3"/>
      <c r="S560" s="3"/>
      <c r="T560" s="3"/>
      <c r="U560" s="3"/>
      <c r="V560" s="3"/>
      <c r="W560" s="3"/>
      <c r="X560" s="3"/>
      <c r="Y560" s="3"/>
      <c r="Z560" s="3"/>
    </row>
    <row x14ac:dyDescent="0.25" r="561" customHeight="1" ht="12.75">
      <c r="A561" s="3"/>
      <c r="B561" s="3"/>
      <c r="C561" s="36"/>
      <c r="D561" s="36"/>
      <c r="E561" s="3"/>
      <c r="F561" s="3"/>
      <c r="G561" s="3"/>
      <c r="H561" s="3"/>
      <c r="I561" s="3"/>
      <c r="J561" s="3"/>
      <c r="K561" s="3"/>
      <c r="L561" s="3"/>
      <c r="M561" s="3"/>
      <c r="N561" s="3"/>
      <c r="O561" s="3"/>
      <c r="P561" s="3"/>
      <c r="Q561" s="3"/>
      <c r="R561" s="3"/>
      <c r="S561" s="3"/>
      <c r="T561" s="3"/>
      <c r="U561" s="3"/>
      <c r="V561" s="3"/>
      <c r="W561" s="3"/>
      <c r="X561" s="3"/>
      <c r="Y561" s="3"/>
      <c r="Z561" s="3"/>
    </row>
    <row x14ac:dyDescent="0.25" r="562" customHeight="1" ht="12.75">
      <c r="A562" s="3"/>
      <c r="B562" s="3"/>
      <c r="C562" s="36"/>
      <c r="D562" s="36"/>
      <c r="E562" s="3"/>
      <c r="F562" s="3"/>
      <c r="G562" s="3"/>
      <c r="H562" s="3"/>
      <c r="I562" s="3"/>
      <c r="J562" s="3"/>
      <c r="K562" s="3"/>
      <c r="L562" s="3"/>
      <c r="M562" s="3"/>
      <c r="N562" s="3"/>
      <c r="O562" s="3"/>
      <c r="P562" s="3"/>
      <c r="Q562" s="3"/>
      <c r="R562" s="3"/>
      <c r="S562" s="3"/>
      <c r="T562" s="3"/>
      <c r="U562" s="3"/>
      <c r="V562" s="3"/>
      <c r="W562" s="3"/>
      <c r="X562" s="3"/>
      <c r="Y562" s="3"/>
      <c r="Z562" s="3"/>
    </row>
    <row x14ac:dyDescent="0.25" r="563" customHeight="1" ht="12.75">
      <c r="A563" s="3"/>
      <c r="B563" s="3"/>
      <c r="C563" s="36"/>
      <c r="D563" s="36"/>
      <c r="E563" s="3"/>
      <c r="F563" s="3"/>
      <c r="G563" s="3"/>
      <c r="H563" s="3"/>
      <c r="I563" s="3"/>
      <c r="J563" s="3"/>
      <c r="K563" s="3"/>
      <c r="L563" s="3"/>
      <c r="M563" s="3"/>
      <c r="N563" s="3"/>
      <c r="O563" s="3"/>
      <c r="P563" s="3"/>
      <c r="Q563" s="3"/>
      <c r="R563" s="3"/>
      <c r="S563" s="3"/>
      <c r="T563" s="3"/>
      <c r="U563" s="3"/>
      <c r="V563" s="3"/>
      <c r="W563" s="3"/>
      <c r="X563" s="3"/>
      <c r="Y563" s="3"/>
      <c r="Z563" s="3"/>
    </row>
    <row x14ac:dyDescent="0.25" r="564" customHeight="1" ht="12.75">
      <c r="A564" s="3"/>
      <c r="B564" s="3"/>
      <c r="C564" s="36"/>
      <c r="D564" s="36"/>
      <c r="E564" s="3"/>
      <c r="F564" s="3"/>
      <c r="G564" s="3"/>
      <c r="H564" s="3"/>
      <c r="I564" s="3"/>
      <c r="J564" s="3"/>
      <c r="K564" s="3"/>
      <c r="L564" s="3"/>
      <c r="M564" s="3"/>
      <c r="N564" s="3"/>
      <c r="O564" s="3"/>
      <c r="P564" s="3"/>
      <c r="Q564" s="3"/>
      <c r="R564" s="3"/>
      <c r="S564" s="3"/>
      <c r="T564" s="3"/>
      <c r="U564" s="3"/>
      <c r="V564" s="3"/>
      <c r="W564" s="3"/>
      <c r="X564" s="3"/>
      <c r="Y564" s="3"/>
      <c r="Z564" s="3"/>
    </row>
    <row x14ac:dyDescent="0.25" r="565" customHeight="1" ht="12.75">
      <c r="A565" s="3"/>
      <c r="B565" s="3"/>
      <c r="C565" s="36"/>
      <c r="D565" s="36"/>
      <c r="E565" s="3"/>
      <c r="F565" s="3"/>
      <c r="G565" s="3"/>
      <c r="H565" s="3"/>
      <c r="I565" s="3"/>
      <c r="J565" s="3"/>
      <c r="K565" s="3"/>
      <c r="L565" s="3"/>
      <c r="M565" s="3"/>
      <c r="N565" s="3"/>
      <c r="O565" s="3"/>
      <c r="P565" s="3"/>
      <c r="Q565" s="3"/>
      <c r="R565" s="3"/>
      <c r="S565" s="3"/>
      <c r="T565" s="3"/>
      <c r="U565" s="3"/>
      <c r="V565" s="3"/>
      <c r="W565" s="3"/>
      <c r="X565" s="3"/>
      <c r="Y565" s="3"/>
      <c r="Z565" s="3"/>
    </row>
    <row x14ac:dyDescent="0.25" r="566" customHeight="1" ht="12.75">
      <c r="A566" s="3"/>
      <c r="B566" s="3"/>
      <c r="C566" s="36"/>
      <c r="D566" s="36"/>
      <c r="E566" s="3"/>
      <c r="F566" s="3"/>
      <c r="G566" s="3"/>
      <c r="H566" s="3"/>
      <c r="I566" s="3"/>
      <c r="J566" s="3"/>
      <c r="K566" s="3"/>
      <c r="L566" s="3"/>
      <c r="M566" s="3"/>
      <c r="N566" s="3"/>
      <c r="O566" s="3"/>
      <c r="P566" s="3"/>
      <c r="Q566" s="3"/>
      <c r="R566" s="3"/>
      <c r="S566" s="3"/>
      <c r="T566" s="3"/>
      <c r="U566" s="3"/>
      <c r="V566" s="3"/>
      <c r="W566" s="3"/>
      <c r="X566" s="3"/>
      <c r="Y566" s="3"/>
      <c r="Z566" s="3"/>
    </row>
    <row x14ac:dyDescent="0.25" r="567" customHeight="1" ht="12.75">
      <c r="A567" s="3"/>
      <c r="B567" s="3"/>
      <c r="C567" s="36"/>
      <c r="D567" s="36"/>
      <c r="E567" s="3"/>
      <c r="F567" s="3"/>
      <c r="G567" s="3"/>
      <c r="H567" s="3"/>
      <c r="I567" s="3"/>
      <c r="J567" s="3"/>
      <c r="K567" s="3"/>
      <c r="L567" s="3"/>
      <c r="M567" s="3"/>
      <c r="N567" s="3"/>
      <c r="O567" s="3"/>
      <c r="P567" s="3"/>
      <c r="Q567" s="3"/>
      <c r="R567" s="3"/>
      <c r="S567" s="3"/>
      <c r="T567" s="3"/>
      <c r="U567" s="3"/>
      <c r="V567" s="3"/>
      <c r="W567" s="3"/>
      <c r="X567" s="3"/>
      <c r="Y567" s="3"/>
      <c r="Z567" s="3"/>
    </row>
    <row x14ac:dyDescent="0.25" r="568" customHeight="1" ht="12.75">
      <c r="A568" s="3"/>
      <c r="B568" s="3"/>
      <c r="C568" s="36"/>
      <c r="D568" s="36"/>
      <c r="E568" s="3"/>
      <c r="F568" s="3"/>
      <c r="G568" s="3"/>
      <c r="H568" s="3"/>
      <c r="I568" s="3"/>
      <c r="J568" s="3"/>
      <c r="K568" s="3"/>
      <c r="L568" s="3"/>
      <c r="M568" s="3"/>
      <c r="N568" s="3"/>
      <c r="O568" s="3"/>
      <c r="P568" s="3"/>
      <c r="Q568" s="3"/>
      <c r="R568" s="3"/>
      <c r="S568" s="3"/>
      <c r="T568" s="3"/>
      <c r="U568" s="3"/>
      <c r="V568" s="3"/>
      <c r="W568" s="3"/>
      <c r="X568" s="3"/>
      <c r="Y568" s="3"/>
      <c r="Z568" s="3"/>
    </row>
    <row x14ac:dyDescent="0.25" r="569" customHeight="1" ht="12.75">
      <c r="A569" s="3"/>
      <c r="B569" s="3"/>
      <c r="C569" s="36"/>
      <c r="D569" s="36"/>
      <c r="E569" s="3"/>
      <c r="F569" s="3"/>
      <c r="G569" s="3"/>
      <c r="H569" s="3"/>
      <c r="I569" s="3"/>
      <c r="J569" s="3"/>
      <c r="K569" s="3"/>
      <c r="L569" s="3"/>
      <c r="M569" s="3"/>
      <c r="N569" s="3"/>
      <c r="O569" s="3"/>
      <c r="P569" s="3"/>
      <c r="Q569" s="3"/>
      <c r="R569" s="3"/>
      <c r="S569" s="3"/>
      <c r="T569" s="3"/>
      <c r="U569" s="3"/>
      <c r="V569" s="3"/>
      <c r="W569" s="3"/>
      <c r="X569" s="3"/>
      <c r="Y569" s="3"/>
      <c r="Z569" s="3"/>
    </row>
    <row x14ac:dyDescent="0.25" r="570" customHeight="1" ht="12.75">
      <c r="A570" s="3"/>
      <c r="B570" s="3"/>
      <c r="C570" s="36"/>
      <c r="D570" s="36"/>
      <c r="E570" s="3"/>
      <c r="F570" s="3"/>
      <c r="G570" s="3"/>
      <c r="H570" s="3"/>
      <c r="I570" s="3"/>
      <c r="J570" s="3"/>
      <c r="K570" s="3"/>
      <c r="L570" s="3"/>
      <c r="M570" s="3"/>
      <c r="N570" s="3"/>
      <c r="O570" s="3"/>
      <c r="P570" s="3"/>
      <c r="Q570" s="3"/>
      <c r="R570" s="3"/>
      <c r="S570" s="3"/>
      <c r="T570" s="3"/>
      <c r="U570" s="3"/>
      <c r="V570" s="3"/>
      <c r="W570" s="3"/>
      <c r="X570" s="3"/>
      <c r="Y570" s="3"/>
      <c r="Z570" s="3"/>
    </row>
    <row x14ac:dyDescent="0.25" r="571" customHeight="1" ht="12.75">
      <c r="A571" s="3"/>
      <c r="B571" s="3"/>
      <c r="C571" s="36"/>
      <c r="D571" s="36"/>
      <c r="E571" s="3"/>
      <c r="F571" s="3"/>
      <c r="G571" s="3"/>
      <c r="H571" s="3"/>
      <c r="I571" s="3"/>
      <c r="J571" s="3"/>
      <c r="K571" s="3"/>
      <c r="L571" s="3"/>
      <c r="M571" s="3"/>
      <c r="N571" s="3"/>
      <c r="O571" s="3"/>
      <c r="P571" s="3"/>
      <c r="Q571" s="3"/>
      <c r="R571" s="3"/>
      <c r="S571" s="3"/>
      <c r="T571" s="3"/>
      <c r="U571" s="3"/>
      <c r="V571" s="3"/>
      <c r="W571" s="3"/>
      <c r="X571" s="3"/>
      <c r="Y571" s="3"/>
      <c r="Z571" s="3"/>
    </row>
    <row x14ac:dyDescent="0.25" r="572" customHeight="1" ht="12.75">
      <c r="A572" s="3"/>
      <c r="B572" s="3"/>
      <c r="C572" s="36"/>
      <c r="D572" s="36"/>
      <c r="E572" s="3"/>
      <c r="F572" s="3"/>
      <c r="G572" s="3"/>
      <c r="H572" s="3"/>
      <c r="I572" s="3"/>
      <c r="J572" s="3"/>
      <c r="K572" s="3"/>
      <c r="L572" s="3"/>
      <c r="M572" s="3"/>
      <c r="N572" s="3"/>
      <c r="O572" s="3"/>
      <c r="P572" s="3"/>
      <c r="Q572" s="3"/>
      <c r="R572" s="3"/>
      <c r="S572" s="3"/>
      <c r="T572" s="3"/>
      <c r="U572" s="3"/>
      <c r="V572" s="3"/>
      <c r="W572" s="3"/>
      <c r="X572" s="3"/>
      <c r="Y572" s="3"/>
      <c r="Z572" s="3"/>
    </row>
    <row x14ac:dyDescent="0.25" r="573" customHeight="1" ht="12.75">
      <c r="A573" s="3"/>
      <c r="B573" s="3"/>
      <c r="C573" s="36"/>
      <c r="D573" s="36"/>
      <c r="E573" s="3"/>
      <c r="F573" s="3"/>
      <c r="G573" s="3"/>
      <c r="H573" s="3"/>
      <c r="I573" s="3"/>
      <c r="J573" s="3"/>
      <c r="K573" s="3"/>
      <c r="L573" s="3"/>
      <c r="M573" s="3"/>
      <c r="N573" s="3"/>
      <c r="O573" s="3"/>
      <c r="P573" s="3"/>
      <c r="Q573" s="3"/>
      <c r="R573" s="3"/>
      <c r="S573" s="3"/>
      <c r="T573" s="3"/>
      <c r="U573" s="3"/>
      <c r="V573" s="3"/>
      <c r="W573" s="3"/>
      <c r="X573" s="3"/>
      <c r="Y573" s="3"/>
      <c r="Z573" s="3"/>
    </row>
    <row x14ac:dyDescent="0.25" r="574" customHeight="1" ht="12.75">
      <c r="A574" s="3"/>
      <c r="B574" s="3"/>
      <c r="C574" s="36"/>
      <c r="D574" s="36"/>
      <c r="E574" s="3"/>
      <c r="F574" s="3"/>
      <c r="G574" s="3"/>
      <c r="H574" s="3"/>
      <c r="I574" s="3"/>
      <c r="J574" s="3"/>
      <c r="K574" s="3"/>
      <c r="L574" s="3"/>
      <c r="M574" s="3"/>
      <c r="N574" s="3"/>
      <c r="O574" s="3"/>
      <c r="P574" s="3"/>
      <c r="Q574" s="3"/>
      <c r="R574" s="3"/>
      <c r="S574" s="3"/>
      <c r="T574" s="3"/>
      <c r="U574" s="3"/>
      <c r="V574" s="3"/>
      <c r="W574" s="3"/>
      <c r="X574" s="3"/>
      <c r="Y574" s="3"/>
      <c r="Z574" s="3"/>
    </row>
    <row x14ac:dyDescent="0.25" r="575" customHeight="1" ht="12.75">
      <c r="A575" s="3"/>
      <c r="B575" s="3"/>
      <c r="C575" s="36"/>
      <c r="D575" s="36"/>
      <c r="E575" s="3"/>
      <c r="F575" s="3"/>
      <c r="G575" s="3"/>
      <c r="H575" s="3"/>
      <c r="I575" s="3"/>
      <c r="J575" s="3"/>
      <c r="K575" s="3"/>
      <c r="L575" s="3"/>
      <c r="M575" s="3"/>
      <c r="N575" s="3"/>
      <c r="O575" s="3"/>
      <c r="P575" s="3"/>
      <c r="Q575" s="3"/>
      <c r="R575" s="3"/>
      <c r="S575" s="3"/>
      <c r="T575" s="3"/>
      <c r="U575" s="3"/>
      <c r="V575" s="3"/>
      <c r="W575" s="3"/>
      <c r="X575" s="3"/>
      <c r="Y575" s="3"/>
      <c r="Z575" s="3"/>
    </row>
    <row x14ac:dyDescent="0.25" r="576" customHeight="1" ht="12.75">
      <c r="A576" s="3"/>
      <c r="B576" s="3"/>
      <c r="C576" s="36"/>
      <c r="D576" s="36"/>
      <c r="E576" s="3"/>
      <c r="F576" s="3"/>
      <c r="G576" s="3"/>
      <c r="H576" s="3"/>
      <c r="I576" s="3"/>
      <c r="J576" s="3"/>
      <c r="K576" s="3"/>
      <c r="L576" s="3"/>
      <c r="M576" s="3"/>
      <c r="N576" s="3"/>
      <c r="O576" s="3"/>
      <c r="P576" s="3"/>
      <c r="Q576" s="3"/>
      <c r="R576" s="3"/>
      <c r="S576" s="3"/>
      <c r="T576" s="3"/>
      <c r="U576" s="3"/>
      <c r="V576" s="3"/>
      <c r="W576" s="3"/>
      <c r="X576" s="3"/>
      <c r="Y576" s="3"/>
      <c r="Z576" s="3"/>
    </row>
    <row x14ac:dyDescent="0.25" r="577" customHeight="1" ht="12.75">
      <c r="A577" s="3"/>
      <c r="B577" s="3"/>
      <c r="C577" s="36"/>
      <c r="D577" s="36"/>
      <c r="E577" s="3"/>
      <c r="F577" s="3"/>
      <c r="G577" s="3"/>
      <c r="H577" s="3"/>
      <c r="I577" s="3"/>
      <c r="J577" s="3"/>
      <c r="K577" s="3"/>
      <c r="L577" s="3"/>
      <c r="M577" s="3"/>
      <c r="N577" s="3"/>
      <c r="O577" s="3"/>
      <c r="P577" s="3"/>
      <c r="Q577" s="3"/>
      <c r="R577" s="3"/>
      <c r="S577" s="3"/>
      <c r="T577" s="3"/>
      <c r="U577" s="3"/>
      <c r="V577" s="3"/>
      <c r="W577" s="3"/>
      <c r="X577" s="3"/>
      <c r="Y577" s="3"/>
      <c r="Z577" s="3"/>
    </row>
    <row x14ac:dyDescent="0.25" r="578" customHeight="1" ht="12.75">
      <c r="A578" s="3"/>
      <c r="B578" s="3"/>
      <c r="C578" s="36"/>
      <c r="D578" s="36"/>
      <c r="E578" s="3"/>
      <c r="F578" s="3"/>
      <c r="G578" s="3"/>
      <c r="H578" s="3"/>
      <c r="I578" s="3"/>
      <c r="J578" s="3"/>
      <c r="K578" s="3"/>
      <c r="L578" s="3"/>
      <c r="M578" s="3"/>
      <c r="N578" s="3"/>
      <c r="O578" s="3"/>
      <c r="P578" s="3"/>
      <c r="Q578" s="3"/>
      <c r="R578" s="3"/>
      <c r="S578" s="3"/>
      <c r="T578" s="3"/>
      <c r="U578" s="3"/>
      <c r="V578" s="3"/>
      <c r="W578" s="3"/>
      <c r="X578" s="3"/>
      <c r="Y578" s="3"/>
      <c r="Z578" s="3"/>
    </row>
    <row x14ac:dyDescent="0.25" r="579" customHeight="1" ht="12.75">
      <c r="A579" s="3"/>
      <c r="B579" s="3"/>
      <c r="C579" s="36"/>
      <c r="D579" s="36"/>
      <c r="E579" s="3"/>
      <c r="F579" s="3"/>
      <c r="G579" s="3"/>
      <c r="H579" s="3"/>
      <c r="I579" s="3"/>
      <c r="J579" s="3"/>
      <c r="K579" s="3"/>
      <c r="L579" s="3"/>
      <c r="M579" s="3"/>
      <c r="N579" s="3"/>
      <c r="O579" s="3"/>
      <c r="P579" s="3"/>
      <c r="Q579" s="3"/>
      <c r="R579" s="3"/>
      <c r="S579" s="3"/>
      <c r="T579" s="3"/>
      <c r="U579" s="3"/>
      <c r="V579" s="3"/>
      <c r="W579" s="3"/>
      <c r="X579" s="3"/>
      <c r="Y579" s="3"/>
      <c r="Z579" s="3"/>
    </row>
    <row x14ac:dyDescent="0.25" r="580" customHeight="1" ht="12.75">
      <c r="A580" s="3"/>
      <c r="B580" s="3"/>
      <c r="C580" s="36"/>
      <c r="D580" s="36"/>
      <c r="E580" s="3"/>
      <c r="F580" s="3"/>
      <c r="G580" s="3"/>
      <c r="H580" s="3"/>
      <c r="I580" s="3"/>
      <c r="J580" s="3"/>
      <c r="K580" s="3"/>
      <c r="L580" s="3"/>
      <c r="M580" s="3"/>
      <c r="N580" s="3"/>
      <c r="O580" s="3"/>
      <c r="P580" s="3"/>
      <c r="Q580" s="3"/>
      <c r="R580" s="3"/>
      <c r="S580" s="3"/>
      <c r="T580" s="3"/>
      <c r="U580" s="3"/>
      <c r="V580" s="3"/>
      <c r="W580" s="3"/>
      <c r="X580" s="3"/>
      <c r="Y580" s="3"/>
      <c r="Z580" s="3"/>
    </row>
    <row x14ac:dyDescent="0.25" r="581" customHeight="1" ht="12.75">
      <c r="A581" s="3"/>
      <c r="B581" s="3"/>
      <c r="C581" s="36"/>
      <c r="D581" s="36"/>
      <c r="E581" s="3"/>
      <c r="F581" s="3"/>
      <c r="G581" s="3"/>
      <c r="H581" s="3"/>
      <c r="I581" s="3"/>
      <c r="J581" s="3"/>
      <c r="K581" s="3"/>
      <c r="L581" s="3"/>
      <c r="M581" s="3"/>
      <c r="N581" s="3"/>
      <c r="O581" s="3"/>
      <c r="P581" s="3"/>
      <c r="Q581" s="3"/>
      <c r="R581" s="3"/>
      <c r="S581" s="3"/>
      <c r="T581" s="3"/>
      <c r="U581" s="3"/>
      <c r="V581" s="3"/>
      <c r="W581" s="3"/>
      <c r="X581" s="3"/>
      <c r="Y581" s="3"/>
      <c r="Z581" s="3"/>
    </row>
    <row x14ac:dyDescent="0.25" r="582" customHeight="1" ht="12.75">
      <c r="A582" s="3"/>
      <c r="B582" s="3"/>
      <c r="C582" s="36"/>
      <c r="D582" s="36"/>
      <c r="E582" s="3"/>
      <c r="F582" s="3"/>
      <c r="G582" s="3"/>
      <c r="H582" s="3"/>
      <c r="I582" s="3"/>
      <c r="J582" s="3"/>
      <c r="K582" s="3"/>
      <c r="L582" s="3"/>
      <c r="M582" s="3"/>
      <c r="N582" s="3"/>
      <c r="O582" s="3"/>
      <c r="P582" s="3"/>
      <c r="Q582" s="3"/>
      <c r="R582" s="3"/>
      <c r="S582" s="3"/>
      <c r="T582" s="3"/>
      <c r="U582" s="3"/>
      <c r="V582" s="3"/>
      <c r="W582" s="3"/>
      <c r="X582" s="3"/>
      <c r="Y582" s="3"/>
      <c r="Z582" s="3"/>
    </row>
    <row x14ac:dyDescent="0.25" r="583" customHeight="1" ht="12.75">
      <c r="A583" s="3"/>
      <c r="B583" s="3"/>
      <c r="C583" s="36"/>
      <c r="D583" s="36"/>
      <c r="E583" s="3"/>
      <c r="F583" s="3"/>
      <c r="G583" s="3"/>
      <c r="H583" s="3"/>
      <c r="I583" s="3"/>
      <c r="J583" s="3"/>
      <c r="K583" s="3"/>
      <c r="L583" s="3"/>
      <c r="M583" s="3"/>
      <c r="N583" s="3"/>
      <c r="O583" s="3"/>
      <c r="P583" s="3"/>
      <c r="Q583" s="3"/>
      <c r="R583" s="3"/>
      <c r="S583" s="3"/>
      <c r="T583" s="3"/>
      <c r="U583" s="3"/>
      <c r="V583" s="3"/>
      <c r="W583" s="3"/>
      <c r="X583" s="3"/>
      <c r="Y583" s="3"/>
      <c r="Z583" s="3"/>
    </row>
    <row x14ac:dyDescent="0.25" r="584" customHeight="1" ht="12.75">
      <c r="A584" s="3"/>
      <c r="B584" s="3"/>
      <c r="C584" s="36"/>
      <c r="D584" s="36"/>
      <c r="E584" s="3"/>
      <c r="F584" s="3"/>
      <c r="G584" s="3"/>
      <c r="H584" s="3"/>
      <c r="I584" s="3"/>
      <c r="J584" s="3"/>
      <c r="K584" s="3"/>
      <c r="L584" s="3"/>
      <c r="M584" s="3"/>
      <c r="N584" s="3"/>
      <c r="O584" s="3"/>
      <c r="P584" s="3"/>
      <c r="Q584" s="3"/>
      <c r="R584" s="3"/>
      <c r="S584" s="3"/>
      <c r="T584" s="3"/>
      <c r="U584" s="3"/>
      <c r="V584" s="3"/>
      <c r="W584" s="3"/>
      <c r="X584" s="3"/>
      <c r="Y584" s="3"/>
      <c r="Z584" s="3"/>
    </row>
    <row x14ac:dyDescent="0.25" r="585" customHeight="1" ht="12.75">
      <c r="A585" s="3"/>
      <c r="B585" s="3"/>
      <c r="C585" s="36"/>
      <c r="D585" s="36"/>
      <c r="E585" s="3"/>
      <c r="F585" s="3"/>
      <c r="G585" s="3"/>
      <c r="H585" s="3"/>
      <c r="I585" s="3"/>
      <c r="J585" s="3"/>
      <c r="K585" s="3"/>
      <c r="L585" s="3"/>
      <c r="M585" s="3"/>
      <c r="N585" s="3"/>
      <c r="O585" s="3"/>
      <c r="P585" s="3"/>
      <c r="Q585" s="3"/>
      <c r="R585" s="3"/>
      <c r="S585" s="3"/>
      <c r="T585" s="3"/>
      <c r="U585" s="3"/>
      <c r="V585" s="3"/>
      <c r="W585" s="3"/>
      <c r="X585" s="3"/>
      <c r="Y585" s="3"/>
      <c r="Z585" s="3"/>
    </row>
    <row x14ac:dyDescent="0.25" r="586" customHeight="1" ht="12.75">
      <c r="A586" s="3"/>
      <c r="B586" s="3"/>
      <c r="C586" s="36"/>
      <c r="D586" s="36"/>
      <c r="E586" s="3"/>
      <c r="F586" s="3"/>
      <c r="G586" s="3"/>
      <c r="H586" s="3"/>
      <c r="I586" s="3"/>
      <c r="J586" s="3"/>
      <c r="K586" s="3"/>
      <c r="L586" s="3"/>
      <c r="M586" s="3"/>
      <c r="N586" s="3"/>
      <c r="O586" s="3"/>
      <c r="P586" s="3"/>
      <c r="Q586" s="3"/>
      <c r="R586" s="3"/>
      <c r="S586" s="3"/>
      <c r="T586" s="3"/>
      <c r="U586" s="3"/>
      <c r="V586" s="3"/>
      <c r="W586" s="3"/>
      <c r="X586" s="3"/>
      <c r="Y586" s="3"/>
      <c r="Z586" s="3"/>
    </row>
    <row x14ac:dyDescent="0.25" r="587" customHeight="1" ht="12.75">
      <c r="A587" s="3"/>
      <c r="B587" s="3"/>
      <c r="C587" s="36"/>
      <c r="D587" s="36"/>
      <c r="E587" s="3"/>
      <c r="F587" s="3"/>
      <c r="G587" s="3"/>
      <c r="H587" s="3"/>
      <c r="I587" s="3"/>
      <c r="J587" s="3"/>
      <c r="K587" s="3"/>
      <c r="L587" s="3"/>
      <c r="M587" s="3"/>
      <c r="N587" s="3"/>
      <c r="O587" s="3"/>
      <c r="P587" s="3"/>
      <c r="Q587" s="3"/>
      <c r="R587" s="3"/>
      <c r="S587" s="3"/>
      <c r="T587" s="3"/>
      <c r="U587" s="3"/>
      <c r="V587" s="3"/>
      <c r="W587" s="3"/>
      <c r="X587" s="3"/>
      <c r="Y587" s="3"/>
      <c r="Z587" s="3"/>
    </row>
    <row x14ac:dyDescent="0.25" r="588" customHeight="1" ht="12.75">
      <c r="A588" s="3"/>
      <c r="B588" s="3"/>
      <c r="C588" s="36"/>
      <c r="D588" s="36"/>
      <c r="E588" s="3"/>
      <c r="F588" s="3"/>
      <c r="G588" s="3"/>
      <c r="H588" s="3"/>
      <c r="I588" s="3"/>
      <c r="J588" s="3"/>
      <c r="K588" s="3"/>
      <c r="L588" s="3"/>
      <c r="M588" s="3"/>
      <c r="N588" s="3"/>
      <c r="O588" s="3"/>
      <c r="P588" s="3"/>
      <c r="Q588" s="3"/>
      <c r="R588" s="3"/>
      <c r="S588" s="3"/>
      <c r="T588" s="3"/>
      <c r="U588" s="3"/>
      <c r="V588" s="3"/>
      <c r="W588" s="3"/>
      <c r="X588" s="3"/>
      <c r="Y588" s="3"/>
      <c r="Z588" s="3"/>
    </row>
    <row x14ac:dyDescent="0.25" r="589" customHeight="1" ht="12.75">
      <c r="A589" s="3"/>
      <c r="B589" s="3"/>
      <c r="C589" s="36"/>
      <c r="D589" s="36"/>
      <c r="E589" s="3"/>
      <c r="F589" s="3"/>
      <c r="G589" s="3"/>
      <c r="H589" s="3"/>
      <c r="I589" s="3"/>
      <c r="J589" s="3"/>
      <c r="K589" s="3"/>
      <c r="L589" s="3"/>
      <c r="M589" s="3"/>
      <c r="N589" s="3"/>
      <c r="O589" s="3"/>
      <c r="P589" s="3"/>
      <c r="Q589" s="3"/>
      <c r="R589" s="3"/>
      <c r="S589" s="3"/>
      <c r="T589" s="3"/>
      <c r="U589" s="3"/>
      <c r="V589" s="3"/>
      <c r="W589" s="3"/>
      <c r="X589" s="3"/>
      <c r="Y589" s="3"/>
      <c r="Z589" s="3"/>
    </row>
    <row x14ac:dyDescent="0.25" r="590" customHeight="1" ht="12.75">
      <c r="A590" s="3"/>
      <c r="B590" s="3"/>
      <c r="C590" s="36"/>
      <c r="D590" s="36"/>
      <c r="E590" s="3"/>
      <c r="F590" s="3"/>
      <c r="G590" s="3"/>
      <c r="H590" s="3"/>
      <c r="I590" s="3"/>
      <c r="J590" s="3"/>
      <c r="K590" s="3"/>
      <c r="L590" s="3"/>
      <c r="M590" s="3"/>
      <c r="N590" s="3"/>
      <c r="O590" s="3"/>
      <c r="P590" s="3"/>
      <c r="Q590" s="3"/>
      <c r="R590" s="3"/>
      <c r="S590" s="3"/>
      <c r="T590" s="3"/>
      <c r="U590" s="3"/>
      <c r="V590" s="3"/>
      <c r="W590" s="3"/>
      <c r="X590" s="3"/>
      <c r="Y590" s="3"/>
      <c r="Z590" s="3"/>
    </row>
    <row x14ac:dyDescent="0.25" r="591" customHeight="1" ht="12.75">
      <c r="A591" s="3"/>
      <c r="B591" s="3"/>
      <c r="C591" s="36"/>
      <c r="D591" s="36"/>
      <c r="E591" s="3"/>
      <c r="F591" s="3"/>
      <c r="G591" s="3"/>
      <c r="H591" s="3"/>
      <c r="I591" s="3"/>
      <c r="J591" s="3"/>
      <c r="K591" s="3"/>
      <c r="L591" s="3"/>
      <c r="M591" s="3"/>
      <c r="N591" s="3"/>
      <c r="O591" s="3"/>
      <c r="P591" s="3"/>
      <c r="Q591" s="3"/>
      <c r="R591" s="3"/>
      <c r="S591" s="3"/>
      <c r="T591" s="3"/>
      <c r="U591" s="3"/>
      <c r="V591" s="3"/>
      <c r="W591" s="3"/>
      <c r="X591" s="3"/>
      <c r="Y591" s="3"/>
      <c r="Z591" s="3"/>
    </row>
    <row x14ac:dyDescent="0.25" r="592" customHeight="1" ht="12.75">
      <c r="A592" s="3"/>
      <c r="B592" s="3"/>
      <c r="C592" s="36"/>
      <c r="D592" s="36"/>
      <c r="E592" s="3"/>
      <c r="F592" s="3"/>
      <c r="G592" s="3"/>
      <c r="H592" s="3"/>
      <c r="I592" s="3"/>
      <c r="J592" s="3"/>
      <c r="K592" s="3"/>
      <c r="L592" s="3"/>
      <c r="M592" s="3"/>
      <c r="N592" s="3"/>
      <c r="O592" s="3"/>
      <c r="P592" s="3"/>
      <c r="Q592" s="3"/>
      <c r="R592" s="3"/>
      <c r="S592" s="3"/>
      <c r="T592" s="3"/>
      <c r="U592" s="3"/>
      <c r="V592" s="3"/>
      <c r="W592" s="3"/>
      <c r="X592" s="3"/>
      <c r="Y592" s="3"/>
      <c r="Z592" s="3"/>
    </row>
    <row x14ac:dyDescent="0.25" r="593" customHeight="1" ht="12.75">
      <c r="A593" s="3"/>
      <c r="B593" s="3"/>
      <c r="C593" s="36"/>
      <c r="D593" s="36"/>
      <c r="E593" s="3"/>
      <c r="F593" s="3"/>
      <c r="G593" s="3"/>
      <c r="H593" s="3"/>
      <c r="I593" s="3"/>
      <c r="J593" s="3"/>
      <c r="K593" s="3"/>
      <c r="L593" s="3"/>
      <c r="M593" s="3"/>
      <c r="N593" s="3"/>
      <c r="O593" s="3"/>
      <c r="P593" s="3"/>
      <c r="Q593" s="3"/>
      <c r="R593" s="3"/>
      <c r="S593" s="3"/>
      <c r="T593" s="3"/>
      <c r="U593" s="3"/>
      <c r="V593" s="3"/>
      <c r="W593" s="3"/>
      <c r="X593" s="3"/>
      <c r="Y593" s="3"/>
      <c r="Z593" s="3"/>
    </row>
    <row x14ac:dyDescent="0.25" r="594" customHeight="1" ht="12.75">
      <c r="A594" s="3"/>
      <c r="B594" s="3"/>
      <c r="C594" s="36"/>
      <c r="D594" s="36"/>
      <c r="E594" s="3"/>
      <c r="F594" s="3"/>
      <c r="G594" s="3"/>
      <c r="H594" s="3"/>
      <c r="I594" s="3"/>
      <c r="J594" s="3"/>
      <c r="K594" s="3"/>
      <c r="L594" s="3"/>
      <c r="M594" s="3"/>
      <c r="N594" s="3"/>
      <c r="O594" s="3"/>
      <c r="P594" s="3"/>
      <c r="Q594" s="3"/>
      <c r="R594" s="3"/>
      <c r="S594" s="3"/>
      <c r="T594" s="3"/>
      <c r="U594" s="3"/>
      <c r="V594" s="3"/>
      <c r="W594" s="3"/>
      <c r="X594" s="3"/>
      <c r="Y594" s="3"/>
      <c r="Z594" s="3"/>
    </row>
    <row x14ac:dyDescent="0.25" r="595" customHeight="1" ht="12.75">
      <c r="A595" s="3"/>
      <c r="B595" s="3"/>
      <c r="C595" s="36"/>
      <c r="D595" s="36"/>
      <c r="E595" s="3"/>
      <c r="F595" s="3"/>
      <c r="G595" s="3"/>
      <c r="H595" s="3"/>
      <c r="I595" s="3"/>
      <c r="J595" s="3"/>
      <c r="K595" s="3"/>
      <c r="L595" s="3"/>
      <c r="M595" s="3"/>
      <c r="N595" s="3"/>
      <c r="O595" s="3"/>
      <c r="P595" s="3"/>
      <c r="Q595" s="3"/>
      <c r="R595" s="3"/>
      <c r="S595" s="3"/>
      <c r="T595" s="3"/>
      <c r="U595" s="3"/>
      <c r="V595" s="3"/>
      <c r="W595" s="3"/>
      <c r="X595" s="3"/>
      <c r="Y595" s="3"/>
      <c r="Z595" s="3"/>
    </row>
    <row x14ac:dyDescent="0.25" r="596" customHeight="1" ht="12.75">
      <c r="A596" s="3"/>
      <c r="B596" s="3"/>
      <c r="C596" s="36"/>
      <c r="D596" s="36"/>
      <c r="E596" s="3"/>
      <c r="F596" s="3"/>
      <c r="G596" s="3"/>
      <c r="H596" s="3"/>
      <c r="I596" s="3"/>
      <c r="J596" s="3"/>
      <c r="K596" s="3"/>
      <c r="L596" s="3"/>
      <c r="M596" s="3"/>
      <c r="N596" s="3"/>
      <c r="O596" s="3"/>
      <c r="P596" s="3"/>
      <c r="Q596" s="3"/>
      <c r="R596" s="3"/>
      <c r="S596" s="3"/>
      <c r="T596" s="3"/>
      <c r="U596" s="3"/>
      <c r="V596" s="3"/>
      <c r="W596" s="3"/>
      <c r="X596" s="3"/>
      <c r="Y596" s="3"/>
      <c r="Z596" s="3"/>
    </row>
    <row x14ac:dyDescent="0.25" r="597" customHeight="1" ht="12.75">
      <c r="A597" s="3"/>
      <c r="B597" s="3"/>
      <c r="C597" s="36"/>
      <c r="D597" s="36"/>
      <c r="E597" s="3"/>
      <c r="F597" s="3"/>
      <c r="G597" s="3"/>
      <c r="H597" s="3"/>
      <c r="I597" s="3"/>
      <c r="J597" s="3"/>
      <c r="K597" s="3"/>
      <c r="L597" s="3"/>
      <c r="M597" s="3"/>
      <c r="N597" s="3"/>
      <c r="O597" s="3"/>
      <c r="P597" s="3"/>
      <c r="Q597" s="3"/>
      <c r="R597" s="3"/>
      <c r="S597" s="3"/>
      <c r="T597" s="3"/>
      <c r="U597" s="3"/>
      <c r="V597" s="3"/>
      <c r="W597" s="3"/>
      <c r="X597" s="3"/>
      <c r="Y597" s="3"/>
      <c r="Z597" s="3"/>
    </row>
    <row x14ac:dyDescent="0.25" r="598" customHeight="1" ht="12.75">
      <c r="A598" s="3"/>
      <c r="B598" s="3"/>
      <c r="C598" s="36"/>
      <c r="D598" s="36"/>
      <c r="E598" s="3"/>
      <c r="F598" s="3"/>
      <c r="G598" s="3"/>
      <c r="H598" s="3"/>
      <c r="I598" s="3"/>
      <c r="J598" s="3"/>
      <c r="K598" s="3"/>
      <c r="L598" s="3"/>
      <c r="M598" s="3"/>
      <c r="N598" s="3"/>
      <c r="O598" s="3"/>
      <c r="P598" s="3"/>
      <c r="Q598" s="3"/>
      <c r="R598" s="3"/>
      <c r="S598" s="3"/>
      <c r="T598" s="3"/>
      <c r="U598" s="3"/>
      <c r="V598" s="3"/>
      <c r="W598" s="3"/>
      <c r="X598" s="3"/>
      <c r="Y598" s="3"/>
      <c r="Z598" s="3"/>
    </row>
    <row x14ac:dyDescent="0.25" r="599" customHeight="1" ht="12.75">
      <c r="A599" s="3"/>
      <c r="B599" s="3"/>
      <c r="C599" s="36"/>
      <c r="D599" s="36"/>
      <c r="E599" s="3"/>
      <c r="F599" s="3"/>
      <c r="G599" s="3"/>
      <c r="H599" s="3"/>
      <c r="I599" s="3"/>
      <c r="J599" s="3"/>
      <c r="K599" s="3"/>
      <c r="L599" s="3"/>
      <c r="M599" s="3"/>
      <c r="N599" s="3"/>
      <c r="O599" s="3"/>
      <c r="P599" s="3"/>
      <c r="Q599" s="3"/>
      <c r="R599" s="3"/>
      <c r="S599" s="3"/>
      <c r="T599" s="3"/>
      <c r="U599" s="3"/>
      <c r="V599" s="3"/>
      <c r="W599" s="3"/>
      <c r="X599" s="3"/>
      <c r="Y599" s="3"/>
      <c r="Z599" s="3"/>
    </row>
    <row x14ac:dyDescent="0.25" r="600" customHeight="1" ht="12.75">
      <c r="A600" s="3"/>
      <c r="B600" s="3"/>
      <c r="C600" s="36"/>
      <c r="D600" s="36"/>
      <c r="E600" s="3"/>
      <c r="F600" s="3"/>
      <c r="G600" s="3"/>
      <c r="H600" s="3"/>
      <c r="I600" s="3"/>
      <c r="J600" s="3"/>
      <c r="K600" s="3"/>
      <c r="L600" s="3"/>
      <c r="M600" s="3"/>
      <c r="N600" s="3"/>
      <c r="O600" s="3"/>
      <c r="P600" s="3"/>
      <c r="Q600" s="3"/>
      <c r="R600" s="3"/>
      <c r="S600" s="3"/>
      <c r="T600" s="3"/>
      <c r="U600" s="3"/>
      <c r="V600" s="3"/>
      <c r="W600" s="3"/>
      <c r="X600" s="3"/>
      <c r="Y600" s="3"/>
      <c r="Z600" s="3"/>
    </row>
    <row x14ac:dyDescent="0.25" r="601" customHeight="1" ht="12.75">
      <c r="A601" s="3"/>
      <c r="B601" s="3"/>
      <c r="C601" s="36"/>
      <c r="D601" s="36"/>
      <c r="E601" s="3"/>
      <c r="F601" s="3"/>
      <c r="G601" s="3"/>
      <c r="H601" s="3"/>
      <c r="I601" s="3"/>
      <c r="J601" s="3"/>
      <c r="K601" s="3"/>
      <c r="L601" s="3"/>
      <c r="M601" s="3"/>
      <c r="N601" s="3"/>
      <c r="O601" s="3"/>
      <c r="P601" s="3"/>
      <c r="Q601" s="3"/>
      <c r="R601" s="3"/>
      <c r="S601" s="3"/>
      <c r="T601" s="3"/>
      <c r="U601" s="3"/>
      <c r="V601" s="3"/>
      <c r="W601" s="3"/>
      <c r="X601" s="3"/>
      <c r="Y601" s="3"/>
      <c r="Z601" s="3"/>
    </row>
    <row x14ac:dyDescent="0.25" r="602" customHeight="1" ht="12.75">
      <c r="A602" s="3"/>
      <c r="B602" s="3"/>
      <c r="C602" s="36"/>
      <c r="D602" s="36"/>
      <c r="E602" s="3"/>
      <c r="F602" s="3"/>
      <c r="G602" s="3"/>
      <c r="H602" s="3"/>
      <c r="I602" s="3"/>
      <c r="J602" s="3"/>
      <c r="K602" s="3"/>
      <c r="L602" s="3"/>
      <c r="M602" s="3"/>
      <c r="N602" s="3"/>
      <c r="O602" s="3"/>
      <c r="P602" s="3"/>
      <c r="Q602" s="3"/>
      <c r="R602" s="3"/>
      <c r="S602" s="3"/>
      <c r="T602" s="3"/>
      <c r="U602" s="3"/>
      <c r="V602" s="3"/>
      <c r="W602" s="3"/>
      <c r="X602" s="3"/>
      <c r="Y602" s="3"/>
      <c r="Z602" s="3"/>
    </row>
    <row x14ac:dyDescent="0.25" r="603" customHeight="1" ht="12.75">
      <c r="A603" s="3"/>
      <c r="B603" s="3"/>
      <c r="C603" s="36"/>
      <c r="D603" s="36"/>
      <c r="E603" s="3"/>
      <c r="F603" s="3"/>
      <c r="G603" s="3"/>
      <c r="H603" s="3"/>
      <c r="I603" s="3"/>
      <c r="J603" s="3"/>
      <c r="K603" s="3"/>
      <c r="L603" s="3"/>
      <c r="M603" s="3"/>
      <c r="N603" s="3"/>
      <c r="O603" s="3"/>
      <c r="P603" s="3"/>
      <c r="Q603" s="3"/>
      <c r="R603" s="3"/>
      <c r="S603" s="3"/>
      <c r="T603" s="3"/>
      <c r="U603" s="3"/>
      <c r="V603" s="3"/>
      <c r="W603" s="3"/>
      <c r="X603" s="3"/>
      <c r="Y603" s="3"/>
      <c r="Z603" s="3"/>
    </row>
    <row x14ac:dyDescent="0.25" r="604" customHeight="1" ht="12.75">
      <c r="A604" s="3"/>
      <c r="B604" s="3"/>
      <c r="C604" s="36"/>
      <c r="D604" s="36"/>
      <c r="E604" s="3"/>
      <c r="F604" s="3"/>
      <c r="G604" s="3"/>
      <c r="H604" s="3"/>
      <c r="I604" s="3"/>
      <c r="J604" s="3"/>
      <c r="K604" s="3"/>
      <c r="L604" s="3"/>
      <c r="M604" s="3"/>
      <c r="N604" s="3"/>
      <c r="O604" s="3"/>
      <c r="P604" s="3"/>
      <c r="Q604" s="3"/>
      <c r="R604" s="3"/>
      <c r="S604" s="3"/>
      <c r="T604" s="3"/>
      <c r="U604" s="3"/>
      <c r="V604" s="3"/>
      <c r="W604" s="3"/>
      <c r="X604" s="3"/>
      <c r="Y604" s="3"/>
      <c r="Z604" s="3"/>
    </row>
    <row x14ac:dyDescent="0.25" r="605" customHeight="1" ht="12.75">
      <c r="A605" s="3"/>
      <c r="B605" s="3"/>
      <c r="C605" s="36"/>
      <c r="D605" s="36"/>
      <c r="E605" s="3"/>
      <c r="F605" s="3"/>
      <c r="G605" s="3"/>
      <c r="H605" s="3"/>
      <c r="I605" s="3"/>
      <c r="J605" s="3"/>
      <c r="K605" s="3"/>
      <c r="L605" s="3"/>
      <c r="M605" s="3"/>
      <c r="N605" s="3"/>
      <c r="O605" s="3"/>
      <c r="P605" s="3"/>
      <c r="Q605" s="3"/>
      <c r="R605" s="3"/>
      <c r="S605" s="3"/>
      <c r="T605" s="3"/>
      <c r="U605" s="3"/>
      <c r="V605" s="3"/>
      <c r="W605" s="3"/>
      <c r="X605" s="3"/>
      <c r="Y605" s="3"/>
      <c r="Z605" s="3"/>
    </row>
    <row x14ac:dyDescent="0.25" r="606" customHeight="1" ht="12.75">
      <c r="A606" s="3"/>
      <c r="B606" s="3"/>
      <c r="C606" s="36"/>
      <c r="D606" s="36"/>
      <c r="E606" s="3"/>
      <c r="F606" s="3"/>
      <c r="G606" s="3"/>
      <c r="H606" s="3"/>
      <c r="I606" s="3"/>
      <c r="J606" s="3"/>
      <c r="K606" s="3"/>
      <c r="L606" s="3"/>
      <c r="M606" s="3"/>
      <c r="N606" s="3"/>
      <c r="O606" s="3"/>
      <c r="P606" s="3"/>
      <c r="Q606" s="3"/>
      <c r="R606" s="3"/>
      <c r="S606" s="3"/>
      <c r="T606" s="3"/>
      <c r="U606" s="3"/>
      <c r="V606" s="3"/>
      <c r="W606" s="3"/>
      <c r="X606" s="3"/>
      <c r="Y606" s="3"/>
      <c r="Z606" s="3"/>
    </row>
    <row x14ac:dyDescent="0.25" r="607" customHeight="1" ht="12.75">
      <c r="A607" s="3"/>
      <c r="B607" s="3"/>
      <c r="C607" s="36"/>
      <c r="D607" s="36"/>
      <c r="E607" s="3"/>
      <c r="F607" s="3"/>
      <c r="G607" s="3"/>
      <c r="H607" s="3"/>
      <c r="I607" s="3"/>
      <c r="J607" s="3"/>
      <c r="K607" s="3"/>
      <c r="L607" s="3"/>
      <c r="M607" s="3"/>
      <c r="N607" s="3"/>
      <c r="O607" s="3"/>
      <c r="P607" s="3"/>
      <c r="Q607" s="3"/>
      <c r="R607" s="3"/>
      <c r="S607" s="3"/>
      <c r="T607" s="3"/>
      <c r="U607" s="3"/>
      <c r="V607" s="3"/>
      <c r="W607" s="3"/>
      <c r="X607" s="3"/>
      <c r="Y607" s="3"/>
      <c r="Z607" s="3"/>
    </row>
    <row x14ac:dyDescent="0.25" r="608" customHeight="1" ht="12.75">
      <c r="A608" s="3"/>
      <c r="B608" s="3"/>
      <c r="C608" s="36"/>
      <c r="D608" s="36"/>
      <c r="E608" s="3"/>
      <c r="F608" s="3"/>
      <c r="G608" s="3"/>
      <c r="H608" s="3"/>
      <c r="I608" s="3"/>
      <c r="J608" s="3"/>
      <c r="K608" s="3"/>
      <c r="L608" s="3"/>
      <c r="M608" s="3"/>
      <c r="N608" s="3"/>
      <c r="O608" s="3"/>
      <c r="P608" s="3"/>
      <c r="Q608" s="3"/>
      <c r="R608" s="3"/>
      <c r="S608" s="3"/>
      <c r="T608" s="3"/>
      <c r="U608" s="3"/>
      <c r="V608" s="3"/>
      <c r="W608" s="3"/>
      <c r="X608" s="3"/>
      <c r="Y608" s="3"/>
      <c r="Z608" s="3"/>
    </row>
    <row x14ac:dyDescent="0.25" r="609" customHeight="1" ht="12.75">
      <c r="A609" s="3"/>
      <c r="B609" s="3"/>
      <c r="C609" s="36"/>
      <c r="D609" s="36"/>
      <c r="E609" s="3"/>
      <c r="F609" s="3"/>
      <c r="G609" s="3"/>
      <c r="H609" s="3"/>
      <c r="I609" s="3"/>
      <c r="J609" s="3"/>
      <c r="K609" s="3"/>
      <c r="L609" s="3"/>
      <c r="M609" s="3"/>
      <c r="N609" s="3"/>
      <c r="O609" s="3"/>
      <c r="P609" s="3"/>
      <c r="Q609" s="3"/>
      <c r="R609" s="3"/>
      <c r="S609" s="3"/>
      <c r="T609" s="3"/>
      <c r="U609" s="3"/>
      <c r="V609" s="3"/>
      <c r="W609" s="3"/>
      <c r="X609" s="3"/>
      <c r="Y609" s="3"/>
      <c r="Z609" s="3"/>
    </row>
    <row x14ac:dyDescent="0.25" r="610" customHeight="1" ht="12.75">
      <c r="A610" s="3"/>
      <c r="B610" s="3"/>
      <c r="C610" s="36"/>
      <c r="D610" s="36"/>
      <c r="E610" s="3"/>
      <c r="F610" s="3"/>
      <c r="G610" s="3"/>
      <c r="H610" s="3"/>
      <c r="I610" s="3"/>
      <c r="J610" s="3"/>
      <c r="K610" s="3"/>
      <c r="L610" s="3"/>
      <c r="M610" s="3"/>
      <c r="N610" s="3"/>
      <c r="O610" s="3"/>
      <c r="P610" s="3"/>
      <c r="Q610" s="3"/>
      <c r="R610" s="3"/>
      <c r="S610" s="3"/>
      <c r="T610" s="3"/>
      <c r="U610" s="3"/>
      <c r="V610" s="3"/>
      <c r="W610" s="3"/>
      <c r="X610" s="3"/>
      <c r="Y610" s="3"/>
      <c r="Z610" s="3"/>
    </row>
    <row x14ac:dyDescent="0.25" r="611" customHeight="1" ht="12.75">
      <c r="A611" s="3"/>
      <c r="B611" s="3"/>
      <c r="C611" s="36"/>
      <c r="D611" s="36"/>
      <c r="E611" s="3"/>
      <c r="F611" s="3"/>
      <c r="G611" s="3"/>
      <c r="H611" s="3"/>
      <c r="I611" s="3"/>
      <c r="J611" s="3"/>
      <c r="K611" s="3"/>
      <c r="L611" s="3"/>
      <c r="M611" s="3"/>
      <c r="N611" s="3"/>
      <c r="O611" s="3"/>
      <c r="P611" s="3"/>
      <c r="Q611" s="3"/>
      <c r="R611" s="3"/>
      <c r="S611" s="3"/>
      <c r="T611" s="3"/>
      <c r="U611" s="3"/>
      <c r="V611" s="3"/>
      <c r="W611" s="3"/>
      <c r="X611" s="3"/>
      <c r="Y611" s="3"/>
      <c r="Z611" s="3"/>
    </row>
    <row x14ac:dyDescent="0.25" r="612" customHeight="1" ht="12.75">
      <c r="A612" s="3"/>
      <c r="B612" s="3"/>
      <c r="C612" s="36"/>
      <c r="D612" s="36"/>
      <c r="E612" s="3"/>
      <c r="F612" s="3"/>
      <c r="G612" s="3"/>
      <c r="H612" s="3"/>
      <c r="I612" s="3"/>
      <c r="J612" s="3"/>
      <c r="K612" s="3"/>
      <c r="L612" s="3"/>
      <c r="M612" s="3"/>
      <c r="N612" s="3"/>
      <c r="O612" s="3"/>
      <c r="P612" s="3"/>
      <c r="Q612" s="3"/>
      <c r="R612" s="3"/>
      <c r="S612" s="3"/>
      <c r="T612" s="3"/>
      <c r="U612" s="3"/>
      <c r="V612" s="3"/>
      <c r="W612" s="3"/>
      <c r="X612" s="3"/>
      <c r="Y612" s="3"/>
      <c r="Z612" s="3"/>
    </row>
    <row x14ac:dyDescent="0.25" r="613" customHeight="1" ht="12.75">
      <c r="A613" s="3"/>
      <c r="B613" s="3"/>
      <c r="C613" s="36"/>
      <c r="D613" s="36"/>
      <c r="E613" s="3"/>
      <c r="F613" s="3"/>
      <c r="G613" s="3"/>
      <c r="H613" s="3"/>
      <c r="I613" s="3"/>
      <c r="J613" s="3"/>
      <c r="K613" s="3"/>
      <c r="L613" s="3"/>
      <c r="M613" s="3"/>
      <c r="N613" s="3"/>
      <c r="O613" s="3"/>
      <c r="P613" s="3"/>
      <c r="Q613" s="3"/>
      <c r="R613" s="3"/>
      <c r="S613" s="3"/>
      <c r="T613" s="3"/>
      <c r="U613" s="3"/>
      <c r="V613" s="3"/>
      <c r="W613" s="3"/>
      <c r="X613" s="3"/>
      <c r="Y613" s="3"/>
      <c r="Z613" s="3"/>
    </row>
    <row x14ac:dyDescent="0.25" r="614" customHeight="1" ht="12.75">
      <c r="A614" s="3"/>
      <c r="B614" s="3"/>
      <c r="C614" s="36"/>
      <c r="D614" s="36"/>
      <c r="E614" s="3"/>
      <c r="F614" s="3"/>
      <c r="G614" s="3"/>
      <c r="H614" s="3"/>
      <c r="I614" s="3"/>
      <c r="J614" s="3"/>
      <c r="K614" s="3"/>
      <c r="L614" s="3"/>
      <c r="M614" s="3"/>
      <c r="N614" s="3"/>
      <c r="O614" s="3"/>
      <c r="P614" s="3"/>
      <c r="Q614" s="3"/>
      <c r="R614" s="3"/>
      <c r="S614" s="3"/>
      <c r="T614" s="3"/>
      <c r="U614" s="3"/>
      <c r="V614" s="3"/>
      <c r="W614" s="3"/>
      <c r="X614" s="3"/>
      <c r="Y614" s="3"/>
      <c r="Z614" s="3"/>
    </row>
    <row x14ac:dyDescent="0.25" r="615" customHeight="1" ht="12.75">
      <c r="A615" s="3"/>
      <c r="B615" s="3"/>
      <c r="C615" s="36"/>
      <c r="D615" s="36"/>
      <c r="E615" s="3"/>
      <c r="F615" s="3"/>
      <c r="G615" s="3"/>
      <c r="H615" s="3"/>
      <c r="I615" s="3"/>
      <c r="J615" s="3"/>
      <c r="K615" s="3"/>
      <c r="L615" s="3"/>
      <c r="M615" s="3"/>
      <c r="N615" s="3"/>
      <c r="O615" s="3"/>
      <c r="P615" s="3"/>
      <c r="Q615" s="3"/>
      <c r="R615" s="3"/>
      <c r="S615" s="3"/>
      <c r="T615" s="3"/>
      <c r="U615" s="3"/>
      <c r="V615" s="3"/>
      <c r="W615" s="3"/>
      <c r="X615" s="3"/>
      <c r="Y615" s="3"/>
      <c r="Z615" s="3"/>
    </row>
    <row x14ac:dyDescent="0.25" r="616" customHeight="1" ht="12.75">
      <c r="A616" s="3"/>
      <c r="B616" s="3"/>
      <c r="C616" s="36"/>
      <c r="D616" s="36"/>
      <c r="E616" s="3"/>
      <c r="F616" s="3"/>
      <c r="G616" s="3"/>
      <c r="H616" s="3"/>
      <c r="I616" s="3"/>
      <c r="J616" s="3"/>
      <c r="K616" s="3"/>
      <c r="L616" s="3"/>
      <c r="M616" s="3"/>
      <c r="N616" s="3"/>
      <c r="O616" s="3"/>
      <c r="P616" s="3"/>
      <c r="Q616" s="3"/>
      <c r="R616" s="3"/>
      <c r="S616" s="3"/>
      <c r="T616" s="3"/>
      <c r="U616" s="3"/>
      <c r="V616" s="3"/>
      <c r="W616" s="3"/>
      <c r="X616" s="3"/>
      <c r="Y616" s="3"/>
      <c r="Z616" s="3"/>
    </row>
    <row x14ac:dyDescent="0.25" r="617" customHeight="1" ht="12.75">
      <c r="A617" s="3"/>
      <c r="B617" s="3"/>
      <c r="C617" s="36"/>
      <c r="D617" s="36"/>
      <c r="E617" s="3"/>
      <c r="F617" s="3"/>
      <c r="G617" s="3"/>
      <c r="H617" s="3"/>
      <c r="I617" s="3"/>
      <c r="J617" s="3"/>
      <c r="K617" s="3"/>
      <c r="L617" s="3"/>
      <c r="M617" s="3"/>
      <c r="N617" s="3"/>
      <c r="O617" s="3"/>
      <c r="P617" s="3"/>
      <c r="Q617" s="3"/>
      <c r="R617" s="3"/>
      <c r="S617" s="3"/>
      <c r="T617" s="3"/>
      <c r="U617" s="3"/>
      <c r="V617" s="3"/>
      <c r="W617" s="3"/>
      <c r="X617" s="3"/>
      <c r="Y617" s="3"/>
      <c r="Z617" s="3"/>
    </row>
    <row x14ac:dyDescent="0.25" r="618" customHeight="1" ht="12.75">
      <c r="A618" s="3"/>
      <c r="B618" s="3"/>
      <c r="C618" s="36"/>
      <c r="D618" s="36"/>
      <c r="E618" s="3"/>
      <c r="F618" s="3"/>
      <c r="G618" s="3"/>
      <c r="H618" s="3"/>
      <c r="I618" s="3"/>
      <c r="J618" s="3"/>
      <c r="K618" s="3"/>
      <c r="L618" s="3"/>
      <c r="M618" s="3"/>
      <c r="N618" s="3"/>
      <c r="O618" s="3"/>
      <c r="P618" s="3"/>
      <c r="Q618" s="3"/>
      <c r="R618" s="3"/>
      <c r="S618" s="3"/>
      <c r="T618" s="3"/>
      <c r="U618" s="3"/>
      <c r="V618" s="3"/>
      <c r="W618" s="3"/>
      <c r="X618" s="3"/>
      <c r="Y618" s="3"/>
      <c r="Z618" s="3"/>
    </row>
    <row x14ac:dyDescent="0.25" r="619" customHeight="1" ht="12.75">
      <c r="A619" s="3"/>
      <c r="B619" s="3"/>
      <c r="C619" s="36"/>
      <c r="D619" s="36"/>
      <c r="E619" s="3"/>
      <c r="F619" s="3"/>
      <c r="G619" s="3"/>
      <c r="H619" s="3"/>
      <c r="I619" s="3"/>
      <c r="J619" s="3"/>
      <c r="K619" s="3"/>
      <c r="L619" s="3"/>
      <c r="M619" s="3"/>
      <c r="N619" s="3"/>
      <c r="O619" s="3"/>
      <c r="P619" s="3"/>
      <c r="Q619" s="3"/>
      <c r="R619" s="3"/>
      <c r="S619" s="3"/>
      <c r="T619" s="3"/>
      <c r="U619" s="3"/>
      <c r="V619" s="3"/>
      <c r="W619" s="3"/>
      <c r="X619" s="3"/>
      <c r="Y619" s="3"/>
      <c r="Z619" s="3"/>
    </row>
    <row x14ac:dyDescent="0.25" r="620" customHeight="1" ht="12.75">
      <c r="A620" s="3"/>
      <c r="B620" s="3"/>
      <c r="C620" s="36"/>
      <c r="D620" s="36"/>
      <c r="E620" s="3"/>
      <c r="F620" s="3"/>
      <c r="G620" s="3"/>
      <c r="H620" s="3"/>
      <c r="I620" s="3"/>
      <c r="J620" s="3"/>
      <c r="K620" s="3"/>
      <c r="L620" s="3"/>
      <c r="M620" s="3"/>
      <c r="N620" s="3"/>
      <c r="O620" s="3"/>
      <c r="P620" s="3"/>
      <c r="Q620" s="3"/>
      <c r="R620" s="3"/>
      <c r="S620" s="3"/>
      <c r="T620" s="3"/>
      <c r="U620" s="3"/>
      <c r="V620" s="3"/>
      <c r="W620" s="3"/>
      <c r="X620" s="3"/>
      <c r="Y620" s="3"/>
      <c r="Z620" s="3"/>
    </row>
    <row x14ac:dyDescent="0.25" r="621" customHeight="1" ht="12.75">
      <c r="A621" s="3"/>
      <c r="B621" s="3"/>
      <c r="C621" s="36"/>
      <c r="D621" s="36"/>
      <c r="E621" s="3"/>
      <c r="F621" s="3"/>
      <c r="G621" s="3"/>
      <c r="H621" s="3"/>
      <c r="I621" s="3"/>
      <c r="J621" s="3"/>
      <c r="K621" s="3"/>
      <c r="L621" s="3"/>
      <c r="M621" s="3"/>
      <c r="N621" s="3"/>
      <c r="O621" s="3"/>
      <c r="P621" s="3"/>
      <c r="Q621" s="3"/>
      <c r="R621" s="3"/>
      <c r="S621" s="3"/>
      <c r="T621" s="3"/>
      <c r="U621" s="3"/>
      <c r="V621" s="3"/>
      <c r="W621" s="3"/>
      <c r="X621" s="3"/>
      <c r="Y621" s="3"/>
      <c r="Z621" s="3"/>
    </row>
    <row x14ac:dyDescent="0.25" r="622" customHeight="1" ht="12.75">
      <c r="A622" s="3"/>
      <c r="B622" s="3"/>
      <c r="C622" s="36"/>
      <c r="D622" s="36"/>
      <c r="E622" s="3"/>
      <c r="F622" s="3"/>
      <c r="G622" s="3"/>
      <c r="H622" s="3"/>
      <c r="I622" s="3"/>
      <c r="J622" s="3"/>
      <c r="K622" s="3"/>
      <c r="L622" s="3"/>
      <c r="M622" s="3"/>
      <c r="N622" s="3"/>
      <c r="O622" s="3"/>
      <c r="P622" s="3"/>
      <c r="Q622" s="3"/>
      <c r="R622" s="3"/>
      <c r="S622" s="3"/>
      <c r="T622" s="3"/>
      <c r="U622" s="3"/>
      <c r="V622" s="3"/>
      <c r="W622" s="3"/>
      <c r="X622" s="3"/>
      <c r="Y622" s="3"/>
      <c r="Z622" s="3"/>
    </row>
    <row x14ac:dyDescent="0.25" r="623" customHeight="1" ht="12.75">
      <c r="A623" s="3"/>
      <c r="B623" s="3"/>
      <c r="C623" s="36"/>
      <c r="D623" s="36"/>
      <c r="E623" s="3"/>
      <c r="F623" s="3"/>
      <c r="G623" s="3"/>
      <c r="H623" s="3"/>
      <c r="I623" s="3"/>
      <c r="J623" s="3"/>
      <c r="K623" s="3"/>
      <c r="L623" s="3"/>
      <c r="M623" s="3"/>
      <c r="N623" s="3"/>
      <c r="O623" s="3"/>
      <c r="P623" s="3"/>
      <c r="Q623" s="3"/>
      <c r="R623" s="3"/>
      <c r="S623" s="3"/>
      <c r="T623" s="3"/>
      <c r="U623" s="3"/>
      <c r="V623" s="3"/>
      <c r="W623" s="3"/>
      <c r="X623" s="3"/>
      <c r="Y623" s="3"/>
      <c r="Z623" s="3"/>
    </row>
    <row x14ac:dyDescent="0.25" r="624" customHeight="1" ht="12.75">
      <c r="A624" s="3"/>
      <c r="B624" s="3"/>
      <c r="C624" s="36"/>
      <c r="D624" s="36"/>
      <c r="E624" s="3"/>
      <c r="F624" s="3"/>
      <c r="G624" s="3"/>
      <c r="H624" s="3"/>
      <c r="I624" s="3"/>
      <c r="J624" s="3"/>
      <c r="K624" s="3"/>
      <c r="L624" s="3"/>
      <c r="M624" s="3"/>
      <c r="N624" s="3"/>
      <c r="O624" s="3"/>
      <c r="P624" s="3"/>
      <c r="Q624" s="3"/>
      <c r="R624" s="3"/>
      <c r="S624" s="3"/>
      <c r="T624" s="3"/>
      <c r="U624" s="3"/>
      <c r="V624" s="3"/>
      <c r="W624" s="3"/>
      <c r="X624" s="3"/>
      <c r="Y624" s="3"/>
      <c r="Z624" s="3"/>
    </row>
    <row x14ac:dyDescent="0.25" r="625" customHeight="1" ht="12.75">
      <c r="A625" s="3"/>
      <c r="B625" s="3"/>
      <c r="C625" s="36"/>
      <c r="D625" s="36"/>
      <c r="E625" s="3"/>
      <c r="F625" s="3"/>
      <c r="G625" s="3"/>
      <c r="H625" s="3"/>
      <c r="I625" s="3"/>
      <c r="J625" s="3"/>
      <c r="K625" s="3"/>
      <c r="L625" s="3"/>
      <c r="M625" s="3"/>
      <c r="N625" s="3"/>
      <c r="O625" s="3"/>
      <c r="P625" s="3"/>
      <c r="Q625" s="3"/>
      <c r="R625" s="3"/>
      <c r="S625" s="3"/>
      <c r="T625" s="3"/>
      <c r="U625" s="3"/>
      <c r="V625" s="3"/>
      <c r="W625" s="3"/>
      <c r="X625" s="3"/>
      <c r="Y625" s="3"/>
      <c r="Z625" s="3"/>
    </row>
    <row x14ac:dyDescent="0.25" r="626" customHeight="1" ht="12.75">
      <c r="A626" s="3"/>
      <c r="B626" s="3"/>
      <c r="C626" s="36"/>
      <c r="D626" s="36"/>
      <c r="E626" s="3"/>
      <c r="F626" s="3"/>
      <c r="G626" s="3"/>
      <c r="H626" s="3"/>
      <c r="I626" s="3"/>
      <c r="J626" s="3"/>
      <c r="K626" s="3"/>
      <c r="L626" s="3"/>
      <c r="M626" s="3"/>
      <c r="N626" s="3"/>
      <c r="O626" s="3"/>
      <c r="P626" s="3"/>
      <c r="Q626" s="3"/>
      <c r="R626" s="3"/>
      <c r="S626" s="3"/>
      <c r="T626" s="3"/>
      <c r="U626" s="3"/>
      <c r="V626" s="3"/>
      <c r="W626" s="3"/>
      <c r="X626" s="3"/>
      <c r="Y626" s="3"/>
      <c r="Z626" s="3"/>
    </row>
    <row x14ac:dyDescent="0.25" r="627" customHeight="1" ht="12.75">
      <c r="A627" s="3"/>
      <c r="B627" s="3"/>
      <c r="C627" s="36"/>
      <c r="D627" s="36"/>
      <c r="E627" s="3"/>
      <c r="F627" s="3"/>
      <c r="G627" s="3"/>
      <c r="H627" s="3"/>
      <c r="I627" s="3"/>
      <c r="J627" s="3"/>
      <c r="K627" s="3"/>
      <c r="L627" s="3"/>
      <c r="M627" s="3"/>
      <c r="N627" s="3"/>
      <c r="O627" s="3"/>
      <c r="P627" s="3"/>
      <c r="Q627" s="3"/>
      <c r="R627" s="3"/>
      <c r="S627" s="3"/>
      <c r="T627" s="3"/>
      <c r="U627" s="3"/>
      <c r="V627" s="3"/>
      <c r="W627" s="3"/>
      <c r="X627" s="3"/>
      <c r="Y627" s="3"/>
      <c r="Z627" s="3"/>
    </row>
    <row x14ac:dyDescent="0.25" r="628" customHeight="1" ht="12.75">
      <c r="A628" s="3"/>
      <c r="B628" s="3"/>
      <c r="C628" s="36"/>
      <c r="D628" s="36"/>
      <c r="E628" s="3"/>
      <c r="F628" s="3"/>
      <c r="G628" s="3"/>
      <c r="H628" s="3"/>
      <c r="I628" s="3"/>
      <c r="J628" s="3"/>
      <c r="K628" s="3"/>
      <c r="L628" s="3"/>
      <c r="M628" s="3"/>
      <c r="N628" s="3"/>
      <c r="O628" s="3"/>
      <c r="P628" s="3"/>
      <c r="Q628" s="3"/>
      <c r="R628" s="3"/>
      <c r="S628" s="3"/>
      <c r="T628" s="3"/>
      <c r="U628" s="3"/>
      <c r="V628" s="3"/>
      <c r="W628" s="3"/>
      <c r="X628" s="3"/>
      <c r="Y628" s="3"/>
      <c r="Z628" s="3"/>
    </row>
    <row x14ac:dyDescent="0.25" r="629" customHeight="1" ht="12.75">
      <c r="A629" s="3"/>
      <c r="B629" s="3"/>
      <c r="C629" s="36"/>
      <c r="D629" s="36"/>
      <c r="E629" s="3"/>
      <c r="F629" s="3"/>
      <c r="G629" s="3"/>
      <c r="H629" s="3"/>
      <c r="I629" s="3"/>
      <c r="J629" s="3"/>
      <c r="K629" s="3"/>
      <c r="L629" s="3"/>
      <c r="M629" s="3"/>
      <c r="N629" s="3"/>
      <c r="O629" s="3"/>
      <c r="P629" s="3"/>
      <c r="Q629" s="3"/>
      <c r="R629" s="3"/>
      <c r="S629" s="3"/>
      <c r="T629" s="3"/>
      <c r="U629" s="3"/>
      <c r="V629" s="3"/>
      <c r="W629" s="3"/>
      <c r="X629" s="3"/>
      <c r="Y629" s="3"/>
      <c r="Z629" s="3"/>
    </row>
    <row x14ac:dyDescent="0.25" r="630" customHeight="1" ht="12.75">
      <c r="A630" s="3"/>
      <c r="B630" s="3"/>
      <c r="C630" s="36"/>
      <c r="D630" s="36"/>
      <c r="E630" s="3"/>
      <c r="F630" s="3"/>
      <c r="G630" s="3"/>
      <c r="H630" s="3"/>
      <c r="I630" s="3"/>
      <c r="J630" s="3"/>
      <c r="K630" s="3"/>
      <c r="L630" s="3"/>
      <c r="M630" s="3"/>
      <c r="N630" s="3"/>
      <c r="O630" s="3"/>
      <c r="P630" s="3"/>
      <c r="Q630" s="3"/>
      <c r="R630" s="3"/>
      <c r="S630" s="3"/>
      <c r="T630" s="3"/>
      <c r="U630" s="3"/>
      <c r="V630" s="3"/>
      <c r="W630" s="3"/>
      <c r="X630" s="3"/>
      <c r="Y630" s="3"/>
      <c r="Z630" s="3"/>
    </row>
    <row x14ac:dyDescent="0.25" r="631" customHeight="1" ht="12.75">
      <c r="A631" s="3"/>
      <c r="B631" s="3"/>
      <c r="C631" s="36"/>
      <c r="D631" s="36"/>
      <c r="E631" s="3"/>
      <c r="F631" s="3"/>
      <c r="G631" s="3"/>
      <c r="H631" s="3"/>
      <c r="I631" s="3"/>
      <c r="J631" s="3"/>
      <c r="K631" s="3"/>
      <c r="L631" s="3"/>
      <c r="M631" s="3"/>
      <c r="N631" s="3"/>
      <c r="O631" s="3"/>
      <c r="P631" s="3"/>
      <c r="Q631" s="3"/>
      <c r="R631" s="3"/>
      <c r="S631" s="3"/>
      <c r="T631" s="3"/>
      <c r="U631" s="3"/>
      <c r="V631" s="3"/>
      <c r="W631" s="3"/>
      <c r="X631" s="3"/>
      <c r="Y631" s="3"/>
      <c r="Z631" s="3"/>
    </row>
    <row x14ac:dyDescent="0.25" r="632" customHeight="1" ht="12.75">
      <c r="A632" s="3"/>
      <c r="B632" s="3"/>
      <c r="C632" s="36"/>
      <c r="D632" s="36"/>
      <c r="E632" s="3"/>
      <c r="F632" s="3"/>
      <c r="G632" s="3"/>
      <c r="H632" s="3"/>
      <c r="I632" s="3"/>
      <c r="J632" s="3"/>
      <c r="K632" s="3"/>
      <c r="L632" s="3"/>
      <c r="M632" s="3"/>
      <c r="N632" s="3"/>
      <c r="O632" s="3"/>
      <c r="P632" s="3"/>
      <c r="Q632" s="3"/>
      <c r="R632" s="3"/>
      <c r="S632" s="3"/>
      <c r="T632" s="3"/>
      <c r="U632" s="3"/>
      <c r="V632" s="3"/>
      <c r="W632" s="3"/>
      <c r="X632" s="3"/>
      <c r="Y632" s="3"/>
      <c r="Z632" s="3"/>
    </row>
    <row x14ac:dyDescent="0.25" r="633" customHeight="1" ht="12.75">
      <c r="A633" s="3"/>
      <c r="B633" s="3"/>
      <c r="C633" s="36"/>
      <c r="D633" s="36"/>
      <c r="E633" s="3"/>
      <c r="F633" s="3"/>
      <c r="G633" s="3"/>
      <c r="H633" s="3"/>
      <c r="I633" s="3"/>
      <c r="J633" s="3"/>
      <c r="K633" s="3"/>
      <c r="L633" s="3"/>
      <c r="M633" s="3"/>
      <c r="N633" s="3"/>
      <c r="O633" s="3"/>
      <c r="P633" s="3"/>
      <c r="Q633" s="3"/>
      <c r="R633" s="3"/>
      <c r="S633" s="3"/>
      <c r="T633" s="3"/>
      <c r="U633" s="3"/>
      <c r="V633" s="3"/>
      <c r="W633" s="3"/>
      <c r="X633" s="3"/>
      <c r="Y633" s="3"/>
      <c r="Z633" s="3"/>
    </row>
    <row x14ac:dyDescent="0.25" r="634" customHeight="1" ht="12.75">
      <c r="A634" s="3"/>
      <c r="B634" s="3"/>
      <c r="C634" s="36"/>
      <c r="D634" s="36"/>
      <c r="E634" s="3"/>
      <c r="F634" s="3"/>
      <c r="G634" s="3"/>
      <c r="H634" s="3"/>
      <c r="I634" s="3"/>
      <c r="J634" s="3"/>
      <c r="K634" s="3"/>
      <c r="L634" s="3"/>
      <c r="M634" s="3"/>
      <c r="N634" s="3"/>
      <c r="O634" s="3"/>
      <c r="P634" s="3"/>
      <c r="Q634" s="3"/>
      <c r="R634" s="3"/>
      <c r="S634" s="3"/>
      <c r="T634" s="3"/>
      <c r="U634" s="3"/>
      <c r="V634" s="3"/>
      <c r="W634" s="3"/>
      <c r="X634" s="3"/>
      <c r="Y634" s="3"/>
      <c r="Z634" s="3"/>
    </row>
    <row x14ac:dyDescent="0.25" r="635" customHeight="1" ht="12.75">
      <c r="A635" s="3"/>
      <c r="B635" s="3"/>
      <c r="C635" s="36"/>
      <c r="D635" s="36"/>
      <c r="E635" s="3"/>
      <c r="F635" s="3"/>
      <c r="G635" s="3"/>
      <c r="H635" s="3"/>
      <c r="I635" s="3"/>
      <c r="J635" s="3"/>
      <c r="K635" s="3"/>
      <c r="L635" s="3"/>
      <c r="M635" s="3"/>
      <c r="N635" s="3"/>
      <c r="O635" s="3"/>
      <c r="P635" s="3"/>
      <c r="Q635" s="3"/>
      <c r="R635" s="3"/>
      <c r="S635" s="3"/>
      <c r="T635" s="3"/>
      <c r="U635" s="3"/>
      <c r="V635" s="3"/>
      <c r="W635" s="3"/>
      <c r="X635" s="3"/>
      <c r="Y635" s="3"/>
      <c r="Z635" s="3"/>
    </row>
    <row x14ac:dyDescent="0.25" r="636" customHeight="1" ht="12.75">
      <c r="A636" s="3"/>
      <c r="B636" s="3"/>
      <c r="C636" s="36"/>
      <c r="D636" s="36"/>
      <c r="E636" s="3"/>
      <c r="F636" s="3"/>
      <c r="G636" s="3"/>
      <c r="H636" s="3"/>
      <c r="I636" s="3"/>
      <c r="J636" s="3"/>
      <c r="K636" s="3"/>
      <c r="L636" s="3"/>
      <c r="M636" s="3"/>
      <c r="N636" s="3"/>
      <c r="O636" s="3"/>
      <c r="P636" s="3"/>
      <c r="Q636" s="3"/>
      <c r="R636" s="3"/>
      <c r="S636" s="3"/>
      <c r="T636" s="3"/>
      <c r="U636" s="3"/>
      <c r="V636" s="3"/>
      <c r="W636" s="3"/>
      <c r="X636" s="3"/>
      <c r="Y636" s="3"/>
      <c r="Z636" s="3"/>
    </row>
    <row x14ac:dyDescent="0.25" r="637" customHeight="1" ht="12.75">
      <c r="A637" s="3"/>
      <c r="B637" s="3"/>
      <c r="C637" s="36"/>
      <c r="D637" s="36"/>
      <c r="E637" s="3"/>
      <c r="F637" s="3"/>
      <c r="G637" s="3"/>
      <c r="H637" s="3"/>
      <c r="I637" s="3"/>
      <c r="J637" s="3"/>
      <c r="K637" s="3"/>
      <c r="L637" s="3"/>
      <c r="M637" s="3"/>
      <c r="N637" s="3"/>
      <c r="O637" s="3"/>
      <c r="P637" s="3"/>
      <c r="Q637" s="3"/>
      <c r="R637" s="3"/>
      <c r="S637" s="3"/>
      <c r="T637" s="3"/>
      <c r="U637" s="3"/>
      <c r="V637" s="3"/>
      <c r="W637" s="3"/>
      <c r="X637" s="3"/>
      <c r="Y637" s="3"/>
      <c r="Z637" s="3"/>
    </row>
    <row x14ac:dyDescent="0.25" r="638" customHeight="1" ht="12.75">
      <c r="A638" s="3"/>
      <c r="B638" s="3"/>
      <c r="C638" s="36"/>
      <c r="D638" s="36"/>
      <c r="E638" s="3"/>
      <c r="F638" s="3"/>
      <c r="G638" s="3"/>
      <c r="H638" s="3"/>
      <c r="I638" s="3"/>
      <c r="J638" s="3"/>
      <c r="K638" s="3"/>
      <c r="L638" s="3"/>
      <c r="M638" s="3"/>
      <c r="N638" s="3"/>
      <c r="O638" s="3"/>
      <c r="P638" s="3"/>
      <c r="Q638" s="3"/>
      <c r="R638" s="3"/>
      <c r="S638" s="3"/>
      <c r="T638" s="3"/>
      <c r="U638" s="3"/>
      <c r="V638" s="3"/>
      <c r="W638" s="3"/>
      <c r="X638" s="3"/>
      <c r="Y638" s="3"/>
      <c r="Z638" s="3"/>
    </row>
    <row x14ac:dyDescent="0.25" r="639" customHeight="1" ht="12.75">
      <c r="A639" s="3"/>
      <c r="B639" s="3"/>
      <c r="C639" s="36"/>
      <c r="D639" s="36"/>
      <c r="E639" s="3"/>
      <c r="F639" s="3"/>
      <c r="G639" s="3"/>
      <c r="H639" s="3"/>
      <c r="I639" s="3"/>
      <c r="J639" s="3"/>
      <c r="K639" s="3"/>
      <c r="L639" s="3"/>
      <c r="M639" s="3"/>
      <c r="N639" s="3"/>
      <c r="O639" s="3"/>
      <c r="P639" s="3"/>
      <c r="Q639" s="3"/>
      <c r="R639" s="3"/>
      <c r="S639" s="3"/>
      <c r="T639" s="3"/>
      <c r="U639" s="3"/>
      <c r="V639" s="3"/>
      <c r="W639" s="3"/>
      <c r="X639" s="3"/>
      <c r="Y639" s="3"/>
      <c r="Z639" s="3"/>
    </row>
    <row x14ac:dyDescent="0.25" r="640" customHeight="1" ht="12.75">
      <c r="A640" s="3"/>
      <c r="B640" s="3"/>
      <c r="C640" s="36"/>
      <c r="D640" s="36"/>
      <c r="E640" s="3"/>
      <c r="F640" s="3"/>
      <c r="G640" s="3"/>
      <c r="H640" s="3"/>
      <c r="I640" s="3"/>
      <c r="J640" s="3"/>
      <c r="K640" s="3"/>
      <c r="L640" s="3"/>
      <c r="M640" s="3"/>
      <c r="N640" s="3"/>
      <c r="O640" s="3"/>
      <c r="P640" s="3"/>
      <c r="Q640" s="3"/>
      <c r="R640" s="3"/>
      <c r="S640" s="3"/>
      <c r="T640" s="3"/>
      <c r="U640" s="3"/>
      <c r="V640" s="3"/>
      <c r="W640" s="3"/>
      <c r="X640" s="3"/>
      <c r="Y640" s="3"/>
      <c r="Z640" s="3"/>
    </row>
    <row x14ac:dyDescent="0.25" r="641" customHeight="1" ht="12.75">
      <c r="A641" s="3"/>
      <c r="B641" s="3"/>
      <c r="C641" s="36"/>
      <c r="D641" s="36"/>
      <c r="E641" s="3"/>
      <c r="F641" s="3"/>
      <c r="G641" s="3"/>
      <c r="H641" s="3"/>
      <c r="I641" s="3"/>
      <c r="J641" s="3"/>
      <c r="K641" s="3"/>
      <c r="L641" s="3"/>
      <c r="M641" s="3"/>
      <c r="N641" s="3"/>
      <c r="O641" s="3"/>
      <c r="P641" s="3"/>
      <c r="Q641" s="3"/>
      <c r="R641" s="3"/>
      <c r="S641" s="3"/>
      <c r="T641" s="3"/>
      <c r="U641" s="3"/>
      <c r="V641" s="3"/>
      <c r="W641" s="3"/>
      <c r="X641" s="3"/>
      <c r="Y641" s="3"/>
      <c r="Z641" s="3"/>
    </row>
    <row x14ac:dyDescent="0.25" r="642" customHeight="1" ht="12.75">
      <c r="A642" s="3"/>
      <c r="B642" s="3"/>
      <c r="C642" s="36"/>
      <c r="D642" s="36"/>
      <c r="E642" s="3"/>
      <c r="F642" s="3"/>
      <c r="G642" s="3"/>
      <c r="H642" s="3"/>
      <c r="I642" s="3"/>
      <c r="J642" s="3"/>
      <c r="K642" s="3"/>
      <c r="L642" s="3"/>
      <c r="M642" s="3"/>
      <c r="N642" s="3"/>
      <c r="O642" s="3"/>
      <c r="P642" s="3"/>
      <c r="Q642" s="3"/>
      <c r="R642" s="3"/>
      <c r="S642" s="3"/>
      <c r="T642" s="3"/>
      <c r="U642" s="3"/>
      <c r="V642" s="3"/>
      <c r="W642" s="3"/>
      <c r="X642" s="3"/>
      <c r="Y642" s="3"/>
      <c r="Z642" s="3"/>
    </row>
    <row x14ac:dyDescent="0.25" r="643" customHeight="1" ht="12.75">
      <c r="A643" s="3"/>
      <c r="B643" s="3"/>
      <c r="C643" s="36"/>
      <c r="D643" s="36"/>
      <c r="E643" s="3"/>
      <c r="F643" s="3"/>
      <c r="G643" s="3"/>
      <c r="H643" s="3"/>
      <c r="I643" s="3"/>
      <c r="J643" s="3"/>
      <c r="K643" s="3"/>
      <c r="L643" s="3"/>
      <c r="M643" s="3"/>
      <c r="N643" s="3"/>
      <c r="O643" s="3"/>
      <c r="P643" s="3"/>
      <c r="Q643" s="3"/>
      <c r="R643" s="3"/>
      <c r="S643" s="3"/>
      <c r="T643" s="3"/>
      <c r="U643" s="3"/>
      <c r="V643" s="3"/>
      <c r="W643" s="3"/>
      <c r="X643" s="3"/>
      <c r="Y643" s="3"/>
      <c r="Z643" s="3"/>
    </row>
    <row x14ac:dyDescent="0.25" r="644" customHeight="1" ht="12.75">
      <c r="A644" s="3"/>
      <c r="B644" s="3"/>
      <c r="C644" s="36"/>
      <c r="D644" s="36"/>
      <c r="E644" s="3"/>
      <c r="F644" s="3"/>
      <c r="G644" s="3"/>
      <c r="H644" s="3"/>
      <c r="I644" s="3"/>
      <c r="J644" s="3"/>
      <c r="K644" s="3"/>
      <c r="L644" s="3"/>
      <c r="M644" s="3"/>
      <c r="N644" s="3"/>
      <c r="O644" s="3"/>
      <c r="P644" s="3"/>
      <c r="Q644" s="3"/>
      <c r="R644" s="3"/>
      <c r="S644" s="3"/>
      <c r="T644" s="3"/>
      <c r="U644" s="3"/>
      <c r="V644" s="3"/>
      <c r="W644" s="3"/>
      <c r="X644" s="3"/>
      <c r="Y644" s="3"/>
      <c r="Z644" s="3"/>
    </row>
    <row x14ac:dyDescent="0.25" r="645" customHeight="1" ht="12.75">
      <c r="A645" s="3"/>
      <c r="B645" s="3"/>
      <c r="C645" s="36"/>
      <c r="D645" s="36"/>
      <c r="E645" s="3"/>
      <c r="F645" s="3"/>
      <c r="G645" s="3"/>
      <c r="H645" s="3"/>
      <c r="I645" s="3"/>
      <c r="J645" s="3"/>
      <c r="K645" s="3"/>
      <c r="L645" s="3"/>
      <c r="M645" s="3"/>
      <c r="N645" s="3"/>
      <c r="O645" s="3"/>
      <c r="P645" s="3"/>
      <c r="Q645" s="3"/>
      <c r="R645" s="3"/>
      <c r="S645" s="3"/>
      <c r="T645" s="3"/>
      <c r="U645" s="3"/>
      <c r="V645" s="3"/>
      <c r="W645" s="3"/>
      <c r="X645" s="3"/>
      <c r="Y645" s="3"/>
      <c r="Z645" s="3"/>
    </row>
    <row x14ac:dyDescent="0.25" r="646" customHeight="1" ht="12.75">
      <c r="A646" s="3"/>
      <c r="B646" s="3"/>
      <c r="C646" s="36"/>
      <c r="D646" s="36"/>
      <c r="E646" s="3"/>
      <c r="F646" s="3"/>
      <c r="G646" s="3"/>
      <c r="H646" s="3"/>
      <c r="I646" s="3"/>
      <c r="J646" s="3"/>
      <c r="K646" s="3"/>
      <c r="L646" s="3"/>
      <c r="M646" s="3"/>
      <c r="N646" s="3"/>
      <c r="O646" s="3"/>
      <c r="P646" s="3"/>
      <c r="Q646" s="3"/>
      <c r="R646" s="3"/>
      <c r="S646" s="3"/>
      <c r="T646" s="3"/>
      <c r="U646" s="3"/>
      <c r="V646" s="3"/>
      <c r="W646" s="3"/>
      <c r="X646" s="3"/>
      <c r="Y646" s="3"/>
      <c r="Z646" s="3"/>
    </row>
    <row x14ac:dyDescent="0.25" r="647" customHeight="1" ht="12.75">
      <c r="A647" s="3"/>
      <c r="B647" s="3"/>
      <c r="C647" s="36"/>
      <c r="D647" s="36"/>
      <c r="E647" s="3"/>
      <c r="F647" s="3"/>
      <c r="G647" s="3"/>
      <c r="H647" s="3"/>
      <c r="I647" s="3"/>
      <c r="J647" s="3"/>
      <c r="K647" s="3"/>
      <c r="L647" s="3"/>
      <c r="M647" s="3"/>
      <c r="N647" s="3"/>
      <c r="O647" s="3"/>
      <c r="P647" s="3"/>
      <c r="Q647" s="3"/>
      <c r="R647" s="3"/>
      <c r="S647" s="3"/>
      <c r="T647" s="3"/>
      <c r="U647" s="3"/>
      <c r="V647" s="3"/>
      <c r="W647" s="3"/>
      <c r="X647" s="3"/>
      <c r="Y647" s="3"/>
      <c r="Z647" s="3"/>
    </row>
    <row x14ac:dyDescent="0.25" r="648" customHeight="1" ht="12.75">
      <c r="A648" s="3"/>
      <c r="B648" s="3"/>
      <c r="C648" s="36"/>
      <c r="D648" s="36"/>
      <c r="E648" s="3"/>
      <c r="F648" s="3"/>
      <c r="G648" s="3"/>
      <c r="H648" s="3"/>
      <c r="I648" s="3"/>
      <c r="J648" s="3"/>
      <c r="K648" s="3"/>
      <c r="L648" s="3"/>
      <c r="M648" s="3"/>
      <c r="N648" s="3"/>
      <c r="O648" s="3"/>
      <c r="P648" s="3"/>
      <c r="Q648" s="3"/>
      <c r="R648" s="3"/>
      <c r="S648" s="3"/>
      <c r="T648" s="3"/>
      <c r="U648" s="3"/>
      <c r="V648" s="3"/>
      <c r="W648" s="3"/>
      <c r="X648" s="3"/>
      <c r="Y648" s="3"/>
      <c r="Z648" s="3"/>
    </row>
    <row x14ac:dyDescent="0.25" r="649" customHeight="1" ht="12.75">
      <c r="A649" s="3"/>
      <c r="B649" s="3"/>
      <c r="C649" s="36"/>
      <c r="D649" s="36"/>
      <c r="E649" s="3"/>
      <c r="F649" s="3"/>
      <c r="G649" s="3"/>
      <c r="H649" s="3"/>
      <c r="I649" s="3"/>
      <c r="J649" s="3"/>
      <c r="K649" s="3"/>
      <c r="L649" s="3"/>
      <c r="M649" s="3"/>
      <c r="N649" s="3"/>
      <c r="O649" s="3"/>
      <c r="P649" s="3"/>
      <c r="Q649" s="3"/>
      <c r="R649" s="3"/>
      <c r="S649" s="3"/>
      <c r="T649" s="3"/>
      <c r="U649" s="3"/>
      <c r="V649" s="3"/>
      <c r="W649" s="3"/>
      <c r="X649" s="3"/>
      <c r="Y649" s="3"/>
      <c r="Z649" s="3"/>
    </row>
    <row x14ac:dyDescent="0.25" r="650" customHeight="1" ht="12.75">
      <c r="A650" s="3"/>
      <c r="B650" s="3"/>
      <c r="C650" s="36"/>
      <c r="D650" s="36"/>
      <c r="E650" s="3"/>
      <c r="F650" s="3"/>
      <c r="G650" s="3"/>
      <c r="H650" s="3"/>
      <c r="I650" s="3"/>
      <c r="J650" s="3"/>
      <c r="K650" s="3"/>
      <c r="L650" s="3"/>
      <c r="M650" s="3"/>
      <c r="N650" s="3"/>
      <c r="O650" s="3"/>
      <c r="P650" s="3"/>
      <c r="Q650" s="3"/>
      <c r="R650" s="3"/>
      <c r="S650" s="3"/>
      <c r="T650" s="3"/>
      <c r="U650" s="3"/>
      <c r="V650" s="3"/>
      <c r="W650" s="3"/>
      <c r="X650" s="3"/>
      <c r="Y650" s="3"/>
      <c r="Z650" s="3"/>
    </row>
    <row x14ac:dyDescent="0.25" r="651" customHeight="1" ht="12.75">
      <c r="A651" s="3"/>
      <c r="B651" s="3"/>
      <c r="C651" s="36"/>
      <c r="D651" s="36"/>
      <c r="E651" s="3"/>
      <c r="F651" s="3"/>
      <c r="G651" s="3"/>
      <c r="H651" s="3"/>
      <c r="I651" s="3"/>
      <c r="J651" s="3"/>
      <c r="K651" s="3"/>
      <c r="L651" s="3"/>
      <c r="M651" s="3"/>
      <c r="N651" s="3"/>
      <c r="O651" s="3"/>
      <c r="P651" s="3"/>
      <c r="Q651" s="3"/>
      <c r="R651" s="3"/>
      <c r="S651" s="3"/>
      <c r="T651" s="3"/>
      <c r="U651" s="3"/>
      <c r="V651" s="3"/>
      <c r="W651" s="3"/>
      <c r="X651" s="3"/>
      <c r="Y651" s="3"/>
      <c r="Z651" s="3"/>
    </row>
    <row x14ac:dyDescent="0.25" r="652" customHeight="1" ht="12.75">
      <c r="A652" s="3"/>
      <c r="B652" s="3"/>
      <c r="C652" s="36"/>
      <c r="D652" s="36"/>
      <c r="E652" s="3"/>
      <c r="F652" s="3"/>
      <c r="G652" s="3"/>
      <c r="H652" s="3"/>
      <c r="I652" s="3"/>
      <c r="J652" s="3"/>
      <c r="K652" s="3"/>
      <c r="L652" s="3"/>
      <c r="M652" s="3"/>
      <c r="N652" s="3"/>
      <c r="O652" s="3"/>
      <c r="P652" s="3"/>
      <c r="Q652" s="3"/>
      <c r="R652" s="3"/>
      <c r="S652" s="3"/>
      <c r="T652" s="3"/>
      <c r="U652" s="3"/>
      <c r="V652" s="3"/>
      <c r="W652" s="3"/>
      <c r="X652" s="3"/>
      <c r="Y652" s="3"/>
      <c r="Z652" s="3"/>
    </row>
    <row x14ac:dyDescent="0.25" r="653" customHeight="1" ht="12.75">
      <c r="A653" s="3"/>
      <c r="B653" s="3"/>
      <c r="C653" s="36"/>
      <c r="D653" s="36"/>
      <c r="E653" s="3"/>
      <c r="F653" s="3"/>
      <c r="G653" s="3"/>
      <c r="H653" s="3"/>
      <c r="I653" s="3"/>
      <c r="J653" s="3"/>
      <c r="K653" s="3"/>
      <c r="L653" s="3"/>
      <c r="M653" s="3"/>
      <c r="N653" s="3"/>
      <c r="O653" s="3"/>
      <c r="P653" s="3"/>
      <c r="Q653" s="3"/>
      <c r="R653" s="3"/>
      <c r="S653" s="3"/>
      <c r="T653" s="3"/>
      <c r="U653" s="3"/>
      <c r="V653" s="3"/>
      <c r="W653" s="3"/>
      <c r="X653" s="3"/>
      <c r="Y653" s="3"/>
      <c r="Z653" s="3"/>
    </row>
    <row x14ac:dyDescent="0.25" r="654" customHeight="1" ht="12.75">
      <c r="A654" s="3"/>
      <c r="B654" s="3"/>
      <c r="C654" s="36"/>
      <c r="D654" s="36"/>
      <c r="E654" s="3"/>
      <c r="F654" s="3"/>
      <c r="G654" s="3"/>
      <c r="H654" s="3"/>
      <c r="I654" s="3"/>
      <c r="J654" s="3"/>
      <c r="K654" s="3"/>
      <c r="L654" s="3"/>
      <c r="M654" s="3"/>
      <c r="N654" s="3"/>
      <c r="O654" s="3"/>
      <c r="P654" s="3"/>
      <c r="Q654" s="3"/>
      <c r="R654" s="3"/>
      <c r="S654" s="3"/>
      <c r="T654" s="3"/>
      <c r="U654" s="3"/>
      <c r="V654" s="3"/>
      <c r="W654" s="3"/>
      <c r="X654" s="3"/>
      <c r="Y654" s="3"/>
      <c r="Z654" s="3"/>
    </row>
    <row x14ac:dyDescent="0.25" r="655" customHeight="1" ht="12.75">
      <c r="A655" s="3"/>
      <c r="B655" s="3"/>
      <c r="C655" s="36"/>
      <c r="D655" s="36"/>
      <c r="E655" s="3"/>
      <c r="F655" s="3"/>
      <c r="G655" s="3"/>
      <c r="H655" s="3"/>
      <c r="I655" s="3"/>
      <c r="J655" s="3"/>
      <c r="K655" s="3"/>
      <c r="L655" s="3"/>
      <c r="M655" s="3"/>
      <c r="N655" s="3"/>
      <c r="O655" s="3"/>
      <c r="P655" s="3"/>
      <c r="Q655" s="3"/>
      <c r="R655" s="3"/>
      <c r="S655" s="3"/>
      <c r="T655" s="3"/>
      <c r="U655" s="3"/>
      <c r="V655" s="3"/>
      <c r="W655" s="3"/>
      <c r="X655" s="3"/>
      <c r="Y655" s="3"/>
      <c r="Z655" s="3"/>
    </row>
    <row x14ac:dyDescent="0.25" r="656" customHeight="1" ht="12.75">
      <c r="A656" s="3"/>
      <c r="B656" s="3"/>
      <c r="C656" s="36"/>
      <c r="D656" s="36"/>
      <c r="E656" s="3"/>
      <c r="F656" s="3"/>
      <c r="G656" s="3"/>
      <c r="H656" s="3"/>
      <c r="I656" s="3"/>
      <c r="J656" s="3"/>
      <c r="K656" s="3"/>
      <c r="L656" s="3"/>
      <c r="M656" s="3"/>
      <c r="N656" s="3"/>
      <c r="O656" s="3"/>
      <c r="P656" s="3"/>
      <c r="Q656" s="3"/>
      <c r="R656" s="3"/>
      <c r="S656" s="3"/>
      <c r="T656" s="3"/>
      <c r="U656" s="3"/>
      <c r="V656" s="3"/>
      <c r="W656" s="3"/>
      <c r="X656" s="3"/>
      <c r="Y656" s="3"/>
      <c r="Z656" s="3"/>
    </row>
    <row x14ac:dyDescent="0.25" r="657" customHeight="1" ht="12.75">
      <c r="A657" s="3"/>
      <c r="B657" s="3"/>
      <c r="C657" s="36"/>
      <c r="D657" s="36"/>
      <c r="E657" s="3"/>
      <c r="F657" s="3"/>
      <c r="G657" s="3"/>
      <c r="H657" s="3"/>
      <c r="I657" s="3"/>
      <c r="J657" s="3"/>
      <c r="K657" s="3"/>
      <c r="L657" s="3"/>
      <c r="M657" s="3"/>
      <c r="N657" s="3"/>
      <c r="O657" s="3"/>
      <c r="P657" s="3"/>
      <c r="Q657" s="3"/>
      <c r="R657" s="3"/>
      <c r="S657" s="3"/>
      <c r="T657" s="3"/>
      <c r="U657" s="3"/>
      <c r="V657" s="3"/>
      <c r="W657" s="3"/>
      <c r="X657" s="3"/>
      <c r="Y657" s="3"/>
      <c r="Z657" s="3"/>
    </row>
    <row x14ac:dyDescent="0.25" r="658" customHeight="1" ht="12.75">
      <c r="A658" s="3"/>
      <c r="B658" s="3"/>
      <c r="C658" s="36"/>
      <c r="D658" s="36"/>
      <c r="E658" s="3"/>
      <c r="F658" s="3"/>
      <c r="G658" s="3"/>
      <c r="H658" s="3"/>
      <c r="I658" s="3"/>
      <c r="J658" s="3"/>
      <c r="K658" s="3"/>
      <c r="L658" s="3"/>
      <c r="M658" s="3"/>
      <c r="N658" s="3"/>
      <c r="O658" s="3"/>
      <c r="P658" s="3"/>
      <c r="Q658" s="3"/>
      <c r="R658" s="3"/>
      <c r="S658" s="3"/>
      <c r="T658" s="3"/>
      <c r="U658" s="3"/>
      <c r="V658" s="3"/>
      <c r="W658" s="3"/>
      <c r="X658" s="3"/>
      <c r="Y658" s="3"/>
      <c r="Z658" s="3"/>
    </row>
    <row x14ac:dyDescent="0.25" r="659" customHeight="1" ht="12.75">
      <c r="A659" s="3"/>
      <c r="B659" s="3"/>
      <c r="C659" s="36"/>
      <c r="D659" s="36"/>
      <c r="E659" s="3"/>
      <c r="F659" s="3"/>
      <c r="G659" s="3"/>
      <c r="H659" s="3"/>
      <c r="I659" s="3"/>
      <c r="J659" s="3"/>
      <c r="K659" s="3"/>
      <c r="L659" s="3"/>
      <c r="M659" s="3"/>
      <c r="N659" s="3"/>
      <c r="O659" s="3"/>
      <c r="P659" s="3"/>
      <c r="Q659" s="3"/>
      <c r="R659" s="3"/>
      <c r="S659" s="3"/>
      <c r="T659" s="3"/>
      <c r="U659" s="3"/>
      <c r="V659" s="3"/>
      <c r="W659" s="3"/>
      <c r="X659" s="3"/>
      <c r="Y659" s="3"/>
      <c r="Z659" s="3"/>
    </row>
    <row x14ac:dyDescent="0.25" r="660" customHeight="1" ht="12.75">
      <c r="A660" s="3"/>
      <c r="B660" s="3"/>
      <c r="C660" s="36"/>
      <c r="D660" s="36"/>
      <c r="E660" s="3"/>
      <c r="F660" s="3"/>
      <c r="G660" s="3"/>
      <c r="H660" s="3"/>
      <c r="I660" s="3"/>
      <c r="J660" s="3"/>
      <c r="K660" s="3"/>
      <c r="L660" s="3"/>
      <c r="M660" s="3"/>
      <c r="N660" s="3"/>
      <c r="O660" s="3"/>
      <c r="P660" s="3"/>
      <c r="Q660" s="3"/>
      <c r="R660" s="3"/>
      <c r="S660" s="3"/>
      <c r="T660" s="3"/>
      <c r="U660" s="3"/>
      <c r="V660" s="3"/>
      <c r="W660" s="3"/>
      <c r="X660" s="3"/>
      <c r="Y660" s="3"/>
      <c r="Z660" s="3"/>
    </row>
    <row x14ac:dyDescent="0.25" r="661" customHeight="1" ht="12.75">
      <c r="A661" s="3"/>
      <c r="B661" s="3"/>
      <c r="C661" s="36"/>
      <c r="D661" s="36"/>
      <c r="E661" s="3"/>
      <c r="F661" s="3"/>
      <c r="G661" s="3"/>
      <c r="H661" s="3"/>
      <c r="I661" s="3"/>
      <c r="J661" s="3"/>
      <c r="K661" s="3"/>
      <c r="L661" s="3"/>
      <c r="M661" s="3"/>
      <c r="N661" s="3"/>
      <c r="O661" s="3"/>
      <c r="P661" s="3"/>
      <c r="Q661" s="3"/>
      <c r="R661" s="3"/>
      <c r="S661" s="3"/>
      <c r="T661" s="3"/>
      <c r="U661" s="3"/>
      <c r="V661" s="3"/>
      <c r="W661" s="3"/>
      <c r="X661" s="3"/>
      <c r="Y661" s="3"/>
      <c r="Z661" s="3"/>
    </row>
    <row x14ac:dyDescent="0.25" r="662" customHeight="1" ht="12.75">
      <c r="A662" s="3"/>
      <c r="B662" s="3"/>
      <c r="C662" s="36"/>
      <c r="D662" s="36"/>
      <c r="E662" s="3"/>
      <c r="F662" s="3"/>
      <c r="G662" s="3"/>
      <c r="H662" s="3"/>
      <c r="I662" s="3"/>
      <c r="J662" s="3"/>
      <c r="K662" s="3"/>
      <c r="L662" s="3"/>
      <c r="M662" s="3"/>
      <c r="N662" s="3"/>
      <c r="O662" s="3"/>
      <c r="P662" s="3"/>
      <c r="Q662" s="3"/>
      <c r="R662" s="3"/>
      <c r="S662" s="3"/>
      <c r="T662" s="3"/>
      <c r="U662" s="3"/>
      <c r="V662" s="3"/>
      <c r="W662" s="3"/>
      <c r="X662" s="3"/>
      <c r="Y662" s="3"/>
      <c r="Z662" s="3"/>
    </row>
    <row x14ac:dyDescent="0.25" r="663" customHeight="1" ht="12.75">
      <c r="A663" s="3"/>
      <c r="B663" s="3"/>
      <c r="C663" s="36"/>
      <c r="D663" s="36"/>
      <c r="E663" s="3"/>
      <c r="F663" s="3"/>
      <c r="G663" s="3"/>
      <c r="H663" s="3"/>
      <c r="I663" s="3"/>
      <c r="J663" s="3"/>
      <c r="K663" s="3"/>
      <c r="L663" s="3"/>
      <c r="M663" s="3"/>
      <c r="N663" s="3"/>
      <c r="O663" s="3"/>
      <c r="P663" s="3"/>
      <c r="Q663" s="3"/>
      <c r="R663" s="3"/>
      <c r="S663" s="3"/>
      <c r="T663" s="3"/>
      <c r="U663" s="3"/>
      <c r="V663" s="3"/>
      <c r="W663" s="3"/>
      <c r="X663" s="3"/>
      <c r="Y663" s="3"/>
      <c r="Z663" s="3"/>
    </row>
    <row x14ac:dyDescent="0.25" r="664" customHeight="1" ht="12.75">
      <c r="A664" s="3"/>
      <c r="B664" s="3"/>
      <c r="C664" s="36"/>
      <c r="D664" s="36"/>
      <c r="E664" s="3"/>
      <c r="F664" s="3"/>
      <c r="G664" s="3"/>
      <c r="H664" s="3"/>
      <c r="I664" s="3"/>
      <c r="J664" s="3"/>
      <c r="K664" s="3"/>
      <c r="L664" s="3"/>
      <c r="M664" s="3"/>
      <c r="N664" s="3"/>
      <c r="O664" s="3"/>
      <c r="P664" s="3"/>
      <c r="Q664" s="3"/>
      <c r="R664" s="3"/>
      <c r="S664" s="3"/>
      <c r="T664" s="3"/>
      <c r="U664" s="3"/>
      <c r="V664" s="3"/>
      <c r="W664" s="3"/>
      <c r="X664" s="3"/>
      <c r="Y664" s="3"/>
      <c r="Z664" s="3"/>
    </row>
    <row x14ac:dyDescent="0.25" r="665" customHeight="1" ht="12.75">
      <c r="A665" s="3"/>
      <c r="B665" s="3"/>
      <c r="C665" s="36"/>
      <c r="D665" s="36"/>
      <c r="E665" s="3"/>
      <c r="F665" s="3"/>
      <c r="G665" s="3"/>
      <c r="H665" s="3"/>
      <c r="I665" s="3"/>
      <c r="J665" s="3"/>
      <c r="K665" s="3"/>
      <c r="L665" s="3"/>
      <c r="M665" s="3"/>
      <c r="N665" s="3"/>
      <c r="O665" s="3"/>
      <c r="P665" s="3"/>
      <c r="Q665" s="3"/>
      <c r="R665" s="3"/>
      <c r="S665" s="3"/>
      <c r="T665" s="3"/>
      <c r="U665" s="3"/>
      <c r="V665" s="3"/>
      <c r="W665" s="3"/>
      <c r="X665" s="3"/>
      <c r="Y665" s="3"/>
      <c r="Z665" s="3"/>
    </row>
    <row x14ac:dyDescent="0.25" r="666" customHeight="1" ht="12.75">
      <c r="A666" s="3"/>
      <c r="B666" s="3"/>
      <c r="C666" s="36"/>
      <c r="D666" s="36"/>
      <c r="E666" s="3"/>
      <c r="F666" s="3"/>
      <c r="G666" s="3"/>
      <c r="H666" s="3"/>
      <c r="I666" s="3"/>
      <c r="J666" s="3"/>
      <c r="K666" s="3"/>
      <c r="L666" s="3"/>
      <c r="M666" s="3"/>
      <c r="N666" s="3"/>
      <c r="O666" s="3"/>
      <c r="P666" s="3"/>
      <c r="Q666" s="3"/>
      <c r="R666" s="3"/>
      <c r="S666" s="3"/>
      <c r="T666" s="3"/>
      <c r="U666" s="3"/>
      <c r="V666" s="3"/>
      <c r="W666" s="3"/>
      <c r="X666" s="3"/>
      <c r="Y666" s="3"/>
      <c r="Z666" s="3"/>
    </row>
    <row x14ac:dyDescent="0.25" r="667" customHeight="1" ht="12.75">
      <c r="A667" s="3"/>
      <c r="B667" s="3"/>
      <c r="C667" s="36"/>
      <c r="D667" s="36"/>
      <c r="E667" s="3"/>
      <c r="F667" s="3"/>
      <c r="G667" s="3"/>
      <c r="H667" s="3"/>
      <c r="I667" s="3"/>
      <c r="J667" s="3"/>
      <c r="K667" s="3"/>
      <c r="L667" s="3"/>
      <c r="M667" s="3"/>
      <c r="N667" s="3"/>
      <c r="O667" s="3"/>
      <c r="P667" s="3"/>
      <c r="Q667" s="3"/>
      <c r="R667" s="3"/>
      <c r="S667" s="3"/>
      <c r="T667" s="3"/>
      <c r="U667" s="3"/>
      <c r="V667" s="3"/>
      <c r="W667" s="3"/>
      <c r="X667" s="3"/>
      <c r="Y667" s="3"/>
      <c r="Z667" s="3"/>
    </row>
    <row x14ac:dyDescent="0.25" r="668" customHeight="1" ht="12.75">
      <c r="A668" s="3"/>
      <c r="B668" s="3"/>
      <c r="C668" s="36"/>
      <c r="D668" s="36"/>
      <c r="E668" s="3"/>
      <c r="F668" s="3"/>
      <c r="G668" s="3"/>
      <c r="H668" s="3"/>
      <c r="I668" s="3"/>
      <c r="J668" s="3"/>
      <c r="K668" s="3"/>
      <c r="L668" s="3"/>
      <c r="M668" s="3"/>
      <c r="N668" s="3"/>
      <c r="O668" s="3"/>
      <c r="P668" s="3"/>
      <c r="Q668" s="3"/>
      <c r="R668" s="3"/>
      <c r="S668" s="3"/>
      <c r="T668" s="3"/>
      <c r="U668" s="3"/>
      <c r="V668" s="3"/>
      <c r="W668" s="3"/>
      <c r="X668" s="3"/>
      <c r="Y668" s="3"/>
      <c r="Z668" s="3"/>
    </row>
    <row x14ac:dyDescent="0.25" r="669" customHeight="1" ht="12.75">
      <c r="A669" s="3"/>
      <c r="B669" s="3"/>
      <c r="C669" s="36"/>
      <c r="D669" s="36"/>
      <c r="E669" s="3"/>
      <c r="F669" s="3"/>
      <c r="G669" s="3"/>
      <c r="H669" s="3"/>
      <c r="I669" s="3"/>
      <c r="J669" s="3"/>
      <c r="K669" s="3"/>
      <c r="L669" s="3"/>
      <c r="M669" s="3"/>
      <c r="N669" s="3"/>
      <c r="O669" s="3"/>
      <c r="P669" s="3"/>
      <c r="Q669" s="3"/>
      <c r="R669" s="3"/>
      <c r="S669" s="3"/>
      <c r="T669" s="3"/>
      <c r="U669" s="3"/>
      <c r="V669" s="3"/>
      <c r="W669" s="3"/>
      <c r="X669" s="3"/>
      <c r="Y669" s="3"/>
      <c r="Z669" s="3"/>
    </row>
    <row x14ac:dyDescent="0.25" r="670" customHeight="1" ht="12.75">
      <c r="A670" s="3"/>
      <c r="B670" s="3"/>
      <c r="C670" s="36"/>
      <c r="D670" s="36"/>
      <c r="E670" s="3"/>
      <c r="F670" s="3"/>
      <c r="G670" s="3"/>
      <c r="H670" s="3"/>
      <c r="I670" s="3"/>
      <c r="J670" s="3"/>
      <c r="K670" s="3"/>
      <c r="L670" s="3"/>
      <c r="M670" s="3"/>
      <c r="N670" s="3"/>
      <c r="O670" s="3"/>
      <c r="P670" s="3"/>
      <c r="Q670" s="3"/>
      <c r="R670" s="3"/>
      <c r="S670" s="3"/>
      <c r="T670" s="3"/>
      <c r="U670" s="3"/>
      <c r="V670" s="3"/>
      <c r="W670" s="3"/>
      <c r="X670" s="3"/>
      <c r="Y670" s="3"/>
      <c r="Z670" s="3"/>
    </row>
    <row x14ac:dyDescent="0.25" r="671" customHeight="1" ht="12.75">
      <c r="A671" s="3"/>
      <c r="B671" s="3"/>
      <c r="C671" s="36"/>
      <c r="D671" s="36"/>
      <c r="E671" s="3"/>
      <c r="F671" s="3"/>
      <c r="G671" s="3"/>
      <c r="H671" s="3"/>
      <c r="I671" s="3"/>
      <c r="J671" s="3"/>
      <c r="K671" s="3"/>
      <c r="L671" s="3"/>
      <c r="M671" s="3"/>
      <c r="N671" s="3"/>
      <c r="O671" s="3"/>
      <c r="P671" s="3"/>
      <c r="Q671" s="3"/>
      <c r="R671" s="3"/>
      <c r="S671" s="3"/>
      <c r="T671" s="3"/>
      <c r="U671" s="3"/>
      <c r="V671" s="3"/>
      <c r="W671" s="3"/>
      <c r="X671" s="3"/>
      <c r="Y671" s="3"/>
      <c r="Z671" s="3"/>
    </row>
    <row x14ac:dyDescent="0.25" r="672" customHeight="1" ht="12.75">
      <c r="A672" s="3"/>
      <c r="B672" s="3"/>
      <c r="C672" s="36"/>
      <c r="D672" s="36"/>
      <c r="E672" s="3"/>
      <c r="F672" s="3"/>
      <c r="G672" s="3"/>
      <c r="H672" s="3"/>
      <c r="I672" s="3"/>
      <c r="J672" s="3"/>
      <c r="K672" s="3"/>
      <c r="L672" s="3"/>
      <c r="M672" s="3"/>
      <c r="N672" s="3"/>
      <c r="O672" s="3"/>
      <c r="P672" s="3"/>
      <c r="Q672" s="3"/>
      <c r="R672" s="3"/>
      <c r="S672" s="3"/>
      <c r="T672" s="3"/>
      <c r="U672" s="3"/>
      <c r="V672" s="3"/>
      <c r="W672" s="3"/>
      <c r="X672" s="3"/>
      <c r="Y672" s="3"/>
      <c r="Z672" s="3"/>
    </row>
    <row x14ac:dyDescent="0.25" r="673" customHeight="1" ht="12.75">
      <c r="A673" s="3"/>
      <c r="B673" s="3"/>
      <c r="C673" s="36"/>
      <c r="D673" s="36"/>
      <c r="E673" s="3"/>
      <c r="F673" s="3"/>
      <c r="G673" s="3"/>
      <c r="H673" s="3"/>
      <c r="I673" s="3"/>
      <c r="J673" s="3"/>
      <c r="K673" s="3"/>
      <c r="L673" s="3"/>
      <c r="M673" s="3"/>
      <c r="N673" s="3"/>
      <c r="O673" s="3"/>
      <c r="P673" s="3"/>
      <c r="Q673" s="3"/>
      <c r="R673" s="3"/>
      <c r="S673" s="3"/>
      <c r="T673" s="3"/>
      <c r="U673" s="3"/>
      <c r="V673" s="3"/>
      <c r="W673" s="3"/>
      <c r="X673" s="3"/>
      <c r="Y673" s="3"/>
      <c r="Z673" s="3"/>
    </row>
    <row x14ac:dyDescent="0.25" r="674" customHeight="1" ht="12.75">
      <c r="A674" s="3"/>
      <c r="B674" s="3"/>
      <c r="C674" s="36"/>
      <c r="D674" s="36"/>
      <c r="E674" s="3"/>
      <c r="F674" s="3"/>
      <c r="G674" s="3"/>
      <c r="H674" s="3"/>
      <c r="I674" s="3"/>
      <c r="J674" s="3"/>
      <c r="K674" s="3"/>
      <c r="L674" s="3"/>
      <c r="M674" s="3"/>
      <c r="N674" s="3"/>
      <c r="O674" s="3"/>
      <c r="P674" s="3"/>
      <c r="Q674" s="3"/>
      <c r="R674" s="3"/>
      <c r="S674" s="3"/>
      <c r="T674" s="3"/>
      <c r="U674" s="3"/>
      <c r="V674" s="3"/>
      <c r="W674" s="3"/>
      <c r="X674" s="3"/>
      <c r="Y674" s="3"/>
      <c r="Z674" s="3"/>
    </row>
    <row x14ac:dyDescent="0.25" r="675" customHeight="1" ht="12.75">
      <c r="A675" s="3"/>
      <c r="B675" s="3"/>
      <c r="C675" s="36"/>
      <c r="D675" s="36"/>
      <c r="E675" s="3"/>
      <c r="F675" s="3"/>
      <c r="G675" s="3"/>
      <c r="H675" s="3"/>
      <c r="I675" s="3"/>
      <c r="J675" s="3"/>
      <c r="K675" s="3"/>
      <c r="L675" s="3"/>
      <c r="M675" s="3"/>
      <c r="N675" s="3"/>
      <c r="O675" s="3"/>
      <c r="P675" s="3"/>
      <c r="Q675" s="3"/>
      <c r="R675" s="3"/>
      <c r="S675" s="3"/>
      <c r="T675" s="3"/>
      <c r="U675" s="3"/>
      <c r="V675" s="3"/>
      <c r="W675" s="3"/>
      <c r="X675" s="3"/>
      <c r="Y675" s="3"/>
      <c r="Z675" s="3"/>
    </row>
    <row x14ac:dyDescent="0.25" r="676" customHeight="1" ht="12.75">
      <c r="A676" s="3"/>
      <c r="B676" s="3"/>
      <c r="C676" s="36"/>
      <c r="D676" s="36"/>
      <c r="E676" s="3"/>
      <c r="F676" s="3"/>
      <c r="G676" s="3"/>
      <c r="H676" s="3"/>
      <c r="I676" s="3"/>
      <c r="J676" s="3"/>
      <c r="K676" s="3"/>
      <c r="L676" s="3"/>
      <c r="M676" s="3"/>
      <c r="N676" s="3"/>
      <c r="O676" s="3"/>
      <c r="P676" s="3"/>
      <c r="Q676" s="3"/>
      <c r="R676" s="3"/>
      <c r="S676" s="3"/>
      <c r="T676" s="3"/>
      <c r="U676" s="3"/>
      <c r="V676" s="3"/>
      <c r="W676" s="3"/>
      <c r="X676" s="3"/>
      <c r="Y676" s="3"/>
      <c r="Z676" s="3"/>
    </row>
    <row x14ac:dyDescent="0.25" r="677" customHeight="1" ht="12.75">
      <c r="A677" s="3"/>
      <c r="B677" s="3"/>
      <c r="C677" s="36"/>
      <c r="D677" s="36"/>
      <c r="E677" s="3"/>
      <c r="F677" s="3"/>
      <c r="G677" s="3"/>
      <c r="H677" s="3"/>
      <c r="I677" s="3"/>
      <c r="J677" s="3"/>
      <c r="K677" s="3"/>
      <c r="L677" s="3"/>
      <c r="M677" s="3"/>
      <c r="N677" s="3"/>
      <c r="O677" s="3"/>
      <c r="P677" s="3"/>
      <c r="Q677" s="3"/>
      <c r="R677" s="3"/>
      <c r="S677" s="3"/>
      <c r="T677" s="3"/>
      <c r="U677" s="3"/>
      <c r="V677" s="3"/>
      <c r="W677" s="3"/>
      <c r="X677" s="3"/>
      <c r="Y677" s="3"/>
      <c r="Z677" s="3"/>
    </row>
    <row x14ac:dyDescent="0.25" r="678" customHeight="1" ht="12.75">
      <c r="A678" s="3"/>
      <c r="B678" s="3"/>
      <c r="C678" s="36"/>
      <c r="D678" s="36"/>
      <c r="E678" s="3"/>
      <c r="F678" s="3"/>
      <c r="G678" s="3"/>
      <c r="H678" s="3"/>
      <c r="I678" s="3"/>
      <c r="J678" s="3"/>
      <c r="K678" s="3"/>
      <c r="L678" s="3"/>
      <c r="M678" s="3"/>
      <c r="N678" s="3"/>
      <c r="O678" s="3"/>
      <c r="P678" s="3"/>
      <c r="Q678" s="3"/>
      <c r="R678" s="3"/>
      <c r="S678" s="3"/>
      <c r="T678" s="3"/>
      <c r="U678" s="3"/>
      <c r="V678" s="3"/>
      <c r="W678" s="3"/>
      <c r="X678" s="3"/>
      <c r="Y678" s="3"/>
      <c r="Z678" s="3"/>
    </row>
    <row x14ac:dyDescent="0.25" r="679" customHeight="1" ht="12.75">
      <c r="A679" s="3"/>
      <c r="B679" s="3"/>
      <c r="C679" s="36"/>
      <c r="D679" s="36"/>
      <c r="E679" s="3"/>
      <c r="F679" s="3"/>
      <c r="G679" s="3"/>
      <c r="H679" s="3"/>
      <c r="I679" s="3"/>
      <c r="J679" s="3"/>
      <c r="K679" s="3"/>
      <c r="L679" s="3"/>
      <c r="M679" s="3"/>
      <c r="N679" s="3"/>
      <c r="O679" s="3"/>
      <c r="P679" s="3"/>
      <c r="Q679" s="3"/>
      <c r="R679" s="3"/>
      <c r="S679" s="3"/>
      <c r="T679" s="3"/>
      <c r="U679" s="3"/>
      <c r="V679" s="3"/>
      <c r="W679" s="3"/>
      <c r="X679" s="3"/>
      <c r="Y679" s="3"/>
      <c r="Z679" s="3"/>
    </row>
    <row x14ac:dyDescent="0.25" r="680" customHeight="1" ht="12.75">
      <c r="A680" s="3"/>
      <c r="B680" s="3"/>
      <c r="C680" s="36"/>
      <c r="D680" s="36"/>
      <c r="E680" s="3"/>
      <c r="F680" s="3"/>
      <c r="G680" s="3"/>
      <c r="H680" s="3"/>
      <c r="I680" s="3"/>
      <c r="J680" s="3"/>
      <c r="K680" s="3"/>
      <c r="L680" s="3"/>
      <c r="M680" s="3"/>
      <c r="N680" s="3"/>
      <c r="O680" s="3"/>
      <c r="P680" s="3"/>
      <c r="Q680" s="3"/>
      <c r="R680" s="3"/>
      <c r="S680" s="3"/>
      <c r="T680" s="3"/>
      <c r="U680" s="3"/>
      <c r="V680" s="3"/>
      <c r="W680" s="3"/>
      <c r="X680" s="3"/>
      <c r="Y680" s="3"/>
      <c r="Z680" s="3"/>
    </row>
    <row x14ac:dyDescent="0.25" r="681" customHeight="1" ht="12.75">
      <c r="A681" s="3"/>
      <c r="B681" s="3"/>
      <c r="C681" s="36"/>
      <c r="D681" s="36"/>
      <c r="E681" s="3"/>
      <c r="F681" s="3"/>
      <c r="G681" s="3"/>
      <c r="H681" s="3"/>
      <c r="I681" s="3"/>
      <c r="J681" s="3"/>
      <c r="K681" s="3"/>
      <c r="L681" s="3"/>
      <c r="M681" s="3"/>
      <c r="N681" s="3"/>
      <c r="O681" s="3"/>
      <c r="P681" s="3"/>
      <c r="Q681" s="3"/>
      <c r="R681" s="3"/>
      <c r="S681" s="3"/>
      <c r="T681" s="3"/>
      <c r="U681" s="3"/>
      <c r="V681" s="3"/>
      <c r="W681" s="3"/>
      <c r="X681" s="3"/>
      <c r="Y681" s="3"/>
      <c r="Z681" s="3"/>
    </row>
    <row x14ac:dyDescent="0.25" r="682" customHeight="1" ht="12.75">
      <c r="A682" s="3"/>
      <c r="B682" s="3"/>
      <c r="C682" s="36"/>
      <c r="D682" s="36"/>
      <c r="E682" s="3"/>
      <c r="F682" s="3"/>
      <c r="G682" s="3"/>
      <c r="H682" s="3"/>
      <c r="I682" s="3"/>
      <c r="J682" s="3"/>
      <c r="K682" s="3"/>
      <c r="L682" s="3"/>
      <c r="M682" s="3"/>
      <c r="N682" s="3"/>
      <c r="O682" s="3"/>
      <c r="P682" s="3"/>
      <c r="Q682" s="3"/>
      <c r="R682" s="3"/>
      <c r="S682" s="3"/>
      <c r="T682" s="3"/>
      <c r="U682" s="3"/>
      <c r="V682" s="3"/>
      <c r="W682" s="3"/>
      <c r="X682" s="3"/>
      <c r="Y682" s="3"/>
      <c r="Z682" s="3"/>
    </row>
    <row x14ac:dyDescent="0.25" r="683" customHeight="1" ht="12.75">
      <c r="A683" s="3"/>
      <c r="B683" s="3"/>
      <c r="C683" s="36"/>
      <c r="D683" s="36"/>
      <c r="E683" s="3"/>
      <c r="F683" s="3"/>
      <c r="G683" s="3"/>
      <c r="H683" s="3"/>
      <c r="I683" s="3"/>
      <c r="J683" s="3"/>
      <c r="K683" s="3"/>
      <c r="L683" s="3"/>
      <c r="M683" s="3"/>
      <c r="N683" s="3"/>
      <c r="O683" s="3"/>
      <c r="P683" s="3"/>
      <c r="Q683" s="3"/>
      <c r="R683" s="3"/>
      <c r="S683" s="3"/>
      <c r="T683" s="3"/>
      <c r="U683" s="3"/>
      <c r="V683" s="3"/>
      <c r="W683" s="3"/>
      <c r="X683" s="3"/>
      <c r="Y683" s="3"/>
      <c r="Z683" s="3"/>
    </row>
    <row x14ac:dyDescent="0.25" r="684" customHeight="1" ht="12.75">
      <c r="A684" s="3"/>
      <c r="B684" s="3"/>
      <c r="C684" s="36"/>
      <c r="D684" s="36"/>
      <c r="E684" s="3"/>
      <c r="F684" s="3"/>
      <c r="G684" s="3"/>
      <c r="H684" s="3"/>
      <c r="I684" s="3"/>
      <c r="J684" s="3"/>
      <c r="K684" s="3"/>
      <c r="L684" s="3"/>
      <c r="M684" s="3"/>
      <c r="N684" s="3"/>
      <c r="O684" s="3"/>
      <c r="P684" s="3"/>
      <c r="Q684" s="3"/>
      <c r="R684" s="3"/>
      <c r="S684" s="3"/>
      <c r="T684" s="3"/>
      <c r="U684" s="3"/>
      <c r="V684" s="3"/>
      <c r="W684" s="3"/>
      <c r="X684" s="3"/>
      <c r="Y684" s="3"/>
      <c r="Z684" s="3"/>
    </row>
    <row x14ac:dyDescent="0.25" r="685" customHeight="1" ht="12.75">
      <c r="A685" s="3"/>
      <c r="B685" s="3"/>
      <c r="C685" s="36"/>
      <c r="D685" s="36"/>
      <c r="E685" s="3"/>
      <c r="F685" s="3"/>
      <c r="G685" s="3"/>
      <c r="H685" s="3"/>
      <c r="I685" s="3"/>
      <c r="J685" s="3"/>
      <c r="K685" s="3"/>
      <c r="L685" s="3"/>
      <c r="M685" s="3"/>
      <c r="N685" s="3"/>
      <c r="O685" s="3"/>
      <c r="P685" s="3"/>
      <c r="Q685" s="3"/>
      <c r="R685" s="3"/>
      <c r="S685" s="3"/>
      <c r="T685" s="3"/>
      <c r="U685" s="3"/>
      <c r="V685" s="3"/>
      <c r="W685" s="3"/>
      <c r="X685" s="3"/>
      <c r="Y685" s="3"/>
      <c r="Z685" s="3"/>
    </row>
    <row x14ac:dyDescent="0.25" r="686" customHeight="1" ht="12.75">
      <c r="A686" s="3"/>
      <c r="B686" s="3"/>
      <c r="C686" s="36"/>
      <c r="D686" s="36"/>
      <c r="E686" s="3"/>
      <c r="F686" s="3"/>
      <c r="G686" s="3"/>
      <c r="H686" s="3"/>
      <c r="I686" s="3"/>
      <c r="J686" s="3"/>
      <c r="K686" s="3"/>
      <c r="L686" s="3"/>
      <c r="M686" s="3"/>
      <c r="N686" s="3"/>
      <c r="O686" s="3"/>
      <c r="P686" s="3"/>
      <c r="Q686" s="3"/>
      <c r="R686" s="3"/>
      <c r="S686" s="3"/>
      <c r="T686" s="3"/>
      <c r="U686" s="3"/>
      <c r="V686" s="3"/>
      <c r="W686" s="3"/>
      <c r="X686" s="3"/>
      <c r="Y686" s="3"/>
      <c r="Z686" s="3"/>
    </row>
    <row x14ac:dyDescent="0.25" r="687" customHeight="1" ht="12.75">
      <c r="A687" s="3"/>
      <c r="B687" s="3"/>
      <c r="C687" s="36"/>
      <c r="D687" s="36"/>
      <c r="E687" s="3"/>
      <c r="F687" s="3"/>
      <c r="G687" s="3"/>
      <c r="H687" s="3"/>
      <c r="I687" s="3"/>
      <c r="J687" s="3"/>
      <c r="K687" s="3"/>
      <c r="L687" s="3"/>
      <c r="M687" s="3"/>
      <c r="N687" s="3"/>
      <c r="O687" s="3"/>
      <c r="P687" s="3"/>
      <c r="Q687" s="3"/>
      <c r="R687" s="3"/>
      <c r="S687" s="3"/>
      <c r="T687" s="3"/>
      <c r="U687" s="3"/>
      <c r="V687" s="3"/>
      <c r="W687" s="3"/>
      <c r="X687" s="3"/>
      <c r="Y687" s="3"/>
      <c r="Z687" s="3"/>
    </row>
    <row x14ac:dyDescent="0.25" r="688" customHeight="1" ht="12.75">
      <c r="A688" s="3"/>
      <c r="B688" s="3"/>
      <c r="C688" s="36"/>
      <c r="D688" s="36"/>
      <c r="E688" s="3"/>
      <c r="F688" s="3"/>
      <c r="G688" s="3"/>
      <c r="H688" s="3"/>
      <c r="I688" s="3"/>
      <c r="J688" s="3"/>
      <c r="K688" s="3"/>
      <c r="L688" s="3"/>
      <c r="M688" s="3"/>
      <c r="N688" s="3"/>
      <c r="O688" s="3"/>
      <c r="P688" s="3"/>
      <c r="Q688" s="3"/>
      <c r="R688" s="3"/>
      <c r="S688" s="3"/>
      <c r="T688" s="3"/>
      <c r="U688" s="3"/>
      <c r="V688" s="3"/>
      <c r="W688" s="3"/>
      <c r="X688" s="3"/>
      <c r="Y688" s="3"/>
      <c r="Z688" s="3"/>
    </row>
    <row x14ac:dyDescent="0.25" r="689" customHeight="1" ht="12.75">
      <c r="A689" s="3"/>
      <c r="B689" s="3"/>
      <c r="C689" s="36"/>
      <c r="D689" s="36"/>
      <c r="E689" s="3"/>
      <c r="F689" s="3"/>
      <c r="G689" s="3"/>
      <c r="H689" s="3"/>
      <c r="I689" s="3"/>
      <c r="J689" s="3"/>
      <c r="K689" s="3"/>
      <c r="L689" s="3"/>
      <c r="M689" s="3"/>
      <c r="N689" s="3"/>
      <c r="O689" s="3"/>
      <c r="P689" s="3"/>
      <c r="Q689" s="3"/>
      <c r="R689" s="3"/>
      <c r="S689" s="3"/>
      <c r="T689" s="3"/>
      <c r="U689" s="3"/>
      <c r="V689" s="3"/>
      <c r="W689" s="3"/>
      <c r="X689" s="3"/>
      <c r="Y689" s="3"/>
      <c r="Z689" s="3"/>
    </row>
    <row x14ac:dyDescent="0.25" r="690" customHeight="1" ht="12.75">
      <c r="A690" s="3"/>
      <c r="B690" s="3"/>
      <c r="C690" s="36"/>
      <c r="D690" s="36"/>
      <c r="E690" s="3"/>
      <c r="F690" s="3"/>
      <c r="G690" s="3"/>
      <c r="H690" s="3"/>
      <c r="I690" s="3"/>
      <c r="J690" s="3"/>
      <c r="K690" s="3"/>
      <c r="L690" s="3"/>
      <c r="M690" s="3"/>
      <c r="N690" s="3"/>
      <c r="O690" s="3"/>
      <c r="P690" s="3"/>
      <c r="Q690" s="3"/>
      <c r="R690" s="3"/>
      <c r="S690" s="3"/>
      <c r="T690" s="3"/>
      <c r="U690" s="3"/>
      <c r="V690" s="3"/>
      <c r="W690" s="3"/>
      <c r="X690" s="3"/>
      <c r="Y690" s="3"/>
      <c r="Z690" s="3"/>
    </row>
    <row x14ac:dyDescent="0.25" r="691" customHeight="1" ht="12.75">
      <c r="A691" s="3"/>
      <c r="B691" s="3"/>
      <c r="C691" s="36"/>
      <c r="D691" s="36"/>
      <c r="E691" s="3"/>
      <c r="F691" s="3"/>
      <c r="G691" s="3"/>
      <c r="H691" s="3"/>
      <c r="I691" s="3"/>
      <c r="J691" s="3"/>
      <c r="K691" s="3"/>
      <c r="L691" s="3"/>
      <c r="M691" s="3"/>
      <c r="N691" s="3"/>
      <c r="O691" s="3"/>
      <c r="P691" s="3"/>
      <c r="Q691" s="3"/>
      <c r="R691" s="3"/>
      <c r="S691" s="3"/>
      <c r="T691" s="3"/>
      <c r="U691" s="3"/>
      <c r="V691" s="3"/>
      <c r="W691" s="3"/>
      <c r="X691" s="3"/>
      <c r="Y691" s="3"/>
      <c r="Z691" s="3"/>
    </row>
    <row x14ac:dyDescent="0.25" r="692" customHeight="1" ht="12.75">
      <c r="A692" s="3"/>
      <c r="B692" s="3"/>
      <c r="C692" s="36"/>
      <c r="D692" s="36"/>
      <c r="E692" s="3"/>
      <c r="F692" s="3"/>
      <c r="G692" s="3"/>
      <c r="H692" s="3"/>
      <c r="I692" s="3"/>
      <c r="J692" s="3"/>
      <c r="K692" s="3"/>
      <c r="L692" s="3"/>
      <c r="M692" s="3"/>
      <c r="N692" s="3"/>
      <c r="O692" s="3"/>
      <c r="P692" s="3"/>
      <c r="Q692" s="3"/>
      <c r="R692" s="3"/>
      <c r="S692" s="3"/>
      <c r="T692" s="3"/>
      <c r="U692" s="3"/>
      <c r="V692" s="3"/>
      <c r="W692" s="3"/>
      <c r="X692" s="3"/>
      <c r="Y692" s="3"/>
      <c r="Z692" s="3"/>
    </row>
    <row x14ac:dyDescent="0.25" r="693" customHeight="1" ht="12.75">
      <c r="A693" s="3"/>
      <c r="B693" s="3"/>
      <c r="C693" s="36"/>
      <c r="D693" s="36"/>
      <c r="E693" s="3"/>
      <c r="F693" s="3"/>
      <c r="G693" s="3"/>
      <c r="H693" s="3"/>
      <c r="I693" s="3"/>
      <c r="J693" s="3"/>
      <c r="K693" s="3"/>
      <c r="L693" s="3"/>
      <c r="M693" s="3"/>
      <c r="N693" s="3"/>
      <c r="O693" s="3"/>
      <c r="P693" s="3"/>
      <c r="Q693" s="3"/>
      <c r="R693" s="3"/>
      <c r="S693" s="3"/>
      <c r="T693" s="3"/>
      <c r="U693" s="3"/>
      <c r="V693" s="3"/>
      <c r="W693" s="3"/>
      <c r="X693" s="3"/>
      <c r="Y693" s="3"/>
      <c r="Z693" s="3"/>
    </row>
    <row x14ac:dyDescent="0.25" r="694" customHeight="1" ht="12.75">
      <c r="A694" s="3"/>
      <c r="B694" s="3"/>
      <c r="C694" s="36"/>
      <c r="D694" s="36"/>
      <c r="E694" s="3"/>
      <c r="F694" s="3"/>
      <c r="G694" s="3"/>
      <c r="H694" s="3"/>
      <c r="I694" s="3"/>
      <c r="J694" s="3"/>
      <c r="K694" s="3"/>
      <c r="L694" s="3"/>
      <c r="M694" s="3"/>
      <c r="N694" s="3"/>
      <c r="O694" s="3"/>
      <c r="P694" s="3"/>
      <c r="Q694" s="3"/>
      <c r="R694" s="3"/>
      <c r="S694" s="3"/>
      <c r="T694" s="3"/>
      <c r="U694" s="3"/>
      <c r="V694" s="3"/>
      <c r="W694" s="3"/>
      <c r="X694" s="3"/>
      <c r="Y694" s="3"/>
      <c r="Z694" s="3"/>
    </row>
    <row x14ac:dyDescent="0.25" r="695" customHeight="1" ht="12.75">
      <c r="A695" s="3"/>
      <c r="B695" s="3"/>
      <c r="C695" s="36"/>
      <c r="D695" s="36"/>
      <c r="E695" s="3"/>
      <c r="F695" s="3"/>
      <c r="G695" s="3"/>
      <c r="H695" s="3"/>
      <c r="I695" s="3"/>
      <c r="J695" s="3"/>
      <c r="K695" s="3"/>
      <c r="L695" s="3"/>
      <c r="M695" s="3"/>
      <c r="N695" s="3"/>
      <c r="O695" s="3"/>
      <c r="P695" s="3"/>
      <c r="Q695" s="3"/>
      <c r="R695" s="3"/>
      <c r="S695" s="3"/>
      <c r="T695" s="3"/>
      <c r="U695" s="3"/>
      <c r="V695" s="3"/>
      <c r="W695" s="3"/>
      <c r="X695" s="3"/>
      <c r="Y695" s="3"/>
      <c r="Z695" s="3"/>
    </row>
    <row x14ac:dyDescent="0.25" r="696" customHeight="1" ht="12.75">
      <c r="A696" s="3"/>
      <c r="B696" s="3"/>
      <c r="C696" s="36"/>
      <c r="D696" s="36"/>
      <c r="E696" s="3"/>
      <c r="F696" s="3"/>
      <c r="G696" s="3"/>
      <c r="H696" s="3"/>
      <c r="I696" s="3"/>
      <c r="J696" s="3"/>
      <c r="K696" s="3"/>
      <c r="L696" s="3"/>
      <c r="M696" s="3"/>
      <c r="N696" s="3"/>
      <c r="O696" s="3"/>
      <c r="P696" s="3"/>
      <c r="Q696" s="3"/>
      <c r="R696" s="3"/>
      <c r="S696" s="3"/>
      <c r="T696" s="3"/>
      <c r="U696" s="3"/>
      <c r="V696" s="3"/>
      <c r="W696" s="3"/>
      <c r="X696" s="3"/>
      <c r="Y696" s="3"/>
      <c r="Z696" s="3"/>
    </row>
    <row x14ac:dyDescent="0.25" r="697" customHeight="1" ht="12.75">
      <c r="A697" s="3"/>
      <c r="B697" s="3"/>
      <c r="C697" s="36"/>
      <c r="D697" s="36"/>
      <c r="E697" s="3"/>
      <c r="F697" s="3"/>
      <c r="G697" s="3"/>
      <c r="H697" s="3"/>
      <c r="I697" s="3"/>
      <c r="J697" s="3"/>
      <c r="K697" s="3"/>
      <c r="L697" s="3"/>
      <c r="M697" s="3"/>
      <c r="N697" s="3"/>
      <c r="O697" s="3"/>
      <c r="P697" s="3"/>
      <c r="Q697" s="3"/>
      <c r="R697" s="3"/>
      <c r="S697" s="3"/>
      <c r="T697" s="3"/>
      <c r="U697" s="3"/>
      <c r="V697" s="3"/>
      <c r="W697" s="3"/>
      <c r="X697" s="3"/>
      <c r="Y697" s="3"/>
      <c r="Z697" s="3"/>
    </row>
    <row x14ac:dyDescent="0.25" r="698" customHeight="1" ht="12.75">
      <c r="A698" s="3"/>
      <c r="B698" s="3"/>
      <c r="C698" s="36"/>
      <c r="D698" s="36"/>
      <c r="E698" s="3"/>
      <c r="F698" s="3"/>
      <c r="G698" s="3"/>
      <c r="H698" s="3"/>
      <c r="I698" s="3"/>
      <c r="J698" s="3"/>
      <c r="K698" s="3"/>
      <c r="L698" s="3"/>
      <c r="M698" s="3"/>
      <c r="N698" s="3"/>
      <c r="O698" s="3"/>
      <c r="P698" s="3"/>
      <c r="Q698" s="3"/>
      <c r="R698" s="3"/>
      <c r="S698" s="3"/>
      <c r="T698" s="3"/>
      <c r="U698" s="3"/>
      <c r="V698" s="3"/>
      <c r="W698" s="3"/>
      <c r="X698" s="3"/>
      <c r="Y698" s="3"/>
      <c r="Z698" s="3"/>
    </row>
    <row x14ac:dyDescent="0.25" r="699" customHeight="1" ht="12.75">
      <c r="A699" s="3"/>
      <c r="B699" s="3"/>
      <c r="C699" s="36"/>
      <c r="D699" s="36"/>
      <c r="E699" s="3"/>
      <c r="F699" s="3"/>
      <c r="G699" s="3"/>
      <c r="H699" s="3"/>
      <c r="I699" s="3"/>
      <c r="J699" s="3"/>
      <c r="K699" s="3"/>
      <c r="L699" s="3"/>
      <c r="M699" s="3"/>
      <c r="N699" s="3"/>
      <c r="O699" s="3"/>
      <c r="P699" s="3"/>
      <c r="Q699" s="3"/>
      <c r="R699" s="3"/>
      <c r="S699" s="3"/>
      <c r="T699" s="3"/>
      <c r="U699" s="3"/>
      <c r="V699" s="3"/>
      <c r="W699" s="3"/>
      <c r="X699" s="3"/>
      <c r="Y699" s="3"/>
      <c r="Z699" s="3"/>
    </row>
    <row x14ac:dyDescent="0.25" r="700" customHeight="1" ht="12.75">
      <c r="A700" s="3"/>
      <c r="B700" s="3"/>
      <c r="C700" s="36"/>
      <c r="D700" s="36"/>
      <c r="E700" s="3"/>
      <c r="F700" s="3"/>
      <c r="G700" s="3"/>
      <c r="H700" s="3"/>
      <c r="I700" s="3"/>
      <c r="J700" s="3"/>
      <c r="K700" s="3"/>
      <c r="L700" s="3"/>
      <c r="M700" s="3"/>
      <c r="N700" s="3"/>
      <c r="O700" s="3"/>
      <c r="P700" s="3"/>
      <c r="Q700" s="3"/>
      <c r="R700" s="3"/>
      <c r="S700" s="3"/>
      <c r="T700" s="3"/>
      <c r="U700" s="3"/>
      <c r="V700" s="3"/>
      <c r="W700" s="3"/>
      <c r="X700" s="3"/>
      <c r="Y700" s="3"/>
      <c r="Z700" s="3"/>
    </row>
    <row x14ac:dyDescent="0.25" r="701" customHeight="1" ht="12.75">
      <c r="A701" s="3"/>
      <c r="B701" s="3"/>
      <c r="C701" s="36"/>
      <c r="D701" s="36"/>
      <c r="E701" s="3"/>
      <c r="F701" s="3"/>
      <c r="G701" s="3"/>
      <c r="H701" s="3"/>
      <c r="I701" s="3"/>
      <c r="J701" s="3"/>
      <c r="K701" s="3"/>
      <c r="L701" s="3"/>
      <c r="M701" s="3"/>
      <c r="N701" s="3"/>
      <c r="O701" s="3"/>
      <c r="P701" s="3"/>
      <c r="Q701" s="3"/>
      <c r="R701" s="3"/>
      <c r="S701" s="3"/>
      <c r="T701" s="3"/>
      <c r="U701" s="3"/>
      <c r="V701" s="3"/>
      <c r="W701" s="3"/>
      <c r="X701" s="3"/>
      <c r="Y701" s="3"/>
      <c r="Z701" s="3"/>
    </row>
    <row x14ac:dyDescent="0.25" r="702" customHeight="1" ht="12.75">
      <c r="A702" s="3"/>
      <c r="B702" s="3"/>
      <c r="C702" s="36"/>
      <c r="D702" s="36"/>
      <c r="E702" s="3"/>
      <c r="F702" s="3"/>
      <c r="G702" s="3"/>
      <c r="H702" s="3"/>
      <c r="I702" s="3"/>
      <c r="J702" s="3"/>
      <c r="K702" s="3"/>
      <c r="L702" s="3"/>
      <c r="M702" s="3"/>
      <c r="N702" s="3"/>
      <c r="O702" s="3"/>
      <c r="P702" s="3"/>
      <c r="Q702" s="3"/>
      <c r="R702" s="3"/>
      <c r="S702" s="3"/>
      <c r="T702" s="3"/>
      <c r="U702" s="3"/>
      <c r="V702" s="3"/>
      <c r="W702" s="3"/>
      <c r="X702" s="3"/>
      <c r="Y702" s="3"/>
      <c r="Z702" s="3"/>
    </row>
    <row x14ac:dyDescent="0.25" r="703" customHeight="1" ht="12.75">
      <c r="A703" s="3"/>
      <c r="B703" s="3"/>
      <c r="C703" s="36"/>
      <c r="D703" s="36"/>
      <c r="E703" s="3"/>
      <c r="F703" s="3"/>
      <c r="G703" s="3"/>
      <c r="H703" s="3"/>
      <c r="I703" s="3"/>
      <c r="J703" s="3"/>
      <c r="K703" s="3"/>
      <c r="L703" s="3"/>
      <c r="M703" s="3"/>
      <c r="N703" s="3"/>
      <c r="O703" s="3"/>
      <c r="P703" s="3"/>
      <c r="Q703" s="3"/>
      <c r="R703" s="3"/>
      <c r="S703" s="3"/>
      <c r="T703" s="3"/>
      <c r="U703" s="3"/>
      <c r="V703" s="3"/>
      <c r="W703" s="3"/>
      <c r="X703" s="3"/>
      <c r="Y703" s="3"/>
      <c r="Z703" s="3"/>
    </row>
    <row x14ac:dyDescent="0.25" r="704" customHeight="1" ht="12.75">
      <c r="A704" s="3"/>
      <c r="B704" s="3"/>
      <c r="C704" s="36"/>
      <c r="D704" s="36"/>
      <c r="E704" s="3"/>
      <c r="F704" s="3"/>
      <c r="G704" s="3"/>
      <c r="H704" s="3"/>
      <c r="I704" s="3"/>
      <c r="J704" s="3"/>
      <c r="K704" s="3"/>
      <c r="L704" s="3"/>
      <c r="M704" s="3"/>
      <c r="N704" s="3"/>
      <c r="O704" s="3"/>
      <c r="P704" s="3"/>
      <c r="Q704" s="3"/>
      <c r="R704" s="3"/>
      <c r="S704" s="3"/>
      <c r="T704" s="3"/>
      <c r="U704" s="3"/>
      <c r="V704" s="3"/>
      <c r="W704" s="3"/>
      <c r="X704" s="3"/>
      <c r="Y704" s="3"/>
      <c r="Z704" s="3"/>
    </row>
    <row x14ac:dyDescent="0.25" r="705" customHeight="1" ht="12.75">
      <c r="A705" s="3"/>
      <c r="B705" s="3"/>
      <c r="C705" s="36"/>
      <c r="D705" s="36"/>
      <c r="E705" s="3"/>
      <c r="F705" s="3"/>
      <c r="G705" s="3"/>
      <c r="H705" s="3"/>
      <c r="I705" s="3"/>
      <c r="J705" s="3"/>
      <c r="K705" s="3"/>
      <c r="L705" s="3"/>
      <c r="M705" s="3"/>
      <c r="N705" s="3"/>
      <c r="O705" s="3"/>
      <c r="P705" s="3"/>
      <c r="Q705" s="3"/>
      <c r="R705" s="3"/>
      <c r="S705" s="3"/>
      <c r="T705" s="3"/>
      <c r="U705" s="3"/>
      <c r="V705" s="3"/>
      <c r="W705" s="3"/>
      <c r="X705" s="3"/>
      <c r="Y705" s="3"/>
      <c r="Z705" s="3"/>
    </row>
    <row x14ac:dyDescent="0.25" r="706" customHeight="1" ht="12.75">
      <c r="A706" s="3"/>
      <c r="B706" s="3"/>
      <c r="C706" s="36"/>
      <c r="D706" s="36"/>
      <c r="E706" s="3"/>
      <c r="F706" s="3"/>
      <c r="G706" s="3"/>
      <c r="H706" s="3"/>
      <c r="I706" s="3"/>
      <c r="J706" s="3"/>
      <c r="K706" s="3"/>
      <c r="L706" s="3"/>
      <c r="M706" s="3"/>
      <c r="N706" s="3"/>
      <c r="O706" s="3"/>
      <c r="P706" s="3"/>
      <c r="Q706" s="3"/>
      <c r="R706" s="3"/>
      <c r="S706" s="3"/>
      <c r="T706" s="3"/>
      <c r="U706" s="3"/>
      <c r="V706" s="3"/>
      <c r="W706" s="3"/>
      <c r="X706" s="3"/>
      <c r="Y706" s="3"/>
      <c r="Z706" s="3"/>
    </row>
    <row x14ac:dyDescent="0.25" r="707" customHeight="1" ht="12.75">
      <c r="A707" s="3"/>
      <c r="B707" s="3"/>
      <c r="C707" s="36"/>
      <c r="D707" s="36"/>
      <c r="E707" s="3"/>
      <c r="F707" s="3"/>
      <c r="G707" s="3"/>
      <c r="H707" s="3"/>
      <c r="I707" s="3"/>
      <c r="J707" s="3"/>
      <c r="K707" s="3"/>
      <c r="L707" s="3"/>
      <c r="M707" s="3"/>
      <c r="N707" s="3"/>
      <c r="O707" s="3"/>
      <c r="P707" s="3"/>
      <c r="Q707" s="3"/>
      <c r="R707" s="3"/>
      <c r="S707" s="3"/>
      <c r="T707" s="3"/>
      <c r="U707" s="3"/>
      <c r="V707" s="3"/>
      <c r="W707" s="3"/>
      <c r="X707" s="3"/>
      <c r="Y707" s="3"/>
      <c r="Z707" s="3"/>
    </row>
    <row x14ac:dyDescent="0.25" r="708" customHeight="1" ht="12.75">
      <c r="A708" s="3"/>
      <c r="B708" s="3"/>
      <c r="C708" s="36"/>
      <c r="D708" s="36"/>
      <c r="E708" s="3"/>
      <c r="F708" s="3"/>
      <c r="G708" s="3"/>
      <c r="H708" s="3"/>
      <c r="I708" s="3"/>
      <c r="J708" s="3"/>
      <c r="K708" s="3"/>
      <c r="L708" s="3"/>
      <c r="M708" s="3"/>
      <c r="N708" s="3"/>
      <c r="O708" s="3"/>
      <c r="P708" s="3"/>
      <c r="Q708" s="3"/>
      <c r="R708" s="3"/>
      <c r="S708" s="3"/>
      <c r="T708" s="3"/>
      <c r="U708" s="3"/>
      <c r="V708" s="3"/>
      <c r="W708" s="3"/>
      <c r="X708" s="3"/>
      <c r="Y708" s="3"/>
      <c r="Z708" s="3"/>
    </row>
    <row x14ac:dyDescent="0.25" r="709" customHeight="1" ht="12.75">
      <c r="A709" s="3"/>
      <c r="B709" s="3"/>
      <c r="C709" s="36"/>
      <c r="D709" s="36"/>
      <c r="E709" s="3"/>
      <c r="F709" s="3"/>
      <c r="G709" s="3"/>
      <c r="H709" s="3"/>
      <c r="I709" s="3"/>
      <c r="J709" s="3"/>
      <c r="K709" s="3"/>
      <c r="L709" s="3"/>
      <c r="M709" s="3"/>
      <c r="N709" s="3"/>
      <c r="O709" s="3"/>
      <c r="P709" s="3"/>
      <c r="Q709" s="3"/>
      <c r="R709" s="3"/>
      <c r="S709" s="3"/>
      <c r="T709" s="3"/>
      <c r="U709" s="3"/>
      <c r="V709" s="3"/>
      <c r="W709" s="3"/>
      <c r="X709" s="3"/>
      <c r="Y709" s="3"/>
      <c r="Z709" s="3"/>
    </row>
    <row x14ac:dyDescent="0.25" r="710" customHeight="1" ht="12.75">
      <c r="A710" s="3"/>
      <c r="B710" s="3"/>
      <c r="C710" s="36"/>
      <c r="D710" s="36"/>
      <c r="E710" s="3"/>
      <c r="F710" s="3"/>
      <c r="G710" s="3"/>
      <c r="H710" s="3"/>
      <c r="I710" s="3"/>
      <c r="J710" s="3"/>
      <c r="K710" s="3"/>
      <c r="L710" s="3"/>
      <c r="M710" s="3"/>
      <c r="N710" s="3"/>
      <c r="O710" s="3"/>
      <c r="P710" s="3"/>
      <c r="Q710" s="3"/>
      <c r="R710" s="3"/>
      <c r="S710" s="3"/>
      <c r="T710" s="3"/>
      <c r="U710" s="3"/>
      <c r="V710" s="3"/>
      <c r="W710" s="3"/>
      <c r="X710" s="3"/>
      <c r="Y710" s="3"/>
      <c r="Z710" s="3"/>
    </row>
    <row x14ac:dyDescent="0.25" r="711" customHeight="1" ht="12.75">
      <c r="A711" s="3"/>
      <c r="B711" s="3"/>
      <c r="C711" s="36"/>
      <c r="D711" s="36"/>
      <c r="E711" s="3"/>
      <c r="F711" s="3"/>
      <c r="G711" s="3"/>
      <c r="H711" s="3"/>
      <c r="I711" s="3"/>
      <c r="J711" s="3"/>
      <c r="K711" s="3"/>
      <c r="L711" s="3"/>
      <c r="M711" s="3"/>
      <c r="N711" s="3"/>
      <c r="O711" s="3"/>
      <c r="P711" s="3"/>
      <c r="Q711" s="3"/>
      <c r="R711" s="3"/>
      <c r="S711" s="3"/>
      <c r="T711" s="3"/>
      <c r="U711" s="3"/>
      <c r="V711" s="3"/>
      <c r="W711" s="3"/>
      <c r="X711" s="3"/>
      <c r="Y711" s="3"/>
      <c r="Z711" s="3"/>
    </row>
    <row x14ac:dyDescent="0.25" r="712" customHeight="1" ht="12.75">
      <c r="A712" s="3"/>
      <c r="B712" s="3"/>
      <c r="C712" s="36"/>
      <c r="D712" s="36"/>
      <c r="E712" s="3"/>
      <c r="F712" s="3"/>
      <c r="G712" s="3"/>
      <c r="H712" s="3"/>
      <c r="I712" s="3"/>
      <c r="J712" s="3"/>
      <c r="K712" s="3"/>
      <c r="L712" s="3"/>
      <c r="M712" s="3"/>
      <c r="N712" s="3"/>
      <c r="O712" s="3"/>
      <c r="P712" s="3"/>
      <c r="Q712" s="3"/>
      <c r="R712" s="3"/>
      <c r="S712" s="3"/>
      <c r="T712" s="3"/>
      <c r="U712" s="3"/>
      <c r="V712" s="3"/>
      <c r="W712" s="3"/>
      <c r="X712" s="3"/>
      <c r="Y712" s="3"/>
      <c r="Z712" s="3"/>
    </row>
    <row x14ac:dyDescent="0.25" r="713" customHeight="1" ht="12.75">
      <c r="A713" s="3"/>
      <c r="B713" s="3"/>
      <c r="C713" s="36"/>
      <c r="D713" s="36"/>
      <c r="E713" s="3"/>
      <c r="F713" s="3"/>
      <c r="G713" s="3"/>
      <c r="H713" s="3"/>
      <c r="I713" s="3"/>
      <c r="J713" s="3"/>
      <c r="K713" s="3"/>
      <c r="L713" s="3"/>
      <c r="M713" s="3"/>
      <c r="N713" s="3"/>
      <c r="O713" s="3"/>
      <c r="P713" s="3"/>
      <c r="Q713" s="3"/>
      <c r="R713" s="3"/>
      <c r="S713" s="3"/>
      <c r="T713" s="3"/>
      <c r="U713" s="3"/>
      <c r="V713" s="3"/>
      <c r="W713" s="3"/>
      <c r="X713" s="3"/>
      <c r="Y713" s="3"/>
      <c r="Z713" s="3"/>
    </row>
    <row x14ac:dyDescent="0.25" r="714" customHeight="1" ht="12.75">
      <c r="A714" s="3"/>
      <c r="B714" s="3"/>
      <c r="C714" s="36"/>
      <c r="D714" s="36"/>
      <c r="E714" s="3"/>
      <c r="F714" s="3"/>
      <c r="G714" s="3"/>
      <c r="H714" s="3"/>
      <c r="I714" s="3"/>
      <c r="J714" s="3"/>
      <c r="K714" s="3"/>
      <c r="L714" s="3"/>
      <c r="M714" s="3"/>
      <c r="N714" s="3"/>
      <c r="O714" s="3"/>
      <c r="P714" s="3"/>
      <c r="Q714" s="3"/>
      <c r="R714" s="3"/>
      <c r="S714" s="3"/>
      <c r="T714" s="3"/>
      <c r="U714" s="3"/>
      <c r="V714" s="3"/>
      <c r="W714" s="3"/>
      <c r="X714" s="3"/>
      <c r="Y714" s="3"/>
      <c r="Z714" s="3"/>
    </row>
    <row x14ac:dyDescent="0.25" r="715" customHeight="1" ht="12.75">
      <c r="A715" s="3"/>
      <c r="B715" s="3"/>
      <c r="C715" s="36"/>
      <c r="D715" s="36"/>
      <c r="E715" s="3"/>
      <c r="F715" s="3"/>
      <c r="G715" s="3"/>
      <c r="H715" s="3"/>
      <c r="I715" s="3"/>
      <c r="J715" s="3"/>
      <c r="K715" s="3"/>
      <c r="L715" s="3"/>
      <c r="M715" s="3"/>
      <c r="N715" s="3"/>
      <c r="O715" s="3"/>
      <c r="P715" s="3"/>
      <c r="Q715" s="3"/>
      <c r="R715" s="3"/>
      <c r="S715" s="3"/>
      <c r="T715" s="3"/>
      <c r="U715" s="3"/>
      <c r="V715" s="3"/>
      <c r="W715" s="3"/>
      <c r="X715" s="3"/>
      <c r="Y715" s="3"/>
      <c r="Z715" s="3"/>
    </row>
    <row x14ac:dyDescent="0.25" r="716" customHeight="1" ht="12.75">
      <c r="A716" s="3"/>
      <c r="B716" s="3"/>
      <c r="C716" s="36"/>
      <c r="D716" s="36"/>
      <c r="E716" s="3"/>
      <c r="F716" s="3"/>
      <c r="G716" s="3"/>
      <c r="H716" s="3"/>
      <c r="I716" s="3"/>
      <c r="J716" s="3"/>
      <c r="K716" s="3"/>
      <c r="L716" s="3"/>
      <c r="M716" s="3"/>
      <c r="N716" s="3"/>
      <c r="O716" s="3"/>
      <c r="P716" s="3"/>
      <c r="Q716" s="3"/>
      <c r="R716" s="3"/>
      <c r="S716" s="3"/>
      <c r="T716" s="3"/>
      <c r="U716" s="3"/>
      <c r="V716" s="3"/>
      <c r="W716" s="3"/>
      <c r="X716" s="3"/>
      <c r="Y716" s="3"/>
      <c r="Z716" s="3"/>
    </row>
    <row x14ac:dyDescent="0.25" r="717" customHeight="1" ht="12.75">
      <c r="A717" s="3"/>
      <c r="B717" s="3"/>
      <c r="C717" s="36"/>
      <c r="D717" s="36"/>
      <c r="E717" s="3"/>
      <c r="F717" s="3"/>
      <c r="G717" s="3"/>
      <c r="H717" s="3"/>
      <c r="I717" s="3"/>
      <c r="J717" s="3"/>
      <c r="K717" s="3"/>
      <c r="L717" s="3"/>
      <c r="M717" s="3"/>
      <c r="N717" s="3"/>
      <c r="O717" s="3"/>
      <c r="P717" s="3"/>
      <c r="Q717" s="3"/>
      <c r="R717" s="3"/>
      <c r="S717" s="3"/>
      <c r="T717" s="3"/>
      <c r="U717" s="3"/>
      <c r="V717" s="3"/>
      <c r="W717" s="3"/>
      <c r="X717" s="3"/>
      <c r="Y717" s="3"/>
      <c r="Z717" s="3"/>
    </row>
    <row x14ac:dyDescent="0.25" r="718" customHeight="1" ht="12.75">
      <c r="A718" s="3"/>
      <c r="B718" s="3"/>
      <c r="C718" s="36"/>
      <c r="D718" s="36"/>
      <c r="E718" s="3"/>
      <c r="F718" s="3"/>
      <c r="G718" s="3"/>
      <c r="H718" s="3"/>
      <c r="I718" s="3"/>
      <c r="J718" s="3"/>
      <c r="K718" s="3"/>
      <c r="L718" s="3"/>
      <c r="M718" s="3"/>
      <c r="N718" s="3"/>
      <c r="O718" s="3"/>
      <c r="P718" s="3"/>
      <c r="Q718" s="3"/>
      <c r="R718" s="3"/>
      <c r="S718" s="3"/>
      <c r="T718" s="3"/>
      <c r="U718" s="3"/>
      <c r="V718" s="3"/>
      <c r="W718" s="3"/>
      <c r="X718" s="3"/>
      <c r="Y718" s="3"/>
      <c r="Z718" s="3"/>
    </row>
    <row x14ac:dyDescent="0.25" r="719" customHeight="1" ht="12.75">
      <c r="A719" s="3"/>
      <c r="B719" s="3"/>
      <c r="C719" s="36"/>
      <c r="D719" s="36"/>
      <c r="E719" s="3"/>
      <c r="F719" s="3"/>
      <c r="G719" s="3"/>
      <c r="H719" s="3"/>
      <c r="I719" s="3"/>
      <c r="J719" s="3"/>
      <c r="K719" s="3"/>
      <c r="L719" s="3"/>
      <c r="M719" s="3"/>
      <c r="N719" s="3"/>
      <c r="O719" s="3"/>
      <c r="P719" s="3"/>
      <c r="Q719" s="3"/>
      <c r="R719" s="3"/>
      <c r="S719" s="3"/>
      <c r="T719" s="3"/>
      <c r="U719" s="3"/>
      <c r="V719" s="3"/>
      <c r="W719" s="3"/>
      <c r="X719" s="3"/>
      <c r="Y719" s="3"/>
      <c r="Z719" s="3"/>
    </row>
    <row x14ac:dyDescent="0.25" r="720" customHeight="1" ht="12.75">
      <c r="A720" s="3"/>
      <c r="B720" s="3"/>
      <c r="C720" s="36"/>
      <c r="D720" s="36"/>
      <c r="E720" s="3"/>
      <c r="F720" s="3"/>
      <c r="G720" s="3"/>
      <c r="H720" s="3"/>
      <c r="I720" s="3"/>
      <c r="J720" s="3"/>
      <c r="K720" s="3"/>
      <c r="L720" s="3"/>
      <c r="M720" s="3"/>
      <c r="N720" s="3"/>
      <c r="O720" s="3"/>
      <c r="P720" s="3"/>
      <c r="Q720" s="3"/>
      <c r="R720" s="3"/>
      <c r="S720" s="3"/>
      <c r="T720" s="3"/>
      <c r="U720" s="3"/>
      <c r="V720" s="3"/>
      <c r="W720" s="3"/>
      <c r="X720" s="3"/>
      <c r="Y720" s="3"/>
      <c r="Z720" s="3"/>
    </row>
    <row x14ac:dyDescent="0.25" r="721" customHeight="1" ht="12.75">
      <c r="A721" s="3"/>
      <c r="B721" s="3"/>
      <c r="C721" s="36"/>
      <c r="D721" s="36"/>
      <c r="E721" s="3"/>
      <c r="F721" s="3"/>
      <c r="G721" s="3"/>
      <c r="H721" s="3"/>
      <c r="I721" s="3"/>
      <c r="J721" s="3"/>
      <c r="K721" s="3"/>
      <c r="L721" s="3"/>
      <c r="M721" s="3"/>
      <c r="N721" s="3"/>
      <c r="O721" s="3"/>
      <c r="P721" s="3"/>
      <c r="Q721" s="3"/>
      <c r="R721" s="3"/>
      <c r="S721" s="3"/>
      <c r="T721" s="3"/>
      <c r="U721" s="3"/>
      <c r="V721" s="3"/>
      <c r="W721" s="3"/>
      <c r="X721" s="3"/>
      <c r="Y721" s="3"/>
      <c r="Z721" s="3"/>
    </row>
    <row x14ac:dyDescent="0.25" r="722" customHeight="1" ht="12.75">
      <c r="A722" s="3"/>
      <c r="B722" s="3"/>
      <c r="C722" s="36"/>
      <c r="D722" s="36"/>
      <c r="E722" s="3"/>
      <c r="F722" s="3"/>
      <c r="G722" s="3"/>
      <c r="H722" s="3"/>
      <c r="I722" s="3"/>
      <c r="J722" s="3"/>
      <c r="K722" s="3"/>
      <c r="L722" s="3"/>
      <c r="M722" s="3"/>
      <c r="N722" s="3"/>
      <c r="O722" s="3"/>
      <c r="P722" s="3"/>
      <c r="Q722" s="3"/>
      <c r="R722" s="3"/>
      <c r="S722" s="3"/>
      <c r="T722" s="3"/>
      <c r="U722" s="3"/>
      <c r="V722" s="3"/>
      <c r="W722" s="3"/>
      <c r="X722" s="3"/>
      <c r="Y722" s="3"/>
      <c r="Z722" s="3"/>
    </row>
    <row x14ac:dyDescent="0.25" r="723" customHeight="1" ht="12.75">
      <c r="A723" s="3"/>
      <c r="B723" s="3"/>
      <c r="C723" s="36"/>
      <c r="D723" s="36"/>
      <c r="E723" s="3"/>
      <c r="F723" s="3"/>
      <c r="G723" s="3"/>
      <c r="H723" s="3"/>
      <c r="I723" s="3"/>
      <c r="J723" s="3"/>
      <c r="K723" s="3"/>
      <c r="L723" s="3"/>
      <c r="M723" s="3"/>
      <c r="N723" s="3"/>
      <c r="O723" s="3"/>
      <c r="P723" s="3"/>
      <c r="Q723" s="3"/>
      <c r="R723" s="3"/>
      <c r="S723" s="3"/>
      <c r="T723" s="3"/>
      <c r="U723" s="3"/>
      <c r="V723" s="3"/>
      <c r="W723" s="3"/>
      <c r="X723" s="3"/>
      <c r="Y723" s="3"/>
      <c r="Z723" s="3"/>
    </row>
    <row x14ac:dyDescent="0.25" r="724" customHeight="1" ht="12.75">
      <c r="A724" s="3"/>
      <c r="B724" s="3"/>
      <c r="C724" s="36"/>
      <c r="D724" s="36"/>
      <c r="E724" s="3"/>
      <c r="F724" s="3"/>
      <c r="G724" s="3"/>
      <c r="H724" s="3"/>
      <c r="I724" s="3"/>
      <c r="J724" s="3"/>
      <c r="K724" s="3"/>
      <c r="L724" s="3"/>
      <c r="M724" s="3"/>
      <c r="N724" s="3"/>
      <c r="O724" s="3"/>
      <c r="P724" s="3"/>
      <c r="Q724" s="3"/>
      <c r="R724" s="3"/>
      <c r="S724" s="3"/>
      <c r="T724" s="3"/>
      <c r="U724" s="3"/>
      <c r="V724" s="3"/>
      <c r="W724" s="3"/>
      <c r="X724" s="3"/>
      <c r="Y724" s="3"/>
      <c r="Z724" s="3"/>
    </row>
    <row x14ac:dyDescent="0.25" r="725" customHeight="1" ht="12.75">
      <c r="A725" s="3"/>
      <c r="B725" s="3"/>
      <c r="C725" s="36"/>
      <c r="D725" s="36"/>
      <c r="E725" s="3"/>
      <c r="F725" s="3"/>
      <c r="G725" s="3"/>
      <c r="H725" s="3"/>
      <c r="I725" s="3"/>
      <c r="J725" s="3"/>
      <c r="K725" s="3"/>
      <c r="L725" s="3"/>
      <c r="M725" s="3"/>
      <c r="N725" s="3"/>
      <c r="O725" s="3"/>
      <c r="P725" s="3"/>
      <c r="Q725" s="3"/>
      <c r="R725" s="3"/>
      <c r="S725" s="3"/>
      <c r="T725" s="3"/>
      <c r="U725" s="3"/>
      <c r="V725" s="3"/>
      <c r="W725" s="3"/>
      <c r="X725" s="3"/>
      <c r="Y725" s="3"/>
      <c r="Z725" s="3"/>
    </row>
    <row x14ac:dyDescent="0.25" r="726" customHeight="1" ht="12.75">
      <c r="A726" s="3"/>
      <c r="B726" s="3"/>
      <c r="C726" s="36"/>
      <c r="D726" s="36"/>
      <c r="E726" s="3"/>
      <c r="F726" s="3"/>
      <c r="G726" s="3"/>
      <c r="H726" s="3"/>
      <c r="I726" s="3"/>
      <c r="J726" s="3"/>
      <c r="K726" s="3"/>
      <c r="L726" s="3"/>
      <c r="M726" s="3"/>
      <c r="N726" s="3"/>
      <c r="O726" s="3"/>
      <c r="P726" s="3"/>
      <c r="Q726" s="3"/>
      <c r="R726" s="3"/>
      <c r="S726" s="3"/>
      <c r="T726" s="3"/>
      <c r="U726" s="3"/>
      <c r="V726" s="3"/>
      <c r="W726" s="3"/>
      <c r="X726" s="3"/>
      <c r="Y726" s="3"/>
      <c r="Z726" s="3"/>
    </row>
    <row x14ac:dyDescent="0.25" r="727" customHeight="1" ht="12.75">
      <c r="A727" s="3"/>
      <c r="B727" s="3"/>
      <c r="C727" s="36"/>
      <c r="D727" s="36"/>
      <c r="E727" s="3"/>
      <c r="F727" s="3"/>
      <c r="G727" s="3"/>
      <c r="H727" s="3"/>
      <c r="I727" s="3"/>
      <c r="J727" s="3"/>
      <c r="K727" s="3"/>
      <c r="L727" s="3"/>
      <c r="M727" s="3"/>
      <c r="N727" s="3"/>
      <c r="O727" s="3"/>
      <c r="P727" s="3"/>
      <c r="Q727" s="3"/>
      <c r="R727" s="3"/>
      <c r="S727" s="3"/>
      <c r="T727" s="3"/>
      <c r="U727" s="3"/>
      <c r="V727" s="3"/>
      <c r="W727" s="3"/>
      <c r="X727" s="3"/>
      <c r="Y727" s="3"/>
      <c r="Z727" s="3"/>
    </row>
    <row x14ac:dyDescent="0.25" r="728" customHeight="1" ht="12.75">
      <c r="A728" s="3"/>
      <c r="B728" s="3"/>
      <c r="C728" s="36"/>
      <c r="D728" s="36"/>
      <c r="E728" s="3"/>
      <c r="F728" s="3"/>
      <c r="G728" s="3"/>
      <c r="H728" s="3"/>
      <c r="I728" s="3"/>
      <c r="J728" s="3"/>
      <c r="K728" s="3"/>
      <c r="L728" s="3"/>
      <c r="M728" s="3"/>
      <c r="N728" s="3"/>
      <c r="O728" s="3"/>
      <c r="P728" s="3"/>
      <c r="Q728" s="3"/>
      <c r="R728" s="3"/>
      <c r="S728" s="3"/>
      <c r="T728" s="3"/>
      <c r="U728" s="3"/>
      <c r="V728" s="3"/>
      <c r="W728" s="3"/>
      <c r="X728" s="3"/>
      <c r="Y728" s="3"/>
      <c r="Z728" s="3"/>
    </row>
    <row x14ac:dyDescent="0.25" r="729" customHeight="1" ht="12.75">
      <c r="A729" s="3"/>
      <c r="B729" s="3"/>
      <c r="C729" s="36"/>
      <c r="D729" s="36"/>
      <c r="E729" s="3"/>
      <c r="F729" s="3"/>
      <c r="G729" s="3"/>
      <c r="H729" s="3"/>
      <c r="I729" s="3"/>
      <c r="J729" s="3"/>
      <c r="K729" s="3"/>
      <c r="L729" s="3"/>
      <c r="M729" s="3"/>
      <c r="N729" s="3"/>
      <c r="O729" s="3"/>
      <c r="P729" s="3"/>
      <c r="Q729" s="3"/>
      <c r="R729" s="3"/>
      <c r="S729" s="3"/>
      <c r="T729" s="3"/>
      <c r="U729" s="3"/>
      <c r="V729" s="3"/>
      <c r="W729" s="3"/>
      <c r="X729" s="3"/>
      <c r="Y729" s="3"/>
      <c r="Z729" s="3"/>
    </row>
    <row x14ac:dyDescent="0.25" r="730" customHeight="1" ht="12.75">
      <c r="A730" s="3"/>
      <c r="B730" s="3"/>
      <c r="C730" s="36"/>
      <c r="D730" s="36"/>
      <c r="E730" s="3"/>
      <c r="F730" s="3"/>
      <c r="G730" s="3"/>
      <c r="H730" s="3"/>
      <c r="I730" s="3"/>
      <c r="J730" s="3"/>
      <c r="K730" s="3"/>
      <c r="L730" s="3"/>
      <c r="M730" s="3"/>
      <c r="N730" s="3"/>
      <c r="O730" s="3"/>
      <c r="P730" s="3"/>
      <c r="Q730" s="3"/>
      <c r="R730" s="3"/>
      <c r="S730" s="3"/>
      <c r="T730" s="3"/>
      <c r="U730" s="3"/>
      <c r="V730" s="3"/>
      <c r="W730" s="3"/>
      <c r="X730" s="3"/>
      <c r="Y730" s="3"/>
      <c r="Z730" s="3"/>
    </row>
    <row x14ac:dyDescent="0.25" r="731" customHeight="1" ht="12.75">
      <c r="A731" s="3"/>
      <c r="B731" s="3"/>
      <c r="C731" s="36"/>
      <c r="D731" s="36"/>
      <c r="E731" s="3"/>
      <c r="F731" s="3"/>
      <c r="G731" s="3"/>
      <c r="H731" s="3"/>
      <c r="I731" s="3"/>
      <c r="J731" s="3"/>
      <c r="K731" s="3"/>
      <c r="L731" s="3"/>
      <c r="M731" s="3"/>
      <c r="N731" s="3"/>
      <c r="O731" s="3"/>
      <c r="P731" s="3"/>
      <c r="Q731" s="3"/>
      <c r="R731" s="3"/>
      <c r="S731" s="3"/>
      <c r="T731" s="3"/>
      <c r="U731" s="3"/>
      <c r="V731" s="3"/>
      <c r="W731" s="3"/>
      <c r="X731" s="3"/>
      <c r="Y731" s="3"/>
      <c r="Z731" s="3"/>
    </row>
    <row x14ac:dyDescent="0.25" r="732" customHeight="1" ht="12.75">
      <c r="A732" s="3"/>
      <c r="B732" s="3"/>
      <c r="C732" s="36"/>
      <c r="D732" s="36"/>
      <c r="E732" s="3"/>
      <c r="F732" s="3"/>
      <c r="G732" s="3"/>
      <c r="H732" s="3"/>
      <c r="I732" s="3"/>
      <c r="J732" s="3"/>
      <c r="K732" s="3"/>
      <c r="L732" s="3"/>
      <c r="M732" s="3"/>
      <c r="N732" s="3"/>
      <c r="O732" s="3"/>
      <c r="P732" s="3"/>
      <c r="Q732" s="3"/>
      <c r="R732" s="3"/>
      <c r="S732" s="3"/>
      <c r="T732" s="3"/>
      <c r="U732" s="3"/>
      <c r="V732" s="3"/>
      <c r="W732" s="3"/>
      <c r="X732" s="3"/>
      <c r="Y732" s="3"/>
      <c r="Z732" s="3"/>
    </row>
    <row x14ac:dyDescent="0.25" r="733" customHeight="1" ht="12.75">
      <c r="A733" s="3"/>
      <c r="B733" s="3"/>
      <c r="C733" s="36"/>
      <c r="D733" s="36"/>
      <c r="E733" s="3"/>
      <c r="F733" s="3"/>
      <c r="G733" s="3"/>
      <c r="H733" s="3"/>
      <c r="I733" s="3"/>
      <c r="J733" s="3"/>
      <c r="K733" s="3"/>
      <c r="L733" s="3"/>
      <c r="M733" s="3"/>
      <c r="N733" s="3"/>
      <c r="O733" s="3"/>
      <c r="P733" s="3"/>
      <c r="Q733" s="3"/>
      <c r="R733" s="3"/>
      <c r="S733" s="3"/>
      <c r="T733" s="3"/>
      <c r="U733" s="3"/>
      <c r="V733" s="3"/>
      <c r="W733" s="3"/>
      <c r="X733" s="3"/>
      <c r="Y733" s="3"/>
      <c r="Z733" s="3"/>
    </row>
    <row x14ac:dyDescent="0.25" r="734" customHeight="1" ht="12.75">
      <c r="A734" s="3"/>
      <c r="B734" s="3"/>
      <c r="C734" s="36"/>
      <c r="D734" s="36"/>
      <c r="E734" s="3"/>
      <c r="F734" s="3"/>
      <c r="G734" s="3"/>
      <c r="H734" s="3"/>
      <c r="I734" s="3"/>
      <c r="J734" s="3"/>
      <c r="K734" s="3"/>
      <c r="L734" s="3"/>
      <c r="M734" s="3"/>
      <c r="N734" s="3"/>
      <c r="O734" s="3"/>
      <c r="P734" s="3"/>
      <c r="Q734" s="3"/>
      <c r="R734" s="3"/>
      <c r="S734" s="3"/>
      <c r="T734" s="3"/>
      <c r="U734" s="3"/>
      <c r="V734" s="3"/>
      <c r="W734" s="3"/>
      <c r="X734" s="3"/>
      <c r="Y734" s="3"/>
      <c r="Z734" s="3"/>
    </row>
    <row x14ac:dyDescent="0.25" r="735" customHeight="1" ht="12.75">
      <c r="A735" s="3"/>
      <c r="B735" s="3"/>
      <c r="C735" s="36"/>
      <c r="D735" s="36"/>
      <c r="E735" s="3"/>
      <c r="F735" s="3"/>
      <c r="G735" s="3"/>
      <c r="H735" s="3"/>
      <c r="I735" s="3"/>
      <c r="J735" s="3"/>
      <c r="K735" s="3"/>
      <c r="L735" s="3"/>
      <c r="M735" s="3"/>
      <c r="N735" s="3"/>
      <c r="O735" s="3"/>
      <c r="P735" s="3"/>
      <c r="Q735" s="3"/>
      <c r="R735" s="3"/>
      <c r="S735" s="3"/>
      <c r="T735" s="3"/>
      <c r="U735" s="3"/>
      <c r="V735" s="3"/>
      <c r="W735" s="3"/>
      <c r="X735" s="3"/>
      <c r="Y735" s="3"/>
      <c r="Z735" s="3"/>
    </row>
    <row x14ac:dyDescent="0.25" r="736" customHeight="1" ht="12.75">
      <c r="A736" s="3"/>
      <c r="B736" s="3"/>
      <c r="C736" s="36"/>
      <c r="D736" s="36"/>
      <c r="E736" s="3"/>
      <c r="F736" s="3"/>
      <c r="G736" s="3"/>
      <c r="H736" s="3"/>
      <c r="I736" s="3"/>
      <c r="J736" s="3"/>
      <c r="K736" s="3"/>
      <c r="L736" s="3"/>
      <c r="M736" s="3"/>
      <c r="N736" s="3"/>
      <c r="O736" s="3"/>
      <c r="P736" s="3"/>
      <c r="Q736" s="3"/>
      <c r="R736" s="3"/>
      <c r="S736" s="3"/>
      <c r="T736" s="3"/>
      <c r="U736" s="3"/>
      <c r="V736" s="3"/>
      <c r="W736" s="3"/>
      <c r="X736" s="3"/>
      <c r="Y736" s="3"/>
      <c r="Z736" s="3"/>
    </row>
    <row x14ac:dyDescent="0.25" r="737" customHeight="1" ht="12.75">
      <c r="A737" s="3"/>
      <c r="B737" s="3"/>
      <c r="C737" s="36"/>
      <c r="D737" s="36"/>
      <c r="E737" s="3"/>
      <c r="F737" s="3"/>
      <c r="G737" s="3"/>
      <c r="H737" s="3"/>
      <c r="I737" s="3"/>
      <c r="J737" s="3"/>
      <c r="K737" s="3"/>
      <c r="L737" s="3"/>
      <c r="M737" s="3"/>
      <c r="N737" s="3"/>
      <c r="O737" s="3"/>
      <c r="P737" s="3"/>
      <c r="Q737" s="3"/>
      <c r="R737" s="3"/>
      <c r="S737" s="3"/>
      <c r="T737" s="3"/>
      <c r="U737" s="3"/>
      <c r="V737" s="3"/>
      <c r="W737" s="3"/>
      <c r="X737" s="3"/>
      <c r="Y737" s="3"/>
      <c r="Z737" s="3"/>
    </row>
    <row x14ac:dyDescent="0.25" r="738" customHeight="1" ht="12.75">
      <c r="A738" s="3"/>
      <c r="B738" s="3"/>
      <c r="C738" s="36"/>
      <c r="D738" s="36"/>
      <c r="E738" s="3"/>
      <c r="F738" s="3"/>
      <c r="G738" s="3"/>
      <c r="H738" s="3"/>
      <c r="I738" s="3"/>
      <c r="J738" s="3"/>
      <c r="K738" s="3"/>
      <c r="L738" s="3"/>
      <c r="M738" s="3"/>
      <c r="N738" s="3"/>
      <c r="O738" s="3"/>
      <c r="P738" s="3"/>
      <c r="Q738" s="3"/>
      <c r="R738" s="3"/>
      <c r="S738" s="3"/>
      <c r="T738" s="3"/>
      <c r="U738" s="3"/>
      <c r="V738" s="3"/>
      <c r="W738" s="3"/>
      <c r="X738" s="3"/>
      <c r="Y738" s="3"/>
      <c r="Z738" s="3"/>
    </row>
    <row x14ac:dyDescent="0.25" r="739" customHeight="1" ht="12.75">
      <c r="A739" s="3"/>
      <c r="B739" s="3"/>
      <c r="C739" s="36"/>
      <c r="D739" s="36"/>
      <c r="E739" s="3"/>
      <c r="F739" s="3"/>
      <c r="G739" s="3"/>
      <c r="H739" s="3"/>
      <c r="I739" s="3"/>
      <c r="J739" s="3"/>
      <c r="K739" s="3"/>
      <c r="L739" s="3"/>
      <c r="M739" s="3"/>
      <c r="N739" s="3"/>
      <c r="O739" s="3"/>
      <c r="P739" s="3"/>
      <c r="Q739" s="3"/>
      <c r="R739" s="3"/>
      <c r="S739" s="3"/>
      <c r="T739" s="3"/>
      <c r="U739" s="3"/>
      <c r="V739" s="3"/>
      <c r="W739" s="3"/>
      <c r="X739" s="3"/>
      <c r="Y739" s="3"/>
      <c r="Z739" s="3"/>
    </row>
    <row x14ac:dyDescent="0.25" r="740" customHeight="1" ht="12.75">
      <c r="A740" s="3"/>
      <c r="B740" s="3"/>
      <c r="C740" s="36"/>
      <c r="D740" s="36"/>
      <c r="E740" s="3"/>
      <c r="F740" s="3"/>
      <c r="G740" s="3"/>
      <c r="H740" s="3"/>
      <c r="I740" s="3"/>
      <c r="J740" s="3"/>
      <c r="K740" s="3"/>
      <c r="L740" s="3"/>
      <c r="M740" s="3"/>
      <c r="N740" s="3"/>
      <c r="O740" s="3"/>
      <c r="P740" s="3"/>
      <c r="Q740" s="3"/>
      <c r="R740" s="3"/>
      <c r="S740" s="3"/>
      <c r="T740" s="3"/>
      <c r="U740" s="3"/>
      <c r="V740" s="3"/>
      <c r="W740" s="3"/>
      <c r="X740" s="3"/>
      <c r="Y740" s="3"/>
      <c r="Z740" s="3"/>
    </row>
    <row x14ac:dyDescent="0.25" r="741" customHeight="1" ht="12.75">
      <c r="A741" s="3"/>
      <c r="B741" s="3"/>
      <c r="C741" s="36"/>
      <c r="D741" s="36"/>
      <c r="E741" s="3"/>
      <c r="F741" s="3"/>
      <c r="G741" s="3"/>
      <c r="H741" s="3"/>
      <c r="I741" s="3"/>
      <c r="J741" s="3"/>
      <c r="K741" s="3"/>
      <c r="L741" s="3"/>
      <c r="M741" s="3"/>
      <c r="N741" s="3"/>
      <c r="O741" s="3"/>
      <c r="P741" s="3"/>
      <c r="Q741" s="3"/>
      <c r="R741" s="3"/>
      <c r="S741" s="3"/>
      <c r="T741" s="3"/>
      <c r="U741" s="3"/>
      <c r="V741" s="3"/>
      <c r="W741" s="3"/>
      <c r="X741" s="3"/>
      <c r="Y741" s="3"/>
      <c r="Z741" s="3"/>
    </row>
    <row x14ac:dyDescent="0.25" r="742" customHeight="1" ht="12.75">
      <c r="A742" s="3"/>
      <c r="B742" s="3"/>
      <c r="C742" s="36"/>
      <c r="D742" s="36"/>
      <c r="E742" s="3"/>
      <c r="F742" s="3"/>
      <c r="G742" s="3"/>
      <c r="H742" s="3"/>
      <c r="I742" s="3"/>
      <c r="J742" s="3"/>
      <c r="K742" s="3"/>
      <c r="L742" s="3"/>
      <c r="M742" s="3"/>
      <c r="N742" s="3"/>
      <c r="O742" s="3"/>
      <c r="P742" s="3"/>
      <c r="Q742" s="3"/>
      <c r="R742" s="3"/>
      <c r="S742" s="3"/>
      <c r="T742" s="3"/>
      <c r="U742" s="3"/>
      <c r="V742" s="3"/>
      <c r="W742" s="3"/>
      <c r="X742" s="3"/>
      <c r="Y742" s="3"/>
      <c r="Z742" s="3"/>
    </row>
    <row x14ac:dyDescent="0.25" r="743" customHeight="1" ht="12.75">
      <c r="A743" s="3"/>
      <c r="B743" s="3"/>
      <c r="C743" s="36"/>
      <c r="D743" s="36"/>
      <c r="E743" s="3"/>
      <c r="F743" s="3"/>
      <c r="G743" s="3"/>
      <c r="H743" s="3"/>
      <c r="I743" s="3"/>
      <c r="J743" s="3"/>
      <c r="K743" s="3"/>
      <c r="L743" s="3"/>
      <c r="M743" s="3"/>
      <c r="N743" s="3"/>
      <c r="O743" s="3"/>
      <c r="P743" s="3"/>
      <c r="Q743" s="3"/>
      <c r="R743" s="3"/>
      <c r="S743" s="3"/>
      <c r="T743" s="3"/>
      <c r="U743" s="3"/>
      <c r="V743" s="3"/>
      <c r="W743" s="3"/>
      <c r="X743" s="3"/>
      <c r="Y743" s="3"/>
      <c r="Z743" s="3"/>
    </row>
    <row x14ac:dyDescent="0.25" r="744" customHeight="1" ht="12.75">
      <c r="A744" s="3"/>
      <c r="B744" s="3"/>
      <c r="C744" s="36"/>
      <c r="D744" s="36"/>
      <c r="E744" s="3"/>
      <c r="F744" s="3"/>
      <c r="G744" s="3"/>
      <c r="H744" s="3"/>
      <c r="I744" s="3"/>
      <c r="J744" s="3"/>
      <c r="K744" s="3"/>
      <c r="L744" s="3"/>
      <c r="M744" s="3"/>
      <c r="N744" s="3"/>
      <c r="O744" s="3"/>
      <c r="P744" s="3"/>
      <c r="Q744" s="3"/>
      <c r="R744" s="3"/>
      <c r="S744" s="3"/>
      <c r="T744" s="3"/>
      <c r="U744" s="3"/>
      <c r="V744" s="3"/>
      <c r="W744" s="3"/>
      <c r="X744" s="3"/>
      <c r="Y744" s="3"/>
      <c r="Z744" s="3"/>
    </row>
    <row x14ac:dyDescent="0.25" r="745" customHeight="1" ht="12.75">
      <c r="A745" s="3"/>
      <c r="B745" s="3"/>
      <c r="C745" s="36"/>
      <c r="D745" s="36"/>
      <c r="E745" s="3"/>
      <c r="F745" s="3"/>
      <c r="G745" s="3"/>
      <c r="H745" s="3"/>
      <c r="I745" s="3"/>
      <c r="J745" s="3"/>
      <c r="K745" s="3"/>
      <c r="L745" s="3"/>
      <c r="M745" s="3"/>
      <c r="N745" s="3"/>
      <c r="O745" s="3"/>
      <c r="P745" s="3"/>
      <c r="Q745" s="3"/>
      <c r="R745" s="3"/>
      <c r="S745" s="3"/>
      <c r="T745" s="3"/>
      <c r="U745" s="3"/>
      <c r="V745" s="3"/>
      <c r="W745" s="3"/>
      <c r="X745" s="3"/>
      <c r="Y745" s="3"/>
      <c r="Z745" s="3"/>
    </row>
    <row x14ac:dyDescent="0.25" r="746" customHeight="1" ht="12.75">
      <c r="A746" s="3"/>
      <c r="B746" s="3"/>
      <c r="C746" s="36"/>
      <c r="D746" s="36"/>
      <c r="E746" s="3"/>
      <c r="F746" s="3"/>
      <c r="G746" s="3"/>
      <c r="H746" s="3"/>
      <c r="I746" s="3"/>
      <c r="J746" s="3"/>
      <c r="K746" s="3"/>
      <c r="L746" s="3"/>
      <c r="M746" s="3"/>
      <c r="N746" s="3"/>
      <c r="O746" s="3"/>
      <c r="P746" s="3"/>
      <c r="Q746" s="3"/>
      <c r="R746" s="3"/>
      <c r="S746" s="3"/>
      <c r="T746" s="3"/>
      <c r="U746" s="3"/>
      <c r="V746" s="3"/>
      <c r="W746" s="3"/>
      <c r="X746" s="3"/>
      <c r="Y746" s="3"/>
      <c r="Z746" s="3"/>
    </row>
    <row x14ac:dyDescent="0.25" r="747" customHeight="1" ht="12.75">
      <c r="A747" s="3"/>
      <c r="B747" s="3"/>
      <c r="C747" s="36"/>
      <c r="D747" s="36"/>
      <c r="E747" s="3"/>
      <c r="F747" s="3"/>
      <c r="G747" s="3"/>
      <c r="H747" s="3"/>
      <c r="I747" s="3"/>
      <c r="J747" s="3"/>
      <c r="K747" s="3"/>
      <c r="L747" s="3"/>
      <c r="M747" s="3"/>
      <c r="N747" s="3"/>
      <c r="O747" s="3"/>
      <c r="P747" s="3"/>
      <c r="Q747" s="3"/>
      <c r="R747" s="3"/>
      <c r="S747" s="3"/>
      <c r="T747" s="3"/>
      <c r="U747" s="3"/>
      <c r="V747" s="3"/>
      <c r="W747" s="3"/>
      <c r="X747" s="3"/>
      <c r="Y747" s="3"/>
      <c r="Z747" s="3"/>
    </row>
    <row x14ac:dyDescent="0.25" r="748" customHeight="1" ht="12.75">
      <c r="A748" s="3"/>
      <c r="B748" s="3"/>
      <c r="C748" s="36"/>
      <c r="D748" s="36"/>
      <c r="E748" s="3"/>
      <c r="F748" s="3"/>
      <c r="G748" s="3"/>
      <c r="H748" s="3"/>
      <c r="I748" s="3"/>
      <c r="J748" s="3"/>
      <c r="K748" s="3"/>
      <c r="L748" s="3"/>
      <c r="M748" s="3"/>
      <c r="N748" s="3"/>
      <c r="O748" s="3"/>
      <c r="P748" s="3"/>
      <c r="Q748" s="3"/>
      <c r="R748" s="3"/>
      <c r="S748" s="3"/>
      <c r="T748" s="3"/>
      <c r="U748" s="3"/>
      <c r="V748" s="3"/>
      <c r="W748" s="3"/>
      <c r="X748" s="3"/>
      <c r="Y748" s="3"/>
      <c r="Z748" s="3"/>
    </row>
    <row x14ac:dyDescent="0.25" r="749" customHeight="1" ht="12.75">
      <c r="A749" s="3"/>
      <c r="B749" s="3"/>
      <c r="C749" s="36"/>
      <c r="D749" s="36"/>
      <c r="E749" s="3"/>
      <c r="F749" s="3"/>
      <c r="G749" s="3"/>
      <c r="H749" s="3"/>
      <c r="I749" s="3"/>
      <c r="J749" s="3"/>
      <c r="K749" s="3"/>
      <c r="L749" s="3"/>
      <c r="M749" s="3"/>
      <c r="N749" s="3"/>
      <c r="O749" s="3"/>
      <c r="P749" s="3"/>
      <c r="Q749" s="3"/>
      <c r="R749" s="3"/>
      <c r="S749" s="3"/>
      <c r="T749" s="3"/>
      <c r="U749" s="3"/>
      <c r="V749" s="3"/>
      <c r="W749" s="3"/>
      <c r="X749" s="3"/>
      <c r="Y749" s="3"/>
      <c r="Z749" s="3"/>
    </row>
    <row x14ac:dyDescent="0.25" r="750" customHeight="1" ht="12.75">
      <c r="A750" s="3"/>
      <c r="B750" s="3"/>
      <c r="C750" s="36"/>
      <c r="D750" s="36"/>
      <c r="E750" s="3"/>
      <c r="F750" s="3"/>
      <c r="G750" s="3"/>
      <c r="H750" s="3"/>
      <c r="I750" s="3"/>
      <c r="J750" s="3"/>
      <c r="K750" s="3"/>
      <c r="L750" s="3"/>
      <c r="M750" s="3"/>
      <c r="N750" s="3"/>
      <c r="O750" s="3"/>
      <c r="P750" s="3"/>
      <c r="Q750" s="3"/>
      <c r="R750" s="3"/>
      <c r="S750" s="3"/>
      <c r="T750" s="3"/>
      <c r="U750" s="3"/>
      <c r="V750" s="3"/>
      <c r="W750" s="3"/>
      <c r="X750" s="3"/>
      <c r="Y750" s="3"/>
      <c r="Z750" s="3"/>
    </row>
    <row x14ac:dyDescent="0.25" r="751" customHeight="1" ht="12.75">
      <c r="A751" s="3"/>
      <c r="B751" s="3"/>
      <c r="C751" s="36"/>
      <c r="D751" s="36"/>
      <c r="E751" s="3"/>
      <c r="F751" s="3"/>
      <c r="G751" s="3"/>
      <c r="H751" s="3"/>
      <c r="I751" s="3"/>
      <c r="J751" s="3"/>
      <c r="K751" s="3"/>
      <c r="L751" s="3"/>
      <c r="M751" s="3"/>
      <c r="N751" s="3"/>
      <c r="O751" s="3"/>
      <c r="P751" s="3"/>
      <c r="Q751" s="3"/>
      <c r="R751" s="3"/>
      <c r="S751" s="3"/>
      <c r="T751" s="3"/>
      <c r="U751" s="3"/>
      <c r="V751" s="3"/>
      <c r="W751" s="3"/>
      <c r="X751" s="3"/>
      <c r="Y751" s="3"/>
      <c r="Z751" s="3"/>
    </row>
    <row x14ac:dyDescent="0.25" r="752" customHeight="1" ht="12.75">
      <c r="A752" s="3"/>
      <c r="B752" s="3"/>
      <c r="C752" s="36"/>
      <c r="D752" s="36"/>
      <c r="E752" s="3"/>
      <c r="F752" s="3"/>
      <c r="G752" s="3"/>
      <c r="H752" s="3"/>
      <c r="I752" s="3"/>
      <c r="J752" s="3"/>
      <c r="K752" s="3"/>
      <c r="L752" s="3"/>
      <c r="M752" s="3"/>
      <c r="N752" s="3"/>
      <c r="O752" s="3"/>
      <c r="P752" s="3"/>
      <c r="Q752" s="3"/>
      <c r="R752" s="3"/>
      <c r="S752" s="3"/>
      <c r="T752" s="3"/>
      <c r="U752" s="3"/>
      <c r="V752" s="3"/>
      <c r="W752" s="3"/>
      <c r="X752" s="3"/>
      <c r="Y752" s="3"/>
      <c r="Z752" s="3"/>
    </row>
    <row x14ac:dyDescent="0.25" r="753" customHeight="1" ht="12.75">
      <c r="A753" s="3"/>
      <c r="B753" s="3"/>
      <c r="C753" s="36"/>
      <c r="D753" s="36"/>
      <c r="E753" s="3"/>
      <c r="F753" s="3"/>
      <c r="G753" s="3"/>
      <c r="H753" s="3"/>
      <c r="I753" s="3"/>
      <c r="J753" s="3"/>
      <c r="K753" s="3"/>
      <c r="L753" s="3"/>
      <c r="M753" s="3"/>
      <c r="N753" s="3"/>
      <c r="O753" s="3"/>
      <c r="P753" s="3"/>
      <c r="Q753" s="3"/>
      <c r="R753" s="3"/>
      <c r="S753" s="3"/>
      <c r="T753" s="3"/>
      <c r="U753" s="3"/>
      <c r="V753" s="3"/>
      <c r="W753" s="3"/>
      <c r="X753" s="3"/>
      <c r="Y753" s="3"/>
      <c r="Z753" s="3"/>
    </row>
    <row x14ac:dyDescent="0.25" r="754" customHeight="1" ht="12.75">
      <c r="A754" s="3"/>
      <c r="B754" s="3"/>
      <c r="C754" s="36"/>
      <c r="D754" s="36"/>
      <c r="E754" s="3"/>
      <c r="F754" s="3"/>
      <c r="G754" s="3"/>
      <c r="H754" s="3"/>
      <c r="I754" s="3"/>
      <c r="J754" s="3"/>
      <c r="K754" s="3"/>
      <c r="L754" s="3"/>
      <c r="M754" s="3"/>
      <c r="N754" s="3"/>
      <c r="O754" s="3"/>
      <c r="P754" s="3"/>
      <c r="Q754" s="3"/>
      <c r="R754" s="3"/>
      <c r="S754" s="3"/>
      <c r="T754" s="3"/>
      <c r="U754" s="3"/>
      <c r="V754" s="3"/>
      <c r="W754" s="3"/>
      <c r="X754" s="3"/>
      <c r="Y754" s="3"/>
      <c r="Z754" s="3"/>
    </row>
    <row x14ac:dyDescent="0.25" r="755" customHeight="1" ht="12.75">
      <c r="A755" s="3"/>
      <c r="B755" s="3"/>
      <c r="C755" s="36"/>
      <c r="D755" s="36"/>
      <c r="E755" s="3"/>
      <c r="F755" s="3"/>
      <c r="G755" s="3"/>
      <c r="H755" s="3"/>
      <c r="I755" s="3"/>
      <c r="J755" s="3"/>
      <c r="K755" s="3"/>
      <c r="L755" s="3"/>
      <c r="M755" s="3"/>
      <c r="N755" s="3"/>
      <c r="O755" s="3"/>
      <c r="P755" s="3"/>
      <c r="Q755" s="3"/>
      <c r="R755" s="3"/>
      <c r="S755" s="3"/>
      <c r="T755" s="3"/>
      <c r="U755" s="3"/>
      <c r="V755" s="3"/>
      <c r="W755" s="3"/>
      <c r="X755" s="3"/>
      <c r="Y755" s="3"/>
      <c r="Z755" s="3"/>
    </row>
    <row x14ac:dyDescent="0.25" r="756" customHeight="1" ht="12.75">
      <c r="A756" s="3"/>
      <c r="B756" s="3"/>
      <c r="C756" s="36"/>
      <c r="D756" s="36"/>
      <c r="E756" s="3"/>
      <c r="F756" s="3"/>
      <c r="G756" s="3"/>
      <c r="H756" s="3"/>
      <c r="I756" s="3"/>
      <c r="J756" s="3"/>
      <c r="K756" s="3"/>
      <c r="L756" s="3"/>
      <c r="M756" s="3"/>
      <c r="N756" s="3"/>
      <c r="O756" s="3"/>
      <c r="P756" s="3"/>
      <c r="Q756" s="3"/>
      <c r="R756" s="3"/>
      <c r="S756" s="3"/>
      <c r="T756" s="3"/>
      <c r="U756" s="3"/>
      <c r="V756" s="3"/>
      <c r="W756" s="3"/>
      <c r="X756" s="3"/>
      <c r="Y756" s="3"/>
      <c r="Z756" s="3"/>
    </row>
    <row x14ac:dyDescent="0.25" r="757" customHeight="1" ht="12.75">
      <c r="A757" s="3"/>
      <c r="B757" s="3"/>
      <c r="C757" s="36"/>
      <c r="D757" s="36"/>
      <c r="E757" s="3"/>
      <c r="F757" s="3"/>
      <c r="G757" s="3"/>
      <c r="H757" s="3"/>
      <c r="I757" s="3"/>
      <c r="J757" s="3"/>
      <c r="K757" s="3"/>
      <c r="L757" s="3"/>
      <c r="M757" s="3"/>
      <c r="N757" s="3"/>
      <c r="O757" s="3"/>
      <c r="P757" s="3"/>
      <c r="Q757" s="3"/>
      <c r="R757" s="3"/>
      <c r="S757" s="3"/>
      <c r="T757" s="3"/>
      <c r="U757" s="3"/>
      <c r="V757" s="3"/>
      <c r="W757" s="3"/>
      <c r="X757" s="3"/>
      <c r="Y757" s="3"/>
      <c r="Z757" s="3"/>
    </row>
    <row x14ac:dyDescent="0.25" r="758" customHeight="1" ht="12.75">
      <c r="A758" s="3"/>
      <c r="B758" s="3"/>
      <c r="C758" s="36"/>
      <c r="D758" s="36"/>
      <c r="E758" s="3"/>
      <c r="F758" s="3"/>
      <c r="G758" s="3"/>
      <c r="H758" s="3"/>
      <c r="I758" s="3"/>
      <c r="J758" s="3"/>
      <c r="K758" s="3"/>
      <c r="L758" s="3"/>
      <c r="M758" s="3"/>
      <c r="N758" s="3"/>
      <c r="O758" s="3"/>
      <c r="P758" s="3"/>
      <c r="Q758" s="3"/>
      <c r="R758" s="3"/>
      <c r="S758" s="3"/>
      <c r="T758" s="3"/>
      <c r="U758" s="3"/>
      <c r="V758" s="3"/>
      <c r="W758" s="3"/>
      <c r="X758" s="3"/>
      <c r="Y758" s="3"/>
      <c r="Z758" s="3"/>
    </row>
    <row x14ac:dyDescent="0.25" r="759" customHeight="1" ht="12.75">
      <c r="A759" s="3"/>
      <c r="B759" s="3"/>
      <c r="C759" s="36"/>
      <c r="D759" s="36"/>
      <c r="E759" s="3"/>
      <c r="F759" s="3"/>
      <c r="G759" s="3"/>
      <c r="H759" s="3"/>
      <c r="I759" s="3"/>
      <c r="J759" s="3"/>
      <c r="K759" s="3"/>
      <c r="L759" s="3"/>
      <c r="M759" s="3"/>
      <c r="N759" s="3"/>
      <c r="O759" s="3"/>
      <c r="P759" s="3"/>
      <c r="Q759" s="3"/>
      <c r="R759" s="3"/>
      <c r="S759" s="3"/>
      <c r="T759" s="3"/>
      <c r="U759" s="3"/>
      <c r="V759" s="3"/>
      <c r="W759" s="3"/>
      <c r="X759" s="3"/>
      <c r="Y759" s="3"/>
      <c r="Z759" s="3"/>
    </row>
    <row x14ac:dyDescent="0.25" r="760" customHeight="1" ht="12.75">
      <c r="A760" s="3"/>
      <c r="B760" s="3"/>
      <c r="C760" s="36"/>
      <c r="D760" s="36"/>
      <c r="E760" s="3"/>
      <c r="F760" s="3"/>
      <c r="G760" s="3"/>
      <c r="H760" s="3"/>
      <c r="I760" s="3"/>
      <c r="J760" s="3"/>
      <c r="K760" s="3"/>
      <c r="L760" s="3"/>
      <c r="M760" s="3"/>
      <c r="N760" s="3"/>
      <c r="O760" s="3"/>
      <c r="P760" s="3"/>
      <c r="Q760" s="3"/>
      <c r="R760" s="3"/>
      <c r="S760" s="3"/>
      <c r="T760" s="3"/>
      <c r="U760" s="3"/>
      <c r="V760" s="3"/>
      <c r="W760" s="3"/>
      <c r="X760" s="3"/>
      <c r="Y760" s="3"/>
      <c r="Z760" s="3"/>
    </row>
    <row x14ac:dyDescent="0.25" r="761" customHeight="1" ht="12.75">
      <c r="A761" s="3"/>
      <c r="B761" s="3"/>
      <c r="C761" s="36"/>
      <c r="D761" s="36"/>
      <c r="E761" s="3"/>
      <c r="F761" s="3"/>
      <c r="G761" s="3"/>
      <c r="H761" s="3"/>
      <c r="I761" s="3"/>
      <c r="J761" s="3"/>
      <c r="K761" s="3"/>
      <c r="L761" s="3"/>
      <c r="M761" s="3"/>
      <c r="N761" s="3"/>
      <c r="O761" s="3"/>
      <c r="P761" s="3"/>
      <c r="Q761" s="3"/>
      <c r="R761" s="3"/>
      <c r="S761" s="3"/>
      <c r="T761" s="3"/>
      <c r="U761" s="3"/>
      <c r="V761" s="3"/>
      <c r="W761" s="3"/>
      <c r="X761" s="3"/>
      <c r="Y761" s="3"/>
      <c r="Z761" s="3"/>
    </row>
    <row x14ac:dyDescent="0.25" r="762" customHeight="1" ht="12.75">
      <c r="A762" s="3"/>
      <c r="B762" s="3"/>
      <c r="C762" s="36"/>
      <c r="D762" s="36"/>
      <c r="E762" s="3"/>
      <c r="F762" s="3"/>
      <c r="G762" s="3"/>
      <c r="H762" s="3"/>
      <c r="I762" s="3"/>
      <c r="J762" s="3"/>
      <c r="K762" s="3"/>
      <c r="L762" s="3"/>
      <c r="M762" s="3"/>
      <c r="N762" s="3"/>
      <c r="O762" s="3"/>
      <c r="P762" s="3"/>
      <c r="Q762" s="3"/>
      <c r="R762" s="3"/>
      <c r="S762" s="3"/>
      <c r="T762" s="3"/>
      <c r="U762" s="3"/>
      <c r="V762" s="3"/>
      <c r="W762" s="3"/>
      <c r="X762" s="3"/>
      <c r="Y762" s="3"/>
      <c r="Z762" s="3"/>
    </row>
    <row x14ac:dyDescent="0.25" r="763" customHeight="1" ht="12.75">
      <c r="A763" s="3"/>
      <c r="B763" s="3"/>
      <c r="C763" s="36"/>
      <c r="D763" s="36"/>
      <c r="E763" s="3"/>
      <c r="F763" s="3"/>
      <c r="G763" s="3"/>
      <c r="H763" s="3"/>
      <c r="I763" s="3"/>
      <c r="J763" s="3"/>
      <c r="K763" s="3"/>
      <c r="L763" s="3"/>
      <c r="M763" s="3"/>
      <c r="N763" s="3"/>
      <c r="O763" s="3"/>
      <c r="P763" s="3"/>
      <c r="Q763" s="3"/>
      <c r="R763" s="3"/>
      <c r="S763" s="3"/>
      <c r="T763" s="3"/>
      <c r="U763" s="3"/>
      <c r="V763" s="3"/>
      <c r="W763" s="3"/>
      <c r="X763" s="3"/>
      <c r="Y763" s="3"/>
      <c r="Z763" s="3"/>
    </row>
    <row x14ac:dyDescent="0.25" r="764" customHeight="1" ht="12.75">
      <c r="A764" s="3"/>
      <c r="B764" s="3"/>
      <c r="C764" s="36"/>
      <c r="D764" s="36"/>
      <c r="E764" s="3"/>
      <c r="F764" s="3"/>
      <c r="G764" s="3"/>
      <c r="H764" s="3"/>
      <c r="I764" s="3"/>
      <c r="J764" s="3"/>
      <c r="K764" s="3"/>
      <c r="L764" s="3"/>
      <c r="M764" s="3"/>
      <c r="N764" s="3"/>
      <c r="O764" s="3"/>
      <c r="P764" s="3"/>
      <c r="Q764" s="3"/>
      <c r="R764" s="3"/>
      <c r="S764" s="3"/>
      <c r="T764" s="3"/>
      <c r="U764" s="3"/>
      <c r="V764" s="3"/>
      <c r="W764" s="3"/>
      <c r="X764" s="3"/>
      <c r="Y764" s="3"/>
      <c r="Z764" s="3"/>
    </row>
    <row x14ac:dyDescent="0.25" r="765" customHeight="1" ht="12.75">
      <c r="A765" s="3"/>
      <c r="B765" s="3"/>
      <c r="C765" s="36"/>
      <c r="D765" s="36"/>
      <c r="E765" s="3"/>
      <c r="F765" s="3"/>
      <c r="G765" s="3"/>
      <c r="H765" s="3"/>
      <c r="I765" s="3"/>
      <c r="J765" s="3"/>
      <c r="K765" s="3"/>
      <c r="L765" s="3"/>
      <c r="M765" s="3"/>
      <c r="N765" s="3"/>
      <c r="O765" s="3"/>
      <c r="P765" s="3"/>
      <c r="Q765" s="3"/>
      <c r="R765" s="3"/>
      <c r="S765" s="3"/>
      <c r="T765" s="3"/>
      <c r="U765" s="3"/>
      <c r="V765" s="3"/>
      <c r="W765" s="3"/>
      <c r="X765" s="3"/>
      <c r="Y765" s="3"/>
      <c r="Z765" s="3"/>
    </row>
    <row x14ac:dyDescent="0.25" r="766" customHeight="1" ht="12.75">
      <c r="A766" s="3"/>
      <c r="B766" s="3"/>
      <c r="C766" s="36"/>
      <c r="D766" s="36"/>
      <c r="E766" s="3"/>
      <c r="F766" s="3"/>
      <c r="G766" s="3"/>
      <c r="H766" s="3"/>
      <c r="I766" s="3"/>
      <c r="J766" s="3"/>
      <c r="K766" s="3"/>
      <c r="L766" s="3"/>
      <c r="M766" s="3"/>
      <c r="N766" s="3"/>
      <c r="O766" s="3"/>
      <c r="P766" s="3"/>
      <c r="Q766" s="3"/>
      <c r="R766" s="3"/>
      <c r="S766" s="3"/>
      <c r="T766" s="3"/>
      <c r="U766" s="3"/>
      <c r="V766" s="3"/>
      <c r="W766" s="3"/>
      <c r="X766" s="3"/>
      <c r="Y766" s="3"/>
      <c r="Z766" s="3"/>
    </row>
    <row x14ac:dyDescent="0.25" r="767" customHeight="1" ht="12.75">
      <c r="A767" s="3"/>
      <c r="B767" s="3"/>
      <c r="C767" s="36"/>
      <c r="D767" s="36"/>
      <c r="E767" s="3"/>
      <c r="F767" s="3"/>
      <c r="G767" s="3"/>
      <c r="H767" s="3"/>
      <c r="I767" s="3"/>
      <c r="J767" s="3"/>
      <c r="K767" s="3"/>
      <c r="L767" s="3"/>
      <c r="M767" s="3"/>
      <c r="N767" s="3"/>
      <c r="O767" s="3"/>
      <c r="P767" s="3"/>
      <c r="Q767" s="3"/>
      <c r="R767" s="3"/>
      <c r="S767" s="3"/>
      <c r="T767" s="3"/>
      <c r="U767" s="3"/>
      <c r="V767" s="3"/>
      <c r="W767" s="3"/>
      <c r="X767" s="3"/>
      <c r="Y767" s="3"/>
      <c r="Z767" s="3"/>
    </row>
    <row x14ac:dyDescent="0.25" r="768" customHeight="1" ht="12.75">
      <c r="A768" s="3"/>
      <c r="B768" s="3"/>
      <c r="C768" s="36"/>
      <c r="D768" s="36"/>
      <c r="E768" s="3"/>
      <c r="F768" s="3"/>
      <c r="G768" s="3"/>
      <c r="H768" s="3"/>
      <c r="I768" s="3"/>
      <c r="J768" s="3"/>
      <c r="K768" s="3"/>
      <c r="L768" s="3"/>
      <c r="M768" s="3"/>
      <c r="N768" s="3"/>
      <c r="O768" s="3"/>
      <c r="P768" s="3"/>
      <c r="Q768" s="3"/>
      <c r="R768" s="3"/>
      <c r="S768" s="3"/>
      <c r="T768" s="3"/>
      <c r="U768" s="3"/>
      <c r="V768" s="3"/>
      <c r="W768" s="3"/>
      <c r="X768" s="3"/>
      <c r="Y768" s="3"/>
      <c r="Z768" s="3"/>
    </row>
    <row x14ac:dyDescent="0.25" r="769" customHeight="1" ht="12.75">
      <c r="A769" s="3"/>
      <c r="B769" s="3"/>
      <c r="C769" s="36"/>
      <c r="D769" s="36"/>
      <c r="E769" s="3"/>
      <c r="F769" s="3"/>
      <c r="G769" s="3"/>
      <c r="H769" s="3"/>
      <c r="I769" s="3"/>
      <c r="J769" s="3"/>
      <c r="K769" s="3"/>
      <c r="L769" s="3"/>
      <c r="M769" s="3"/>
      <c r="N769" s="3"/>
      <c r="O769" s="3"/>
      <c r="P769" s="3"/>
      <c r="Q769" s="3"/>
      <c r="R769" s="3"/>
      <c r="S769" s="3"/>
      <c r="T769" s="3"/>
      <c r="U769" s="3"/>
      <c r="V769" s="3"/>
      <c r="W769" s="3"/>
      <c r="X769" s="3"/>
      <c r="Y769" s="3"/>
      <c r="Z769" s="3"/>
    </row>
    <row x14ac:dyDescent="0.25" r="770" customHeight="1" ht="12.75">
      <c r="A770" s="3"/>
      <c r="B770" s="3"/>
      <c r="C770" s="36"/>
      <c r="D770" s="36"/>
      <c r="E770" s="3"/>
      <c r="F770" s="3"/>
      <c r="G770" s="3"/>
      <c r="H770" s="3"/>
      <c r="I770" s="3"/>
      <c r="J770" s="3"/>
      <c r="K770" s="3"/>
      <c r="L770" s="3"/>
      <c r="M770" s="3"/>
      <c r="N770" s="3"/>
      <c r="O770" s="3"/>
      <c r="P770" s="3"/>
      <c r="Q770" s="3"/>
      <c r="R770" s="3"/>
      <c r="S770" s="3"/>
      <c r="T770" s="3"/>
      <c r="U770" s="3"/>
      <c r="V770" s="3"/>
      <c r="W770" s="3"/>
      <c r="X770" s="3"/>
      <c r="Y770" s="3"/>
      <c r="Z770" s="3"/>
    </row>
    <row x14ac:dyDescent="0.25" r="771" customHeight="1" ht="12.75">
      <c r="A771" s="3"/>
      <c r="B771" s="3"/>
      <c r="C771" s="36"/>
      <c r="D771" s="36"/>
      <c r="E771" s="3"/>
      <c r="F771" s="3"/>
      <c r="G771" s="3"/>
      <c r="H771" s="3"/>
      <c r="I771" s="3"/>
      <c r="J771" s="3"/>
      <c r="K771" s="3"/>
      <c r="L771" s="3"/>
      <c r="M771" s="3"/>
      <c r="N771" s="3"/>
      <c r="O771" s="3"/>
      <c r="P771" s="3"/>
      <c r="Q771" s="3"/>
      <c r="R771" s="3"/>
      <c r="S771" s="3"/>
      <c r="T771" s="3"/>
      <c r="U771" s="3"/>
      <c r="V771" s="3"/>
      <c r="W771" s="3"/>
      <c r="X771" s="3"/>
      <c r="Y771" s="3"/>
      <c r="Z771" s="3"/>
    </row>
    <row x14ac:dyDescent="0.25" r="772" customHeight="1" ht="12.75">
      <c r="A772" s="3"/>
      <c r="B772" s="3"/>
      <c r="C772" s="36"/>
      <c r="D772" s="36"/>
      <c r="E772" s="3"/>
      <c r="F772" s="3"/>
      <c r="G772" s="3"/>
      <c r="H772" s="3"/>
      <c r="I772" s="3"/>
      <c r="J772" s="3"/>
      <c r="K772" s="3"/>
      <c r="L772" s="3"/>
      <c r="M772" s="3"/>
      <c r="N772" s="3"/>
      <c r="O772" s="3"/>
      <c r="P772" s="3"/>
      <c r="Q772" s="3"/>
      <c r="R772" s="3"/>
      <c r="S772" s="3"/>
      <c r="T772" s="3"/>
      <c r="U772" s="3"/>
      <c r="V772" s="3"/>
      <c r="W772" s="3"/>
      <c r="X772" s="3"/>
      <c r="Y772" s="3"/>
      <c r="Z772" s="3"/>
    </row>
    <row x14ac:dyDescent="0.25" r="773" customHeight="1" ht="12.75">
      <c r="A773" s="3"/>
      <c r="B773" s="3"/>
      <c r="C773" s="36"/>
      <c r="D773" s="36"/>
      <c r="E773" s="3"/>
      <c r="F773" s="3"/>
      <c r="G773" s="3"/>
      <c r="H773" s="3"/>
      <c r="I773" s="3"/>
      <c r="J773" s="3"/>
      <c r="K773" s="3"/>
      <c r="L773" s="3"/>
      <c r="M773" s="3"/>
      <c r="N773" s="3"/>
      <c r="O773" s="3"/>
      <c r="P773" s="3"/>
      <c r="Q773" s="3"/>
      <c r="R773" s="3"/>
      <c r="S773" s="3"/>
      <c r="T773" s="3"/>
      <c r="U773" s="3"/>
      <c r="V773" s="3"/>
      <c r="W773" s="3"/>
      <c r="X773" s="3"/>
      <c r="Y773" s="3"/>
      <c r="Z773" s="3"/>
    </row>
    <row x14ac:dyDescent="0.25" r="774" customHeight="1" ht="12.75">
      <c r="A774" s="3"/>
      <c r="B774" s="3"/>
      <c r="C774" s="36"/>
      <c r="D774" s="36"/>
      <c r="E774" s="3"/>
      <c r="F774" s="3"/>
      <c r="G774" s="3"/>
      <c r="H774" s="3"/>
      <c r="I774" s="3"/>
      <c r="J774" s="3"/>
      <c r="K774" s="3"/>
      <c r="L774" s="3"/>
      <c r="M774" s="3"/>
      <c r="N774" s="3"/>
      <c r="O774" s="3"/>
      <c r="P774" s="3"/>
      <c r="Q774" s="3"/>
      <c r="R774" s="3"/>
      <c r="S774" s="3"/>
      <c r="T774" s="3"/>
      <c r="U774" s="3"/>
      <c r="V774" s="3"/>
      <c r="W774" s="3"/>
      <c r="X774" s="3"/>
      <c r="Y774" s="3"/>
      <c r="Z774" s="3"/>
    </row>
    <row x14ac:dyDescent="0.25" r="775" customHeight="1" ht="12.75">
      <c r="A775" s="3"/>
      <c r="B775" s="3"/>
      <c r="C775" s="36"/>
      <c r="D775" s="36"/>
      <c r="E775" s="3"/>
      <c r="F775" s="3"/>
      <c r="G775" s="3"/>
      <c r="H775" s="3"/>
      <c r="I775" s="3"/>
      <c r="J775" s="3"/>
      <c r="K775" s="3"/>
      <c r="L775" s="3"/>
      <c r="M775" s="3"/>
      <c r="N775" s="3"/>
      <c r="O775" s="3"/>
      <c r="P775" s="3"/>
      <c r="Q775" s="3"/>
      <c r="R775" s="3"/>
      <c r="S775" s="3"/>
      <c r="T775" s="3"/>
      <c r="U775" s="3"/>
      <c r="V775" s="3"/>
      <c r="W775" s="3"/>
      <c r="X775" s="3"/>
      <c r="Y775" s="3"/>
      <c r="Z775" s="3"/>
    </row>
    <row x14ac:dyDescent="0.25" r="776" customHeight="1" ht="12.75">
      <c r="A776" s="3"/>
      <c r="B776" s="3"/>
      <c r="C776" s="36"/>
      <c r="D776" s="36"/>
      <c r="E776" s="3"/>
      <c r="F776" s="3"/>
      <c r="G776" s="3"/>
      <c r="H776" s="3"/>
      <c r="I776" s="3"/>
      <c r="J776" s="3"/>
      <c r="K776" s="3"/>
      <c r="L776" s="3"/>
      <c r="M776" s="3"/>
      <c r="N776" s="3"/>
      <c r="O776" s="3"/>
      <c r="P776" s="3"/>
      <c r="Q776" s="3"/>
      <c r="R776" s="3"/>
      <c r="S776" s="3"/>
      <c r="T776" s="3"/>
      <c r="U776" s="3"/>
      <c r="V776" s="3"/>
      <c r="W776" s="3"/>
      <c r="X776" s="3"/>
      <c r="Y776" s="3"/>
      <c r="Z776" s="3"/>
    </row>
    <row x14ac:dyDescent="0.25" r="777" customHeight="1" ht="12.75">
      <c r="A777" s="3"/>
      <c r="B777" s="3"/>
      <c r="C777" s="36"/>
      <c r="D777" s="36"/>
      <c r="E777" s="3"/>
      <c r="F777" s="3"/>
      <c r="G777" s="3"/>
      <c r="H777" s="3"/>
      <c r="I777" s="3"/>
      <c r="J777" s="3"/>
      <c r="K777" s="3"/>
      <c r="L777" s="3"/>
      <c r="M777" s="3"/>
      <c r="N777" s="3"/>
      <c r="O777" s="3"/>
      <c r="P777" s="3"/>
      <c r="Q777" s="3"/>
      <c r="R777" s="3"/>
      <c r="S777" s="3"/>
      <c r="T777" s="3"/>
      <c r="U777" s="3"/>
      <c r="V777" s="3"/>
      <c r="W777" s="3"/>
      <c r="X777" s="3"/>
      <c r="Y777" s="3"/>
      <c r="Z777" s="3"/>
    </row>
    <row x14ac:dyDescent="0.25" r="778" customHeight="1" ht="12.75">
      <c r="A778" s="3"/>
      <c r="B778" s="3"/>
      <c r="C778" s="36"/>
      <c r="D778" s="36"/>
      <c r="E778" s="3"/>
      <c r="F778" s="3"/>
      <c r="G778" s="3"/>
      <c r="H778" s="3"/>
      <c r="I778" s="3"/>
      <c r="J778" s="3"/>
      <c r="K778" s="3"/>
      <c r="L778" s="3"/>
      <c r="M778" s="3"/>
      <c r="N778" s="3"/>
      <c r="O778" s="3"/>
      <c r="P778" s="3"/>
      <c r="Q778" s="3"/>
      <c r="R778" s="3"/>
      <c r="S778" s="3"/>
      <c r="T778" s="3"/>
      <c r="U778" s="3"/>
      <c r="V778" s="3"/>
      <c r="W778" s="3"/>
      <c r="X778" s="3"/>
      <c r="Y778" s="3"/>
      <c r="Z778" s="3"/>
    </row>
    <row x14ac:dyDescent="0.25" r="779" customHeight="1" ht="12.75">
      <c r="A779" s="3"/>
      <c r="B779" s="3"/>
      <c r="C779" s="36"/>
      <c r="D779" s="36"/>
      <c r="E779" s="3"/>
      <c r="F779" s="3"/>
      <c r="G779" s="3"/>
      <c r="H779" s="3"/>
      <c r="I779" s="3"/>
      <c r="J779" s="3"/>
      <c r="K779" s="3"/>
      <c r="L779" s="3"/>
      <c r="M779" s="3"/>
      <c r="N779" s="3"/>
      <c r="O779" s="3"/>
      <c r="P779" s="3"/>
      <c r="Q779" s="3"/>
      <c r="R779" s="3"/>
      <c r="S779" s="3"/>
      <c r="T779" s="3"/>
      <c r="U779" s="3"/>
      <c r="V779" s="3"/>
      <c r="W779" s="3"/>
      <c r="X779" s="3"/>
      <c r="Y779" s="3"/>
      <c r="Z779" s="3"/>
    </row>
    <row x14ac:dyDescent="0.25" r="780" customHeight="1" ht="12.75">
      <c r="A780" s="3"/>
      <c r="B780" s="3"/>
      <c r="C780" s="36"/>
      <c r="D780" s="36"/>
      <c r="E780" s="3"/>
      <c r="F780" s="3"/>
      <c r="G780" s="3"/>
      <c r="H780" s="3"/>
      <c r="I780" s="3"/>
      <c r="J780" s="3"/>
      <c r="K780" s="3"/>
      <c r="L780" s="3"/>
      <c r="M780" s="3"/>
      <c r="N780" s="3"/>
      <c r="O780" s="3"/>
      <c r="P780" s="3"/>
      <c r="Q780" s="3"/>
      <c r="R780" s="3"/>
      <c r="S780" s="3"/>
      <c r="T780" s="3"/>
      <c r="U780" s="3"/>
      <c r="V780" s="3"/>
      <c r="W780" s="3"/>
      <c r="X780" s="3"/>
      <c r="Y780" s="3"/>
      <c r="Z780" s="3"/>
    </row>
    <row x14ac:dyDescent="0.25" r="781" customHeight="1" ht="12.75">
      <c r="A781" s="3"/>
      <c r="B781" s="3"/>
      <c r="C781" s="36"/>
      <c r="D781" s="36"/>
      <c r="E781" s="3"/>
      <c r="F781" s="3"/>
      <c r="G781" s="3"/>
      <c r="H781" s="3"/>
      <c r="I781" s="3"/>
      <c r="J781" s="3"/>
      <c r="K781" s="3"/>
      <c r="L781" s="3"/>
      <c r="M781" s="3"/>
      <c r="N781" s="3"/>
      <c r="O781" s="3"/>
      <c r="P781" s="3"/>
      <c r="Q781" s="3"/>
      <c r="R781" s="3"/>
      <c r="S781" s="3"/>
      <c r="T781" s="3"/>
      <c r="U781" s="3"/>
      <c r="V781" s="3"/>
      <c r="W781" s="3"/>
      <c r="X781" s="3"/>
      <c r="Y781" s="3"/>
      <c r="Z781" s="3"/>
    </row>
    <row x14ac:dyDescent="0.25" r="782" customHeight="1" ht="12.75">
      <c r="A782" s="3"/>
      <c r="B782" s="3"/>
      <c r="C782" s="36"/>
      <c r="D782" s="36"/>
      <c r="E782" s="3"/>
      <c r="F782" s="3"/>
      <c r="G782" s="3"/>
      <c r="H782" s="3"/>
      <c r="I782" s="3"/>
      <c r="J782" s="3"/>
      <c r="K782" s="3"/>
      <c r="L782" s="3"/>
      <c r="M782" s="3"/>
      <c r="N782" s="3"/>
      <c r="O782" s="3"/>
      <c r="P782" s="3"/>
      <c r="Q782" s="3"/>
      <c r="R782" s="3"/>
      <c r="S782" s="3"/>
      <c r="T782" s="3"/>
      <c r="U782" s="3"/>
      <c r="V782" s="3"/>
      <c r="W782" s="3"/>
      <c r="X782" s="3"/>
      <c r="Y782" s="3"/>
      <c r="Z782" s="3"/>
    </row>
    <row x14ac:dyDescent="0.25" r="783" customHeight="1" ht="12.75">
      <c r="A783" s="3"/>
      <c r="B783" s="3"/>
      <c r="C783" s="36"/>
      <c r="D783" s="36"/>
      <c r="E783" s="3"/>
      <c r="F783" s="3"/>
      <c r="G783" s="3"/>
      <c r="H783" s="3"/>
      <c r="I783" s="3"/>
      <c r="J783" s="3"/>
      <c r="K783" s="3"/>
      <c r="L783" s="3"/>
      <c r="M783" s="3"/>
      <c r="N783" s="3"/>
      <c r="O783" s="3"/>
      <c r="P783" s="3"/>
      <c r="Q783" s="3"/>
      <c r="R783" s="3"/>
      <c r="S783" s="3"/>
      <c r="T783" s="3"/>
      <c r="U783" s="3"/>
      <c r="V783" s="3"/>
      <c r="W783" s="3"/>
      <c r="X783" s="3"/>
      <c r="Y783" s="3"/>
      <c r="Z783" s="3"/>
    </row>
    <row x14ac:dyDescent="0.25" r="784" customHeight="1" ht="12.75">
      <c r="A784" s="3"/>
      <c r="B784" s="3"/>
      <c r="C784" s="36"/>
      <c r="D784" s="36"/>
      <c r="E784" s="3"/>
      <c r="F784" s="3"/>
      <c r="G784" s="3"/>
      <c r="H784" s="3"/>
      <c r="I784" s="3"/>
      <c r="J784" s="3"/>
      <c r="K784" s="3"/>
      <c r="L784" s="3"/>
      <c r="M784" s="3"/>
      <c r="N784" s="3"/>
      <c r="O784" s="3"/>
      <c r="P784" s="3"/>
      <c r="Q784" s="3"/>
      <c r="R784" s="3"/>
      <c r="S784" s="3"/>
      <c r="T784" s="3"/>
      <c r="U784" s="3"/>
      <c r="V784" s="3"/>
      <c r="W784" s="3"/>
      <c r="X784" s="3"/>
      <c r="Y784" s="3"/>
      <c r="Z784" s="3"/>
    </row>
    <row x14ac:dyDescent="0.25" r="785" customHeight="1" ht="12.75">
      <c r="A785" s="3"/>
      <c r="B785" s="3"/>
      <c r="C785" s="36"/>
      <c r="D785" s="36"/>
      <c r="E785" s="3"/>
      <c r="F785" s="3"/>
      <c r="G785" s="3"/>
      <c r="H785" s="3"/>
      <c r="I785" s="3"/>
      <c r="J785" s="3"/>
      <c r="K785" s="3"/>
      <c r="L785" s="3"/>
      <c r="M785" s="3"/>
      <c r="N785" s="3"/>
      <c r="O785" s="3"/>
      <c r="P785" s="3"/>
      <c r="Q785" s="3"/>
      <c r="R785" s="3"/>
      <c r="S785" s="3"/>
      <c r="T785" s="3"/>
      <c r="U785" s="3"/>
      <c r="V785" s="3"/>
      <c r="W785" s="3"/>
      <c r="X785" s="3"/>
      <c r="Y785" s="3"/>
      <c r="Z785" s="3"/>
    </row>
    <row x14ac:dyDescent="0.25" r="786" customHeight="1" ht="12.75">
      <c r="A786" s="3"/>
      <c r="B786" s="3"/>
      <c r="C786" s="36"/>
      <c r="D786" s="36"/>
      <c r="E786" s="3"/>
      <c r="F786" s="3"/>
      <c r="G786" s="3"/>
      <c r="H786" s="3"/>
      <c r="I786" s="3"/>
      <c r="J786" s="3"/>
      <c r="K786" s="3"/>
      <c r="L786" s="3"/>
      <c r="M786" s="3"/>
      <c r="N786" s="3"/>
      <c r="O786" s="3"/>
      <c r="P786" s="3"/>
      <c r="Q786" s="3"/>
      <c r="R786" s="3"/>
      <c r="S786" s="3"/>
      <c r="T786" s="3"/>
      <c r="U786" s="3"/>
      <c r="V786" s="3"/>
      <c r="W786" s="3"/>
      <c r="X786" s="3"/>
      <c r="Y786" s="3"/>
      <c r="Z786" s="3"/>
    </row>
    <row x14ac:dyDescent="0.25" r="787" customHeight="1" ht="12.75">
      <c r="A787" s="3"/>
      <c r="B787" s="3"/>
      <c r="C787" s="36"/>
      <c r="D787" s="36"/>
      <c r="E787" s="3"/>
      <c r="F787" s="3"/>
      <c r="G787" s="3"/>
      <c r="H787" s="3"/>
      <c r="I787" s="3"/>
      <c r="J787" s="3"/>
      <c r="K787" s="3"/>
      <c r="L787" s="3"/>
      <c r="M787" s="3"/>
      <c r="N787" s="3"/>
      <c r="O787" s="3"/>
      <c r="P787" s="3"/>
      <c r="Q787" s="3"/>
      <c r="R787" s="3"/>
      <c r="S787" s="3"/>
      <c r="T787" s="3"/>
      <c r="U787" s="3"/>
      <c r="V787" s="3"/>
      <c r="W787" s="3"/>
      <c r="X787" s="3"/>
      <c r="Y787" s="3"/>
      <c r="Z787" s="3"/>
    </row>
    <row x14ac:dyDescent="0.25" r="788" customHeight="1" ht="12.75">
      <c r="A788" s="3"/>
      <c r="B788" s="3"/>
      <c r="C788" s="36"/>
      <c r="D788" s="36"/>
      <c r="E788" s="3"/>
      <c r="F788" s="3"/>
      <c r="G788" s="3"/>
      <c r="H788" s="3"/>
      <c r="I788" s="3"/>
      <c r="J788" s="3"/>
      <c r="K788" s="3"/>
      <c r="L788" s="3"/>
      <c r="M788" s="3"/>
      <c r="N788" s="3"/>
      <c r="O788" s="3"/>
      <c r="P788" s="3"/>
      <c r="Q788" s="3"/>
      <c r="R788" s="3"/>
      <c r="S788" s="3"/>
      <c r="T788" s="3"/>
      <c r="U788" s="3"/>
      <c r="V788" s="3"/>
      <c r="W788" s="3"/>
      <c r="X788" s="3"/>
      <c r="Y788" s="3"/>
      <c r="Z788" s="3"/>
    </row>
    <row x14ac:dyDescent="0.25" r="789" customHeight="1" ht="12.75">
      <c r="A789" s="3"/>
      <c r="B789" s="3"/>
      <c r="C789" s="36"/>
      <c r="D789" s="36"/>
      <c r="E789" s="3"/>
      <c r="F789" s="3"/>
      <c r="G789" s="3"/>
      <c r="H789" s="3"/>
      <c r="I789" s="3"/>
      <c r="J789" s="3"/>
      <c r="K789" s="3"/>
      <c r="L789" s="3"/>
      <c r="M789" s="3"/>
      <c r="N789" s="3"/>
      <c r="O789" s="3"/>
      <c r="P789" s="3"/>
      <c r="Q789" s="3"/>
      <c r="R789" s="3"/>
      <c r="S789" s="3"/>
      <c r="T789" s="3"/>
      <c r="U789" s="3"/>
      <c r="V789" s="3"/>
      <c r="W789" s="3"/>
      <c r="X789" s="3"/>
      <c r="Y789" s="3"/>
      <c r="Z789" s="3"/>
    </row>
    <row x14ac:dyDescent="0.25" r="790" customHeight="1" ht="12.75">
      <c r="A790" s="3"/>
      <c r="B790" s="3"/>
      <c r="C790" s="36"/>
      <c r="D790" s="36"/>
      <c r="E790" s="3"/>
      <c r="F790" s="3"/>
      <c r="G790" s="3"/>
      <c r="H790" s="3"/>
      <c r="I790" s="3"/>
      <c r="J790" s="3"/>
      <c r="K790" s="3"/>
      <c r="L790" s="3"/>
      <c r="M790" s="3"/>
      <c r="N790" s="3"/>
      <c r="O790" s="3"/>
      <c r="P790" s="3"/>
      <c r="Q790" s="3"/>
      <c r="R790" s="3"/>
      <c r="S790" s="3"/>
      <c r="T790" s="3"/>
      <c r="U790" s="3"/>
      <c r="V790" s="3"/>
      <c r="W790" s="3"/>
      <c r="X790" s="3"/>
      <c r="Y790" s="3"/>
      <c r="Z790" s="3"/>
    </row>
    <row x14ac:dyDescent="0.25" r="791" customHeight="1" ht="12.75">
      <c r="A791" s="3"/>
      <c r="B791" s="3"/>
      <c r="C791" s="36"/>
      <c r="D791" s="36"/>
      <c r="E791" s="3"/>
      <c r="F791" s="3"/>
      <c r="G791" s="3"/>
      <c r="H791" s="3"/>
      <c r="I791" s="3"/>
      <c r="J791" s="3"/>
      <c r="K791" s="3"/>
      <c r="L791" s="3"/>
      <c r="M791" s="3"/>
      <c r="N791" s="3"/>
      <c r="O791" s="3"/>
      <c r="P791" s="3"/>
      <c r="Q791" s="3"/>
      <c r="R791" s="3"/>
      <c r="S791" s="3"/>
      <c r="T791" s="3"/>
      <c r="U791" s="3"/>
      <c r="V791" s="3"/>
      <c r="W791" s="3"/>
      <c r="X791" s="3"/>
      <c r="Y791" s="3"/>
      <c r="Z791" s="3"/>
    </row>
    <row x14ac:dyDescent="0.25" r="792" customHeight="1" ht="12.75">
      <c r="A792" s="3"/>
      <c r="B792" s="3"/>
      <c r="C792" s="36"/>
      <c r="D792" s="36"/>
      <c r="E792" s="3"/>
      <c r="F792" s="3"/>
      <c r="G792" s="3"/>
      <c r="H792" s="3"/>
      <c r="I792" s="3"/>
      <c r="J792" s="3"/>
      <c r="K792" s="3"/>
      <c r="L792" s="3"/>
      <c r="M792" s="3"/>
      <c r="N792" s="3"/>
      <c r="O792" s="3"/>
      <c r="P792" s="3"/>
      <c r="Q792" s="3"/>
      <c r="R792" s="3"/>
      <c r="S792" s="3"/>
      <c r="T792" s="3"/>
      <c r="U792" s="3"/>
      <c r="V792" s="3"/>
      <c r="W792" s="3"/>
      <c r="X792" s="3"/>
      <c r="Y792" s="3"/>
      <c r="Z792" s="3"/>
    </row>
    <row x14ac:dyDescent="0.25" r="793" customHeight="1" ht="12.75">
      <c r="A793" s="3"/>
      <c r="B793" s="3"/>
      <c r="C793" s="36"/>
      <c r="D793" s="36"/>
      <c r="E793" s="3"/>
      <c r="F793" s="3"/>
      <c r="G793" s="3"/>
      <c r="H793" s="3"/>
      <c r="I793" s="3"/>
      <c r="J793" s="3"/>
      <c r="K793" s="3"/>
      <c r="L793" s="3"/>
      <c r="M793" s="3"/>
      <c r="N793" s="3"/>
      <c r="O793" s="3"/>
      <c r="P793" s="3"/>
      <c r="Q793" s="3"/>
      <c r="R793" s="3"/>
      <c r="S793" s="3"/>
      <c r="T793" s="3"/>
      <c r="U793" s="3"/>
      <c r="V793" s="3"/>
      <c r="W793" s="3"/>
      <c r="X793" s="3"/>
      <c r="Y793" s="3"/>
      <c r="Z793" s="3"/>
    </row>
    <row x14ac:dyDescent="0.25" r="794" customHeight="1" ht="12.75">
      <c r="A794" s="3"/>
      <c r="B794" s="3"/>
      <c r="C794" s="36"/>
      <c r="D794" s="36"/>
      <c r="E794" s="3"/>
      <c r="F794" s="3"/>
      <c r="G794" s="3"/>
      <c r="H794" s="3"/>
      <c r="I794" s="3"/>
      <c r="J794" s="3"/>
      <c r="K794" s="3"/>
      <c r="L794" s="3"/>
      <c r="M794" s="3"/>
      <c r="N794" s="3"/>
      <c r="O794" s="3"/>
      <c r="P794" s="3"/>
      <c r="Q794" s="3"/>
      <c r="R794" s="3"/>
      <c r="S794" s="3"/>
      <c r="T794" s="3"/>
      <c r="U794" s="3"/>
      <c r="V794" s="3"/>
      <c r="W794" s="3"/>
      <c r="X794" s="3"/>
      <c r="Y794" s="3"/>
      <c r="Z794" s="3"/>
    </row>
    <row x14ac:dyDescent="0.25" r="795" customHeight="1" ht="12.75">
      <c r="A795" s="3"/>
      <c r="B795" s="3"/>
      <c r="C795" s="36"/>
      <c r="D795" s="36"/>
      <c r="E795" s="3"/>
      <c r="F795" s="3"/>
      <c r="G795" s="3"/>
      <c r="H795" s="3"/>
      <c r="I795" s="3"/>
      <c r="J795" s="3"/>
      <c r="K795" s="3"/>
      <c r="L795" s="3"/>
      <c r="M795" s="3"/>
      <c r="N795" s="3"/>
      <c r="O795" s="3"/>
      <c r="P795" s="3"/>
      <c r="Q795" s="3"/>
      <c r="R795" s="3"/>
      <c r="S795" s="3"/>
      <c r="T795" s="3"/>
      <c r="U795" s="3"/>
      <c r="V795" s="3"/>
      <c r="W795" s="3"/>
      <c r="X795" s="3"/>
      <c r="Y795" s="3"/>
      <c r="Z795" s="3"/>
    </row>
    <row x14ac:dyDescent="0.25" r="796" customHeight="1" ht="12.75">
      <c r="A796" s="3"/>
      <c r="B796" s="3"/>
      <c r="C796" s="36"/>
      <c r="D796" s="36"/>
      <c r="E796" s="3"/>
      <c r="F796" s="3"/>
      <c r="G796" s="3"/>
      <c r="H796" s="3"/>
      <c r="I796" s="3"/>
      <c r="J796" s="3"/>
      <c r="K796" s="3"/>
      <c r="L796" s="3"/>
      <c r="M796" s="3"/>
      <c r="N796" s="3"/>
      <c r="O796" s="3"/>
      <c r="P796" s="3"/>
      <c r="Q796" s="3"/>
      <c r="R796" s="3"/>
      <c r="S796" s="3"/>
      <c r="T796" s="3"/>
      <c r="U796" s="3"/>
      <c r="V796" s="3"/>
      <c r="W796" s="3"/>
      <c r="X796" s="3"/>
      <c r="Y796" s="3"/>
      <c r="Z796" s="3"/>
    </row>
    <row x14ac:dyDescent="0.25" r="797" customHeight="1" ht="12.75">
      <c r="A797" s="3"/>
      <c r="B797" s="3"/>
      <c r="C797" s="36"/>
      <c r="D797" s="36"/>
      <c r="E797" s="3"/>
      <c r="F797" s="3"/>
      <c r="G797" s="3"/>
      <c r="H797" s="3"/>
      <c r="I797" s="3"/>
      <c r="J797" s="3"/>
      <c r="K797" s="3"/>
      <c r="L797" s="3"/>
      <c r="M797" s="3"/>
      <c r="N797" s="3"/>
      <c r="O797" s="3"/>
      <c r="P797" s="3"/>
      <c r="Q797" s="3"/>
      <c r="R797" s="3"/>
      <c r="S797" s="3"/>
      <c r="T797" s="3"/>
      <c r="U797" s="3"/>
      <c r="V797" s="3"/>
      <c r="W797" s="3"/>
      <c r="X797" s="3"/>
      <c r="Y797" s="3"/>
      <c r="Z797" s="3"/>
    </row>
    <row x14ac:dyDescent="0.25" r="798" customHeight="1" ht="12.75">
      <c r="A798" s="3"/>
      <c r="B798" s="3"/>
      <c r="C798" s="36"/>
      <c r="D798" s="36"/>
      <c r="E798" s="3"/>
      <c r="F798" s="3"/>
      <c r="G798" s="3"/>
      <c r="H798" s="3"/>
      <c r="I798" s="3"/>
      <c r="J798" s="3"/>
      <c r="K798" s="3"/>
      <c r="L798" s="3"/>
      <c r="M798" s="3"/>
      <c r="N798" s="3"/>
      <c r="O798" s="3"/>
      <c r="P798" s="3"/>
      <c r="Q798" s="3"/>
      <c r="R798" s="3"/>
      <c r="S798" s="3"/>
      <c r="T798" s="3"/>
      <c r="U798" s="3"/>
      <c r="V798" s="3"/>
      <c r="W798" s="3"/>
      <c r="X798" s="3"/>
      <c r="Y798" s="3"/>
      <c r="Z798" s="3"/>
    </row>
    <row x14ac:dyDescent="0.25" r="799" customHeight="1" ht="12.75">
      <c r="A799" s="3"/>
      <c r="B799" s="3"/>
      <c r="C799" s="36"/>
      <c r="D799" s="36"/>
      <c r="E799" s="3"/>
      <c r="F799" s="3"/>
      <c r="G799" s="3"/>
      <c r="H799" s="3"/>
      <c r="I799" s="3"/>
      <c r="J799" s="3"/>
      <c r="K799" s="3"/>
      <c r="L799" s="3"/>
      <c r="M799" s="3"/>
      <c r="N799" s="3"/>
      <c r="O799" s="3"/>
      <c r="P799" s="3"/>
      <c r="Q799" s="3"/>
      <c r="R799" s="3"/>
      <c r="S799" s="3"/>
      <c r="T799" s="3"/>
      <c r="U799" s="3"/>
      <c r="V799" s="3"/>
      <c r="W799" s="3"/>
      <c r="X799" s="3"/>
      <c r="Y799" s="3"/>
      <c r="Z799" s="3"/>
    </row>
    <row x14ac:dyDescent="0.25" r="800" customHeight="1" ht="12.75">
      <c r="A800" s="3"/>
      <c r="B800" s="3"/>
      <c r="C800" s="36"/>
      <c r="D800" s="36"/>
      <c r="E800" s="3"/>
      <c r="F800" s="3"/>
      <c r="G800" s="3"/>
      <c r="H800" s="3"/>
      <c r="I800" s="3"/>
      <c r="J800" s="3"/>
      <c r="K800" s="3"/>
      <c r="L800" s="3"/>
      <c r="M800" s="3"/>
      <c r="N800" s="3"/>
      <c r="O800" s="3"/>
      <c r="P800" s="3"/>
      <c r="Q800" s="3"/>
      <c r="R800" s="3"/>
      <c r="S800" s="3"/>
      <c r="T800" s="3"/>
      <c r="U800" s="3"/>
      <c r="V800" s="3"/>
      <c r="W800" s="3"/>
      <c r="X800" s="3"/>
      <c r="Y800" s="3"/>
      <c r="Z800" s="3"/>
    </row>
    <row x14ac:dyDescent="0.25" r="801" customHeight="1" ht="12.75">
      <c r="A801" s="3"/>
      <c r="B801" s="3"/>
      <c r="C801" s="36"/>
      <c r="D801" s="36"/>
      <c r="E801" s="3"/>
      <c r="F801" s="3"/>
      <c r="G801" s="3"/>
      <c r="H801" s="3"/>
      <c r="I801" s="3"/>
      <c r="J801" s="3"/>
      <c r="K801" s="3"/>
      <c r="L801" s="3"/>
      <c r="M801" s="3"/>
      <c r="N801" s="3"/>
      <c r="O801" s="3"/>
      <c r="P801" s="3"/>
      <c r="Q801" s="3"/>
      <c r="R801" s="3"/>
      <c r="S801" s="3"/>
      <c r="T801" s="3"/>
      <c r="U801" s="3"/>
      <c r="V801" s="3"/>
      <c r="W801" s="3"/>
      <c r="X801" s="3"/>
      <c r="Y801" s="3"/>
      <c r="Z801" s="3"/>
    </row>
    <row x14ac:dyDescent="0.25" r="802" customHeight="1" ht="12.75">
      <c r="A802" s="3"/>
      <c r="B802" s="3"/>
      <c r="C802" s="36"/>
      <c r="D802" s="36"/>
      <c r="E802" s="3"/>
      <c r="F802" s="3"/>
      <c r="G802" s="3"/>
      <c r="H802" s="3"/>
      <c r="I802" s="3"/>
      <c r="J802" s="3"/>
      <c r="K802" s="3"/>
      <c r="L802" s="3"/>
      <c r="M802" s="3"/>
      <c r="N802" s="3"/>
      <c r="O802" s="3"/>
      <c r="P802" s="3"/>
      <c r="Q802" s="3"/>
      <c r="R802" s="3"/>
      <c r="S802" s="3"/>
      <c r="T802" s="3"/>
      <c r="U802" s="3"/>
      <c r="V802" s="3"/>
      <c r="W802" s="3"/>
      <c r="X802" s="3"/>
      <c r="Y802" s="3"/>
      <c r="Z802" s="3"/>
    </row>
    <row x14ac:dyDescent="0.25" r="803" customHeight="1" ht="12.75">
      <c r="A803" s="3"/>
      <c r="B803" s="3"/>
      <c r="C803" s="36"/>
      <c r="D803" s="36"/>
      <c r="E803" s="3"/>
      <c r="F803" s="3"/>
      <c r="G803" s="3"/>
      <c r="H803" s="3"/>
      <c r="I803" s="3"/>
      <c r="J803" s="3"/>
      <c r="K803" s="3"/>
      <c r="L803" s="3"/>
      <c r="M803" s="3"/>
      <c r="N803" s="3"/>
      <c r="O803" s="3"/>
      <c r="P803" s="3"/>
      <c r="Q803" s="3"/>
      <c r="R803" s="3"/>
      <c r="S803" s="3"/>
      <c r="T803" s="3"/>
      <c r="U803" s="3"/>
      <c r="V803" s="3"/>
      <c r="W803" s="3"/>
      <c r="X803" s="3"/>
      <c r="Y803" s="3"/>
      <c r="Z803" s="3"/>
    </row>
    <row x14ac:dyDescent="0.25" r="804" customHeight="1" ht="12.75">
      <c r="A804" s="3"/>
      <c r="B804" s="3"/>
      <c r="C804" s="36"/>
      <c r="D804" s="36"/>
      <c r="E804" s="3"/>
      <c r="F804" s="3"/>
      <c r="G804" s="3"/>
      <c r="H804" s="3"/>
      <c r="I804" s="3"/>
      <c r="J804" s="3"/>
      <c r="K804" s="3"/>
      <c r="L804" s="3"/>
      <c r="M804" s="3"/>
      <c r="N804" s="3"/>
      <c r="O804" s="3"/>
      <c r="P804" s="3"/>
      <c r="Q804" s="3"/>
      <c r="R804" s="3"/>
      <c r="S804" s="3"/>
      <c r="T804" s="3"/>
      <c r="U804" s="3"/>
      <c r="V804" s="3"/>
      <c r="W804" s="3"/>
      <c r="X804" s="3"/>
      <c r="Y804" s="3"/>
      <c r="Z804" s="3"/>
    </row>
    <row x14ac:dyDescent="0.25" r="805" customHeight="1" ht="12.75">
      <c r="A805" s="3"/>
      <c r="B805" s="3"/>
      <c r="C805" s="36"/>
      <c r="D805" s="36"/>
      <c r="E805" s="3"/>
      <c r="F805" s="3"/>
      <c r="G805" s="3"/>
      <c r="H805" s="3"/>
      <c r="I805" s="3"/>
      <c r="J805" s="3"/>
      <c r="K805" s="3"/>
      <c r="L805" s="3"/>
      <c r="M805" s="3"/>
      <c r="N805" s="3"/>
      <c r="O805" s="3"/>
      <c r="P805" s="3"/>
      <c r="Q805" s="3"/>
      <c r="R805" s="3"/>
      <c r="S805" s="3"/>
      <c r="T805" s="3"/>
      <c r="U805" s="3"/>
      <c r="V805" s="3"/>
      <c r="W805" s="3"/>
      <c r="X805" s="3"/>
      <c r="Y805" s="3"/>
      <c r="Z805" s="3"/>
    </row>
    <row x14ac:dyDescent="0.25" r="806" customHeight="1" ht="12.75">
      <c r="A806" s="3"/>
      <c r="B806" s="3"/>
      <c r="C806" s="36"/>
      <c r="D806" s="36"/>
      <c r="E806" s="3"/>
      <c r="F806" s="3"/>
      <c r="G806" s="3"/>
      <c r="H806" s="3"/>
      <c r="I806" s="3"/>
      <c r="J806" s="3"/>
      <c r="K806" s="3"/>
      <c r="L806" s="3"/>
      <c r="M806" s="3"/>
      <c r="N806" s="3"/>
      <c r="O806" s="3"/>
      <c r="P806" s="3"/>
      <c r="Q806" s="3"/>
      <c r="R806" s="3"/>
      <c r="S806" s="3"/>
      <c r="T806" s="3"/>
      <c r="U806" s="3"/>
      <c r="V806" s="3"/>
      <c r="W806" s="3"/>
      <c r="X806" s="3"/>
      <c r="Y806" s="3"/>
      <c r="Z806" s="3"/>
    </row>
    <row x14ac:dyDescent="0.25" r="807" customHeight="1" ht="12.75">
      <c r="A807" s="3"/>
      <c r="B807" s="3"/>
      <c r="C807" s="36"/>
      <c r="D807" s="36"/>
      <c r="E807" s="3"/>
      <c r="F807" s="3"/>
      <c r="G807" s="3"/>
      <c r="H807" s="3"/>
      <c r="I807" s="3"/>
      <c r="J807" s="3"/>
      <c r="K807" s="3"/>
      <c r="L807" s="3"/>
      <c r="M807" s="3"/>
      <c r="N807" s="3"/>
      <c r="O807" s="3"/>
      <c r="P807" s="3"/>
      <c r="Q807" s="3"/>
      <c r="R807" s="3"/>
      <c r="S807" s="3"/>
      <c r="T807" s="3"/>
      <c r="U807" s="3"/>
      <c r="V807" s="3"/>
      <c r="W807" s="3"/>
      <c r="X807" s="3"/>
      <c r="Y807" s="3"/>
      <c r="Z807" s="3"/>
    </row>
    <row x14ac:dyDescent="0.25" r="808" customHeight="1" ht="12.75">
      <c r="A808" s="3"/>
      <c r="B808" s="3"/>
      <c r="C808" s="36"/>
      <c r="D808" s="36"/>
      <c r="E808" s="3"/>
      <c r="F808" s="3"/>
      <c r="G808" s="3"/>
      <c r="H808" s="3"/>
      <c r="I808" s="3"/>
      <c r="J808" s="3"/>
      <c r="K808" s="3"/>
      <c r="L808" s="3"/>
      <c r="M808" s="3"/>
      <c r="N808" s="3"/>
      <c r="O808" s="3"/>
      <c r="P808" s="3"/>
      <c r="Q808" s="3"/>
      <c r="R808" s="3"/>
      <c r="S808" s="3"/>
      <c r="T808" s="3"/>
      <c r="U808" s="3"/>
      <c r="V808" s="3"/>
      <c r="W808" s="3"/>
      <c r="X808" s="3"/>
      <c r="Y808" s="3"/>
      <c r="Z808" s="3"/>
    </row>
    <row x14ac:dyDescent="0.25" r="809" customHeight="1" ht="12.75">
      <c r="A809" s="3"/>
      <c r="B809" s="3"/>
      <c r="C809" s="36"/>
      <c r="D809" s="36"/>
      <c r="E809" s="3"/>
      <c r="F809" s="3"/>
      <c r="G809" s="3"/>
      <c r="H809" s="3"/>
      <c r="I809" s="3"/>
      <c r="J809" s="3"/>
      <c r="K809" s="3"/>
      <c r="L809" s="3"/>
      <c r="M809" s="3"/>
      <c r="N809" s="3"/>
      <c r="O809" s="3"/>
      <c r="P809" s="3"/>
      <c r="Q809" s="3"/>
      <c r="R809" s="3"/>
      <c r="S809" s="3"/>
      <c r="T809" s="3"/>
      <c r="U809" s="3"/>
      <c r="V809" s="3"/>
      <c r="W809" s="3"/>
      <c r="X809" s="3"/>
      <c r="Y809" s="3"/>
      <c r="Z809" s="3"/>
    </row>
    <row x14ac:dyDescent="0.25" r="810" customHeight="1" ht="12.75">
      <c r="A810" s="3"/>
      <c r="B810" s="3"/>
      <c r="C810" s="36"/>
      <c r="D810" s="36"/>
      <c r="E810" s="3"/>
      <c r="F810" s="3"/>
      <c r="G810" s="3"/>
      <c r="H810" s="3"/>
      <c r="I810" s="3"/>
      <c r="J810" s="3"/>
      <c r="K810" s="3"/>
      <c r="L810" s="3"/>
      <c r="M810" s="3"/>
      <c r="N810" s="3"/>
      <c r="O810" s="3"/>
      <c r="P810" s="3"/>
      <c r="Q810" s="3"/>
      <c r="R810" s="3"/>
      <c r="S810" s="3"/>
      <c r="T810" s="3"/>
      <c r="U810" s="3"/>
      <c r="V810" s="3"/>
      <c r="W810" s="3"/>
      <c r="X810" s="3"/>
      <c r="Y810" s="3"/>
      <c r="Z810" s="3"/>
    </row>
    <row x14ac:dyDescent="0.25" r="811" customHeight="1" ht="12.75">
      <c r="A811" s="3"/>
      <c r="B811" s="3"/>
      <c r="C811" s="36"/>
      <c r="D811" s="36"/>
      <c r="E811" s="3"/>
      <c r="F811" s="3"/>
      <c r="G811" s="3"/>
      <c r="H811" s="3"/>
      <c r="I811" s="3"/>
      <c r="J811" s="3"/>
      <c r="K811" s="3"/>
      <c r="L811" s="3"/>
      <c r="M811" s="3"/>
      <c r="N811" s="3"/>
      <c r="O811" s="3"/>
      <c r="P811" s="3"/>
      <c r="Q811" s="3"/>
      <c r="R811" s="3"/>
      <c r="S811" s="3"/>
      <c r="T811" s="3"/>
      <c r="U811" s="3"/>
      <c r="V811" s="3"/>
      <c r="W811" s="3"/>
      <c r="X811" s="3"/>
      <c r="Y811" s="3"/>
      <c r="Z811" s="3"/>
    </row>
    <row x14ac:dyDescent="0.25" r="812" customHeight="1" ht="12.75">
      <c r="A812" s="3"/>
      <c r="B812" s="3"/>
      <c r="C812" s="36"/>
      <c r="D812" s="36"/>
      <c r="E812" s="3"/>
      <c r="F812" s="3"/>
      <c r="G812" s="3"/>
      <c r="H812" s="3"/>
      <c r="I812" s="3"/>
      <c r="J812" s="3"/>
      <c r="K812" s="3"/>
      <c r="L812" s="3"/>
      <c r="M812" s="3"/>
      <c r="N812" s="3"/>
      <c r="O812" s="3"/>
      <c r="P812" s="3"/>
      <c r="Q812" s="3"/>
      <c r="R812" s="3"/>
      <c r="S812" s="3"/>
      <c r="T812" s="3"/>
      <c r="U812" s="3"/>
      <c r="V812" s="3"/>
      <c r="W812" s="3"/>
      <c r="X812" s="3"/>
      <c r="Y812" s="3"/>
      <c r="Z812" s="3"/>
    </row>
    <row x14ac:dyDescent="0.25" r="813" customHeight="1" ht="12.75">
      <c r="A813" s="3"/>
      <c r="B813" s="3"/>
      <c r="C813" s="36"/>
      <c r="D813" s="36"/>
      <c r="E813" s="3"/>
      <c r="F813" s="3"/>
      <c r="G813" s="3"/>
      <c r="H813" s="3"/>
      <c r="I813" s="3"/>
      <c r="J813" s="3"/>
      <c r="K813" s="3"/>
      <c r="L813" s="3"/>
      <c r="M813" s="3"/>
      <c r="N813" s="3"/>
      <c r="O813" s="3"/>
      <c r="P813" s="3"/>
      <c r="Q813" s="3"/>
      <c r="R813" s="3"/>
      <c r="S813" s="3"/>
      <c r="T813" s="3"/>
      <c r="U813" s="3"/>
      <c r="V813" s="3"/>
      <c r="W813" s="3"/>
      <c r="X813" s="3"/>
      <c r="Y813" s="3"/>
      <c r="Z813" s="3"/>
    </row>
    <row x14ac:dyDescent="0.25" r="814" customHeight="1" ht="12.75">
      <c r="A814" s="3"/>
      <c r="B814" s="3"/>
      <c r="C814" s="36"/>
      <c r="D814" s="36"/>
      <c r="E814" s="3"/>
      <c r="F814" s="3"/>
      <c r="G814" s="3"/>
      <c r="H814" s="3"/>
      <c r="I814" s="3"/>
      <c r="J814" s="3"/>
      <c r="K814" s="3"/>
      <c r="L814" s="3"/>
      <c r="M814" s="3"/>
      <c r="N814" s="3"/>
      <c r="O814" s="3"/>
      <c r="P814" s="3"/>
      <c r="Q814" s="3"/>
      <c r="R814" s="3"/>
      <c r="S814" s="3"/>
      <c r="T814" s="3"/>
      <c r="U814" s="3"/>
      <c r="V814" s="3"/>
      <c r="W814" s="3"/>
      <c r="X814" s="3"/>
      <c r="Y814" s="3"/>
      <c r="Z814" s="3"/>
    </row>
    <row x14ac:dyDescent="0.25" r="815" customHeight="1" ht="12.75">
      <c r="A815" s="3"/>
      <c r="B815" s="3"/>
      <c r="C815" s="36"/>
      <c r="D815" s="36"/>
      <c r="E815" s="3"/>
      <c r="F815" s="3"/>
      <c r="G815" s="3"/>
      <c r="H815" s="3"/>
      <c r="I815" s="3"/>
      <c r="J815" s="3"/>
      <c r="K815" s="3"/>
      <c r="L815" s="3"/>
      <c r="M815" s="3"/>
      <c r="N815" s="3"/>
      <c r="O815" s="3"/>
      <c r="P815" s="3"/>
      <c r="Q815" s="3"/>
      <c r="R815" s="3"/>
      <c r="S815" s="3"/>
      <c r="T815" s="3"/>
      <c r="U815" s="3"/>
      <c r="V815" s="3"/>
      <c r="W815" s="3"/>
      <c r="X815" s="3"/>
      <c r="Y815" s="3"/>
      <c r="Z815" s="3"/>
    </row>
    <row x14ac:dyDescent="0.25" r="816" customHeight="1" ht="12.75">
      <c r="A816" s="3"/>
      <c r="B816" s="3"/>
      <c r="C816" s="36"/>
      <c r="D816" s="36"/>
      <c r="E816" s="3"/>
      <c r="F816" s="3"/>
      <c r="G816" s="3"/>
      <c r="H816" s="3"/>
      <c r="I816" s="3"/>
      <c r="J816" s="3"/>
      <c r="K816" s="3"/>
      <c r="L816" s="3"/>
      <c r="M816" s="3"/>
      <c r="N816" s="3"/>
      <c r="O816" s="3"/>
      <c r="P816" s="3"/>
      <c r="Q816" s="3"/>
      <c r="R816" s="3"/>
      <c r="S816" s="3"/>
      <c r="T816" s="3"/>
      <c r="U816" s="3"/>
      <c r="V816" s="3"/>
      <c r="W816" s="3"/>
      <c r="X816" s="3"/>
      <c r="Y816" s="3"/>
      <c r="Z816" s="3"/>
    </row>
    <row x14ac:dyDescent="0.25" r="817" customHeight="1" ht="12.75">
      <c r="A817" s="3"/>
      <c r="B817" s="3"/>
      <c r="C817" s="36"/>
      <c r="D817" s="36"/>
      <c r="E817" s="3"/>
      <c r="F817" s="3"/>
      <c r="G817" s="3"/>
      <c r="H817" s="3"/>
      <c r="I817" s="3"/>
      <c r="J817" s="3"/>
      <c r="K817" s="3"/>
      <c r="L817" s="3"/>
      <c r="M817" s="3"/>
      <c r="N817" s="3"/>
      <c r="O817" s="3"/>
      <c r="P817" s="3"/>
      <c r="Q817" s="3"/>
      <c r="R817" s="3"/>
      <c r="S817" s="3"/>
      <c r="T817" s="3"/>
      <c r="U817" s="3"/>
      <c r="V817" s="3"/>
      <c r="W817" s="3"/>
      <c r="X817" s="3"/>
      <c r="Y817" s="3"/>
      <c r="Z817" s="3"/>
    </row>
    <row x14ac:dyDescent="0.25" r="818" customHeight="1" ht="12.75">
      <c r="A818" s="3"/>
      <c r="B818" s="3"/>
      <c r="C818" s="36"/>
      <c r="D818" s="36"/>
      <c r="E818" s="3"/>
      <c r="F818" s="3"/>
      <c r="G818" s="3"/>
      <c r="H818" s="3"/>
      <c r="I818" s="3"/>
      <c r="J818" s="3"/>
      <c r="K818" s="3"/>
      <c r="L818" s="3"/>
      <c r="M818" s="3"/>
      <c r="N818" s="3"/>
      <c r="O818" s="3"/>
      <c r="P818" s="3"/>
      <c r="Q818" s="3"/>
      <c r="R818" s="3"/>
      <c r="S818" s="3"/>
      <c r="T818" s="3"/>
      <c r="U818" s="3"/>
      <c r="V818" s="3"/>
      <c r="W818" s="3"/>
      <c r="X818" s="3"/>
      <c r="Y818" s="3"/>
      <c r="Z818" s="3"/>
    </row>
    <row x14ac:dyDescent="0.25" r="819" customHeight="1" ht="12.75">
      <c r="A819" s="3"/>
      <c r="B819" s="3"/>
      <c r="C819" s="36"/>
      <c r="D819" s="36"/>
      <c r="E819" s="3"/>
      <c r="F819" s="3"/>
      <c r="G819" s="3"/>
      <c r="H819" s="3"/>
      <c r="I819" s="3"/>
      <c r="J819" s="3"/>
      <c r="K819" s="3"/>
      <c r="L819" s="3"/>
      <c r="M819" s="3"/>
      <c r="N819" s="3"/>
      <c r="O819" s="3"/>
      <c r="P819" s="3"/>
      <c r="Q819" s="3"/>
      <c r="R819" s="3"/>
      <c r="S819" s="3"/>
      <c r="T819" s="3"/>
      <c r="U819" s="3"/>
      <c r="V819" s="3"/>
      <c r="W819" s="3"/>
      <c r="X819" s="3"/>
      <c r="Y819" s="3"/>
      <c r="Z819" s="3"/>
    </row>
    <row x14ac:dyDescent="0.25" r="820" customHeight="1" ht="12.75">
      <c r="A820" s="3"/>
      <c r="B820" s="3"/>
      <c r="C820" s="36"/>
      <c r="D820" s="36"/>
      <c r="E820" s="3"/>
      <c r="F820" s="3"/>
      <c r="G820" s="3"/>
      <c r="H820" s="3"/>
      <c r="I820" s="3"/>
      <c r="J820" s="3"/>
      <c r="K820" s="3"/>
      <c r="L820" s="3"/>
      <c r="M820" s="3"/>
      <c r="N820" s="3"/>
      <c r="O820" s="3"/>
      <c r="P820" s="3"/>
      <c r="Q820" s="3"/>
      <c r="R820" s="3"/>
      <c r="S820" s="3"/>
      <c r="T820" s="3"/>
      <c r="U820" s="3"/>
      <c r="V820" s="3"/>
      <c r="W820" s="3"/>
      <c r="X820" s="3"/>
      <c r="Y820" s="3"/>
      <c r="Z820" s="3"/>
    </row>
    <row x14ac:dyDescent="0.25" r="821" customHeight="1" ht="12.75">
      <c r="A821" s="3"/>
      <c r="B821" s="3"/>
      <c r="C821" s="36"/>
      <c r="D821" s="36"/>
      <c r="E821" s="3"/>
      <c r="F821" s="3"/>
      <c r="G821" s="3"/>
      <c r="H821" s="3"/>
      <c r="I821" s="3"/>
      <c r="J821" s="3"/>
      <c r="K821" s="3"/>
      <c r="L821" s="3"/>
      <c r="M821" s="3"/>
      <c r="N821" s="3"/>
      <c r="O821" s="3"/>
      <c r="P821" s="3"/>
      <c r="Q821" s="3"/>
      <c r="R821" s="3"/>
      <c r="S821" s="3"/>
      <c r="T821" s="3"/>
      <c r="U821" s="3"/>
      <c r="V821" s="3"/>
      <c r="W821" s="3"/>
      <c r="X821" s="3"/>
      <c r="Y821" s="3"/>
      <c r="Z821" s="3"/>
    </row>
    <row x14ac:dyDescent="0.25" r="822" customHeight="1" ht="12.75">
      <c r="A822" s="3"/>
      <c r="B822" s="3"/>
      <c r="C822" s="36"/>
      <c r="D822" s="36"/>
      <c r="E822" s="3"/>
      <c r="F822" s="3"/>
      <c r="G822" s="3"/>
      <c r="H822" s="3"/>
      <c r="I822" s="3"/>
      <c r="J822" s="3"/>
      <c r="K822" s="3"/>
      <c r="L822" s="3"/>
      <c r="M822" s="3"/>
      <c r="N822" s="3"/>
      <c r="O822" s="3"/>
      <c r="P822" s="3"/>
      <c r="Q822" s="3"/>
      <c r="R822" s="3"/>
      <c r="S822" s="3"/>
      <c r="T822" s="3"/>
      <c r="U822" s="3"/>
      <c r="V822" s="3"/>
      <c r="W822" s="3"/>
      <c r="X822" s="3"/>
      <c r="Y822" s="3"/>
      <c r="Z822" s="3"/>
    </row>
    <row x14ac:dyDescent="0.25" r="823" customHeight="1" ht="12.75">
      <c r="A823" s="3"/>
      <c r="B823" s="3"/>
      <c r="C823" s="36"/>
      <c r="D823" s="36"/>
      <c r="E823" s="3"/>
      <c r="F823" s="3"/>
      <c r="G823" s="3"/>
      <c r="H823" s="3"/>
      <c r="I823" s="3"/>
      <c r="J823" s="3"/>
      <c r="K823" s="3"/>
      <c r="L823" s="3"/>
      <c r="M823" s="3"/>
      <c r="N823" s="3"/>
      <c r="O823" s="3"/>
      <c r="P823" s="3"/>
      <c r="Q823" s="3"/>
      <c r="R823" s="3"/>
      <c r="S823" s="3"/>
      <c r="T823" s="3"/>
      <c r="U823" s="3"/>
      <c r="V823" s="3"/>
      <c r="W823" s="3"/>
      <c r="X823" s="3"/>
      <c r="Y823" s="3"/>
      <c r="Z823" s="3"/>
    </row>
    <row x14ac:dyDescent="0.25" r="824" customHeight="1" ht="12.75">
      <c r="A824" s="3"/>
      <c r="B824" s="3"/>
      <c r="C824" s="36"/>
      <c r="D824" s="36"/>
      <c r="E824" s="3"/>
      <c r="F824" s="3"/>
      <c r="G824" s="3"/>
      <c r="H824" s="3"/>
      <c r="I824" s="3"/>
      <c r="J824" s="3"/>
      <c r="K824" s="3"/>
      <c r="L824" s="3"/>
      <c r="M824" s="3"/>
      <c r="N824" s="3"/>
      <c r="O824" s="3"/>
      <c r="P824" s="3"/>
      <c r="Q824" s="3"/>
      <c r="R824" s="3"/>
      <c r="S824" s="3"/>
      <c r="T824" s="3"/>
      <c r="U824" s="3"/>
      <c r="V824" s="3"/>
      <c r="W824" s="3"/>
      <c r="X824" s="3"/>
      <c r="Y824" s="3"/>
      <c r="Z824" s="3"/>
    </row>
    <row x14ac:dyDescent="0.25" r="825" customHeight="1" ht="12.75">
      <c r="A825" s="3"/>
      <c r="B825" s="3"/>
      <c r="C825" s="36"/>
      <c r="D825" s="36"/>
      <c r="E825" s="3"/>
      <c r="F825" s="3"/>
      <c r="G825" s="3"/>
      <c r="H825" s="3"/>
      <c r="I825" s="3"/>
      <c r="J825" s="3"/>
      <c r="K825" s="3"/>
      <c r="L825" s="3"/>
      <c r="M825" s="3"/>
      <c r="N825" s="3"/>
      <c r="O825" s="3"/>
      <c r="P825" s="3"/>
      <c r="Q825" s="3"/>
      <c r="R825" s="3"/>
      <c r="S825" s="3"/>
      <c r="T825" s="3"/>
      <c r="U825" s="3"/>
      <c r="V825" s="3"/>
      <c r="W825" s="3"/>
      <c r="X825" s="3"/>
      <c r="Y825" s="3"/>
      <c r="Z825" s="3"/>
    </row>
    <row x14ac:dyDescent="0.25" r="826" customHeight="1" ht="12.75">
      <c r="A826" s="3"/>
      <c r="B826" s="3"/>
      <c r="C826" s="36"/>
      <c r="D826" s="36"/>
      <c r="E826" s="3"/>
      <c r="F826" s="3"/>
      <c r="G826" s="3"/>
      <c r="H826" s="3"/>
      <c r="I826" s="3"/>
      <c r="J826" s="3"/>
      <c r="K826" s="3"/>
      <c r="L826" s="3"/>
      <c r="M826" s="3"/>
      <c r="N826" s="3"/>
      <c r="O826" s="3"/>
      <c r="P826" s="3"/>
      <c r="Q826" s="3"/>
      <c r="R826" s="3"/>
      <c r="S826" s="3"/>
      <c r="T826" s="3"/>
      <c r="U826" s="3"/>
      <c r="V826" s="3"/>
      <c r="W826" s="3"/>
      <c r="X826" s="3"/>
      <c r="Y826" s="3"/>
      <c r="Z826" s="3"/>
    </row>
    <row x14ac:dyDescent="0.25" r="827" customHeight="1" ht="12.75">
      <c r="A827" s="3"/>
      <c r="B827" s="3"/>
      <c r="C827" s="36"/>
      <c r="D827" s="36"/>
      <c r="E827" s="3"/>
      <c r="F827" s="3"/>
      <c r="G827" s="3"/>
      <c r="H827" s="3"/>
      <c r="I827" s="3"/>
      <c r="J827" s="3"/>
      <c r="K827" s="3"/>
      <c r="L827" s="3"/>
      <c r="M827" s="3"/>
      <c r="N827" s="3"/>
      <c r="O827" s="3"/>
      <c r="P827" s="3"/>
      <c r="Q827" s="3"/>
      <c r="R827" s="3"/>
      <c r="S827" s="3"/>
      <c r="T827" s="3"/>
      <c r="U827" s="3"/>
      <c r="V827" s="3"/>
      <c r="W827" s="3"/>
      <c r="X827" s="3"/>
      <c r="Y827" s="3"/>
      <c r="Z827" s="3"/>
    </row>
    <row x14ac:dyDescent="0.25" r="828" customHeight="1" ht="12.75">
      <c r="A828" s="3"/>
      <c r="B828" s="3"/>
      <c r="C828" s="36"/>
      <c r="D828" s="36"/>
      <c r="E828" s="3"/>
      <c r="F828" s="3"/>
      <c r="G828" s="3"/>
      <c r="H828" s="3"/>
      <c r="I828" s="3"/>
      <c r="J828" s="3"/>
      <c r="K828" s="3"/>
      <c r="L828" s="3"/>
      <c r="M828" s="3"/>
      <c r="N828" s="3"/>
      <c r="O828" s="3"/>
      <c r="P828" s="3"/>
      <c r="Q828" s="3"/>
      <c r="R828" s="3"/>
      <c r="S828" s="3"/>
      <c r="T828" s="3"/>
      <c r="U828" s="3"/>
      <c r="V828" s="3"/>
      <c r="W828" s="3"/>
      <c r="X828" s="3"/>
      <c r="Y828" s="3"/>
      <c r="Z828" s="3"/>
    </row>
    <row x14ac:dyDescent="0.25" r="829" customHeight="1" ht="12.75">
      <c r="A829" s="3"/>
      <c r="B829" s="3"/>
      <c r="C829" s="36"/>
      <c r="D829" s="36"/>
      <c r="E829" s="3"/>
      <c r="F829" s="3"/>
      <c r="G829" s="3"/>
      <c r="H829" s="3"/>
      <c r="I829" s="3"/>
      <c r="J829" s="3"/>
      <c r="K829" s="3"/>
      <c r="L829" s="3"/>
      <c r="M829" s="3"/>
      <c r="N829" s="3"/>
      <c r="O829" s="3"/>
      <c r="P829" s="3"/>
      <c r="Q829" s="3"/>
      <c r="R829" s="3"/>
      <c r="S829" s="3"/>
      <c r="T829" s="3"/>
      <c r="U829" s="3"/>
      <c r="V829" s="3"/>
      <c r="W829" s="3"/>
      <c r="X829" s="3"/>
      <c r="Y829" s="3"/>
      <c r="Z829" s="3"/>
    </row>
    <row x14ac:dyDescent="0.25" r="830" customHeight="1" ht="12.75">
      <c r="A830" s="3"/>
      <c r="B830" s="3"/>
      <c r="C830" s="36"/>
      <c r="D830" s="36"/>
      <c r="E830" s="3"/>
      <c r="F830" s="3"/>
      <c r="G830" s="3"/>
      <c r="H830" s="3"/>
      <c r="I830" s="3"/>
      <c r="J830" s="3"/>
      <c r="K830" s="3"/>
      <c r="L830" s="3"/>
      <c r="M830" s="3"/>
      <c r="N830" s="3"/>
      <c r="O830" s="3"/>
      <c r="P830" s="3"/>
      <c r="Q830" s="3"/>
      <c r="R830" s="3"/>
      <c r="S830" s="3"/>
      <c r="T830" s="3"/>
      <c r="U830" s="3"/>
      <c r="V830" s="3"/>
      <c r="W830" s="3"/>
      <c r="X830" s="3"/>
      <c r="Y830" s="3"/>
      <c r="Z830" s="3"/>
    </row>
    <row x14ac:dyDescent="0.25" r="831" customHeight="1" ht="12.75">
      <c r="A831" s="3"/>
      <c r="B831" s="3"/>
      <c r="C831" s="36"/>
      <c r="D831" s="36"/>
      <c r="E831" s="3"/>
      <c r="F831" s="3"/>
      <c r="G831" s="3"/>
      <c r="H831" s="3"/>
      <c r="I831" s="3"/>
      <c r="J831" s="3"/>
      <c r="K831" s="3"/>
      <c r="L831" s="3"/>
      <c r="M831" s="3"/>
      <c r="N831" s="3"/>
      <c r="O831" s="3"/>
      <c r="P831" s="3"/>
      <c r="Q831" s="3"/>
      <c r="R831" s="3"/>
      <c r="S831" s="3"/>
      <c r="T831" s="3"/>
      <c r="U831" s="3"/>
      <c r="V831" s="3"/>
      <c r="W831" s="3"/>
      <c r="X831" s="3"/>
      <c r="Y831" s="3"/>
      <c r="Z831" s="3"/>
    </row>
    <row x14ac:dyDescent="0.25" r="832" customHeight="1" ht="12.75">
      <c r="A832" s="3"/>
      <c r="B832" s="3"/>
      <c r="C832" s="36"/>
      <c r="D832" s="36"/>
      <c r="E832" s="3"/>
      <c r="F832" s="3"/>
      <c r="G832" s="3"/>
      <c r="H832" s="3"/>
      <c r="I832" s="3"/>
      <c r="J832" s="3"/>
      <c r="K832" s="3"/>
      <c r="L832" s="3"/>
      <c r="M832" s="3"/>
      <c r="N832" s="3"/>
      <c r="O832" s="3"/>
      <c r="P832" s="3"/>
      <c r="Q832" s="3"/>
      <c r="R832" s="3"/>
      <c r="S832" s="3"/>
      <c r="T832" s="3"/>
      <c r="U832" s="3"/>
      <c r="V832" s="3"/>
      <c r="W832" s="3"/>
      <c r="X832" s="3"/>
      <c r="Y832" s="3"/>
      <c r="Z832" s="3"/>
    </row>
    <row x14ac:dyDescent="0.25" r="833" customHeight="1" ht="12.75">
      <c r="A833" s="3"/>
      <c r="B833" s="3"/>
      <c r="C833" s="36"/>
      <c r="D833" s="36"/>
      <c r="E833" s="3"/>
      <c r="F833" s="3"/>
      <c r="G833" s="3"/>
      <c r="H833" s="3"/>
      <c r="I833" s="3"/>
      <c r="J833" s="3"/>
      <c r="K833" s="3"/>
      <c r="L833" s="3"/>
      <c r="M833" s="3"/>
      <c r="N833" s="3"/>
      <c r="O833" s="3"/>
      <c r="P833" s="3"/>
      <c r="Q833" s="3"/>
      <c r="R833" s="3"/>
      <c r="S833" s="3"/>
      <c r="T833" s="3"/>
      <c r="U833" s="3"/>
      <c r="V833" s="3"/>
      <c r="W833" s="3"/>
      <c r="X833" s="3"/>
      <c r="Y833" s="3"/>
      <c r="Z833" s="3"/>
    </row>
    <row x14ac:dyDescent="0.25" r="834" customHeight="1" ht="12.75">
      <c r="A834" s="3"/>
      <c r="B834" s="3"/>
      <c r="C834" s="36"/>
      <c r="D834" s="36"/>
      <c r="E834" s="3"/>
      <c r="F834" s="3"/>
      <c r="G834" s="3"/>
      <c r="H834" s="3"/>
      <c r="I834" s="3"/>
      <c r="J834" s="3"/>
      <c r="K834" s="3"/>
      <c r="L834" s="3"/>
      <c r="M834" s="3"/>
      <c r="N834" s="3"/>
      <c r="O834" s="3"/>
      <c r="P834" s="3"/>
      <c r="Q834" s="3"/>
      <c r="R834" s="3"/>
      <c r="S834" s="3"/>
      <c r="T834" s="3"/>
      <c r="U834" s="3"/>
      <c r="V834" s="3"/>
      <c r="W834" s="3"/>
      <c r="X834" s="3"/>
      <c r="Y834" s="3"/>
      <c r="Z834" s="3"/>
    </row>
    <row x14ac:dyDescent="0.25" r="835" customHeight="1" ht="12.75">
      <c r="A835" s="3"/>
      <c r="B835" s="3"/>
      <c r="C835" s="36"/>
      <c r="D835" s="36"/>
      <c r="E835" s="3"/>
      <c r="F835" s="3"/>
      <c r="G835" s="3"/>
      <c r="H835" s="3"/>
      <c r="I835" s="3"/>
      <c r="J835" s="3"/>
      <c r="K835" s="3"/>
      <c r="L835" s="3"/>
      <c r="M835" s="3"/>
      <c r="N835" s="3"/>
      <c r="O835" s="3"/>
      <c r="P835" s="3"/>
      <c r="Q835" s="3"/>
      <c r="R835" s="3"/>
      <c r="S835" s="3"/>
      <c r="T835" s="3"/>
      <c r="U835" s="3"/>
      <c r="V835" s="3"/>
      <c r="W835" s="3"/>
      <c r="X835" s="3"/>
      <c r="Y835" s="3"/>
      <c r="Z835" s="3"/>
    </row>
    <row x14ac:dyDescent="0.25" r="836" customHeight="1" ht="12.75">
      <c r="A836" s="3"/>
      <c r="B836" s="3"/>
      <c r="C836" s="36"/>
      <c r="D836" s="36"/>
      <c r="E836" s="3"/>
      <c r="F836" s="3"/>
      <c r="G836" s="3"/>
      <c r="H836" s="3"/>
      <c r="I836" s="3"/>
      <c r="J836" s="3"/>
      <c r="K836" s="3"/>
      <c r="L836" s="3"/>
      <c r="M836" s="3"/>
      <c r="N836" s="3"/>
      <c r="O836" s="3"/>
      <c r="P836" s="3"/>
      <c r="Q836" s="3"/>
      <c r="R836" s="3"/>
      <c r="S836" s="3"/>
      <c r="T836" s="3"/>
      <c r="U836" s="3"/>
      <c r="V836" s="3"/>
      <c r="W836" s="3"/>
      <c r="X836" s="3"/>
      <c r="Y836" s="3"/>
      <c r="Z836" s="3"/>
    </row>
    <row x14ac:dyDescent="0.25" r="837" customHeight="1" ht="12.75">
      <c r="A837" s="3"/>
      <c r="B837" s="3"/>
      <c r="C837" s="36"/>
      <c r="D837" s="36"/>
      <c r="E837" s="3"/>
      <c r="F837" s="3"/>
      <c r="G837" s="3"/>
      <c r="H837" s="3"/>
      <c r="I837" s="3"/>
      <c r="J837" s="3"/>
      <c r="K837" s="3"/>
      <c r="L837" s="3"/>
      <c r="M837" s="3"/>
      <c r="N837" s="3"/>
      <c r="O837" s="3"/>
      <c r="P837" s="3"/>
      <c r="Q837" s="3"/>
      <c r="R837" s="3"/>
      <c r="S837" s="3"/>
      <c r="T837" s="3"/>
      <c r="U837" s="3"/>
      <c r="V837" s="3"/>
      <c r="W837" s="3"/>
      <c r="X837" s="3"/>
      <c r="Y837" s="3"/>
      <c r="Z837" s="3"/>
    </row>
    <row x14ac:dyDescent="0.25" r="838" customHeight="1" ht="12.75">
      <c r="A838" s="3"/>
      <c r="B838" s="3"/>
      <c r="C838" s="36"/>
      <c r="D838" s="36"/>
      <c r="E838" s="3"/>
      <c r="F838" s="3"/>
      <c r="G838" s="3"/>
      <c r="H838" s="3"/>
      <c r="I838" s="3"/>
      <c r="J838" s="3"/>
      <c r="K838" s="3"/>
      <c r="L838" s="3"/>
      <c r="M838" s="3"/>
      <c r="N838" s="3"/>
      <c r="O838" s="3"/>
      <c r="P838" s="3"/>
      <c r="Q838" s="3"/>
      <c r="R838" s="3"/>
      <c r="S838" s="3"/>
      <c r="T838" s="3"/>
      <c r="U838" s="3"/>
      <c r="V838" s="3"/>
      <c r="W838" s="3"/>
      <c r="X838" s="3"/>
      <c r="Y838" s="3"/>
      <c r="Z838" s="3"/>
    </row>
    <row x14ac:dyDescent="0.25" r="839" customHeight="1" ht="12.75">
      <c r="A839" s="3"/>
      <c r="B839" s="3"/>
      <c r="C839" s="36"/>
      <c r="D839" s="36"/>
      <c r="E839" s="3"/>
      <c r="F839" s="3"/>
      <c r="G839" s="3"/>
      <c r="H839" s="3"/>
      <c r="I839" s="3"/>
      <c r="J839" s="3"/>
      <c r="K839" s="3"/>
      <c r="L839" s="3"/>
      <c r="M839" s="3"/>
      <c r="N839" s="3"/>
      <c r="O839" s="3"/>
      <c r="P839" s="3"/>
      <c r="Q839" s="3"/>
      <c r="R839" s="3"/>
      <c r="S839" s="3"/>
      <c r="T839" s="3"/>
      <c r="U839" s="3"/>
      <c r="V839" s="3"/>
      <c r="W839" s="3"/>
      <c r="X839" s="3"/>
      <c r="Y839" s="3"/>
      <c r="Z839" s="3"/>
    </row>
    <row x14ac:dyDescent="0.25" r="840" customHeight="1" ht="12.75">
      <c r="A840" s="3"/>
      <c r="B840" s="3"/>
      <c r="C840" s="36"/>
      <c r="D840" s="36"/>
      <c r="E840" s="3"/>
      <c r="F840" s="3"/>
      <c r="G840" s="3"/>
      <c r="H840" s="3"/>
      <c r="I840" s="3"/>
      <c r="J840" s="3"/>
      <c r="K840" s="3"/>
      <c r="L840" s="3"/>
      <c r="M840" s="3"/>
      <c r="N840" s="3"/>
      <c r="O840" s="3"/>
      <c r="P840" s="3"/>
      <c r="Q840" s="3"/>
      <c r="R840" s="3"/>
      <c r="S840" s="3"/>
      <c r="T840" s="3"/>
      <c r="U840" s="3"/>
      <c r="V840" s="3"/>
      <c r="W840" s="3"/>
      <c r="X840" s="3"/>
      <c r="Y840" s="3"/>
      <c r="Z840" s="3"/>
    </row>
    <row x14ac:dyDescent="0.25" r="841" customHeight="1" ht="12.75">
      <c r="A841" s="3"/>
      <c r="B841" s="3"/>
      <c r="C841" s="36"/>
      <c r="D841" s="36"/>
      <c r="E841" s="3"/>
      <c r="F841" s="3"/>
      <c r="G841" s="3"/>
      <c r="H841" s="3"/>
      <c r="I841" s="3"/>
      <c r="J841" s="3"/>
      <c r="K841" s="3"/>
      <c r="L841" s="3"/>
      <c r="M841" s="3"/>
      <c r="N841" s="3"/>
      <c r="O841" s="3"/>
      <c r="P841" s="3"/>
      <c r="Q841" s="3"/>
      <c r="R841" s="3"/>
      <c r="S841" s="3"/>
      <c r="T841" s="3"/>
      <c r="U841" s="3"/>
      <c r="V841" s="3"/>
      <c r="W841" s="3"/>
      <c r="X841" s="3"/>
      <c r="Y841" s="3"/>
      <c r="Z841" s="3"/>
    </row>
    <row x14ac:dyDescent="0.25" r="842" customHeight="1" ht="12.75">
      <c r="A842" s="3"/>
      <c r="B842" s="3"/>
      <c r="C842" s="36"/>
      <c r="D842" s="36"/>
      <c r="E842" s="3"/>
      <c r="F842" s="3"/>
      <c r="G842" s="3"/>
      <c r="H842" s="3"/>
      <c r="I842" s="3"/>
      <c r="J842" s="3"/>
      <c r="K842" s="3"/>
      <c r="L842" s="3"/>
      <c r="M842" s="3"/>
      <c r="N842" s="3"/>
      <c r="O842" s="3"/>
      <c r="P842" s="3"/>
      <c r="Q842" s="3"/>
      <c r="R842" s="3"/>
      <c r="S842" s="3"/>
      <c r="T842" s="3"/>
      <c r="U842" s="3"/>
      <c r="V842" s="3"/>
      <c r="W842" s="3"/>
      <c r="X842" s="3"/>
      <c r="Y842" s="3"/>
      <c r="Z842" s="3"/>
    </row>
    <row x14ac:dyDescent="0.25" r="843" customHeight="1" ht="12.75">
      <c r="A843" s="3"/>
      <c r="B843" s="3"/>
      <c r="C843" s="36"/>
      <c r="D843" s="36"/>
      <c r="E843" s="3"/>
      <c r="F843" s="3"/>
      <c r="G843" s="3"/>
      <c r="H843" s="3"/>
      <c r="I843" s="3"/>
      <c r="J843" s="3"/>
      <c r="K843" s="3"/>
      <c r="L843" s="3"/>
      <c r="M843" s="3"/>
      <c r="N843" s="3"/>
      <c r="O843" s="3"/>
      <c r="P843" s="3"/>
      <c r="Q843" s="3"/>
      <c r="R843" s="3"/>
      <c r="S843" s="3"/>
      <c r="T843" s="3"/>
      <c r="U843" s="3"/>
      <c r="V843" s="3"/>
      <c r="W843" s="3"/>
      <c r="X843" s="3"/>
      <c r="Y843" s="3"/>
      <c r="Z843" s="3"/>
    </row>
    <row x14ac:dyDescent="0.25" r="844" customHeight="1" ht="12.75">
      <c r="A844" s="3"/>
      <c r="B844" s="3"/>
      <c r="C844" s="36"/>
      <c r="D844" s="36"/>
      <c r="E844" s="3"/>
      <c r="F844" s="3"/>
      <c r="G844" s="3"/>
      <c r="H844" s="3"/>
      <c r="I844" s="3"/>
      <c r="J844" s="3"/>
      <c r="K844" s="3"/>
      <c r="L844" s="3"/>
      <c r="M844" s="3"/>
      <c r="N844" s="3"/>
      <c r="O844" s="3"/>
      <c r="P844" s="3"/>
      <c r="Q844" s="3"/>
      <c r="R844" s="3"/>
      <c r="S844" s="3"/>
      <c r="T844" s="3"/>
      <c r="U844" s="3"/>
      <c r="V844" s="3"/>
      <c r="W844" s="3"/>
      <c r="X844" s="3"/>
      <c r="Y844" s="3"/>
      <c r="Z844" s="3"/>
    </row>
    <row x14ac:dyDescent="0.25" r="845" customHeight="1" ht="12.75">
      <c r="A845" s="3"/>
      <c r="B845" s="3"/>
      <c r="C845" s="36"/>
      <c r="D845" s="36"/>
      <c r="E845" s="3"/>
      <c r="F845" s="3"/>
      <c r="G845" s="3"/>
      <c r="H845" s="3"/>
      <c r="I845" s="3"/>
      <c r="J845" s="3"/>
      <c r="K845" s="3"/>
      <c r="L845" s="3"/>
      <c r="M845" s="3"/>
      <c r="N845" s="3"/>
      <c r="O845" s="3"/>
      <c r="P845" s="3"/>
      <c r="Q845" s="3"/>
      <c r="R845" s="3"/>
      <c r="S845" s="3"/>
      <c r="T845" s="3"/>
      <c r="U845" s="3"/>
      <c r="V845" s="3"/>
      <c r="W845" s="3"/>
      <c r="X845" s="3"/>
      <c r="Y845" s="3"/>
      <c r="Z845" s="3"/>
    </row>
    <row x14ac:dyDescent="0.25" r="846" customHeight="1" ht="12.75">
      <c r="A846" s="3"/>
      <c r="B846" s="3"/>
      <c r="C846" s="36"/>
      <c r="D846" s="36"/>
      <c r="E846" s="3"/>
      <c r="F846" s="3"/>
      <c r="G846" s="3"/>
      <c r="H846" s="3"/>
      <c r="I846" s="3"/>
      <c r="J846" s="3"/>
      <c r="K846" s="3"/>
      <c r="L846" s="3"/>
      <c r="M846" s="3"/>
      <c r="N846" s="3"/>
      <c r="O846" s="3"/>
      <c r="P846" s="3"/>
      <c r="Q846" s="3"/>
      <c r="R846" s="3"/>
      <c r="S846" s="3"/>
      <c r="T846" s="3"/>
      <c r="U846" s="3"/>
      <c r="V846" s="3"/>
      <c r="W846" s="3"/>
      <c r="X846" s="3"/>
      <c r="Y846" s="3"/>
      <c r="Z846" s="3"/>
    </row>
    <row x14ac:dyDescent="0.25" r="847" customHeight="1" ht="12.75">
      <c r="A847" s="3"/>
      <c r="B847" s="3"/>
      <c r="C847" s="36"/>
      <c r="D847" s="36"/>
      <c r="E847" s="3"/>
      <c r="F847" s="3"/>
      <c r="G847" s="3"/>
      <c r="H847" s="3"/>
      <c r="I847" s="3"/>
      <c r="J847" s="3"/>
      <c r="K847" s="3"/>
      <c r="L847" s="3"/>
      <c r="M847" s="3"/>
      <c r="N847" s="3"/>
      <c r="O847" s="3"/>
      <c r="P847" s="3"/>
      <c r="Q847" s="3"/>
      <c r="R847" s="3"/>
      <c r="S847" s="3"/>
      <c r="T847" s="3"/>
      <c r="U847" s="3"/>
      <c r="V847" s="3"/>
      <c r="W847" s="3"/>
      <c r="X847" s="3"/>
      <c r="Y847" s="3"/>
      <c r="Z847" s="3"/>
    </row>
    <row x14ac:dyDescent="0.25" r="848" customHeight="1" ht="12.75">
      <c r="A848" s="3"/>
      <c r="B848" s="3"/>
      <c r="C848" s="36"/>
      <c r="D848" s="36"/>
      <c r="E848" s="3"/>
      <c r="F848" s="3"/>
      <c r="G848" s="3"/>
      <c r="H848" s="3"/>
      <c r="I848" s="3"/>
      <c r="J848" s="3"/>
      <c r="K848" s="3"/>
      <c r="L848" s="3"/>
      <c r="M848" s="3"/>
      <c r="N848" s="3"/>
      <c r="O848" s="3"/>
      <c r="P848" s="3"/>
      <c r="Q848" s="3"/>
      <c r="R848" s="3"/>
      <c r="S848" s="3"/>
      <c r="T848" s="3"/>
      <c r="U848" s="3"/>
      <c r="V848" s="3"/>
      <c r="W848" s="3"/>
      <c r="X848" s="3"/>
      <c r="Y848" s="3"/>
      <c r="Z848" s="3"/>
    </row>
    <row x14ac:dyDescent="0.25" r="849" customHeight="1" ht="12.75">
      <c r="A849" s="3"/>
      <c r="B849" s="3"/>
      <c r="C849" s="36"/>
      <c r="D849" s="36"/>
      <c r="E849" s="3"/>
      <c r="F849" s="3"/>
      <c r="G849" s="3"/>
      <c r="H849" s="3"/>
      <c r="I849" s="3"/>
      <c r="J849" s="3"/>
      <c r="K849" s="3"/>
      <c r="L849" s="3"/>
      <c r="M849" s="3"/>
      <c r="N849" s="3"/>
      <c r="O849" s="3"/>
      <c r="P849" s="3"/>
      <c r="Q849" s="3"/>
      <c r="R849" s="3"/>
      <c r="S849" s="3"/>
      <c r="T849" s="3"/>
      <c r="U849" s="3"/>
      <c r="V849" s="3"/>
      <c r="W849" s="3"/>
      <c r="X849" s="3"/>
      <c r="Y849" s="3"/>
      <c r="Z849" s="3"/>
    </row>
    <row x14ac:dyDescent="0.25" r="850" customHeight="1" ht="12.75">
      <c r="A850" s="3"/>
      <c r="B850" s="3"/>
      <c r="C850" s="36"/>
      <c r="D850" s="36"/>
      <c r="E850" s="3"/>
      <c r="F850" s="3"/>
      <c r="G850" s="3"/>
      <c r="H850" s="3"/>
      <c r="I850" s="3"/>
      <c r="J850" s="3"/>
      <c r="K850" s="3"/>
      <c r="L850" s="3"/>
      <c r="M850" s="3"/>
      <c r="N850" s="3"/>
      <c r="O850" s="3"/>
      <c r="P850" s="3"/>
      <c r="Q850" s="3"/>
      <c r="R850" s="3"/>
      <c r="S850" s="3"/>
      <c r="T850" s="3"/>
      <c r="U850" s="3"/>
      <c r="V850" s="3"/>
      <c r="W850" s="3"/>
      <c r="X850" s="3"/>
      <c r="Y850" s="3"/>
      <c r="Z850" s="3"/>
    </row>
    <row x14ac:dyDescent="0.25" r="851" customHeight="1" ht="12.75">
      <c r="A851" s="3"/>
      <c r="B851" s="3"/>
      <c r="C851" s="36"/>
      <c r="D851" s="36"/>
      <c r="E851" s="3"/>
      <c r="F851" s="3"/>
      <c r="G851" s="3"/>
      <c r="H851" s="3"/>
      <c r="I851" s="3"/>
      <c r="J851" s="3"/>
      <c r="K851" s="3"/>
      <c r="L851" s="3"/>
      <c r="M851" s="3"/>
      <c r="N851" s="3"/>
      <c r="O851" s="3"/>
      <c r="P851" s="3"/>
      <c r="Q851" s="3"/>
      <c r="R851" s="3"/>
      <c r="S851" s="3"/>
      <c r="T851" s="3"/>
      <c r="U851" s="3"/>
      <c r="V851" s="3"/>
      <c r="W851" s="3"/>
      <c r="X851" s="3"/>
      <c r="Y851" s="3"/>
      <c r="Z851" s="3"/>
    </row>
    <row x14ac:dyDescent="0.25" r="852" customHeight="1" ht="12.75">
      <c r="A852" s="3"/>
      <c r="B852" s="3"/>
      <c r="C852" s="36"/>
      <c r="D852" s="36"/>
      <c r="E852" s="3"/>
      <c r="F852" s="3"/>
      <c r="G852" s="3"/>
      <c r="H852" s="3"/>
      <c r="I852" s="3"/>
      <c r="J852" s="3"/>
      <c r="K852" s="3"/>
      <c r="L852" s="3"/>
      <c r="M852" s="3"/>
      <c r="N852" s="3"/>
      <c r="O852" s="3"/>
      <c r="P852" s="3"/>
      <c r="Q852" s="3"/>
      <c r="R852" s="3"/>
      <c r="S852" s="3"/>
      <c r="T852" s="3"/>
      <c r="U852" s="3"/>
      <c r="V852" s="3"/>
      <c r="W852" s="3"/>
      <c r="X852" s="3"/>
      <c r="Y852" s="3"/>
      <c r="Z852" s="3"/>
    </row>
    <row x14ac:dyDescent="0.25" r="853" customHeight="1" ht="12.75">
      <c r="A853" s="3"/>
      <c r="B853" s="3"/>
      <c r="C853" s="36"/>
      <c r="D853" s="36"/>
      <c r="E853" s="3"/>
      <c r="F853" s="3"/>
      <c r="G853" s="3"/>
      <c r="H853" s="3"/>
      <c r="I853" s="3"/>
      <c r="J853" s="3"/>
      <c r="K853" s="3"/>
      <c r="L853" s="3"/>
      <c r="M853" s="3"/>
      <c r="N853" s="3"/>
      <c r="O853" s="3"/>
      <c r="P853" s="3"/>
      <c r="Q853" s="3"/>
      <c r="R853" s="3"/>
      <c r="S853" s="3"/>
      <c r="T853" s="3"/>
      <c r="U853" s="3"/>
      <c r="V853" s="3"/>
      <c r="W853" s="3"/>
      <c r="X853" s="3"/>
      <c r="Y853" s="3"/>
      <c r="Z853" s="3"/>
    </row>
    <row x14ac:dyDescent="0.25" r="854" customHeight="1" ht="12.75">
      <c r="A854" s="3"/>
      <c r="B854" s="3"/>
      <c r="C854" s="36"/>
      <c r="D854" s="36"/>
      <c r="E854" s="3"/>
      <c r="F854" s="3"/>
      <c r="G854" s="3"/>
      <c r="H854" s="3"/>
      <c r="I854" s="3"/>
      <c r="J854" s="3"/>
      <c r="K854" s="3"/>
      <c r="L854" s="3"/>
      <c r="M854" s="3"/>
      <c r="N854" s="3"/>
      <c r="O854" s="3"/>
      <c r="P854" s="3"/>
      <c r="Q854" s="3"/>
      <c r="R854" s="3"/>
      <c r="S854" s="3"/>
      <c r="T854" s="3"/>
      <c r="U854" s="3"/>
      <c r="V854" s="3"/>
      <c r="W854" s="3"/>
      <c r="X854" s="3"/>
      <c r="Y854" s="3"/>
      <c r="Z854" s="3"/>
    </row>
    <row x14ac:dyDescent="0.25" r="855" customHeight="1" ht="12.75">
      <c r="A855" s="3"/>
      <c r="B855" s="3"/>
      <c r="C855" s="36"/>
      <c r="D855" s="36"/>
      <c r="E855" s="3"/>
      <c r="F855" s="3"/>
      <c r="G855" s="3"/>
      <c r="H855" s="3"/>
      <c r="I855" s="3"/>
      <c r="J855" s="3"/>
      <c r="K855" s="3"/>
      <c r="L855" s="3"/>
      <c r="M855" s="3"/>
      <c r="N855" s="3"/>
      <c r="O855" s="3"/>
      <c r="P855" s="3"/>
      <c r="Q855" s="3"/>
      <c r="R855" s="3"/>
      <c r="S855" s="3"/>
      <c r="T855" s="3"/>
      <c r="U855" s="3"/>
      <c r="V855" s="3"/>
      <c r="W855" s="3"/>
      <c r="X855" s="3"/>
      <c r="Y855" s="3"/>
      <c r="Z855" s="3"/>
    </row>
    <row x14ac:dyDescent="0.25" r="856" customHeight="1" ht="12.75">
      <c r="A856" s="3"/>
      <c r="B856" s="3"/>
      <c r="C856" s="36"/>
      <c r="D856" s="36"/>
      <c r="E856" s="3"/>
      <c r="F856" s="3"/>
      <c r="G856" s="3"/>
      <c r="H856" s="3"/>
      <c r="I856" s="3"/>
      <c r="J856" s="3"/>
      <c r="K856" s="3"/>
      <c r="L856" s="3"/>
      <c r="M856" s="3"/>
      <c r="N856" s="3"/>
      <c r="O856" s="3"/>
      <c r="P856" s="3"/>
      <c r="Q856" s="3"/>
      <c r="R856" s="3"/>
      <c r="S856" s="3"/>
      <c r="T856" s="3"/>
      <c r="U856" s="3"/>
      <c r="V856" s="3"/>
      <c r="W856" s="3"/>
      <c r="X856" s="3"/>
      <c r="Y856" s="3"/>
      <c r="Z856" s="3"/>
    </row>
    <row x14ac:dyDescent="0.25" r="857" customHeight="1" ht="12.75">
      <c r="A857" s="3"/>
      <c r="B857" s="3"/>
      <c r="C857" s="36"/>
      <c r="D857" s="36"/>
      <c r="E857" s="3"/>
      <c r="F857" s="3"/>
      <c r="G857" s="3"/>
      <c r="H857" s="3"/>
      <c r="I857" s="3"/>
      <c r="J857" s="3"/>
      <c r="K857" s="3"/>
      <c r="L857" s="3"/>
      <c r="M857" s="3"/>
      <c r="N857" s="3"/>
      <c r="O857" s="3"/>
      <c r="P857" s="3"/>
      <c r="Q857" s="3"/>
      <c r="R857" s="3"/>
      <c r="S857" s="3"/>
      <c r="T857" s="3"/>
      <c r="U857" s="3"/>
      <c r="V857" s="3"/>
      <c r="W857" s="3"/>
      <c r="X857" s="3"/>
      <c r="Y857" s="3"/>
      <c r="Z857" s="3"/>
    </row>
    <row x14ac:dyDescent="0.25" r="858" customHeight="1" ht="12.75">
      <c r="A858" s="3"/>
      <c r="B858" s="3"/>
      <c r="C858" s="36"/>
      <c r="D858" s="36"/>
      <c r="E858" s="3"/>
      <c r="F858" s="3"/>
      <c r="G858" s="3"/>
      <c r="H858" s="3"/>
      <c r="I858" s="3"/>
      <c r="J858" s="3"/>
      <c r="K858" s="3"/>
      <c r="L858" s="3"/>
      <c r="M858" s="3"/>
      <c r="N858" s="3"/>
      <c r="O858" s="3"/>
      <c r="P858" s="3"/>
      <c r="Q858" s="3"/>
      <c r="R858" s="3"/>
      <c r="S858" s="3"/>
      <c r="T858" s="3"/>
      <c r="U858" s="3"/>
      <c r="V858" s="3"/>
      <c r="W858" s="3"/>
      <c r="X858" s="3"/>
      <c r="Y858" s="3"/>
      <c r="Z858" s="3"/>
    </row>
    <row x14ac:dyDescent="0.25" r="859" customHeight="1" ht="12.75">
      <c r="A859" s="3"/>
      <c r="B859" s="3"/>
      <c r="C859" s="36"/>
      <c r="D859" s="36"/>
      <c r="E859" s="3"/>
      <c r="F859" s="3"/>
      <c r="G859" s="3"/>
      <c r="H859" s="3"/>
      <c r="I859" s="3"/>
      <c r="J859" s="3"/>
      <c r="K859" s="3"/>
      <c r="L859" s="3"/>
      <c r="M859" s="3"/>
      <c r="N859" s="3"/>
      <c r="O859" s="3"/>
      <c r="P859" s="3"/>
      <c r="Q859" s="3"/>
      <c r="R859" s="3"/>
      <c r="S859" s="3"/>
      <c r="T859" s="3"/>
      <c r="U859" s="3"/>
      <c r="V859" s="3"/>
      <c r="W859" s="3"/>
      <c r="X859" s="3"/>
      <c r="Y859" s="3"/>
      <c r="Z859" s="3"/>
    </row>
    <row x14ac:dyDescent="0.25" r="860" customHeight="1" ht="12.75">
      <c r="A860" s="3"/>
      <c r="B860" s="3"/>
      <c r="C860" s="36"/>
      <c r="D860" s="36"/>
      <c r="E860" s="3"/>
      <c r="F860" s="3"/>
      <c r="G860" s="3"/>
      <c r="H860" s="3"/>
      <c r="I860" s="3"/>
      <c r="J860" s="3"/>
      <c r="K860" s="3"/>
      <c r="L860" s="3"/>
      <c r="M860" s="3"/>
      <c r="N860" s="3"/>
      <c r="O860" s="3"/>
      <c r="P860" s="3"/>
      <c r="Q860" s="3"/>
      <c r="R860" s="3"/>
      <c r="S860" s="3"/>
      <c r="T860" s="3"/>
      <c r="U860" s="3"/>
      <c r="V860" s="3"/>
      <c r="W860" s="3"/>
      <c r="X860" s="3"/>
      <c r="Y860" s="3"/>
      <c r="Z860" s="3"/>
    </row>
    <row x14ac:dyDescent="0.25" r="861" customHeight="1" ht="12.75">
      <c r="A861" s="3"/>
      <c r="B861" s="3"/>
      <c r="C861" s="36"/>
      <c r="D861" s="36"/>
      <c r="E861" s="3"/>
      <c r="F861" s="3"/>
      <c r="G861" s="3"/>
      <c r="H861" s="3"/>
      <c r="I861" s="3"/>
      <c r="J861" s="3"/>
      <c r="K861" s="3"/>
      <c r="L861" s="3"/>
      <c r="M861" s="3"/>
      <c r="N861" s="3"/>
      <c r="O861" s="3"/>
      <c r="P861" s="3"/>
      <c r="Q861" s="3"/>
      <c r="R861" s="3"/>
      <c r="S861" s="3"/>
      <c r="T861" s="3"/>
      <c r="U861" s="3"/>
      <c r="V861" s="3"/>
      <c r="W861" s="3"/>
      <c r="X861" s="3"/>
      <c r="Y861" s="3"/>
      <c r="Z861" s="3"/>
    </row>
    <row x14ac:dyDescent="0.25" r="862" customHeight="1" ht="12.75">
      <c r="A862" s="3"/>
      <c r="B862" s="3"/>
      <c r="C862" s="36"/>
      <c r="D862" s="36"/>
      <c r="E862" s="3"/>
      <c r="F862" s="3"/>
      <c r="G862" s="3"/>
      <c r="H862" s="3"/>
      <c r="I862" s="3"/>
      <c r="J862" s="3"/>
      <c r="K862" s="3"/>
      <c r="L862" s="3"/>
      <c r="M862" s="3"/>
      <c r="N862" s="3"/>
      <c r="O862" s="3"/>
      <c r="P862" s="3"/>
      <c r="Q862" s="3"/>
      <c r="R862" s="3"/>
      <c r="S862" s="3"/>
      <c r="T862" s="3"/>
      <c r="U862" s="3"/>
      <c r="V862" s="3"/>
      <c r="W862" s="3"/>
      <c r="X862" s="3"/>
      <c r="Y862" s="3"/>
      <c r="Z862" s="3"/>
    </row>
    <row x14ac:dyDescent="0.25" r="863" customHeight="1" ht="12.75">
      <c r="A863" s="3"/>
      <c r="B863" s="3"/>
      <c r="C863" s="36"/>
      <c r="D863" s="36"/>
      <c r="E863" s="3"/>
      <c r="F863" s="3"/>
      <c r="G863" s="3"/>
      <c r="H863" s="3"/>
      <c r="I863" s="3"/>
      <c r="J863" s="3"/>
      <c r="K863" s="3"/>
      <c r="L863" s="3"/>
      <c r="M863" s="3"/>
      <c r="N863" s="3"/>
      <c r="O863" s="3"/>
      <c r="P863" s="3"/>
      <c r="Q863" s="3"/>
      <c r="R863" s="3"/>
      <c r="S863" s="3"/>
      <c r="T863" s="3"/>
      <c r="U863" s="3"/>
      <c r="V863" s="3"/>
      <c r="W863" s="3"/>
      <c r="X863" s="3"/>
      <c r="Y863" s="3"/>
      <c r="Z863" s="3"/>
    </row>
    <row x14ac:dyDescent="0.25" r="864" customHeight="1" ht="12.75">
      <c r="A864" s="3"/>
      <c r="B864" s="3"/>
      <c r="C864" s="36"/>
      <c r="D864" s="36"/>
      <c r="E864" s="3"/>
      <c r="F864" s="3"/>
      <c r="G864" s="3"/>
      <c r="H864" s="3"/>
      <c r="I864" s="3"/>
      <c r="J864" s="3"/>
      <c r="K864" s="3"/>
      <c r="L864" s="3"/>
      <c r="M864" s="3"/>
      <c r="N864" s="3"/>
      <c r="O864" s="3"/>
      <c r="P864" s="3"/>
      <c r="Q864" s="3"/>
      <c r="R864" s="3"/>
      <c r="S864" s="3"/>
      <c r="T864" s="3"/>
      <c r="U864" s="3"/>
      <c r="V864" s="3"/>
      <c r="W864" s="3"/>
      <c r="X864" s="3"/>
      <c r="Y864" s="3"/>
      <c r="Z864" s="3"/>
    </row>
    <row x14ac:dyDescent="0.25" r="865" customHeight="1" ht="12.75">
      <c r="A865" s="3"/>
      <c r="B865" s="3"/>
      <c r="C865" s="36"/>
      <c r="D865" s="36"/>
      <c r="E865" s="3"/>
      <c r="F865" s="3"/>
      <c r="G865" s="3"/>
      <c r="H865" s="3"/>
      <c r="I865" s="3"/>
      <c r="J865" s="3"/>
      <c r="K865" s="3"/>
      <c r="L865" s="3"/>
      <c r="M865" s="3"/>
      <c r="N865" s="3"/>
      <c r="O865" s="3"/>
      <c r="P865" s="3"/>
      <c r="Q865" s="3"/>
      <c r="R865" s="3"/>
      <c r="S865" s="3"/>
      <c r="T865" s="3"/>
      <c r="U865" s="3"/>
      <c r="V865" s="3"/>
      <c r="W865" s="3"/>
      <c r="X865" s="3"/>
      <c r="Y865" s="3"/>
      <c r="Z865" s="3"/>
    </row>
    <row x14ac:dyDescent="0.25" r="866" customHeight="1" ht="12.75">
      <c r="A866" s="3"/>
      <c r="B866" s="3"/>
      <c r="C866" s="36"/>
      <c r="D866" s="36"/>
      <c r="E866" s="3"/>
      <c r="F866" s="3"/>
      <c r="G866" s="3"/>
      <c r="H866" s="3"/>
      <c r="I866" s="3"/>
      <c r="J866" s="3"/>
      <c r="K866" s="3"/>
      <c r="L866" s="3"/>
      <c r="M866" s="3"/>
      <c r="N866" s="3"/>
      <c r="O866" s="3"/>
      <c r="P866" s="3"/>
      <c r="Q866" s="3"/>
      <c r="R866" s="3"/>
      <c r="S866" s="3"/>
      <c r="T866" s="3"/>
      <c r="U866" s="3"/>
      <c r="V866" s="3"/>
      <c r="W866" s="3"/>
      <c r="X866" s="3"/>
      <c r="Y866" s="3"/>
      <c r="Z866" s="3"/>
    </row>
    <row x14ac:dyDescent="0.25" r="867" customHeight="1" ht="12.75">
      <c r="A867" s="3"/>
      <c r="B867" s="3"/>
      <c r="C867" s="36"/>
      <c r="D867" s="36"/>
      <c r="E867" s="3"/>
      <c r="F867" s="3"/>
      <c r="G867" s="3"/>
      <c r="H867" s="3"/>
      <c r="I867" s="3"/>
      <c r="J867" s="3"/>
      <c r="K867" s="3"/>
      <c r="L867" s="3"/>
      <c r="M867" s="3"/>
      <c r="N867" s="3"/>
      <c r="O867" s="3"/>
      <c r="P867" s="3"/>
      <c r="Q867" s="3"/>
      <c r="R867" s="3"/>
      <c r="S867" s="3"/>
      <c r="T867" s="3"/>
      <c r="U867" s="3"/>
      <c r="V867" s="3"/>
      <c r="W867" s="3"/>
      <c r="X867" s="3"/>
      <c r="Y867" s="3"/>
      <c r="Z867" s="3"/>
    </row>
    <row x14ac:dyDescent="0.25" r="868" customHeight="1" ht="12.75">
      <c r="A868" s="3"/>
      <c r="B868" s="3"/>
      <c r="C868" s="36"/>
      <c r="D868" s="36"/>
      <c r="E868" s="3"/>
      <c r="F868" s="3"/>
      <c r="G868" s="3"/>
      <c r="H868" s="3"/>
      <c r="I868" s="3"/>
      <c r="J868" s="3"/>
      <c r="K868" s="3"/>
      <c r="L868" s="3"/>
      <c r="M868" s="3"/>
      <c r="N868" s="3"/>
      <c r="O868" s="3"/>
      <c r="P868" s="3"/>
      <c r="Q868" s="3"/>
      <c r="R868" s="3"/>
      <c r="S868" s="3"/>
      <c r="T868" s="3"/>
      <c r="U868" s="3"/>
      <c r="V868" s="3"/>
      <c r="W868" s="3"/>
      <c r="X868" s="3"/>
      <c r="Y868" s="3"/>
      <c r="Z868" s="3"/>
    </row>
    <row x14ac:dyDescent="0.25" r="869" customHeight="1" ht="12.75">
      <c r="A869" s="3"/>
      <c r="B869" s="3"/>
      <c r="C869" s="36"/>
      <c r="D869" s="36"/>
      <c r="E869" s="3"/>
      <c r="F869" s="3"/>
      <c r="G869" s="3"/>
      <c r="H869" s="3"/>
      <c r="I869" s="3"/>
      <c r="J869" s="3"/>
      <c r="K869" s="3"/>
      <c r="L869" s="3"/>
      <c r="M869" s="3"/>
      <c r="N869" s="3"/>
      <c r="O869" s="3"/>
      <c r="P869" s="3"/>
      <c r="Q869" s="3"/>
      <c r="R869" s="3"/>
      <c r="S869" s="3"/>
      <c r="T869" s="3"/>
      <c r="U869" s="3"/>
      <c r="V869" s="3"/>
      <c r="W869" s="3"/>
      <c r="X869" s="3"/>
      <c r="Y869" s="3"/>
      <c r="Z869" s="3"/>
    </row>
    <row x14ac:dyDescent="0.25" r="870" customHeight="1" ht="12.75">
      <c r="A870" s="3"/>
      <c r="B870" s="3"/>
      <c r="C870" s="36"/>
      <c r="D870" s="36"/>
      <c r="E870" s="3"/>
      <c r="F870" s="3"/>
      <c r="G870" s="3"/>
      <c r="H870" s="3"/>
      <c r="I870" s="3"/>
      <c r="J870" s="3"/>
      <c r="K870" s="3"/>
      <c r="L870" s="3"/>
      <c r="M870" s="3"/>
      <c r="N870" s="3"/>
      <c r="O870" s="3"/>
      <c r="P870" s="3"/>
      <c r="Q870" s="3"/>
      <c r="R870" s="3"/>
      <c r="S870" s="3"/>
      <c r="T870" s="3"/>
      <c r="U870" s="3"/>
      <c r="V870" s="3"/>
      <c r="W870" s="3"/>
      <c r="X870" s="3"/>
      <c r="Y870" s="3"/>
      <c r="Z870" s="3"/>
    </row>
    <row x14ac:dyDescent="0.25" r="871" customHeight="1" ht="12.75">
      <c r="A871" s="3"/>
      <c r="B871" s="3"/>
      <c r="C871" s="36"/>
      <c r="D871" s="36"/>
      <c r="E871" s="3"/>
      <c r="F871" s="3"/>
      <c r="G871" s="3"/>
      <c r="H871" s="3"/>
      <c r="I871" s="3"/>
      <c r="J871" s="3"/>
      <c r="K871" s="3"/>
      <c r="L871" s="3"/>
      <c r="M871" s="3"/>
      <c r="N871" s="3"/>
      <c r="O871" s="3"/>
      <c r="P871" s="3"/>
      <c r="Q871" s="3"/>
      <c r="R871" s="3"/>
      <c r="S871" s="3"/>
      <c r="T871" s="3"/>
      <c r="U871" s="3"/>
      <c r="V871" s="3"/>
      <c r="W871" s="3"/>
      <c r="X871" s="3"/>
      <c r="Y871" s="3"/>
      <c r="Z871" s="3"/>
    </row>
    <row x14ac:dyDescent="0.25" r="872" customHeight="1" ht="12.75">
      <c r="A872" s="3"/>
      <c r="B872" s="3"/>
      <c r="C872" s="36"/>
      <c r="D872" s="36"/>
      <c r="E872" s="3"/>
      <c r="F872" s="3"/>
      <c r="G872" s="3"/>
      <c r="H872" s="3"/>
      <c r="I872" s="3"/>
      <c r="J872" s="3"/>
      <c r="K872" s="3"/>
      <c r="L872" s="3"/>
      <c r="M872" s="3"/>
      <c r="N872" s="3"/>
      <c r="O872" s="3"/>
      <c r="P872" s="3"/>
      <c r="Q872" s="3"/>
      <c r="R872" s="3"/>
      <c r="S872" s="3"/>
      <c r="T872" s="3"/>
      <c r="U872" s="3"/>
      <c r="V872" s="3"/>
      <c r="W872" s="3"/>
      <c r="X872" s="3"/>
      <c r="Y872" s="3"/>
      <c r="Z872" s="3"/>
    </row>
    <row x14ac:dyDescent="0.25" r="873" customHeight="1" ht="12.75">
      <c r="A873" s="3"/>
      <c r="B873" s="3"/>
      <c r="C873" s="36"/>
      <c r="D873" s="36"/>
      <c r="E873" s="3"/>
      <c r="F873" s="3"/>
      <c r="G873" s="3"/>
      <c r="H873" s="3"/>
      <c r="I873" s="3"/>
      <c r="J873" s="3"/>
      <c r="K873" s="3"/>
      <c r="L873" s="3"/>
      <c r="M873" s="3"/>
      <c r="N873" s="3"/>
      <c r="O873" s="3"/>
      <c r="P873" s="3"/>
      <c r="Q873" s="3"/>
      <c r="R873" s="3"/>
      <c r="S873" s="3"/>
      <c r="T873" s="3"/>
      <c r="U873" s="3"/>
      <c r="V873" s="3"/>
      <c r="W873" s="3"/>
      <c r="X873" s="3"/>
      <c r="Y873" s="3"/>
      <c r="Z873" s="3"/>
    </row>
    <row x14ac:dyDescent="0.25" r="874" customHeight="1" ht="12.75">
      <c r="A874" s="3"/>
      <c r="B874" s="3"/>
      <c r="C874" s="36"/>
      <c r="D874" s="36"/>
      <c r="E874" s="3"/>
      <c r="F874" s="3"/>
      <c r="G874" s="3"/>
      <c r="H874" s="3"/>
      <c r="I874" s="3"/>
      <c r="J874" s="3"/>
      <c r="K874" s="3"/>
      <c r="L874" s="3"/>
      <c r="M874" s="3"/>
      <c r="N874" s="3"/>
      <c r="O874" s="3"/>
      <c r="P874" s="3"/>
      <c r="Q874" s="3"/>
      <c r="R874" s="3"/>
      <c r="S874" s="3"/>
      <c r="T874" s="3"/>
      <c r="U874" s="3"/>
      <c r="V874" s="3"/>
      <c r="W874" s="3"/>
      <c r="X874" s="3"/>
      <c r="Y874" s="3"/>
      <c r="Z874" s="3"/>
    </row>
    <row x14ac:dyDescent="0.25" r="875" customHeight="1" ht="12.75">
      <c r="A875" s="3"/>
      <c r="B875" s="3"/>
      <c r="C875" s="36"/>
      <c r="D875" s="36"/>
      <c r="E875" s="3"/>
      <c r="F875" s="3"/>
      <c r="G875" s="3"/>
      <c r="H875" s="3"/>
      <c r="I875" s="3"/>
      <c r="J875" s="3"/>
      <c r="K875" s="3"/>
      <c r="L875" s="3"/>
      <c r="M875" s="3"/>
      <c r="N875" s="3"/>
      <c r="O875" s="3"/>
      <c r="P875" s="3"/>
      <c r="Q875" s="3"/>
      <c r="R875" s="3"/>
      <c r="S875" s="3"/>
      <c r="T875" s="3"/>
      <c r="U875" s="3"/>
      <c r="V875" s="3"/>
      <c r="W875" s="3"/>
      <c r="X875" s="3"/>
      <c r="Y875" s="3"/>
      <c r="Z875" s="3"/>
    </row>
    <row x14ac:dyDescent="0.25" r="876" customHeight="1" ht="12.75">
      <c r="A876" s="3"/>
      <c r="B876" s="3"/>
      <c r="C876" s="36"/>
      <c r="D876" s="36"/>
      <c r="E876" s="3"/>
      <c r="F876" s="3"/>
      <c r="G876" s="3"/>
      <c r="H876" s="3"/>
      <c r="I876" s="3"/>
      <c r="J876" s="3"/>
      <c r="K876" s="3"/>
      <c r="L876" s="3"/>
      <c r="M876" s="3"/>
      <c r="N876" s="3"/>
      <c r="O876" s="3"/>
      <c r="P876" s="3"/>
      <c r="Q876" s="3"/>
      <c r="R876" s="3"/>
      <c r="S876" s="3"/>
      <c r="T876" s="3"/>
      <c r="U876" s="3"/>
      <c r="V876" s="3"/>
      <c r="W876" s="3"/>
      <c r="X876" s="3"/>
      <c r="Y876" s="3"/>
      <c r="Z876" s="3"/>
    </row>
    <row x14ac:dyDescent="0.25" r="877" customHeight="1" ht="12.75">
      <c r="A877" s="3"/>
      <c r="B877" s="3"/>
      <c r="C877" s="36"/>
      <c r="D877" s="36"/>
      <c r="E877" s="3"/>
      <c r="F877" s="3"/>
      <c r="G877" s="3"/>
      <c r="H877" s="3"/>
      <c r="I877" s="3"/>
      <c r="J877" s="3"/>
      <c r="K877" s="3"/>
      <c r="L877" s="3"/>
      <c r="M877" s="3"/>
      <c r="N877" s="3"/>
      <c r="O877" s="3"/>
      <c r="P877" s="3"/>
      <c r="Q877" s="3"/>
      <c r="R877" s="3"/>
      <c r="S877" s="3"/>
      <c r="T877" s="3"/>
      <c r="U877" s="3"/>
      <c r="V877" s="3"/>
      <c r="W877" s="3"/>
      <c r="X877" s="3"/>
      <c r="Y877" s="3"/>
      <c r="Z877" s="3"/>
    </row>
    <row x14ac:dyDescent="0.25" r="878" customHeight="1" ht="12.75">
      <c r="A878" s="3"/>
      <c r="B878" s="3"/>
      <c r="C878" s="36"/>
      <c r="D878" s="36"/>
      <c r="E878" s="3"/>
      <c r="F878" s="3"/>
      <c r="G878" s="3"/>
      <c r="H878" s="3"/>
      <c r="I878" s="3"/>
      <c r="J878" s="3"/>
      <c r="K878" s="3"/>
      <c r="L878" s="3"/>
      <c r="M878" s="3"/>
      <c r="N878" s="3"/>
      <c r="O878" s="3"/>
      <c r="P878" s="3"/>
      <c r="Q878" s="3"/>
      <c r="R878" s="3"/>
      <c r="S878" s="3"/>
      <c r="T878" s="3"/>
      <c r="U878" s="3"/>
      <c r="V878" s="3"/>
      <c r="W878" s="3"/>
      <c r="X878" s="3"/>
      <c r="Y878" s="3"/>
      <c r="Z878" s="3"/>
    </row>
    <row x14ac:dyDescent="0.25" r="879" customHeight="1" ht="12.75">
      <c r="A879" s="3"/>
      <c r="B879" s="3"/>
      <c r="C879" s="36"/>
      <c r="D879" s="36"/>
      <c r="E879" s="3"/>
      <c r="F879" s="3"/>
      <c r="G879" s="3"/>
      <c r="H879" s="3"/>
      <c r="I879" s="3"/>
      <c r="J879" s="3"/>
      <c r="K879" s="3"/>
      <c r="L879" s="3"/>
      <c r="M879" s="3"/>
      <c r="N879" s="3"/>
      <c r="O879" s="3"/>
      <c r="P879" s="3"/>
      <c r="Q879" s="3"/>
      <c r="R879" s="3"/>
      <c r="S879" s="3"/>
      <c r="T879" s="3"/>
      <c r="U879" s="3"/>
      <c r="V879" s="3"/>
      <c r="W879" s="3"/>
      <c r="X879" s="3"/>
      <c r="Y879" s="3"/>
      <c r="Z879" s="3"/>
    </row>
    <row x14ac:dyDescent="0.25" r="880" customHeight="1" ht="12.75">
      <c r="A880" s="3"/>
      <c r="B880" s="3"/>
      <c r="C880" s="36"/>
      <c r="D880" s="36"/>
      <c r="E880" s="3"/>
      <c r="F880" s="3"/>
      <c r="G880" s="3"/>
      <c r="H880" s="3"/>
      <c r="I880" s="3"/>
      <c r="J880" s="3"/>
      <c r="K880" s="3"/>
      <c r="L880" s="3"/>
      <c r="M880" s="3"/>
      <c r="N880" s="3"/>
      <c r="O880" s="3"/>
      <c r="P880" s="3"/>
      <c r="Q880" s="3"/>
      <c r="R880" s="3"/>
      <c r="S880" s="3"/>
      <c r="T880" s="3"/>
      <c r="U880" s="3"/>
      <c r="V880" s="3"/>
      <c r="W880" s="3"/>
      <c r="X880" s="3"/>
      <c r="Y880" s="3"/>
      <c r="Z880" s="3"/>
    </row>
    <row x14ac:dyDescent="0.25" r="881" customHeight="1" ht="12.75">
      <c r="A881" s="3"/>
      <c r="B881" s="3"/>
      <c r="C881" s="36"/>
      <c r="D881" s="36"/>
      <c r="E881" s="3"/>
      <c r="F881" s="3"/>
      <c r="G881" s="3"/>
      <c r="H881" s="3"/>
      <c r="I881" s="3"/>
      <c r="J881" s="3"/>
      <c r="K881" s="3"/>
      <c r="L881" s="3"/>
      <c r="M881" s="3"/>
      <c r="N881" s="3"/>
      <c r="O881" s="3"/>
      <c r="P881" s="3"/>
      <c r="Q881" s="3"/>
      <c r="R881" s="3"/>
      <c r="S881" s="3"/>
      <c r="T881" s="3"/>
      <c r="U881" s="3"/>
      <c r="V881" s="3"/>
      <c r="W881" s="3"/>
      <c r="X881" s="3"/>
      <c r="Y881" s="3"/>
      <c r="Z881" s="3"/>
    </row>
    <row x14ac:dyDescent="0.25" r="882" customHeight="1" ht="12.75">
      <c r="A882" s="3"/>
      <c r="B882" s="3"/>
      <c r="C882" s="36"/>
      <c r="D882" s="36"/>
      <c r="E882" s="3"/>
      <c r="F882" s="3"/>
      <c r="G882" s="3"/>
      <c r="H882" s="3"/>
      <c r="I882" s="3"/>
      <c r="J882" s="3"/>
      <c r="K882" s="3"/>
      <c r="L882" s="3"/>
      <c r="M882" s="3"/>
      <c r="N882" s="3"/>
      <c r="O882" s="3"/>
      <c r="P882" s="3"/>
      <c r="Q882" s="3"/>
      <c r="R882" s="3"/>
      <c r="S882" s="3"/>
      <c r="T882" s="3"/>
      <c r="U882" s="3"/>
      <c r="V882" s="3"/>
      <c r="W882" s="3"/>
      <c r="X882" s="3"/>
      <c r="Y882" s="3"/>
      <c r="Z882" s="3"/>
    </row>
    <row x14ac:dyDescent="0.25" r="883" customHeight="1" ht="12.75">
      <c r="A883" s="3"/>
      <c r="B883" s="3"/>
      <c r="C883" s="36"/>
      <c r="D883" s="36"/>
      <c r="E883" s="3"/>
      <c r="F883" s="3"/>
      <c r="G883" s="3"/>
      <c r="H883" s="3"/>
      <c r="I883" s="3"/>
      <c r="J883" s="3"/>
      <c r="K883" s="3"/>
      <c r="L883" s="3"/>
      <c r="M883" s="3"/>
      <c r="N883" s="3"/>
      <c r="O883" s="3"/>
      <c r="P883" s="3"/>
      <c r="Q883" s="3"/>
      <c r="R883" s="3"/>
      <c r="S883" s="3"/>
      <c r="T883" s="3"/>
      <c r="U883" s="3"/>
      <c r="V883" s="3"/>
      <c r="W883" s="3"/>
      <c r="X883" s="3"/>
      <c r="Y883" s="3"/>
      <c r="Z883" s="3"/>
    </row>
    <row x14ac:dyDescent="0.25" r="884" customHeight="1" ht="12.75">
      <c r="A884" s="3"/>
      <c r="B884" s="3"/>
      <c r="C884" s="36"/>
      <c r="D884" s="36"/>
      <c r="E884" s="3"/>
      <c r="F884" s="3"/>
      <c r="G884" s="3"/>
      <c r="H884" s="3"/>
      <c r="I884" s="3"/>
      <c r="J884" s="3"/>
      <c r="K884" s="3"/>
      <c r="L884" s="3"/>
      <c r="M884" s="3"/>
      <c r="N884" s="3"/>
      <c r="O884" s="3"/>
      <c r="P884" s="3"/>
      <c r="Q884" s="3"/>
      <c r="R884" s="3"/>
      <c r="S884" s="3"/>
      <c r="T884" s="3"/>
      <c r="U884" s="3"/>
      <c r="V884" s="3"/>
      <c r="W884" s="3"/>
      <c r="X884" s="3"/>
      <c r="Y884" s="3"/>
      <c r="Z884" s="3"/>
    </row>
    <row x14ac:dyDescent="0.25" r="885" customHeight="1" ht="12.75">
      <c r="A885" s="3"/>
      <c r="B885" s="3"/>
      <c r="C885" s="36"/>
      <c r="D885" s="36"/>
      <c r="E885" s="3"/>
      <c r="F885" s="3"/>
      <c r="G885" s="3"/>
      <c r="H885" s="3"/>
      <c r="I885" s="3"/>
      <c r="J885" s="3"/>
      <c r="K885" s="3"/>
      <c r="L885" s="3"/>
      <c r="M885" s="3"/>
      <c r="N885" s="3"/>
      <c r="O885" s="3"/>
      <c r="P885" s="3"/>
      <c r="Q885" s="3"/>
      <c r="R885" s="3"/>
      <c r="S885" s="3"/>
      <c r="T885" s="3"/>
      <c r="U885" s="3"/>
      <c r="V885" s="3"/>
      <c r="W885" s="3"/>
      <c r="X885" s="3"/>
      <c r="Y885" s="3"/>
      <c r="Z885" s="3"/>
    </row>
    <row x14ac:dyDescent="0.25" r="886" customHeight="1" ht="12.75">
      <c r="A886" s="3"/>
      <c r="B886" s="3"/>
      <c r="C886" s="36"/>
      <c r="D886" s="36"/>
      <c r="E886" s="3"/>
      <c r="F886" s="3"/>
      <c r="G886" s="3"/>
      <c r="H886" s="3"/>
      <c r="I886" s="3"/>
      <c r="J886" s="3"/>
      <c r="K886" s="3"/>
      <c r="L886" s="3"/>
      <c r="M886" s="3"/>
      <c r="N886" s="3"/>
      <c r="O886" s="3"/>
      <c r="P886" s="3"/>
      <c r="Q886" s="3"/>
      <c r="R886" s="3"/>
      <c r="S886" s="3"/>
      <c r="T886" s="3"/>
      <c r="U886" s="3"/>
      <c r="V886" s="3"/>
      <c r="W886" s="3"/>
      <c r="X886" s="3"/>
      <c r="Y886" s="3"/>
      <c r="Z886" s="3"/>
    </row>
    <row x14ac:dyDescent="0.25" r="887" customHeight="1" ht="12.75">
      <c r="A887" s="3"/>
      <c r="B887" s="3"/>
      <c r="C887" s="36"/>
      <c r="D887" s="36"/>
      <c r="E887" s="3"/>
      <c r="F887" s="3"/>
      <c r="G887" s="3"/>
      <c r="H887" s="3"/>
      <c r="I887" s="3"/>
      <c r="J887" s="3"/>
      <c r="K887" s="3"/>
      <c r="L887" s="3"/>
      <c r="M887" s="3"/>
      <c r="N887" s="3"/>
      <c r="O887" s="3"/>
      <c r="P887" s="3"/>
      <c r="Q887" s="3"/>
      <c r="R887" s="3"/>
      <c r="S887" s="3"/>
      <c r="T887" s="3"/>
      <c r="U887" s="3"/>
      <c r="V887" s="3"/>
      <c r="W887" s="3"/>
      <c r="X887" s="3"/>
      <c r="Y887" s="3"/>
      <c r="Z887" s="3"/>
    </row>
    <row x14ac:dyDescent="0.25" r="888" customHeight="1" ht="12.75">
      <c r="A888" s="3"/>
      <c r="B888" s="3"/>
      <c r="C888" s="36"/>
      <c r="D888" s="36"/>
      <c r="E888" s="3"/>
      <c r="F888" s="3"/>
      <c r="G888" s="3"/>
      <c r="H888" s="3"/>
      <c r="I888" s="3"/>
      <c r="J888" s="3"/>
      <c r="K888" s="3"/>
      <c r="L888" s="3"/>
      <c r="M888" s="3"/>
      <c r="N888" s="3"/>
      <c r="O888" s="3"/>
      <c r="P888" s="3"/>
      <c r="Q888" s="3"/>
      <c r="R888" s="3"/>
      <c r="S888" s="3"/>
      <c r="T888" s="3"/>
      <c r="U888" s="3"/>
      <c r="V888" s="3"/>
      <c r="W888" s="3"/>
      <c r="X888" s="3"/>
      <c r="Y888" s="3"/>
      <c r="Z888" s="3"/>
    </row>
    <row x14ac:dyDescent="0.25" r="889" customHeight="1" ht="12.75">
      <c r="A889" s="3"/>
      <c r="B889" s="3"/>
      <c r="C889" s="36"/>
      <c r="D889" s="36"/>
      <c r="E889" s="3"/>
      <c r="F889" s="3"/>
      <c r="G889" s="3"/>
      <c r="H889" s="3"/>
      <c r="I889" s="3"/>
      <c r="J889" s="3"/>
      <c r="K889" s="3"/>
      <c r="L889" s="3"/>
      <c r="M889" s="3"/>
      <c r="N889" s="3"/>
      <c r="O889" s="3"/>
      <c r="P889" s="3"/>
      <c r="Q889" s="3"/>
      <c r="R889" s="3"/>
      <c r="S889" s="3"/>
      <c r="T889" s="3"/>
      <c r="U889" s="3"/>
      <c r="V889" s="3"/>
      <c r="W889" s="3"/>
      <c r="X889" s="3"/>
      <c r="Y889" s="3"/>
      <c r="Z889" s="3"/>
    </row>
    <row x14ac:dyDescent="0.25" r="890" customHeight="1" ht="12.75">
      <c r="A890" s="3"/>
      <c r="B890" s="3"/>
      <c r="C890" s="36"/>
      <c r="D890" s="36"/>
      <c r="E890" s="3"/>
      <c r="F890" s="3"/>
      <c r="G890" s="3"/>
      <c r="H890" s="3"/>
      <c r="I890" s="3"/>
      <c r="J890" s="3"/>
      <c r="K890" s="3"/>
      <c r="L890" s="3"/>
      <c r="M890" s="3"/>
      <c r="N890" s="3"/>
      <c r="O890" s="3"/>
      <c r="P890" s="3"/>
      <c r="Q890" s="3"/>
      <c r="R890" s="3"/>
      <c r="S890" s="3"/>
      <c r="T890" s="3"/>
      <c r="U890" s="3"/>
      <c r="V890" s="3"/>
      <c r="W890" s="3"/>
      <c r="X890" s="3"/>
      <c r="Y890" s="3"/>
      <c r="Z890" s="3"/>
    </row>
    <row x14ac:dyDescent="0.25" r="891" customHeight="1" ht="12.75">
      <c r="A891" s="3"/>
      <c r="B891" s="3"/>
      <c r="C891" s="36"/>
      <c r="D891" s="36"/>
      <c r="E891" s="3"/>
      <c r="F891" s="3"/>
      <c r="G891" s="3"/>
      <c r="H891" s="3"/>
      <c r="I891" s="3"/>
      <c r="J891" s="3"/>
      <c r="K891" s="3"/>
      <c r="L891" s="3"/>
      <c r="M891" s="3"/>
      <c r="N891" s="3"/>
      <c r="O891" s="3"/>
      <c r="P891" s="3"/>
      <c r="Q891" s="3"/>
      <c r="R891" s="3"/>
      <c r="S891" s="3"/>
      <c r="T891" s="3"/>
      <c r="U891" s="3"/>
      <c r="V891" s="3"/>
      <c r="W891" s="3"/>
      <c r="X891" s="3"/>
      <c r="Y891" s="3"/>
      <c r="Z891" s="3"/>
    </row>
    <row x14ac:dyDescent="0.25" r="892" customHeight="1" ht="12.75">
      <c r="A892" s="3"/>
      <c r="B892" s="3"/>
      <c r="C892" s="36"/>
      <c r="D892" s="36"/>
      <c r="E892" s="3"/>
      <c r="F892" s="3"/>
      <c r="G892" s="3"/>
      <c r="H892" s="3"/>
      <c r="I892" s="3"/>
      <c r="J892" s="3"/>
      <c r="K892" s="3"/>
      <c r="L892" s="3"/>
      <c r="M892" s="3"/>
      <c r="N892" s="3"/>
      <c r="O892" s="3"/>
      <c r="P892" s="3"/>
      <c r="Q892" s="3"/>
      <c r="R892" s="3"/>
      <c r="S892" s="3"/>
      <c r="T892" s="3"/>
      <c r="U892" s="3"/>
      <c r="V892" s="3"/>
      <c r="W892" s="3"/>
      <c r="X892" s="3"/>
      <c r="Y892" s="3"/>
      <c r="Z892" s="3"/>
    </row>
    <row x14ac:dyDescent="0.25" r="893" customHeight="1" ht="12.75">
      <c r="A893" s="3"/>
      <c r="B893" s="3"/>
      <c r="C893" s="36"/>
      <c r="D893" s="36"/>
      <c r="E893" s="3"/>
      <c r="F893" s="3"/>
      <c r="G893" s="3"/>
      <c r="H893" s="3"/>
      <c r="I893" s="3"/>
      <c r="J893" s="3"/>
      <c r="K893" s="3"/>
      <c r="L893" s="3"/>
      <c r="M893" s="3"/>
      <c r="N893" s="3"/>
      <c r="O893" s="3"/>
      <c r="P893" s="3"/>
      <c r="Q893" s="3"/>
      <c r="R893" s="3"/>
      <c r="S893" s="3"/>
      <c r="T893" s="3"/>
      <c r="U893" s="3"/>
      <c r="V893" s="3"/>
      <c r="W893" s="3"/>
      <c r="X893" s="3"/>
      <c r="Y893" s="3"/>
      <c r="Z893" s="3"/>
    </row>
    <row x14ac:dyDescent="0.25" r="894" customHeight="1" ht="12.75">
      <c r="A894" s="3"/>
      <c r="B894" s="3"/>
      <c r="C894" s="36"/>
      <c r="D894" s="36"/>
      <c r="E894" s="3"/>
      <c r="F894" s="3"/>
      <c r="G894" s="3"/>
      <c r="H894" s="3"/>
      <c r="I894" s="3"/>
      <c r="J894" s="3"/>
      <c r="K894" s="3"/>
      <c r="L894" s="3"/>
      <c r="M894" s="3"/>
      <c r="N894" s="3"/>
      <c r="O894" s="3"/>
      <c r="P894" s="3"/>
      <c r="Q894" s="3"/>
      <c r="R894" s="3"/>
      <c r="S894" s="3"/>
      <c r="T894" s="3"/>
      <c r="U894" s="3"/>
      <c r="V894" s="3"/>
      <c r="W894" s="3"/>
      <c r="X894" s="3"/>
      <c r="Y894" s="3"/>
      <c r="Z894" s="3"/>
    </row>
    <row x14ac:dyDescent="0.25" r="895" customHeight="1" ht="12.75">
      <c r="A895" s="3"/>
      <c r="B895" s="3"/>
      <c r="C895" s="36"/>
      <c r="D895" s="36"/>
      <c r="E895" s="3"/>
      <c r="F895" s="3"/>
      <c r="G895" s="3"/>
      <c r="H895" s="3"/>
      <c r="I895" s="3"/>
      <c r="J895" s="3"/>
      <c r="K895" s="3"/>
      <c r="L895" s="3"/>
      <c r="M895" s="3"/>
      <c r="N895" s="3"/>
      <c r="O895" s="3"/>
      <c r="P895" s="3"/>
      <c r="Q895" s="3"/>
      <c r="R895" s="3"/>
      <c r="S895" s="3"/>
      <c r="T895" s="3"/>
      <c r="U895" s="3"/>
      <c r="V895" s="3"/>
      <c r="W895" s="3"/>
      <c r="X895" s="3"/>
      <c r="Y895" s="3"/>
      <c r="Z895" s="3"/>
    </row>
    <row x14ac:dyDescent="0.25" r="896" customHeight="1" ht="12.75">
      <c r="A896" s="3"/>
      <c r="B896" s="3"/>
      <c r="C896" s="36"/>
      <c r="D896" s="36"/>
      <c r="E896" s="3"/>
      <c r="F896" s="3"/>
      <c r="G896" s="3"/>
      <c r="H896" s="3"/>
      <c r="I896" s="3"/>
      <c r="J896" s="3"/>
      <c r="K896" s="3"/>
      <c r="L896" s="3"/>
      <c r="M896" s="3"/>
      <c r="N896" s="3"/>
      <c r="O896" s="3"/>
      <c r="P896" s="3"/>
      <c r="Q896" s="3"/>
      <c r="R896" s="3"/>
      <c r="S896" s="3"/>
      <c r="T896" s="3"/>
      <c r="U896" s="3"/>
      <c r="V896" s="3"/>
      <c r="W896" s="3"/>
      <c r="X896" s="3"/>
      <c r="Y896" s="3"/>
      <c r="Z896" s="3"/>
    </row>
    <row x14ac:dyDescent="0.25" r="897" customHeight="1" ht="12.75">
      <c r="A897" s="3"/>
      <c r="B897" s="3"/>
      <c r="C897" s="36"/>
      <c r="D897" s="36"/>
      <c r="E897" s="3"/>
      <c r="F897" s="3"/>
      <c r="G897" s="3"/>
      <c r="H897" s="3"/>
      <c r="I897" s="3"/>
      <c r="J897" s="3"/>
      <c r="K897" s="3"/>
      <c r="L897" s="3"/>
      <c r="M897" s="3"/>
      <c r="N897" s="3"/>
      <c r="O897" s="3"/>
      <c r="P897" s="3"/>
      <c r="Q897" s="3"/>
      <c r="R897" s="3"/>
      <c r="S897" s="3"/>
      <c r="T897" s="3"/>
      <c r="U897" s="3"/>
      <c r="V897" s="3"/>
      <c r="W897" s="3"/>
      <c r="X897" s="3"/>
      <c r="Y897" s="3"/>
      <c r="Z897" s="3"/>
    </row>
    <row x14ac:dyDescent="0.25" r="898" customHeight="1" ht="12.75">
      <c r="A898" s="3"/>
      <c r="B898" s="3"/>
      <c r="C898" s="36"/>
      <c r="D898" s="36"/>
      <c r="E898" s="3"/>
      <c r="F898" s="3"/>
      <c r="G898" s="3"/>
      <c r="H898" s="3"/>
      <c r="I898" s="3"/>
      <c r="J898" s="3"/>
      <c r="K898" s="3"/>
      <c r="L898" s="3"/>
      <c r="M898" s="3"/>
      <c r="N898" s="3"/>
      <c r="O898" s="3"/>
      <c r="P898" s="3"/>
      <c r="Q898" s="3"/>
      <c r="R898" s="3"/>
      <c r="S898" s="3"/>
      <c r="T898" s="3"/>
      <c r="U898" s="3"/>
      <c r="V898" s="3"/>
      <c r="W898" s="3"/>
      <c r="X898" s="3"/>
      <c r="Y898" s="3"/>
      <c r="Z898" s="3"/>
    </row>
    <row x14ac:dyDescent="0.25" r="899" customHeight="1" ht="12.75">
      <c r="A899" s="3"/>
      <c r="B899" s="3"/>
      <c r="C899" s="36"/>
      <c r="D899" s="36"/>
      <c r="E899" s="3"/>
      <c r="F899" s="3"/>
      <c r="G899" s="3"/>
      <c r="H899" s="3"/>
      <c r="I899" s="3"/>
      <c r="J899" s="3"/>
      <c r="K899" s="3"/>
      <c r="L899" s="3"/>
      <c r="M899" s="3"/>
      <c r="N899" s="3"/>
      <c r="O899" s="3"/>
      <c r="P899" s="3"/>
      <c r="Q899" s="3"/>
      <c r="R899" s="3"/>
      <c r="S899" s="3"/>
      <c r="T899" s="3"/>
      <c r="U899" s="3"/>
      <c r="V899" s="3"/>
      <c r="W899" s="3"/>
      <c r="X899" s="3"/>
      <c r="Y899" s="3"/>
      <c r="Z899" s="3"/>
    </row>
    <row x14ac:dyDescent="0.25" r="900" customHeight="1" ht="12.75">
      <c r="A900" s="3"/>
      <c r="B900" s="3"/>
      <c r="C900" s="36"/>
      <c r="D900" s="36"/>
      <c r="E900" s="3"/>
      <c r="F900" s="3"/>
      <c r="G900" s="3"/>
      <c r="H900" s="3"/>
      <c r="I900" s="3"/>
      <c r="J900" s="3"/>
      <c r="K900" s="3"/>
      <c r="L900" s="3"/>
      <c r="M900" s="3"/>
      <c r="N900" s="3"/>
      <c r="O900" s="3"/>
      <c r="P900" s="3"/>
      <c r="Q900" s="3"/>
      <c r="R900" s="3"/>
      <c r="S900" s="3"/>
      <c r="T900" s="3"/>
      <c r="U900" s="3"/>
      <c r="V900" s="3"/>
      <c r="W900" s="3"/>
      <c r="X900" s="3"/>
      <c r="Y900" s="3"/>
      <c r="Z900" s="3"/>
    </row>
    <row x14ac:dyDescent="0.25" r="901" customHeight="1" ht="12.75">
      <c r="A901" s="3"/>
      <c r="B901" s="3"/>
      <c r="C901" s="36"/>
      <c r="D901" s="36"/>
      <c r="E901" s="3"/>
      <c r="F901" s="3"/>
      <c r="G901" s="3"/>
      <c r="H901" s="3"/>
      <c r="I901" s="3"/>
      <c r="J901" s="3"/>
      <c r="K901" s="3"/>
      <c r="L901" s="3"/>
      <c r="M901" s="3"/>
      <c r="N901" s="3"/>
      <c r="O901" s="3"/>
      <c r="P901" s="3"/>
      <c r="Q901" s="3"/>
      <c r="R901" s="3"/>
      <c r="S901" s="3"/>
      <c r="T901" s="3"/>
      <c r="U901" s="3"/>
      <c r="V901" s="3"/>
      <c r="W901" s="3"/>
      <c r="X901" s="3"/>
      <c r="Y901" s="3"/>
      <c r="Z901" s="3"/>
    </row>
    <row x14ac:dyDescent="0.25" r="902" customHeight="1" ht="12.75">
      <c r="A902" s="3"/>
      <c r="B902" s="3"/>
      <c r="C902" s="36"/>
      <c r="D902" s="36"/>
      <c r="E902" s="3"/>
      <c r="F902" s="3"/>
      <c r="G902" s="3"/>
      <c r="H902" s="3"/>
      <c r="I902" s="3"/>
      <c r="J902" s="3"/>
      <c r="K902" s="3"/>
      <c r="L902" s="3"/>
      <c r="M902" s="3"/>
      <c r="N902" s="3"/>
      <c r="O902" s="3"/>
      <c r="P902" s="3"/>
      <c r="Q902" s="3"/>
      <c r="R902" s="3"/>
      <c r="S902" s="3"/>
      <c r="T902" s="3"/>
      <c r="U902" s="3"/>
      <c r="V902" s="3"/>
      <c r="W902" s="3"/>
      <c r="X902" s="3"/>
      <c r="Y902" s="3"/>
      <c r="Z902" s="3"/>
    </row>
    <row x14ac:dyDescent="0.25" r="903" customHeight="1" ht="12.75">
      <c r="A903" s="3"/>
      <c r="B903" s="3"/>
      <c r="C903" s="36"/>
      <c r="D903" s="36"/>
      <c r="E903" s="3"/>
      <c r="F903" s="3"/>
      <c r="G903" s="3"/>
      <c r="H903" s="3"/>
      <c r="I903" s="3"/>
      <c r="J903" s="3"/>
      <c r="K903" s="3"/>
      <c r="L903" s="3"/>
      <c r="M903" s="3"/>
      <c r="N903" s="3"/>
      <c r="O903" s="3"/>
      <c r="P903" s="3"/>
      <c r="Q903" s="3"/>
      <c r="R903" s="3"/>
      <c r="S903" s="3"/>
      <c r="T903" s="3"/>
      <c r="U903" s="3"/>
      <c r="V903" s="3"/>
      <c r="W903" s="3"/>
      <c r="X903" s="3"/>
      <c r="Y903" s="3"/>
      <c r="Z903" s="3"/>
    </row>
    <row x14ac:dyDescent="0.25" r="904" customHeight="1" ht="12.75">
      <c r="A904" s="3"/>
      <c r="B904" s="3"/>
      <c r="C904" s="36"/>
      <c r="D904" s="36"/>
      <c r="E904" s="3"/>
      <c r="F904" s="3"/>
      <c r="G904" s="3"/>
      <c r="H904" s="3"/>
      <c r="I904" s="3"/>
      <c r="J904" s="3"/>
      <c r="K904" s="3"/>
      <c r="L904" s="3"/>
      <c r="M904" s="3"/>
      <c r="N904" s="3"/>
      <c r="O904" s="3"/>
      <c r="P904" s="3"/>
      <c r="Q904" s="3"/>
      <c r="R904" s="3"/>
      <c r="S904" s="3"/>
      <c r="T904" s="3"/>
      <c r="U904" s="3"/>
      <c r="V904" s="3"/>
      <c r="W904" s="3"/>
      <c r="X904" s="3"/>
      <c r="Y904" s="3"/>
      <c r="Z904" s="3"/>
    </row>
    <row x14ac:dyDescent="0.25" r="905" customHeight="1" ht="12.75">
      <c r="A905" s="3"/>
      <c r="B905" s="3"/>
      <c r="C905" s="36"/>
      <c r="D905" s="36"/>
      <c r="E905" s="3"/>
      <c r="F905" s="3"/>
      <c r="G905" s="3"/>
      <c r="H905" s="3"/>
      <c r="I905" s="3"/>
      <c r="J905" s="3"/>
      <c r="K905" s="3"/>
      <c r="L905" s="3"/>
      <c r="M905" s="3"/>
      <c r="N905" s="3"/>
      <c r="O905" s="3"/>
      <c r="P905" s="3"/>
      <c r="Q905" s="3"/>
      <c r="R905" s="3"/>
      <c r="S905" s="3"/>
      <c r="T905" s="3"/>
      <c r="U905" s="3"/>
      <c r="V905" s="3"/>
      <c r="W905" s="3"/>
      <c r="X905" s="3"/>
      <c r="Y905" s="3"/>
      <c r="Z905" s="3"/>
    </row>
    <row x14ac:dyDescent="0.25" r="906" customHeight="1" ht="12.75">
      <c r="A906" s="3"/>
      <c r="B906" s="3"/>
      <c r="C906" s="36"/>
      <c r="D906" s="36"/>
      <c r="E906" s="3"/>
      <c r="F906" s="3"/>
      <c r="G906" s="3"/>
      <c r="H906" s="3"/>
      <c r="I906" s="3"/>
      <c r="J906" s="3"/>
      <c r="K906" s="3"/>
      <c r="L906" s="3"/>
      <c r="M906" s="3"/>
      <c r="N906" s="3"/>
      <c r="O906" s="3"/>
      <c r="P906" s="3"/>
      <c r="Q906" s="3"/>
      <c r="R906" s="3"/>
      <c r="S906" s="3"/>
      <c r="T906" s="3"/>
      <c r="U906" s="3"/>
      <c r="V906" s="3"/>
      <c r="W906" s="3"/>
      <c r="X906" s="3"/>
      <c r="Y906" s="3"/>
      <c r="Z906" s="3"/>
    </row>
    <row x14ac:dyDescent="0.25" r="907" customHeight="1" ht="12.75">
      <c r="A907" s="3"/>
      <c r="B907" s="3"/>
      <c r="C907" s="36"/>
      <c r="D907" s="36"/>
      <c r="E907" s="3"/>
      <c r="F907" s="3"/>
      <c r="G907" s="3"/>
      <c r="H907" s="3"/>
      <c r="I907" s="3"/>
      <c r="J907" s="3"/>
      <c r="K907" s="3"/>
      <c r="L907" s="3"/>
      <c r="M907" s="3"/>
      <c r="N907" s="3"/>
      <c r="O907" s="3"/>
      <c r="P907" s="3"/>
      <c r="Q907" s="3"/>
      <c r="R907" s="3"/>
      <c r="S907" s="3"/>
      <c r="T907" s="3"/>
      <c r="U907" s="3"/>
      <c r="V907" s="3"/>
      <c r="W907" s="3"/>
      <c r="X907" s="3"/>
      <c r="Y907" s="3"/>
      <c r="Z907" s="3"/>
    </row>
    <row x14ac:dyDescent="0.25" r="908" customHeight="1" ht="12.75">
      <c r="A908" s="3"/>
      <c r="B908" s="3"/>
      <c r="C908" s="36"/>
      <c r="D908" s="36"/>
      <c r="E908" s="3"/>
      <c r="F908" s="3"/>
      <c r="G908" s="3"/>
      <c r="H908" s="3"/>
      <c r="I908" s="3"/>
      <c r="J908" s="3"/>
      <c r="K908" s="3"/>
      <c r="L908" s="3"/>
      <c r="M908" s="3"/>
      <c r="N908" s="3"/>
      <c r="O908" s="3"/>
      <c r="P908" s="3"/>
      <c r="Q908" s="3"/>
      <c r="R908" s="3"/>
      <c r="S908" s="3"/>
      <c r="T908" s="3"/>
      <c r="U908" s="3"/>
      <c r="V908" s="3"/>
      <c r="W908" s="3"/>
      <c r="X908" s="3"/>
      <c r="Y908" s="3"/>
      <c r="Z908" s="3"/>
    </row>
    <row x14ac:dyDescent="0.25" r="909" customHeight="1" ht="12.75">
      <c r="A909" s="3"/>
      <c r="B909" s="3"/>
      <c r="C909" s="36"/>
      <c r="D909" s="36"/>
      <c r="E909" s="3"/>
      <c r="F909" s="3"/>
      <c r="G909" s="3"/>
      <c r="H909" s="3"/>
      <c r="I909" s="3"/>
      <c r="J909" s="3"/>
      <c r="K909" s="3"/>
      <c r="L909" s="3"/>
      <c r="M909" s="3"/>
      <c r="N909" s="3"/>
      <c r="O909" s="3"/>
      <c r="P909" s="3"/>
      <c r="Q909" s="3"/>
      <c r="R909" s="3"/>
      <c r="S909" s="3"/>
      <c r="T909" s="3"/>
      <c r="U909" s="3"/>
      <c r="V909" s="3"/>
      <c r="W909" s="3"/>
      <c r="X909" s="3"/>
      <c r="Y909" s="3"/>
      <c r="Z909" s="3"/>
    </row>
    <row x14ac:dyDescent="0.25" r="910" customHeight="1" ht="12.75">
      <c r="A910" s="3"/>
      <c r="B910" s="3"/>
      <c r="C910" s="36"/>
      <c r="D910" s="36"/>
      <c r="E910" s="3"/>
      <c r="F910" s="3"/>
      <c r="G910" s="3"/>
      <c r="H910" s="3"/>
      <c r="I910" s="3"/>
      <c r="J910" s="3"/>
      <c r="K910" s="3"/>
      <c r="L910" s="3"/>
      <c r="M910" s="3"/>
      <c r="N910" s="3"/>
      <c r="O910" s="3"/>
      <c r="P910" s="3"/>
      <c r="Q910" s="3"/>
      <c r="R910" s="3"/>
      <c r="S910" s="3"/>
      <c r="T910" s="3"/>
      <c r="U910" s="3"/>
      <c r="V910" s="3"/>
      <c r="W910" s="3"/>
      <c r="X910" s="3"/>
      <c r="Y910" s="3"/>
      <c r="Z910" s="3"/>
    </row>
    <row x14ac:dyDescent="0.25" r="911" customHeight="1" ht="12.75">
      <c r="A911" s="3"/>
      <c r="B911" s="3"/>
      <c r="C911" s="36"/>
      <c r="D911" s="36"/>
      <c r="E911" s="3"/>
      <c r="F911" s="3"/>
      <c r="G911" s="3"/>
      <c r="H911" s="3"/>
      <c r="I911" s="3"/>
      <c r="J911" s="3"/>
      <c r="K911" s="3"/>
      <c r="L911" s="3"/>
      <c r="M911" s="3"/>
      <c r="N911" s="3"/>
      <c r="O911" s="3"/>
      <c r="P911" s="3"/>
      <c r="Q911" s="3"/>
      <c r="R911" s="3"/>
      <c r="S911" s="3"/>
      <c r="T911" s="3"/>
      <c r="U911" s="3"/>
      <c r="V911" s="3"/>
      <c r="W911" s="3"/>
      <c r="X911" s="3"/>
      <c r="Y911" s="3"/>
      <c r="Z911" s="3"/>
    </row>
    <row x14ac:dyDescent="0.25" r="912" customHeight="1" ht="12.75">
      <c r="A912" s="3"/>
      <c r="B912" s="3"/>
      <c r="C912" s="36"/>
      <c r="D912" s="36"/>
      <c r="E912" s="3"/>
      <c r="F912" s="3"/>
      <c r="G912" s="3"/>
      <c r="H912" s="3"/>
      <c r="I912" s="3"/>
      <c r="J912" s="3"/>
      <c r="K912" s="3"/>
      <c r="L912" s="3"/>
      <c r="M912" s="3"/>
      <c r="N912" s="3"/>
      <c r="O912" s="3"/>
      <c r="P912" s="3"/>
      <c r="Q912" s="3"/>
      <c r="R912" s="3"/>
      <c r="S912" s="3"/>
      <c r="T912" s="3"/>
      <c r="U912" s="3"/>
      <c r="V912" s="3"/>
      <c r="W912" s="3"/>
      <c r="X912" s="3"/>
      <c r="Y912" s="3"/>
      <c r="Z912" s="3"/>
    </row>
    <row x14ac:dyDescent="0.25" r="913" customHeight="1" ht="12.75">
      <c r="A913" s="3"/>
      <c r="B913" s="3"/>
      <c r="C913" s="36"/>
      <c r="D913" s="36"/>
      <c r="E913" s="3"/>
      <c r="F913" s="3"/>
      <c r="G913" s="3"/>
      <c r="H913" s="3"/>
      <c r="I913" s="3"/>
      <c r="J913" s="3"/>
      <c r="K913" s="3"/>
      <c r="L913" s="3"/>
      <c r="M913" s="3"/>
      <c r="N913" s="3"/>
      <c r="O913" s="3"/>
      <c r="P913" s="3"/>
      <c r="Q913" s="3"/>
      <c r="R913" s="3"/>
      <c r="S913" s="3"/>
      <c r="T913" s="3"/>
      <c r="U913" s="3"/>
      <c r="V913" s="3"/>
      <c r="W913" s="3"/>
      <c r="X913" s="3"/>
      <c r="Y913" s="3"/>
      <c r="Z913" s="3"/>
    </row>
    <row x14ac:dyDescent="0.25" r="914" customHeight="1" ht="12.75">
      <c r="A914" s="3"/>
      <c r="B914" s="3"/>
      <c r="C914" s="36"/>
      <c r="D914" s="36"/>
      <c r="E914" s="3"/>
      <c r="F914" s="3"/>
      <c r="G914" s="3"/>
      <c r="H914" s="3"/>
      <c r="I914" s="3"/>
      <c r="J914" s="3"/>
      <c r="K914" s="3"/>
      <c r="L914" s="3"/>
      <c r="M914" s="3"/>
      <c r="N914" s="3"/>
      <c r="O914" s="3"/>
      <c r="P914" s="3"/>
      <c r="Q914" s="3"/>
      <c r="R914" s="3"/>
      <c r="S914" s="3"/>
      <c r="T914" s="3"/>
      <c r="U914" s="3"/>
      <c r="V914" s="3"/>
      <c r="W914" s="3"/>
      <c r="X914" s="3"/>
      <c r="Y914" s="3"/>
      <c r="Z914" s="3"/>
    </row>
    <row x14ac:dyDescent="0.25" r="915" customHeight="1" ht="12.75">
      <c r="A915" s="3"/>
      <c r="B915" s="3"/>
      <c r="C915" s="36"/>
      <c r="D915" s="36"/>
      <c r="E915" s="3"/>
      <c r="F915" s="3"/>
      <c r="G915" s="3"/>
      <c r="H915" s="3"/>
      <c r="I915" s="3"/>
      <c r="J915" s="3"/>
      <c r="K915" s="3"/>
      <c r="L915" s="3"/>
      <c r="M915" s="3"/>
      <c r="N915" s="3"/>
      <c r="O915" s="3"/>
      <c r="P915" s="3"/>
      <c r="Q915" s="3"/>
      <c r="R915" s="3"/>
      <c r="S915" s="3"/>
      <c r="T915" s="3"/>
      <c r="U915" s="3"/>
      <c r="V915" s="3"/>
      <c r="W915" s="3"/>
      <c r="X915" s="3"/>
      <c r="Y915" s="3"/>
      <c r="Z915" s="3"/>
    </row>
    <row x14ac:dyDescent="0.25" r="916" customHeight="1" ht="12.75">
      <c r="A916" s="3"/>
      <c r="B916" s="3"/>
      <c r="C916" s="36"/>
      <c r="D916" s="36"/>
      <c r="E916" s="3"/>
      <c r="F916" s="3"/>
      <c r="G916" s="3"/>
      <c r="H916" s="3"/>
      <c r="I916" s="3"/>
      <c r="J916" s="3"/>
      <c r="K916" s="3"/>
      <c r="L916" s="3"/>
      <c r="M916" s="3"/>
      <c r="N916" s="3"/>
      <c r="O916" s="3"/>
      <c r="P916" s="3"/>
      <c r="Q916" s="3"/>
      <c r="R916" s="3"/>
      <c r="S916" s="3"/>
      <c r="T916" s="3"/>
      <c r="U916" s="3"/>
      <c r="V916" s="3"/>
      <c r="W916" s="3"/>
      <c r="X916" s="3"/>
      <c r="Y916" s="3"/>
      <c r="Z916" s="3"/>
    </row>
    <row x14ac:dyDescent="0.25" r="917" customHeight="1" ht="12.75">
      <c r="A917" s="3"/>
      <c r="B917" s="3"/>
      <c r="C917" s="36"/>
      <c r="D917" s="36"/>
      <c r="E917" s="3"/>
      <c r="F917" s="3"/>
      <c r="G917" s="3"/>
      <c r="H917" s="3"/>
      <c r="I917" s="3"/>
      <c r="J917" s="3"/>
      <c r="K917" s="3"/>
      <c r="L917" s="3"/>
      <c r="M917" s="3"/>
      <c r="N917" s="3"/>
      <c r="O917" s="3"/>
      <c r="P917" s="3"/>
      <c r="Q917" s="3"/>
      <c r="R917" s="3"/>
      <c r="S917" s="3"/>
      <c r="T917" s="3"/>
      <c r="U917" s="3"/>
      <c r="V917" s="3"/>
      <c r="W917" s="3"/>
      <c r="X917" s="3"/>
      <c r="Y917" s="3"/>
      <c r="Z917" s="3"/>
    </row>
    <row x14ac:dyDescent="0.25" r="918" customHeight="1" ht="12.75">
      <c r="A918" s="3"/>
      <c r="B918" s="3"/>
      <c r="C918" s="36"/>
      <c r="D918" s="36"/>
      <c r="E918" s="3"/>
      <c r="F918" s="3"/>
      <c r="G918" s="3"/>
      <c r="H918" s="3"/>
      <c r="I918" s="3"/>
      <c r="J918" s="3"/>
      <c r="K918" s="3"/>
      <c r="L918" s="3"/>
      <c r="M918" s="3"/>
      <c r="N918" s="3"/>
      <c r="O918" s="3"/>
      <c r="P918" s="3"/>
      <c r="Q918" s="3"/>
      <c r="R918" s="3"/>
      <c r="S918" s="3"/>
      <c r="T918" s="3"/>
      <c r="U918" s="3"/>
      <c r="V918" s="3"/>
      <c r="W918" s="3"/>
      <c r="X918" s="3"/>
      <c r="Y918" s="3"/>
      <c r="Z918" s="3"/>
    </row>
    <row x14ac:dyDescent="0.25" r="919" customHeight="1" ht="12.75">
      <c r="A919" s="3"/>
      <c r="B919" s="3"/>
      <c r="C919" s="36"/>
      <c r="D919" s="36"/>
      <c r="E919" s="3"/>
      <c r="F919" s="3"/>
      <c r="G919" s="3"/>
      <c r="H919" s="3"/>
      <c r="I919" s="3"/>
      <c r="J919" s="3"/>
      <c r="K919" s="3"/>
      <c r="L919" s="3"/>
      <c r="M919" s="3"/>
      <c r="N919" s="3"/>
      <c r="O919" s="3"/>
      <c r="P919" s="3"/>
      <c r="Q919" s="3"/>
      <c r="R919" s="3"/>
      <c r="S919" s="3"/>
      <c r="T919" s="3"/>
      <c r="U919" s="3"/>
      <c r="V919" s="3"/>
      <c r="W919" s="3"/>
      <c r="X919" s="3"/>
      <c r="Y919" s="3"/>
      <c r="Z919" s="3"/>
    </row>
    <row x14ac:dyDescent="0.25" r="920" customHeight="1" ht="12.75">
      <c r="A920" s="3"/>
      <c r="B920" s="3"/>
      <c r="C920" s="36"/>
      <c r="D920" s="36"/>
      <c r="E920" s="3"/>
      <c r="F920" s="3"/>
      <c r="G920" s="3"/>
      <c r="H920" s="3"/>
      <c r="I920" s="3"/>
      <c r="J920" s="3"/>
      <c r="K920" s="3"/>
      <c r="L920" s="3"/>
      <c r="M920" s="3"/>
      <c r="N920" s="3"/>
      <c r="O920" s="3"/>
      <c r="P920" s="3"/>
      <c r="Q920" s="3"/>
      <c r="R920" s="3"/>
      <c r="S920" s="3"/>
      <c r="T920" s="3"/>
      <c r="U920" s="3"/>
      <c r="V920" s="3"/>
      <c r="W920" s="3"/>
      <c r="X920" s="3"/>
      <c r="Y920" s="3"/>
      <c r="Z920" s="3"/>
    </row>
    <row x14ac:dyDescent="0.25" r="921" customHeight="1" ht="12.75">
      <c r="A921" s="3"/>
      <c r="B921" s="3"/>
      <c r="C921" s="36"/>
      <c r="D921" s="36"/>
      <c r="E921" s="3"/>
      <c r="F921" s="3"/>
      <c r="G921" s="3"/>
      <c r="H921" s="3"/>
      <c r="I921" s="3"/>
      <c r="J921" s="3"/>
      <c r="K921" s="3"/>
      <c r="L921" s="3"/>
      <c r="M921" s="3"/>
      <c r="N921" s="3"/>
      <c r="O921" s="3"/>
      <c r="P921" s="3"/>
      <c r="Q921" s="3"/>
      <c r="R921" s="3"/>
      <c r="S921" s="3"/>
      <c r="T921" s="3"/>
      <c r="U921" s="3"/>
      <c r="V921" s="3"/>
      <c r="W921" s="3"/>
      <c r="X921" s="3"/>
      <c r="Y921" s="3"/>
      <c r="Z921" s="3"/>
    </row>
    <row x14ac:dyDescent="0.25" r="922" customHeight="1" ht="12.75">
      <c r="A922" s="3"/>
      <c r="B922" s="3"/>
      <c r="C922" s="36"/>
      <c r="D922" s="36"/>
      <c r="E922" s="3"/>
      <c r="F922" s="3"/>
      <c r="G922" s="3"/>
      <c r="H922" s="3"/>
      <c r="I922" s="3"/>
      <c r="J922" s="3"/>
      <c r="K922" s="3"/>
      <c r="L922" s="3"/>
      <c r="M922" s="3"/>
      <c r="N922" s="3"/>
      <c r="O922" s="3"/>
      <c r="P922" s="3"/>
      <c r="Q922" s="3"/>
      <c r="R922" s="3"/>
      <c r="S922" s="3"/>
      <c r="T922" s="3"/>
      <c r="U922" s="3"/>
      <c r="V922" s="3"/>
      <c r="W922" s="3"/>
      <c r="X922" s="3"/>
      <c r="Y922" s="3"/>
      <c r="Z922" s="3"/>
    </row>
    <row x14ac:dyDescent="0.25" r="923" customHeight="1" ht="12.75">
      <c r="A923" s="3"/>
      <c r="B923" s="3"/>
      <c r="C923" s="36"/>
      <c r="D923" s="36"/>
      <c r="E923" s="3"/>
      <c r="F923" s="3"/>
      <c r="G923" s="3"/>
      <c r="H923" s="3"/>
      <c r="I923" s="3"/>
      <c r="J923" s="3"/>
      <c r="K923" s="3"/>
      <c r="L923" s="3"/>
      <c r="M923" s="3"/>
      <c r="N923" s="3"/>
      <c r="O923" s="3"/>
      <c r="P923" s="3"/>
      <c r="Q923" s="3"/>
      <c r="R923" s="3"/>
      <c r="S923" s="3"/>
      <c r="T923" s="3"/>
      <c r="U923" s="3"/>
      <c r="V923" s="3"/>
      <c r="W923" s="3"/>
      <c r="X923" s="3"/>
      <c r="Y923" s="3"/>
      <c r="Z923" s="3"/>
    </row>
    <row x14ac:dyDescent="0.25" r="924" customHeight="1" ht="12.75">
      <c r="A924" s="3"/>
      <c r="B924" s="3"/>
      <c r="C924" s="36"/>
      <c r="D924" s="36"/>
      <c r="E924" s="3"/>
      <c r="F924" s="3"/>
      <c r="G924" s="3"/>
      <c r="H924" s="3"/>
      <c r="I924" s="3"/>
      <c r="J924" s="3"/>
      <c r="K924" s="3"/>
      <c r="L924" s="3"/>
      <c r="M924" s="3"/>
      <c r="N924" s="3"/>
      <c r="O924" s="3"/>
      <c r="P924" s="3"/>
      <c r="Q924" s="3"/>
      <c r="R924" s="3"/>
      <c r="S924" s="3"/>
      <c r="T924" s="3"/>
      <c r="U924" s="3"/>
      <c r="V924" s="3"/>
      <c r="W924" s="3"/>
      <c r="X924" s="3"/>
      <c r="Y924" s="3"/>
      <c r="Z924" s="3"/>
    </row>
    <row x14ac:dyDescent="0.25" r="925" customHeight="1" ht="12.75">
      <c r="A925" s="3"/>
      <c r="B925" s="3"/>
      <c r="C925" s="36"/>
      <c r="D925" s="36"/>
      <c r="E925" s="3"/>
      <c r="F925" s="3"/>
      <c r="G925" s="3"/>
      <c r="H925" s="3"/>
      <c r="I925" s="3"/>
      <c r="J925" s="3"/>
      <c r="K925" s="3"/>
      <c r="L925" s="3"/>
      <c r="M925" s="3"/>
      <c r="N925" s="3"/>
      <c r="O925" s="3"/>
      <c r="P925" s="3"/>
      <c r="Q925" s="3"/>
      <c r="R925" s="3"/>
      <c r="S925" s="3"/>
      <c r="T925" s="3"/>
      <c r="U925" s="3"/>
      <c r="V925" s="3"/>
      <c r="W925" s="3"/>
      <c r="X925" s="3"/>
      <c r="Y925" s="3"/>
      <c r="Z925" s="3"/>
    </row>
    <row x14ac:dyDescent="0.25" r="926" customHeight="1" ht="12.75">
      <c r="A926" s="3"/>
      <c r="B926" s="3"/>
      <c r="C926" s="36"/>
      <c r="D926" s="36"/>
      <c r="E926" s="3"/>
      <c r="F926" s="3"/>
      <c r="G926" s="3"/>
      <c r="H926" s="3"/>
      <c r="I926" s="3"/>
      <c r="J926" s="3"/>
      <c r="K926" s="3"/>
      <c r="L926" s="3"/>
      <c r="M926" s="3"/>
      <c r="N926" s="3"/>
      <c r="O926" s="3"/>
      <c r="P926" s="3"/>
      <c r="Q926" s="3"/>
      <c r="R926" s="3"/>
      <c r="S926" s="3"/>
      <c r="T926" s="3"/>
      <c r="U926" s="3"/>
      <c r="V926" s="3"/>
      <c r="W926" s="3"/>
      <c r="X926" s="3"/>
      <c r="Y926" s="3"/>
      <c r="Z926" s="3"/>
    </row>
    <row x14ac:dyDescent="0.25" r="927" customHeight="1" ht="12.75">
      <c r="A927" s="3"/>
      <c r="B927" s="3"/>
      <c r="C927" s="36"/>
      <c r="D927" s="36"/>
      <c r="E927" s="3"/>
      <c r="F927" s="3"/>
      <c r="G927" s="3"/>
      <c r="H927" s="3"/>
      <c r="I927" s="3"/>
      <c r="J927" s="3"/>
      <c r="K927" s="3"/>
      <c r="L927" s="3"/>
      <c r="M927" s="3"/>
      <c r="N927" s="3"/>
      <c r="O927" s="3"/>
      <c r="P927" s="3"/>
      <c r="Q927" s="3"/>
      <c r="R927" s="3"/>
      <c r="S927" s="3"/>
      <c r="T927" s="3"/>
      <c r="U927" s="3"/>
      <c r="V927" s="3"/>
      <c r="W927" s="3"/>
      <c r="X927" s="3"/>
      <c r="Y927" s="3"/>
      <c r="Z927" s="3"/>
    </row>
    <row x14ac:dyDescent="0.25" r="928" customHeight="1" ht="12.75">
      <c r="A928" s="3"/>
      <c r="B928" s="3"/>
      <c r="C928" s="36"/>
      <c r="D928" s="36"/>
      <c r="E928" s="3"/>
      <c r="F928" s="3"/>
      <c r="G928" s="3"/>
      <c r="H928" s="3"/>
      <c r="I928" s="3"/>
      <c r="J928" s="3"/>
      <c r="K928" s="3"/>
      <c r="L928" s="3"/>
      <c r="M928" s="3"/>
      <c r="N928" s="3"/>
      <c r="O928" s="3"/>
      <c r="P928" s="3"/>
      <c r="Q928" s="3"/>
      <c r="R928" s="3"/>
      <c r="S928" s="3"/>
      <c r="T928" s="3"/>
      <c r="U928" s="3"/>
      <c r="V928" s="3"/>
      <c r="W928" s="3"/>
      <c r="X928" s="3"/>
      <c r="Y928" s="3"/>
      <c r="Z928" s="3"/>
    </row>
    <row x14ac:dyDescent="0.25" r="929" customHeight="1" ht="12.75">
      <c r="A929" s="3"/>
      <c r="B929" s="3"/>
      <c r="C929" s="36"/>
      <c r="D929" s="36"/>
      <c r="E929" s="3"/>
      <c r="F929" s="3"/>
      <c r="G929" s="3"/>
      <c r="H929" s="3"/>
      <c r="I929" s="3"/>
      <c r="J929" s="3"/>
      <c r="K929" s="3"/>
      <c r="L929" s="3"/>
      <c r="M929" s="3"/>
      <c r="N929" s="3"/>
      <c r="O929" s="3"/>
      <c r="P929" s="3"/>
      <c r="Q929" s="3"/>
      <c r="R929" s="3"/>
      <c r="S929" s="3"/>
      <c r="T929" s="3"/>
      <c r="U929" s="3"/>
      <c r="V929" s="3"/>
      <c r="W929" s="3"/>
      <c r="X929" s="3"/>
      <c r="Y929" s="3"/>
      <c r="Z929" s="3"/>
    </row>
    <row x14ac:dyDescent="0.25" r="930" customHeight="1" ht="12.75">
      <c r="A930" s="3"/>
      <c r="B930" s="3"/>
      <c r="C930" s="36"/>
      <c r="D930" s="36"/>
      <c r="E930" s="3"/>
      <c r="F930" s="3"/>
      <c r="G930" s="3"/>
      <c r="H930" s="3"/>
      <c r="I930" s="3"/>
      <c r="J930" s="3"/>
      <c r="K930" s="3"/>
      <c r="L930" s="3"/>
      <c r="M930" s="3"/>
      <c r="N930" s="3"/>
      <c r="O930" s="3"/>
      <c r="P930" s="3"/>
      <c r="Q930" s="3"/>
      <c r="R930" s="3"/>
      <c r="S930" s="3"/>
      <c r="T930" s="3"/>
      <c r="U930" s="3"/>
      <c r="V930" s="3"/>
      <c r="W930" s="3"/>
      <c r="X930" s="3"/>
      <c r="Y930" s="3"/>
      <c r="Z930" s="3"/>
    </row>
    <row x14ac:dyDescent="0.25" r="931" customHeight="1" ht="12.75">
      <c r="A931" s="3"/>
      <c r="B931" s="3"/>
      <c r="C931" s="36"/>
      <c r="D931" s="36"/>
      <c r="E931" s="3"/>
      <c r="F931" s="3"/>
      <c r="G931" s="3"/>
      <c r="H931" s="3"/>
      <c r="I931" s="3"/>
      <c r="J931" s="3"/>
      <c r="K931" s="3"/>
      <c r="L931" s="3"/>
      <c r="M931" s="3"/>
      <c r="N931" s="3"/>
      <c r="O931" s="3"/>
      <c r="P931" s="3"/>
      <c r="Q931" s="3"/>
      <c r="R931" s="3"/>
      <c r="S931" s="3"/>
      <c r="T931" s="3"/>
      <c r="U931" s="3"/>
      <c r="V931" s="3"/>
      <c r="W931" s="3"/>
      <c r="X931" s="3"/>
      <c r="Y931" s="3"/>
      <c r="Z931" s="3"/>
    </row>
    <row x14ac:dyDescent="0.25" r="932" customHeight="1" ht="12.75">
      <c r="A932" s="3"/>
      <c r="B932" s="3"/>
      <c r="C932" s="36"/>
      <c r="D932" s="36"/>
      <c r="E932" s="3"/>
      <c r="F932" s="3"/>
      <c r="G932" s="3"/>
      <c r="H932" s="3"/>
      <c r="I932" s="3"/>
      <c r="J932" s="3"/>
      <c r="K932" s="3"/>
      <c r="L932" s="3"/>
      <c r="M932" s="3"/>
      <c r="N932" s="3"/>
      <c r="O932" s="3"/>
      <c r="P932" s="3"/>
      <c r="Q932" s="3"/>
      <c r="R932" s="3"/>
      <c r="S932" s="3"/>
      <c r="T932" s="3"/>
      <c r="U932" s="3"/>
      <c r="V932" s="3"/>
      <c r="W932" s="3"/>
      <c r="X932" s="3"/>
      <c r="Y932" s="3"/>
      <c r="Z932" s="3"/>
    </row>
    <row x14ac:dyDescent="0.25" r="933" customHeight="1" ht="12.75">
      <c r="A933" s="3"/>
      <c r="B933" s="3"/>
      <c r="C933" s="36"/>
      <c r="D933" s="36"/>
      <c r="E933" s="3"/>
      <c r="F933" s="3"/>
      <c r="G933" s="3"/>
      <c r="H933" s="3"/>
      <c r="I933" s="3"/>
      <c r="J933" s="3"/>
      <c r="K933" s="3"/>
      <c r="L933" s="3"/>
      <c r="M933" s="3"/>
      <c r="N933" s="3"/>
      <c r="O933" s="3"/>
      <c r="P933" s="3"/>
      <c r="Q933" s="3"/>
      <c r="R933" s="3"/>
      <c r="S933" s="3"/>
      <c r="T933" s="3"/>
      <c r="U933" s="3"/>
      <c r="V933" s="3"/>
      <c r="W933" s="3"/>
      <c r="X933" s="3"/>
      <c r="Y933" s="3"/>
      <c r="Z933" s="3"/>
    </row>
    <row x14ac:dyDescent="0.25" r="934" customHeight="1" ht="12.75">
      <c r="A934" s="3"/>
      <c r="B934" s="3"/>
      <c r="C934" s="36"/>
      <c r="D934" s="36"/>
      <c r="E934" s="3"/>
      <c r="F934" s="3"/>
      <c r="G934" s="3"/>
      <c r="H934" s="3"/>
      <c r="I934" s="3"/>
      <c r="J934" s="3"/>
      <c r="K934" s="3"/>
      <c r="L934" s="3"/>
      <c r="M934" s="3"/>
      <c r="N934" s="3"/>
      <c r="O934" s="3"/>
      <c r="P934" s="3"/>
      <c r="Q934" s="3"/>
      <c r="R934" s="3"/>
      <c r="S934" s="3"/>
      <c r="T934" s="3"/>
      <c r="U934" s="3"/>
      <c r="V934" s="3"/>
      <c r="W934" s="3"/>
      <c r="X934" s="3"/>
      <c r="Y934" s="3"/>
      <c r="Z934" s="3"/>
    </row>
    <row x14ac:dyDescent="0.25" r="935" customHeight="1" ht="12.75">
      <c r="A935" s="3"/>
      <c r="B935" s="3"/>
      <c r="C935" s="36"/>
      <c r="D935" s="36"/>
      <c r="E935" s="3"/>
      <c r="F935" s="3"/>
      <c r="G935" s="3"/>
      <c r="H935" s="3"/>
      <c r="I935" s="3"/>
      <c r="J935" s="3"/>
      <c r="K935" s="3"/>
      <c r="L935" s="3"/>
      <c r="M935" s="3"/>
      <c r="N935" s="3"/>
      <c r="O935" s="3"/>
      <c r="P935" s="3"/>
      <c r="Q935" s="3"/>
      <c r="R935" s="3"/>
      <c r="S935" s="3"/>
      <c r="T935" s="3"/>
      <c r="U935" s="3"/>
      <c r="V935" s="3"/>
      <c r="W935" s="3"/>
      <c r="X935" s="3"/>
      <c r="Y935" s="3"/>
      <c r="Z935" s="3"/>
    </row>
    <row x14ac:dyDescent="0.25" r="936" customHeight="1" ht="12.75">
      <c r="A936" s="3"/>
      <c r="B936" s="3"/>
      <c r="C936" s="36"/>
      <c r="D936" s="36"/>
      <c r="E936" s="3"/>
      <c r="F936" s="3"/>
      <c r="G936" s="3"/>
      <c r="H936" s="3"/>
      <c r="I936" s="3"/>
      <c r="J936" s="3"/>
      <c r="K936" s="3"/>
      <c r="L936" s="3"/>
      <c r="M936" s="3"/>
      <c r="N936" s="3"/>
      <c r="O936" s="3"/>
      <c r="P936" s="3"/>
      <c r="Q936" s="3"/>
      <c r="R936" s="3"/>
      <c r="S936" s="3"/>
      <c r="T936" s="3"/>
      <c r="U936" s="3"/>
      <c r="V936" s="3"/>
      <c r="W936" s="3"/>
      <c r="X936" s="3"/>
      <c r="Y936" s="3"/>
      <c r="Z936" s="3"/>
    </row>
    <row x14ac:dyDescent="0.25" r="937" customHeight="1" ht="12.75">
      <c r="A937" s="3"/>
      <c r="B937" s="3"/>
      <c r="C937" s="36"/>
      <c r="D937" s="36"/>
      <c r="E937" s="3"/>
      <c r="F937" s="3"/>
      <c r="G937" s="3"/>
      <c r="H937" s="3"/>
      <c r="I937" s="3"/>
      <c r="J937" s="3"/>
      <c r="K937" s="3"/>
      <c r="L937" s="3"/>
      <c r="M937" s="3"/>
      <c r="N937" s="3"/>
      <c r="O937" s="3"/>
      <c r="P937" s="3"/>
      <c r="Q937" s="3"/>
      <c r="R937" s="3"/>
      <c r="S937" s="3"/>
      <c r="T937" s="3"/>
      <c r="U937" s="3"/>
      <c r="V937" s="3"/>
      <c r="W937" s="3"/>
      <c r="X937" s="3"/>
      <c r="Y937" s="3"/>
      <c r="Z937" s="3"/>
    </row>
    <row x14ac:dyDescent="0.25" r="938" customHeight="1" ht="12.75">
      <c r="A938" s="3"/>
      <c r="B938" s="3"/>
      <c r="C938" s="36"/>
      <c r="D938" s="36"/>
      <c r="E938" s="3"/>
      <c r="F938" s="3"/>
      <c r="G938" s="3"/>
      <c r="H938" s="3"/>
      <c r="I938" s="3"/>
      <c r="J938" s="3"/>
      <c r="K938" s="3"/>
      <c r="L938" s="3"/>
      <c r="M938" s="3"/>
      <c r="N938" s="3"/>
      <c r="O938" s="3"/>
      <c r="P938" s="3"/>
      <c r="Q938" s="3"/>
      <c r="R938" s="3"/>
      <c r="S938" s="3"/>
      <c r="T938" s="3"/>
      <c r="U938" s="3"/>
      <c r="V938" s="3"/>
      <c r="W938" s="3"/>
      <c r="X938" s="3"/>
      <c r="Y938" s="3"/>
      <c r="Z938" s="3"/>
    </row>
    <row x14ac:dyDescent="0.25" r="939" customHeight="1" ht="12.75">
      <c r="A939" s="3"/>
      <c r="B939" s="3"/>
      <c r="C939" s="36"/>
      <c r="D939" s="36"/>
      <c r="E939" s="3"/>
      <c r="F939" s="3"/>
      <c r="G939" s="3"/>
      <c r="H939" s="3"/>
      <c r="I939" s="3"/>
      <c r="J939" s="3"/>
      <c r="K939" s="3"/>
      <c r="L939" s="3"/>
      <c r="M939" s="3"/>
      <c r="N939" s="3"/>
      <c r="O939" s="3"/>
      <c r="P939" s="3"/>
      <c r="Q939" s="3"/>
      <c r="R939" s="3"/>
      <c r="S939" s="3"/>
      <c r="T939" s="3"/>
      <c r="U939" s="3"/>
      <c r="V939" s="3"/>
      <c r="W939" s="3"/>
      <c r="X939" s="3"/>
      <c r="Y939" s="3"/>
      <c r="Z939" s="3"/>
    </row>
    <row x14ac:dyDescent="0.25" r="940" customHeight="1" ht="12.75">
      <c r="A940" s="3"/>
      <c r="B940" s="3"/>
      <c r="C940" s="36"/>
      <c r="D940" s="36"/>
      <c r="E940" s="3"/>
      <c r="F940" s="3"/>
      <c r="G940" s="3"/>
      <c r="H940" s="3"/>
      <c r="I940" s="3"/>
      <c r="J940" s="3"/>
      <c r="K940" s="3"/>
      <c r="L940" s="3"/>
      <c r="M940" s="3"/>
      <c r="N940" s="3"/>
      <c r="O940" s="3"/>
      <c r="P940" s="3"/>
      <c r="Q940" s="3"/>
      <c r="R940" s="3"/>
      <c r="S940" s="3"/>
      <c r="T940" s="3"/>
      <c r="U940" s="3"/>
      <c r="V940" s="3"/>
      <c r="W940" s="3"/>
      <c r="X940" s="3"/>
      <c r="Y940" s="3"/>
      <c r="Z940" s="3"/>
    </row>
    <row x14ac:dyDescent="0.25" r="941" customHeight="1" ht="12.75">
      <c r="A941" s="3"/>
      <c r="B941" s="3"/>
      <c r="C941" s="36"/>
      <c r="D941" s="36"/>
      <c r="E941" s="3"/>
      <c r="F941" s="3"/>
      <c r="G941" s="3"/>
      <c r="H941" s="3"/>
      <c r="I941" s="3"/>
      <c r="J941" s="3"/>
      <c r="K941" s="3"/>
      <c r="L941" s="3"/>
      <c r="M941" s="3"/>
      <c r="N941" s="3"/>
      <c r="O941" s="3"/>
      <c r="P941" s="3"/>
      <c r="Q941" s="3"/>
      <c r="R941" s="3"/>
      <c r="S941" s="3"/>
      <c r="T941" s="3"/>
      <c r="U941" s="3"/>
      <c r="V941" s="3"/>
      <c r="W941" s="3"/>
      <c r="X941" s="3"/>
      <c r="Y941" s="3"/>
      <c r="Z941" s="3"/>
    </row>
    <row x14ac:dyDescent="0.25" r="942" customHeight="1" ht="12.75">
      <c r="A942" s="3"/>
      <c r="B942" s="3"/>
      <c r="C942" s="36"/>
      <c r="D942" s="36"/>
      <c r="E942" s="3"/>
      <c r="F942" s="3"/>
      <c r="G942" s="3"/>
      <c r="H942" s="3"/>
      <c r="I942" s="3"/>
      <c r="J942" s="3"/>
      <c r="K942" s="3"/>
      <c r="L942" s="3"/>
      <c r="M942" s="3"/>
      <c r="N942" s="3"/>
      <c r="O942" s="3"/>
      <c r="P942" s="3"/>
      <c r="Q942" s="3"/>
      <c r="R942" s="3"/>
      <c r="S942" s="3"/>
      <c r="T942" s="3"/>
      <c r="U942" s="3"/>
      <c r="V942" s="3"/>
      <c r="W942" s="3"/>
      <c r="X942" s="3"/>
      <c r="Y942" s="3"/>
      <c r="Z942" s="3"/>
    </row>
    <row x14ac:dyDescent="0.25" r="943" customHeight="1" ht="12.75">
      <c r="A943" s="3"/>
      <c r="B943" s="3"/>
      <c r="C943" s="36"/>
      <c r="D943" s="36"/>
      <c r="E943" s="3"/>
      <c r="F943" s="3"/>
      <c r="G943" s="3"/>
      <c r="H943" s="3"/>
      <c r="I943" s="3"/>
      <c r="J943" s="3"/>
      <c r="K943" s="3"/>
      <c r="L943" s="3"/>
      <c r="M943" s="3"/>
      <c r="N943" s="3"/>
      <c r="O943" s="3"/>
      <c r="P943" s="3"/>
      <c r="Q943" s="3"/>
      <c r="R943" s="3"/>
      <c r="S943" s="3"/>
      <c r="T943" s="3"/>
      <c r="U943" s="3"/>
      <c r="V943" s="3"/>
      <c r="W943" s="3"/>
      <c r="X943" s="3"/>
      <c r="Y943" s="3"/>
      <c r="Z943" s="3"/>
    </row>
    <row x14ac:dyDescent="0.25" r="944" customHeight="1" ht="12.75">
      <c r="A944" s="3"/>
      <c r="B944" s="3"/>
      <c r="C944" s="36"/>
      <c r="D944" s="36"/>
      <c r="E944" s="3"/>
      <c r="F944" s="3"/>
      <c r="G944" s="3"/>
      <c r="H944" s="3"/>
      <c r="I944" s="3"/>
      <c r="J944" s="3"/>
      <c r="K944" s="3"/>
      <c r="L944" s="3"/>
      <c r="M944" s="3"/>
      <c r="N944" s="3"/>
      <c r="O944" s="3"/>
      <c r="P944" s="3"/>
      <c r="Q944" s="3"/>
      <c r="R944" s="3"/>
      <c r="S944" s="3"/>
      <c r="T944" s="3"/>
      <c r="U944" s="3"/>
      <c r="V944" s="3"/>
      <c r="W944" s="3"/>
      <c r="X944" s="3"/>
      <c r="Y944" s="3"/>
      <c r="Z944" s="3"/>
    </row>
    <row x14ac:dyDescent="0.25" r="945" customHeight="1" ht="12.75">
      <c r="A945" s="3"/>
      <c r="B945" s="3"/>
      <c r="C945" s="36"/>
      <c r="D945" s="36"/>
      <c r="E945" s="3"/>
      <c r="F945" s="3"/>
      <c r="G945" s="3"/>
      <c r="H945" s="3"/>
      <c r="I945" s="3"/>
      <c r="J945" s="3"/>
      <c r="K945" s="3"/>
      <c r="L945" s="3"/>
      <c r="M945" s="3"/>
      <c r="N945" s="3"/>
      <c r="O945" s="3"/>
      <c r="P945" s="3"/>
      <c r="Q945" s="3"/>
      <c r="R945" s="3"/>
      <c r="S945" s="3"/>
      <c r="T945" s="3"/>
      <c r="U945" s="3"/>
      <c r="V945" s="3"/>
      <c r="W945" s="3"/>
      <c r="X945" s="3"/>
      <c r="Y945" s="3"/>
      <c r="Z945" s="3"/>
    </row>
    <row x14ac:dyDescent="0.25" r="946" customHeight="1" ht="12.75">
      <c r="A946" s="3"/>
      <c r="B946" s="3"/>
      <c r="C946" s="36"/>
      <c r="D946" s="36"/>
      <c r="E946" s="3"/>
      <c r="F946" s="3"/>
      <c r="G946" s="3"/>
      <c r="H946" s="3"/>
      <c r="I946" s="3"/>
      <c r="J946" s="3"/>
      <c r="K946" s="3"/>
      <c r="L946" s="3"/>
      <c r="M946" s="3"/>
      <c r="N946" s="3"/>
      <c r="O946" s="3"/>
      <c r="P946" s="3"/>
      <c r="Q946" s="3"/>
      <c r="R946" s="3"/>
      <c r="S946" s="3"/>
      <c r="T946" s="3"/>
      <c r="U946" s="3"/>
      <c r="V946" s="3"/>
      <c r="W946" s="3"/>
      <c r="X946" s="3"/>
      <c r="Y946" s="3"/>
      <c r="Z946" s="3"/>
    </row>
    <row x14ac:dyDescent="0.25" r="947" customHeight="1" ht="12.75">
      <c r="A947" s="3"/>
      <c r="B947" s="3"/>
      <c r="C947" s="36"/>
      <c r="D947" s="36"/>
      <c r="E947" s="3"/>
      <c r="F947" s="3"/>
      <c r="G947" s="3"/>
      <c r="H947" s="3"/>
      <c r="I947" s="3"/>
      <c r="J947" s="3"/>
      <c r="K947" s="3"/>
      <c r="L947" s="3"/>
      <c r="M947" s="3"/>
      <c r="N947" s="3"/>
      <c r="O947" s="3"/>
      <c r="P947" s="3"/>
      <c r="Q947" s="3"/>
      <c r="R947" s="3"/>
      <c r="S947" s="3"/>
      <c r="T947" s="3"/>
      <c r="U947" s="3"/>
      <c r="V947" s="3"/>
      <c r="W947" s="3"/>
      <c r="X947" s="3"/>
      <c r="Y947" s="3"/>
      <c r="Z947" s="3"/>
    </row>
    <row x14ac:dyDescent="0.25" r="948" customHeight="1" ht="12.75">
      <c r="A948" s="3"/>
      <c r="B948" s="3"/>
      <c r="C948" s="36"/>
      <c r="D948" s="36"/>
      <c r="E948" s="3"/>
      <c r="F948" s="3"/>
      <c r="G948" s="3"/>
      <c r="H948" s="3"/>
      <c r="I948" s="3"/>
      <c r="J948" s="3"/>
      <c r="K948" s="3"/>
      <c r="L948" s="3"/>
      <c r="M948" s="3"/>
      <c r="N948" s="3"/>
      <c r="O948" s="3"/>
      <c r="P948" s="3"/>
      <c r="Q948" s="3"/>
      <c r="R948" s="3"/>
      <c r="S948" s="3"/>
      <c r="T948" s="3"/>
      <c r="U948" s="3"/>
      <c r="V948" s="3"/>
      <c r="W948" s="3"/>
      <c r="X948" s="3"/>
      <c r="Y948" s="3"/>
      <c r="Z948" s="3"/>
    </row>
    <row x14ac:dyDescent="0.25" r="949" customHeight="1" ht="12.75">
      <c r="A949" s="3"/>
      <c r="B949" s="3"/>
      <c r="C949" s="36"/>
      <c r="D949" s="36"/>
      <c r="E949" s="3"/>
      <c r="F949" s="3"/>
      <c r="G949" s="3"/>
      <c r="H949" s="3"/>
      <c r="I949" s="3"/>
      <c r="J949" s="3"/>
      <c r="K949" s="3"/>
      <c r="L949" s="3"/>
      <c r="M949" s="3"/>
      <c r="N949" s="3"/>
      <c r="O949" s="3"/>
      <c r="P949" s="3"/>
      <c r="Q949" s="3"/>
      <c r="R949" s="3"/>
      <c r="S949" s="3"/>
      <c r="T949" s="3"/>
      <c r="U949" s="3"/>
      <c r="V949" s="3"/>
      <c r="W949" s="3"/>
      <c r="X949" s="3"/>
      <c r="Y949" s="3"/>
      <c r="Z949" s="3"/>
    </row>
    <row x14ac:dyDescent="0.25" r="950" customHeight="1" ht="12.75">
      <c r="A950" s="3"/>
      <c r="B950" s="3"/>
      <c r="C950" s="36"/>
      <c r="D950" s="36"/>
      <c r="E950" s="3"/>
      <c r="F950" s="3"/>
      <c r="G950" s="3"/>
      <c r="H950" s="3"/>
      <c r="I950" s="3"/>
      <c r="J950" s="3"/>
      <c r="K950" s="3"/>
      <c r="L950" s="3"/>
      <c r="M950" s="3"/>
      <c r="N950" s="3"/>
      <c r="O950" s="3"/>
      <c r="P950" s="3"/>
      <c r="Q950" s="3"/>
      <c r="R950" s="3"/>
      <c r="S950" s="3"/>
      <c r="T950" s="3"/>
      <c r="U950" s="3"/>
      <c r="V950" s="3"/>
      <c r="W950" s="3"/>
      <c r="X950" s="3"/>
      <c r="Y950" s="3"/>
      <c r="Z950" s="3"/>
    </row>
    <row x14ac:dyDescent="0.25" r="951" customHeight="1" ht="12.75">
      <c r="A951" s="3"/>
      <c r="B951" s="3"/>
      <c r="C951" s="36"/>
      <c r="D951" s="36"/>
      <c r="E951" s="3"/>
      <c r="F951" s="3"/>
      <c r="G951" s="3"/>
      <c r="H951" s="3"/>
      <c r="I951" s="3"/>
      <c r="J951" s="3"/>
      <c r="K951" s="3"/>
      <c r="L951" s="3"/>
      <c r="M951" s="3"/>
      <c r="N951" s="3"/>
      <c r="O951" s="3"/>
      <c r="P951" s="3"/>
      <c r="Q951" s="3"/>
      <c r="R951" s="3"/>
      <c r="S951" s="3"/>
      <c r="T951" s="3"/>
      <c r="U951" s="3"/>
      <c r="V951" s="3"/>
      <c r="W951" s="3"/>
      <c r="X951" s="3"/>
      <c r="Y951" s="3"/>
      <c r="Z951" s="3"/>
    </row>
    <row x14ac:dyDescent="0.25" r="952" customHeight="1" ht="12.75">
      <c r="A952" s="3"/>
      <c r="B952" s="3"/>
      <c r="C952" s="36"/>
      <c r="D952" s="36"/>
      <c r="E952" s="3"/>
      <c r="F952" s="3"/>
      <c r="G952" s="3"/>
      <c r="H952" s="3"/>
      <c r="I952" s="3"/>
      <c r="J952" s="3"/>
      <c r="K952" s="3"/>
      <c r="L952" s="3"/>
      <c r="M952" s="3"/>
      <c r="N952" s="3"/>
      <c r="O952" s="3"/>
      <c r="P952" s="3"/>
      <c r="Q952" s="3"/>
      <c r="R952" s="3"/>
      <c r="S952" s="3"/>
      <c r="T952" s="3"/>
      <c r="U952" s="3"/>
      <c r="V952" s="3"/>
      <c r="W952" s="3"/>
      <c r="X952" s="3"/>
      <c r="Y952" s="3"/>
      <c r="Z952" s="3"/>
    </row>
    <row x14ac:dyDescent="0.25" r="953" customHeight="1" ht="12.75">
      <c r="A953" s="3"/>
      <c r="B953" s="3"/>
      <c r="C953" s="36"/>
      <c r="D953" s="36"/>
      <c r="E953" s="3"/>
      <c r="F953" s="3"/>
      <c r="G953" s="3"/>
      <c r="H953" s="3"/>
      <c r="I953" s="3"/>
      <c r="J953" s="3"/>
      <c r="K953" s="3"/>
      <c r="L953" s="3"/>
      <c r="M953" s="3"/>
      <c r="N953" s="3"/>
      <c r="O953" s="3"/>
      <c r="P953" s="3"/>
      <c r="Q953" s="3"/>
      <c r="R953" s="3"/>
      <c r="S953" s="3"/>
      <c r="T953" s="3"/>
      <c r="U953" s="3"/>
      <c r="V953" s="3"/>
      <c r="W953" s="3"/>
      <c r="X953" s="3"/>
      <c r="Y953" s="3"/>
      <c r="Z953" s="3"/>
    </row>
    <row x14ac:dyDescent="0.25" r="954" customHeight="1" ht="12.75">
      <c r="A954" s="3"/>
      <c r="B954" s="3"/>
      <c r="C954" s="36"/>
      <c r="D954" s="36"/>
      <c r="E954" s="3"/>
      <c r="F954" s="3"/>
      <c r="G954" s="3"/>
      <c r="H954" s="3"/>
      <c r="I954" s="3"/>
      <c r="J954" s="3"/>
      <c r="K954" s="3"/>
      <c r="L954" s="3"/>
      <c r="M954" s="3"/>
      <c r="N954" s="3"/>
      <c r="O954" s="3"/>
      <c r="P954" s="3"/>
      <c r="Q954" s="3"/>
      <c r="R954" s="3"/>
      <c r="S954" s="3"/>
      <c r="T954" s="3"/>
      <c r="U954" s="3"/>
      <c r="V954" s="3"/>
      <c r="W954" s="3"/>
      <c r="X954" s="3"/>
      <c r="Y954" s="3"/>
      <c r="Z954" s="3"/>
    </row>
    <row x14ac:dyDescent="0.25" r="955" customHeight="1" ht="12.75">
      <c r="A955" s="3"/>
      <c r="B955" s="3"/>
      <c r="C955" s="36"/>
      <c r="D955" s="36"/>
      <c r="E955" s="3"/>
      <c r="F955" s="3"/>
      <c r="G955" s="3"/>
      <c r="H955" s="3"/>
      <c r="I955" s="3"/>
      <c r="J955" s="3"/>
      <c r="K955" s="3"/>
      <c r="L955" s="3"/>
      <c r="M955" s="3"/>
      <c r="N955" s="3"/>
      <c r="O955" s="3"/>
      <c r="P955" s="3"/>
      <c r="Q955" s="3"/>
      <c r="R955" s="3"/>
      <c r="S955" s="3"/>
      <c r="T955" s="3"/>
      <c r="U955" s="3"/>
      <c r="V955" s="3"/>
      <c r="W955" s="3"/>
      <c r="X955" s="3"/>
      <c r="Y955" s="3"/>
      <c r="Z955" s="3"/>
    </row>
    <row x14ac:dyDescent="0.25" r="956" customHeight="1" ht="12.75">
      <c r="A956" s="3"/>
      <c r="B956" s="3"/>
      <c r="C956" s="36"/>
      <c r="D956" s="36"/>
      <c r="E956" s="3"/>
      <c r="F956" s="3"/>
      <c r="G956" s="3"/>
      <c r="H956" s="3"/>
      <c r="I956" s="3"/>
      <c r="J956" s="3"/>
      <c r="K956" s="3"/>
      <c r="L956" s="3"/>
      <c r="M956" s="3"/>
      <c r="N956" s="3"/>
      <c r="O956" s="3"/>
      <c r="P956" s="3"/>
      <c r="Q956" s="3"/>
      <c r="R956" s="3"/>
      <c r="S956" s="3"/>
      <c r="T956" s="3"/>
      <c r="U956" s="3"/>
      <c r="V956" s="3"/>
      <c r="W956" s="3"/>
      <c r="X956" s="3"/>
      <c r="Y956" s="3"/>
      <c r="Z956" s="3"/>
    </row>
    <row x14ac:dyDescent="0.25" r="957" customHeight="1" ht="12.75">
      <c r="A957" s="3"/>
      <c r="B957" s="3"/>
      <c r="C957" s="36"/>
      <c r="D957" s="36"/>
      <c r="E957" s="3"/>
      <c r="F957" s="3"/>
      <c r="G957" s="3"/>
      <c r="H957" s="3"/>
      <c r="I957" s="3"/>
      <c r="J957" s="3"/>
      <c r="K957" s="3"/>
      <c r="L957" s="3"/>
      <c r="M957" s="3"/>
      <c r="N957" s="3"/>
      <c r="O957" s="3"/>
      <c r="P957" s="3"/>
      <c r="Q957" s="3"/>
      <c r="R957" s="3"/>
      <c r="S957" s="3"/>
      <c r="T957" s="3"/>
      <c r="U957" s="3"/>
      <c r="V957" s="3"/>
      <c r="W957" s="3"/>
      <c r="X957" s="3"/>
      <c r="Y957" s="3"/>
      <c r="Z957" s="3"/>
    </row>
    <row x14ac:dyDescent="0.25" r="958" customHeight="1" ht="12.75">
      <c r="A958" s="3"/>
      <c r="B958" s="3"/>
      <c r="C958" s="36"/>
      <c r="D958" s="36"/>
      <c r="E958" s="3"/>
      <c r="F958" s="3"/>
      <c r="G958" s="3"/>
      <c r="H958" s="3"/>
      <c r="I958" s="3"/>
      <c r="J958" s="3"/>
      <c r="K958" s="3"/>
      <c r="L958" s="3"/>
      <c r="M958" s="3"/>
      <c r="N958" s="3"/>
      <c r="O958" s="3"/>
      <c r="P958" s="3"/>
      <c r="Q958" s="3"/>
      <c r="R958" s="3"/>
      <c r="S958" s="3"/>
      <c r="T958" s="3"/>
      <c r="U958" s="3"/>
      <c r="V958" s="3"/>
      <c r="W958" s="3"/>
      <c r="X958" s="3"/>
      <c r="Y958" s="3"/>
      <c r="Z958" s="3"/>
    </row>
    <row x14ac:dyDescent="0.25" r="959" customHeight="1" ht="12.75">
      <c r="A959" s="3"/>
      <c r="B959" s="3"/>
      <c r="C959" s="36"/>
      <c r="D959" s="36"/>
      <c r="E959" s="3"/>
      <c r="F959" s="3"/>
      <c r="G959" s="3"/>
      <c r="H959" s="3"/>
      <c r="I959" s="3"/>
      <c r="J959" s="3"/>
      <c r="K959" s="3"/>
      <c r="L959" s="3"/>
      <c r="M959" s="3"/>
      <c r="N959" s="3"/>
      <c r="O959" s="3"/>
      <c r="P959" s="3"/>
      <c r="Q959" s="3"/>
      <c r="R959" s="3"/>
      <c r="S959" s="3"/>
      <c r="T959" s="3"/>
      <c r="U959" s="3"/>
      <c r="V959" s="3"/>
      <c r="W959" s="3"/>
      <c r="X959" s="3"/>
      <c r="Y959" s="3"/>
      <c r="Z959" s="3"/>
    </row>
    <row x14ac:dyDescent="0.25" r="960" customHeight="1" ht="12.75">
      <c r="A960" s="3"/>
      <c r="B960" s="3"/>
      <c r="C960" s="36"/>
      <c r="D960" s="36"/>
      <c r="E960" s="3"/>
      <c r="F960" s="3"/>
      <c r="G960" s="3"/>
      <c r="H960" s="3"/>
      <c r="I960" s="3"/>
      <c r="J960" s="3"/>
      <c r="K960" s="3"/>
      <c r="L960" s="3"/>
      <c r="M960" s="3"/>
      <c r="N960" s="3"/>
      <c r="O960" s="3"/>
      <c r="P960" s="3"/>
      <c r="Q960" s="3"/>
      <c r="R960" s="3"/>
      <c r="S960" s="3"/>
      <c r="T960" s="3"/>
      <c r="U960" s="3"/>
      <c r="V960" s="3"/>
      <c r="W960" s="3"/>
      <c r="X960" s="3"/>
      <c r="Y960" s="3"/>
      <c r="Z960" s="3"/>
    </row>
    <row x14ac:dyDescent="0.25" r="961" customHeight="1" ht="12.75">
      <c r="A961" s="3"/>
      <c r="B961" s="3"/>
      <c r="C961" s="36"/>
      <c r="D961" s="36"/>
      <c r="E961" s="3"/>
      <c r="F961" s="3"/>
      <c r="G961" s="3"/>
      <c r="H961" s="3"/>
      <c r="I961" s="3"/>
      <c r="J961" s="3"/>
      <c r="K961" s="3"/>
      <c r="L961" s="3"/>
      <c r="M961" s="3"/>
      <c r="N961" s="3"/>
      <c r="O961" s="3"/>
      <c r="P961" s="3"/>
      <c r="Q961" s="3"/>
      <c r="R961" s="3"/>
      <c r="S961" s="3"/>
      <c r="T961" s="3"/>
      <c r="U961" s="3"/>
      <c r="V961" s="3"/>
      <c r="W961" s="3"/>
      <c r="X961" s="3"/>
      <c r="Y961" s="3"/>
      <c r="Z961" s="3"/>
    </row>
    <row x14ac:dyDescent="0.25" r="962" customHeight="1" ht="12.75">
      <c r="A962" s="3"/>
      <c r="B962" s="3"/>
      <c r="C962" s="36"/>
      <c r="D962" s="36"/>
      <c r="E962" s="3"/>
      <c r="F962" s="3"/>
      <c r="G962" s="3"/>
      <c r="H962" s="3"/>
      <c r="I962" s="3"/>
      <c r="J962" s="3"/>
      <c r="K962" s="3"/>
      <c r="L962" s="3"/>
      <c r="M962" s="3"/>
      <c r="N962" s="3"/>
      <c r="O962" s="3"/>
      <c r="P962" s="3"/>
      <c r="Q962" s="3"/>
      <c r="R962" s="3"/>
      <c r="S962" s="3"/>
      <c r="T962" s="3"/>
      <c r="U962" s="3"/>
      <c r="V962" s="3"/>
      <c r="W962" s="3"/>
      <c r="X962" s="3"/>
      <c r="Y962" s="3"/>
      <c r="Z962" s="3"/>
    </row>
    <row x14ac:dyDescent="0.25" r="963" customHeight="1" ht="12.75">
      <c r="A963" s="3"/>
      <c r="B963" s="3"/>
      <c r="C963" s="36"/>
      <c r="D963" s="36"/>
      <c r="E963" s="3"/>
      <c r="F963" s="3"/>
      <c r="G963" s="3"/>
      <c r="H963" s="3"/>
      <c r="I963" s="3"/>
      <c r="J963" s="3"/>
      <c r="K963" s="3"/>
      <c r="L963" s="3"/>
      <c r="M963" s="3"/>
      <c r="N963" s="3"/>
      <c r="O963" s="3"/>
      <c r="P963" s="3"/>
      <c r="Q963" s="3"/>
      <c r="R963" s="3"/>
      <c r="S963" s="3"/>
      <c r="T963" s="3"/>
      <c r="U963" s="3"/>
      <c r="V963" s="3"/>
      <c r="W963" s="3"/>
      <c r="X963" s="3"/>
      <c r="Y963" s="3"/>
      <c r="Z963" s="3"/>
    </row>
    <row x14ac:dyDescent="0.25" r="964" customHeight="1" ht="12.75">
      <c r="A964" s="3"/>
      <c r="B964" s="3"/>
      <c r="C964" s="36"/>
      <c r="D964" s="36"/>
      <c r="E964" s="3"/>
      <c r="F964" s="3"/>
      <c r="G964" s="3"/>
      <c r="H964" s="3"/>
      <c r="I964" s="3"/>
      <c r="J964" s="3"/>
      <c r="K964" s="3"/>
      <c r="L964" s="3"/>
      <c r="M964" s="3"/>
      <c r="N964" s="3"/>
      <c r="O964" s="3"/>
      <c r="P964" s="3"/>
      <c r="Q964" s="3"/>
      <c r="R964" s="3"/>
      <c r="S964" s="3"/>
      <c r="T964" s="3"/>
      <c r="U964" s="3"/>
      <c r="V964" s="3"/>
      <c r="W964" s="3"/>
      <c r="X964" s="3"/>
      <c r="Y964" s="3"/>
      <c r="Z964" s="3"/>
    </row>
    <row x14ac:dyDescent="0.25" r="965" customHeight="1" ht="12.75">
      <c r="A965" s="3"/>
      <c r="B965" s="3"/>
      <c r="C965" s="36"/>
      <c r="D965" s="36"/>
      <c r="E965" s="3"/>
      <c r="F965" s="3"/>
      <c r="G965" s="3"/>
      <c r="H965" s="3"/>
      <c r="I965" s="3"/>
      <c r="J965" s="3"/>
      <c r="K965" s="3"/>
      <c r="L965" s="3"/>
      <c r="M965" s="3"/>
      <c r="N965" s="3"/>
      <c r="O965" s="3"/>
      <c r="P965" s="3"/>
      <c r="Q965" s="3"/>
      <c r="R965" s="3"/>
      <c r="S965" s="3"/>
      <c r="T965" s="3"/>
      <c r="U965" s="3"/>
      <c r="V965" s="3"/>
      <c r="W965" s="3"/>
      <c r="X965" s="3"/>
      <c r="Y965" s="3"/>
      <c r="Z965" s="3"/>
    </row>
    <row x14ac:dyDescent="0.25" r="966" customHeight="1" ht="12.75">
      <c r="A966" s="3"/>
      <c r="B966" s="3"/>
      <c r="C966" s="36"/>
      <c r="D966" s="36"/>
      <c r="E966" s="3"/>
      <c r="F966" s="3"/>
      <c r="G966" s="3"/>
      <c r="H966" s="3"/>
      <c r="I966" s="3"/>
      <c r="J966" s="3"/>
      <c r="K966" s="3"/>
      <c r="L966" s="3"/>
      <c r="M966" s="3"/>
      <c r="N966" s="3"/>
      <c r="O966" s="3"/>
      <c r="P966" s="3"/>
      <c r="Q966" s="3"/>
      <c r="R966" s="3"/>
      <c r="S966" s="3"/>
      <c r="T966" s="3"/>
      <c r="U966" s="3"/>
      <c r="V966" s="3"/>
      <c r="W966" s="3"/>
      <c r="X966" s="3"/>
      <c r="Y966" s="3"/>
      <c r="Z966" s="3"/>
    </row>
    <row x14ac:dyDescent="0.25" r="967" customHeight="1" ht="12.75">
      <c r="A967" s="3"/>
      <c r="B967" s="3"/>
      <c r="C967" s="36"/>
      <c r="D967" s="36"/>
      <c r="E967" s="3"/>
      <c r="F967" s="3"/>
      <c r="G967" s="3"/>
      <c r="H967" s="3"/>
      <c r="I967" s="3"/>
      <c r="J967" s="3"/>
      <c r="K967" s="3"/>
      <c r="L967" s="3"/>
      <c r="M967" s="3"/>
      <c r="N967" s="3"/>
      <c r="O967" s="3"/>
      <c r="P967" s="3"/>
      <c r="Q967" s="3"/>
      <c r="R967" s="3"/>
      <c r="S967" s="3"/>
      <c r="T967" s="3"/>
      <c r="U967" s="3"/>
      <c r="V967" s="3"/>
      <c r="W967" s="3"/>
      <c r="X967" s="3"/>
      <c r="Y967" s="3"/>
      <c r="Z967" s="3"/>
    </row>
    <row x14ac:dyDescent="0.25" r="968" customHeight="1" ht="12.75">
      <c r="A968" s="3"/>
      <c r="B968" s="3"/>
      <c r="C968" s="36"/>
      <c r="D968" s="36"/>
      <c r="E968" s="3"/>
      <c r="F968" s="3"/>
      <c r="G968" s="3"/>
      <c r="H968" s="3"/>
      <c r="I968" s="3"/>
      <c r="J968" s="3"/>
      <c r="K968" s="3"/>
      <c r="L968" s="3"/>
      <c r="M968" s="3"/>
      <c r="N968" s="3"/>
      <c r="O968" s="3"/>
      <c r="P968" s="3"/>
      <c r="Q968" s="3"/>
      <c r="R968" s="3"/>
      <c r="S968" s="3"/>
      <c r="T968" s="3"/>
      <c r="U968" s="3"/>
      <c r="V968" s="3"/>
      <c r="W968" s="3"/>
      <c r="X968" s="3"/>
      <c r="Y968" s="3"/>
      <c r="Z968" s="3"/>
    </row>
    <row x14ac:dyDescent="0.25" r="969" customHeight="1" ht="12.75">
      <c r="A969" s="3"/>
      <c r="B969" s="3"/>
      <c r="C969" s="36"/>
      <c r="D969" s="36"/>
      <c r="E969" s="3"/>
      <c r="F969" s="3"/>
      <c r="G969" s="3"/>
      <c r="H969" s="3"/>
      <c r="I969" s="3"/>
      <c r="J969" s="3"/>
      <c r="K969" s="3"/>
      <c r="L969" s="3"/>
      <c r="M969" s="3"/>
      <c r="N969" s="3"/>
      <c r="O969" s="3"/>
      <c r="P969" s="3"/>
      <c r="Q969" s="3"/>
      <c r="R969" s="3"/>
      <c r="S969" s="3"/>
      <c r="T969" s="3"/>
      <c r="U969" s="3"/>
      <c r="V969" s="3"/>
      <c r="W969" s="3"/>
      <c r="X969" s="3"/>
      <c r="Y969" s="3"/>
      <c r="Z969" s="3"/>
    </row>
    <row x14ac:dyDescent="0.25" r="970" customHeight="1" ht="12.75">
      <c r="A970" s="3"/>
      <c r="B970" s="3"/>
      <c r="C970" s="36"/>
      <c r="D970" s="36"/>
      <c r="E970" s="3"/>
      <c r="F970" s="3"/>
      <c r="G970" s="3"/>
      <c r="H970" s="3"/>
      <c r="I970" s="3"/>
      <c r="J970" s="3"/>
      <c r="K970" s="3"/>
      <c r="L970" s="3"/>
      <c r="M970" s="3"/>
      <c r="N970" s="3"/>
      <c r="O970" s="3"/>
      <c r="P970" s="3"/>
      <c r="Q970" s="3"/>
      <c r="R970" s="3"/>
      <c r="S970" s="3"/>
      <c r="T970" s="3"/>
      <c r="U970" s="3"/>
      <c r="V970" s="3"/>
      <c r="W970" s="3"/>
      <c r="X970" s="3"/>
      <c r="Y970" s="3"/>
      <c r="Z970" s="3"/>
    </row>
    <row x14ac:dyDescent="0.25" r="971" customHeight="1" ht="12.75">
      <c r="A971" s="3"/>
      <c r="B971" s="3"/>
      <c r="C971" s="36"/>
      <c r="D971" s="36"/>
      <c r="E971" s="3"/>
      <c r="F971" s="3"/>
      <c r="G971" s="3"/>
      <c r="H971" s="3"/>
      <c r="I971" s="3"/>
      <c r="J971" s="3"/>
      <c r="K971" s="3"/>
      <c r="L971" s="3"/>
      <c r="M971" s="3"/>
      <c r="N971" s="3"/>
      <c r="O971" s="3"/>
      <c r="P971" s="3"/>
      <c r="Q971" s="3"/>
      <c r="R971" s="3"/>
      <c r="S971" s="3"/>
      <c r="T971" s="3"/>
      <c r="U971" s="3"/>
      <c r="V971" s="3"/>
      <c r="W971" s="3"/>
      <c r="X971" s="3"/>
      <c r="Y971" s="3"/>
      <c r="Z971" s="3"/>
    </row>
    <row x14ac:dyDescent="0.25" r="972" customHeight="1" ht="12.75">
      <c r="A972" s="3"/>
      <c r="B972" s="3"/>
      <c r="C972" s="36"/>
      <c r="D972" s="36"/>
      <c r="E972" s="3"/>
      <c r="F972" s="3"/>
      <c r="G972" s="3"/>
      <c r="H972" s="3"/>
      <c r="I972" s="3"/>
      <c r="J972" s="3"/>
      <c r="K972" s="3"/>
      <c r="L972" s="3"/>
      <c r="M972" s="3"/>
      <c r="N972" s="3"/>
      <c r="O972" s="3"/>
      <c r="P972" s="3"/>
      <c r="Q972" s="3"/>
      <c r="R972" s="3"/>
      <c r="S972" s="3"/>
      <c r="T972" s="3"/>
      <c r="U972" s="3"/>
      <c r="V972" s="3"/>
      <c r="W972" s="3"/>
      <c r="X972" s="3"/>
      <c r="Y972" s="3"/>
      <c r="Z972" s="3"/>
    </row>
    <row x14ac:dyDescent="0.25" r="973" customHeight="1" ht="12.75">
      <c r="A973" s="3"/>
      <c r="B973" s="3"/>
      <c r="C973" s="36"/>
      <c r="D973" s="36"/>
      <c r="E973" s="3"/>
      <c r="F973" s="3"/>
      <c r="G973" s="3"/>
      <c r="H973" s="3"/>
      <c r="I973" s="3"/>
      <c r="J973" s="3"/>
      <c r="K973" s="3"/>
      <c r="L973" s="3"/>
      <c r="M973" s="3"/>
      <c r="N973" s="3"/>
      <c r="O973" s="3"/>
      <c r="P973" s="3"/>
      <c r="Q973" s="3"/>
      <c r="R973" s="3"/>
      <c r="S973" s="3"/>
      <c r="T973" s="3"/>
      <c r="U973" s="3"/>
      <c r="V973" s="3"/>
      <c r="W973" s="3"/>
      <c r="X973" s="3"/>
      <c r="Y973" s="3"/>
      <c r="Z973" s="3"/>
    </row>
    <row x14ac:dyDescent="0.25" r="974" customHeight="1" ht="12.75">
      <c r="A974" s="3"/>
      <c r="B974" s="3"/>
      <c r="C974" s="36"/>
      <c r="D974" s="36"/>
      <c r="E974" s="3"/>
      <c r="F974" s="3"/>
      <c r="G974" s="3"/>
      <c r="H974" s="3"/>
      <c r="I974" s="3"/>
      <c r="J974" s="3"/>
      <c r="K974" s="3"/>
      <c r="L974" s="3"/>
      <c r="M974" s="3"/>
      <c r="N974" s="3"/>
      <c r="O974" s="3"/>
      <c r="P974" s="3"/>
      <c r="Q974" s="3"/>
      <c r="R974" s="3"/>
      <c r="S974" s="3"/>
      <c r="T974" s="3"/>
      <c r="U974" s="3"/>
      <c r="V974" s="3"/>
      <c r="W974" s="3"/>
      <c r="X974" s="3"/>
      <c r="Y974" s="3"/>
      <c r="Z974" s="3"/>
    </row>
    <row x14ac:dyDescent="0.25" r="975" customHeight="1" ht="12.75">
      <c r="A975" s="3"/>
      <c r="B975" s="3"/>
      <c r="C975" s="36"/>
      <c r="D975" s="36"/>
      <c r="E975" s="3"/>
      <c r="F975" s="3"/>
      <c r="G975" s="3"/>
      <c r="H975" s="3"/>
      <c r="I975" s="3"/>
      <c r="J975" s="3"/>
      <c r="K975" s="3"/>
      <c r="L975" s="3"/>
      <c r="M975" s="3"/>
      <c r="N975" s="3"/>
      <c r="O975" s="3"/>
      <c r="P975" s="3"/>
      <c r="Q975" s="3"/>
      <c r="R975" s="3"/>
      <c r="S975" s="3"/>
      <c r="T975" s="3"/>
      <c r="U975" s="3"/>
      <c r="V975" s="3"/>
      <c r="W975" s="3"/>
      <c r="X975" s="3"/>
      <c r="Y975" s="3"/>
      <c r="Z975" s="3"/>
    </row>
    <row x14ac:dyDescent="0.25" r="976" customHeight="1" ht="12.75">
      <c r="A976" s="3"/>
      <c r="B976" s="3"/>
      <c r="C976" s="36"/>
      <c r="D976" s="36"/>
      <c r="E976" s="3"/>
      <c r="F976" s="3"/>
      <c r="G976" s="3"/>
      <c r="H976" s="3"/>
      <c r="I976" s="3"/>
      <c r="J976" s="3"/>
      <c r="K976" s="3"/>
      <c r="L976" s="3"/>
      <c r="M976" s="3"/>
      <c r="N976" s="3"/>
      <c r="O976" s="3"/>
      <c r="P976" s="3"/>
      <c r="Q976" s="3"/>
      <c r="R976" s="3"/>
      <c r="S976" s="3"/>
      <c r="T976" s="3"/>
      <c r="U976" s="3"/>
      <c r="V976" s="3"/>
      <c r="W976" s="3"/>
      <c r="X976" s="3"/>
      <c r="Y976" s="3"/>
      <c r="Z976" s="3"/>
    </row>
    <row x14ac:dyDescent="0.25" r="977" customHeight="1" ht="12.75">
      <c r="A977" s="3"/>
      <c r="B977" s="3"/>
      <c r="C977" s="36"/>
      <c r="D977" s="36"/>
      <c r="E977" s="3"/>
      <c r="F977" s="3"/>
      <c r="G977" s="3"/>
      <c r="H977" s="3"/>
      <c r="I977" s="3"/>
      <c r="J977" s="3"/>
      <c r="K977" s="3"/>
      <c r="L977" s="3"/>
      <c r="M977" s="3"/>
      <c r="N977" s="3"/>
      <c r="O977" s="3"/>
      <c r="P977" s="3"/>
      <c r="Q977" s="3"/>
      <c r="R977" s="3"/>
      <c r="S977" s="3"/>
      <c r="T977" s="3"/>
      <c r="U977" s="3"/>
      <c r="V977" s="3"/>
      <c r="W977" s="3"/>
      <c r="X977" s="3"/>
      <c r="Y977" s="3"/>
      <c r="Z977" s="3"/>
    </row>
    <row x14ac:dyDescent="0.25" r="978" customHeight="1" ht="12.75">
      <c r="A978" s="3"/>
      <c r="B978" s="3"/>
      <c r="C978" s="36"/>
      <c r="D978" s="36"/>
      <c r="E978" s="3"/>
      <c r="F978" s="3"/>
      <c r="G978" s="3"/>
      <c r="H978" s="3"/>
      <c r="I978" s="3"/>
      <c r="J978" s="3"/>
      <c r="K978" s="3"/>
      <c r="L978" s="3"/>
      <c r="M978" s="3"/>
      <c r="N978" s="3"/>
      <c r="O978" s="3"/>
      <c r="P978" s="3"/>
      <c r="Q978" s="3"/>
      <c r="R978" s="3"/>
      <c r="S978" s="3"/>
      <c r="T978" s="3"/>
      <c r="U978" s="3"/>
      <c r="V978" s="3"/>
      <c r="W978" s="3"/>
      <c r="X978" s="3"/>
      <c r="Y978" s="3"/>
      <c r="Z978" s="3"/>
    </row>
    <row x14ac:dyDescent="0.25" r="979" customHeight="1" ht="12.75">
      <c r="A979" s="3"/>
      <c r="B979" s="3"/>
      <c r="C979" s="36"/>
      <c r="D979" s="36"/>
      <c r="E979" s="3"/>
      <c r="F979" s="3"/>
      <c r="G979" s="3"/>
      <c r="H979" s="3"/>
      <c r="I979" s="3"/>
      <c r="J979" s="3"/>
      <c r="K979" s="3"/>
      <c r="L979" s="3"/>
      <c r="M979" s="3"/>
      <c r="N979" s="3"/>
      <c r="O979" s="3"/>
      <c r="P979" s="3"/>
      <c r="Q979" s="3"/>
      <c r="R979" s="3"/>
      <c r="S979" s="3"/>
      <c r="T979" s="3"/>
      <c r="U979" s="3"/>
      <c r="V979" s="3"/>
      <c r="W979" s="3"/>
      <c r="X979" s="3"/>
      <c r="Y979" s="3"/>
      <c r="Z979" s="3"/>
    </row>
    <row x14ac:dyDescent="0.25" r="980" customHeight="1" ht="12.75">
      <c r="A980" s="3"/>
      <c r="B980" s="3"/>
      <c r="C980" s="36"/>
      <c r="D980" s="36"/>
      <c r="E980" s="3"/>
      <c r="F980" s="3"/>
      <c r="G980" s="3"/>
      <c r="H980" s="3"/>
      <c r="I980" s="3"/>
      <c r="J980" s="3"/>
      <c r="K980" s="3"/>
      <c r="L980" s="3"/>
      <c r="M980" s="3"/>
      <c r="N980" s="3"/>
      <c r="O980" s="3"/>
      <c r="P980" s="3"/>
      <c r="Q980" s="3"/>
      <c r="R980" s="3"/>
      <c r="S980" s="3"/>
      <c r="T980" s="3"/>
      <c r="U980" s="3"/>
      <c r="V980" s="3"/>
      <c r="W980" s="3"/>
      <c r="X980" s="3"/>
      <c r="Y980" s="3"/>
      <c r="Z980" s="3"/>
    </row>
    <row x14ac:dyDescent="0.25" r="981" customHeight="1" ht="12.75">
      <c r="A981" s="3"/>
      <c r="B981" s="3"/>
      <c r="C981" s="36"/>
      <c r="D981" s="36"/>
      <c r="E981" s="3"/>
      <c r="F981" s="3"/>
      <c r="G981" s="3"/>
      <c r="H981" s="3"/>
      <c r="I981" s="3"/>
      <c r="J981" s="3"/>
      <c r="K981" s="3"/>
      <c r="L981" s="3"/>
      <c r="M981" s="3"/>
      <c r="N981" s="3"/>
      <c r="O981" s="3"/>
      <c r="P981" s="3"/>
      <c r="Q981" s="3"/>
      <c r="R981" s="3"/>
      <c r="S981" s="3"/>
      <c r="T981" s="3"/>
      <c r="U981" s="3"/>
      <c r="V981" s="3"/>
      <c r="W981" s="3"/>
      <c r="X981" s="3"/>
      <c r="Y981" s="3"/>
      <c r="Z981" s="3"/>
    </row>
    <row x14ac:dyDescent="0.25" r="982" customHeight="1" ht="12.75">
      <c r="A982" s="3"/>
      <c r="B982" s="3"/>
      <c r="C982" s="36"/>
      <c r="D982" s="36"/>
      <c r="E982" s="3"/>
      <c r="F982" s="3"/>
      <c r="G982" s="3"/>
      <c r="H982" s="3"/>
      <c r="I982" s="3"/>
      <c r="J982" s="3"/>
      <c r="K982" s="3"/>
      <c r="L982" s="3"/>
      <c r="M982" s="3"/>
      <c r="N982" s="3"/>
      <c r="O982" s="3"/>
      <c r="P982" s="3"/>
      <c r="Q982" s="3"/>
      <c r="R982" s="3"/>
      <c r="S982" s="3"/>
      <c r="T982" s="3"/>
      <c r="U982" s="3"/>
      <c r="V982" s="3"/>
      <c r="W982" s="3"/>
      <c r="X982" s="3"/>
      <c r="Y982" s="3"/>
      <c r="Z982" s="3"/>
    </row>
    <row x14ac:dyDescent="0.25" r="983" customHeight="1" ht="12.75">
      <c r="A983" s="3"/>
      <c r="B983" s="3"/>
      <c r="C983" s="36"/>
      <c r="D983" s="36"/>
      <c r="E983" s="3"/>
      <c r="F983" s="3"/>
      <c r="G983" s="3"/>
      <c r="H983" s="3"/>
      <c r="I983" s="3"/>
      <c r="J983" s="3"/>
      <c r="K983" s="3"/>
      <c r="L983" s="3"/>
      <c r="M983" s="3"/>
      <c r="N983" s="3"/>
      <c r="O983" s="3"/>
      <c r="P983" s="3"/>
      <c r="Q983" s="3"/>
      <c r="R983" s="3"/>
      <c r="S983" s="3"/>
      <c r="T983" s="3"/>
      <c r="U983" s="3"/>
      <c r="V983" s="3"/>
      <c r="W983" s="3"/>
      <c r="X983" s="3"/>
      <c r="Y983" s="3"/>
      <c r="Z983" s="3"/>
    </row>
    <row x14ac:dyDescent="0.25" r="984" customHeight="1" ht="12.75">
      <c r="A984" s="3"/>
      <c r="B984" s="3"/>
      <c r="C984" s="36"/>
      <c r="D984" s="36"/>
      <c r="E984" s="3"/>
      <c r="F984" s="3"/>
      <c r="G984" s="3"/>
      <c r="H984" s="3"/>
      <c r="I984" s="3"/>
      <c r="J984" s="3"/>
      <c r="K984" s="3"/>
      <c r="L984" s="3"/>
      <c r="M984" s="3"/>
      <c r="N984" s="3"/>
      <c r="O984" s="3"/>
      <c r="P984" s="3"/>
      <c r="Q984" s="3"/>
      <c r="R984" s="3"/>
      <c r="S984" s="3"/>
      <c r="T984" s="3"/>
      <c r="U984" s="3"/>
      <c r="V984" s="3"/>
      <c r="W984" s="3"/>
      <c r="X984" s="3"/>
      <c r="Y984" s="3"/>
      <c r="Z984" s="3"/>
    </row>
    <row x14ac:dyDescent="0.25" r="985" customHeight="1" ht="12.75">
      <c r="A985" s="3"/>
      <c r="B985" s="3"/>
      <c r="C985" s="36"/>
      <c r="D985" s="36"/>
      <c r="E985" s="3"/>
      <c r="F985" s="3"/>
      <c r="G985" s="3"/>
      <c r="H985" s="3"/>
      <c r="I985" s="3"/>
      <c r="J985" s="3"/>
      <c r="K985" s="3"/>
      <c r="L985" s="3"/>
      <c r="M985" s="3"/>
      <c r="N985" s="3"/>
      <c r="O985" s="3"/>
      <c r="P985" s="3"/>
      <c r="Q985" s="3"/>
      <c r="R985" s="3"/>
      <c r="S985" s="3"/>
      <c r="T985" s="3"/>
      <c r="U985" s="3"/>
      <c r="V985" s="3"/>
      <c r="W985" s="3"/>
      <c r="X985" s="3"/>
      <c r="Y985" s="3"/>
      <c r="Z985" s="3"/>
    </row>
    <row x14ac:dyDescent="0.25" r="986" customHeight="1" ht="12.75">
      <c r="A986" s="3"/>
      <c r="B986" s="3"/>
      <c r="C986" s="36"/>
      <c r="D986" s="36"/>
      <c r="E986" s="3"/>
      <c r="F986" s="3"/>
      <c r="G986" s="3"/>
      <c r="H986" s="3"/>
      <c r="I986" s="3"/>
      <c r="J986" s="3"/>
      <c r="K986" s="3"/>
      <c r="L986" s="3"/>
      <c r="M986" s="3"/>
      <c r="N986" s="3"/>
      <c r="O986" s="3"/>
      <c r="P986" s="3"/>
      <c r="Q986" s="3"/>
      <c r="R986" s="3"/>
      <c r="S986" s="3"/>
      <c r="T986" s="3"/>
      <c r="U986" s="3"/>
      <c r="V986" s="3"/>
      <c r="W986" s="3"/>
      <c r="X986" s="3"/>
      <c r="Y986" s="3"/>
      <c r="Z986" s="3"/>
    </row>
    <row x14ac:dyDescent="0.25" r="987" customHeight="1" ht="12.75">
      <c r="A987" s="3"/>
      <c r="B987" s="3"/>
      <c r="C987" s="36"/>
      <c r="D987" s="36"/>
      <c r="E987" s="3"/>
      <c r="F987" s="3"/>
      <c r="G987" s="3"/>
      <c r="H987" s="3"/>
      <c r="I987" s="3"/>
      <c r="J987" s="3"/>
      <c r="K987" s="3"/>
      <c r="L987" s="3"/>
      <c r="M987" s="3"/>
      <c r="N987" s="3"/>
      <c r="O987" s="3"/>
      <c r="P987" s="3"/>
      <c r="Q987" s="3"/>
      <c r="R987" s="3"/>
      <c r="S987" s="3"/>
      <c r="T987" s="3"/>
      <c r="U987" s="3"/>
      <c r="V987" s="3"/>
      <c r="W987" s="3"/>
      <c r="X987" s="3"/>
      <c r="Y987" s="3"/>
      <c r="Z987" s="3"/>
    </row>
    <row x14ac:dyDescent="0.25" r="988" customHeight="1" ht="12.75">
      <c r="A988" s="3"/>
      <c r="B988" s="3"/>
      <c r="C988" s="36"/>
      <c r="D988" s="36"/>
      <c r="E988" s="3"/>
      <c r="F988" s="3"/>
      <c r="G988" s="3"/>
      <c r="H988" s="3"/>
      <c r="I988" s="3"/>
      <c r="J988" s="3"/>
      <c r="K988" s="3"/>
      <c r="L988" s="3"/>
      <c r="M988" s="3"/>
      <c r="N988" s="3"/>
      <c r="O988" s="3"/>
      <c r="P988" s="3"/>
      <c r="Q988" s="3"/>
      <c r="R988" s="3"/>
      <c r="S988" s="3"/>
      <c r="T988" s="3"/>
      <c r="U988" s="3"/>
      <c r="V988" s="3"/>
      <c r="W988" s="3"/>
      <c r="X988" s="3"/>
      <c r="Y988" s="3"/>
      <c r="Z988" s="3"/>
    </row>
    <row x14ac:dyDescent="0.25" r="989" customHeight="1" ht="12.75">
      <c r="A989" s="3"/>
      <c r="B989" s="3"/>
      <c r="C989" s="36"/>
      <c r="D989" s="36"/>
      <c r="E989" s="3"/>
      <c r="F989" s="3"/>
      <c r="G989" s="3"/>
      <c r="H989" s="3"/>
      <c r="I989" s="3"/>
      <c r="J989" s="3"/>
      <c r="K989" s="3"/>
      <c r="L989" s="3"/>
      <c r="M989" s="3"/>
      <c r="N989" s="3"/>
      <c r="O989" s="3"/>
      <c r="P989" s="3"/>
      <c r="Q989" s="3"/>
      <c r="R989" s="3"/>
      <c r="S989" s="3"/>
      <c r="T989" s="3"/>
      <c r="U989" s="3"/>
      <c r="V989" s="3"/>
      <c r="W989" s="3"/>
      <c r="X989" s="3"/>
      <c r="Y989" s="3"/>
      <c r="Z989" s="3"/>
    </row>
    <row x14ac:dyDescent="0.25" r="990" customHeight="1" ht="12.75">
      <c r="A990" s="3"/>
      <c r="B990" s="3"/>
      <c r="C990" s="36"/>
      <c r="D990" s="36"/>
      <c r="E990" s="3"/>
      <c r="F990" s="3"/>
      <c r="G990" s="3"/>
      <c r="H990" s="3"/>
      <c r="I990" s="3"/>
      <c r="J990" s="3"/>
      <c r="K990" s="3"/>
      <c r="L990" s="3"/>
      <c r="M990" s="3"/>
      <c r="N990" s="3"/>
      <c r="O990" s="3"/>
      <c r="P990" s="3"/>
      <c r="Q990" s="3"/>
      <c r="R990" s="3"/>
      <c r="S990" s="3"/>
      <c r="T990" s="3"/>
      <c r="U990" s="3"/>
      <c r="V990" s="3"/>
      <c r="W990" s="3"/>
      <c r="X990" s="3"/>
      <c r="Y990" s="3"/>
      <c r="Z990" s="3"/>
    </row>
    <row x14ac:dyDescent="0.25" r="991" customHeight="1" ht="12.75">
      <c r="A991" s="3"/>
      <c r="B991" s="3"/>
      <c r="C991" s="36"/>
      <c r="D991" s="36"/>
      <c r="E991" s="3"/>
      <c r="F991" s="3"/>
      <c r="G991" s="3"/>
      <c r="H991" s="3"/>
      <c r="I991" s="3"/>
      <c r="J991" s="3"/>
      <c r="K991" s="3"/>
      <c r="L991" s="3"/>
      <c r="M991" s="3"/>
      <c r="N991" s="3"/>
      <c r="O991" s="3"/>
      <c r="P991" s="3"/>
      <c r="Q991" s="3"/>
      <c r="R991" s="3"/>
      <c r="S991" s="3"/>
      <c r="T991" s="3"/>
      <c r="U991" s="3"/>
      <c r="V991" s="3"/>
      <c r="W991" s="3"/>
      <c r="X991" s="3"/>
      <c r="Y991" s="3"/>
      <c r="Z991" s="3"/>
    </row>
    <row x14ac:dyDescent="0.25" r="992" customHeight="1" ht="12.75">
      <c r="A992" s="3"/>
      <c r="B992" s="3"/>
      <c r="C992" s="36"/>
      <c r="D992" s="36"/>
      <c r="E992" s="3"/>
      <c r="F992" s="3"/>
      <c r="G992" s="3"/>
      <c r="H992" s="3"/>
      <c r="I992" s="3"/>
      <c r="J992" s="3"/>
      <c r="K992" s="3"/>
      <c r="L992" s="3"/>
      <c r="M992" s="3"/>
      <c r="N992" s="3"/>
      <c r="O992" s="3"/>
      <c r="P992" s="3"/>
      <c r="Q992" s="3"/>
      <c r="R992" s="3"/>
      <c r="S992" s="3"/>
      <c r="T992" s="3"/>
      <c r="U992" s="3"/>
      <c r="V992" s="3"/>
      <c r="W992" s="3"/>
      <c r="X992" s="3"/>
      <c r="Y992" s="3"/>
      <c r="Z992" s="3"/>
    </row>
    <row x14ac:dyDescent="0.25" r="993" customHeight="1" ht="12.75">
      <c r="A993" s="3"/>
      <c r="B993" s="3"/>
      <c r="C993" s="36"/>
      <c r="D993" s="36"/>
      <c r="E993" s="3"/>
      <c r="F993" s="3"/>
      <c r="G993" s="3"/>
      <c r="H993" s="3"/>
      <c r="I993" s="3"/>
      <c r="J993" s="3"/>
      <c r="K993" s="3"/>
      <c r="L993" s="3"/>
      <c r="M993" s="3"/>
      <c r="N993" s="3"/>
      <c r="O993" s="3"/>
      <c r="P993" s="3"/>
      <c r="Q993" s="3"/>
      <c r="R993" s="3"/>
      <c r="S993" s="3"/>
      <c r="T993" s="3"/>
      <c r="U993" s="3"/>
      <c r="V993" s="3"/>
      <c r="W993" s="3"/>
      <c r="X993" s="3"/>
      <c r="Y993" s="3"/>
      <c r="Z993" s="3"/>
    </row>
    <row x14ac:dyDescent="0.25" r="994" customHeight="1" ht="12.75">
      <c r="A994" s="3"/>
      <c r="B994" s="3"/>
      <c r="C994" s="36"/>
      <c r="D994" s="36"/>
      <c r="E994" s="3"/>
      <c r="F994" s="3"/>
      <c r="G994" s="3"/>
      <c r="H994" s="3"/>
      <c r="I994" s="3"/>
      <c r="J994" s="3"/>
      <c r="K994" s="3"/>
      <c r="L994" s="3"/>
      <c r="M994" s="3"/>
      <c r="N994" s="3"/>
      <c r="O994" s="3"/>
      <c r="P994" s="3"/>
      <c r="Q994" s="3"/>
      <c r="R994" s="3"/>
      <c r="S994" s="3"/>
      <c r="T994" s="3"/>
      <c r="U994" s="3"/>
      <c r="V994" s="3"/>
      <c r="W994" s="3"/>
      <c r="X994" s="3"/>
      <c r="Y994" s="3"/>
      <c r="Z994" s="3"/>
    </row>
    <row x14ac:dyDescent="0.25" r="995" customHeight="1" ht="12.75">
      <c r="A995" s="3"/>
      <c r="B995" s="3"/>
      <c r="C995" s="36"/>
      <c r="D995" s="36"/>
      <c r="E995" s="3"/>
      <c r="F995" s="3"/>
      <c r="G995" s="3"/>
      <c r="H995" s="3"/>
      <c r="I995" s="3"/>
      <c r="J995" s="3"/>
      <c r="K995" s="3"/>
      <c r="L995" s="3"/>
      <c r="M995" s="3"/>
      <c r="N995" s="3"/>
      <c r="O995" s="3"/>
      <c r="P995" s="3"/>
      <c r="Q995" s="3"/>
      <c r="R995" s="3"/>
      <c r="S995" s="3"/>
      <c r="T995" s="3"/>
      <c r="U995" s="3"/>
      <c r="V995" s="3"/>
      <c r="W995" s="3"/>
      <c r="X995" s="3"/>
      <c r="Y995" s="3"/>
      <c r="Z995" s="3"/>
    </row>
    <row x14ac:dyDescent="0.25" r="996" customHeight="1" ht="12.75">
      <c r="A996" s="3"/>
      <c r="B996" s="3"/>
      <c r="C996" s="36"/>
      <c r="D996" s="36"/>
      <c r="E996" s="3"/>
      <c r="F996" s="3"/>
      <c r="G996" s="3"/>
      <c r="H996" s="3"/>
      <c r="I996" s="3"/>
      <c r="J996" s="3"/>
      <c r="K996" s="3"/>
      <c r="L996" s="3"/>
      <c r="M996" s="3"/>
      <c r="N996" s="3"/>
      <c r="O996" s="3"/>
      <c r="P996" s="3"/>
      <c r="Q996" s="3"/>
      <c r="R996" s="3"/>
      <c r="S996" s="3"/>
      <c r="T996" s="3"/>
      <c r="U996" s="3"/>
      <c r="V996" s="3"/>
      <c r="W996" s="3"/>
      <c r="X996" s="3"/>
      <c r="Y996" s="3"/>
      <c r="Z996" s="3"/>
    </row>
    <row x14ac:dyDescent="0.25" r="997" customHeight="1" ht="12.75">
      <c r="A997" s="3"/>
      <c r="B997" s="3"/>
      <c r="C997" s="36"/>
      <c r="D997" s="36"/>
      <c r="E997" s="3"/>
      <c r="F997" s="3"/>
      <c r="G997" s="3"/>
      <c r="H997" s="3"/>
      <c r="I997" s="3"/>
      <c r="J997" s="3"/>
      <c r="K997" s="3"/>
      <c r="L997" s="3"/>
      <c r="M997" s="3"/>
      <c r="N997" s="3"/>
      <c r="O997" s="3"/>
      <c r="P997" s="3"/>
      <c r="Q997" s="3"/>
      <c r="R997" s="3"/>
      <c r="S997" s="3"/>
      <c r="T997" s="3"/>
      <c r="U997" s="3"/>
      <c r="V997" s="3"/>
      <c r="W997" s="3"/>
      <c r="X997" s="3"/>
      <c r="Y997" s="3"/>
      <c r="Z997" s="3"/>
    </row>
    <row x14ac:dyDescent="0.25" r="998" customHeight="1" ht="12.75">
      <c r="A998" s="3"/>
      <c r="B998" s="3"/>
      <c r="C998" s="36"/>
      <c r="D998" s="36"/>
      <c r="E998" s="3"/>
      <c r="F998" s="3"/>
      <c r="G998" s="3"/>
      <c r="H998" s="3"/>
      <c r="I998" s="3"/>
      <c r="J998" s="3"/>
      <c r="K998" s="3"/>
      <c r="L998" s="3"/>
      <c r="M998" s="3"/>
      <c r="N998" s="3"/>
      <c r="O998" s="3"/>
      <c r="P998" s="3"/>
      <c r="Q998" s="3"/>
      <c r="R998" s="3"/>
      <c r="S998" s="3"/>
      <c r="T998" s="3"/>
      <c r="U998" s="3"/>
      <c r="V998" s="3"/>
      <c r="W998" s="3"/>
      <c r="X998" s="3"/>
      <c r="Y998" s="3"/>
      <c r="Z998" s="3"/>
    </row>
    <row x14ac:dyDescent="0.25" r="999" customHeight="1" ht="12.75">
      <c r="A999" s="3"/>
      <c r="B999" s="3"/>
      <c r="C999" s="32"/>
      <c r="D999" s="36"/>
      <c r="E999" s="3"/>
      <c r="F999" s="3"/>
      <c r="G999" s="3"/>
      <c r="H999" s="3"/>
      <c r="I999" s="3"/>
      <c r="J999" s="3"/>
      <c r="K999" s="3"/>
      <c r="L999" s="3"/>
      <c r="M999" s="3"/>
      <c r="N999" s="3"/>
      <c r="O999" s="3"/>
      <c r="P999" s="3"/>
      <c r="Q999" s="3"/>
      <c r="R999" s="3"/>
      <c r="S999" s="3"/>
      <c r="T999" s="3"/>
      <c r="U999" s="3"/>
      <c r="V999" s="3"/>
      <c r="W999" s="3"/>
      <c r="X999" s="3"/>
      <c r="Y999" s="3"/>
      <c r="Z999" s="3"/>
    </row>
    <row x14ac:dyDescent="0.25" r="1000" customHeight="1" ht="12.75">
      <c r="A1000" s="3"/>
      <c r="B1000" s="3"/>
      <c r="C1000" s="32"/>
      <c r="D1000" s="3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1:B1"/>
    <mergeCell ref="B18:D18"/>
    <mergeCell ref="B19:D19"/>
    <mergeCell ref="B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516"/>
  <sheetViews>
    <sheetView workbookViewId="0">
      <pane state="frozen" activePane="bottomLeft" topLeftCell="A3" ySplit="2" xSplit="0"/>
    </sheetView>
  </sheetViews>
  <sheetFormatPr defaultRowHeight="15" x14ac:dyDescent="0.25"/>
  <cols>
    <col min="1" max="1" style="12" width="75.86214285714286" customWidth="1" bestFit="1"/>
    <col min="2" max="2" style="30" width="72.86214285714286" customWidth="1" bestFit="1"/>
    <col min="3" max="3" style="12" width="8.719285714285713" customWidth="1" bestFit="1"/>
    <col min="4" max="4" style="12" width="8.719285714285713" customWidth="1" bestFit="1"/>
    <col min="5" max="5" style="12" width="8.719285714285713" customWidth="1" bestFit="1"/>
    <col min="6" max="6" style="12" width="8.719285714285713" customWidth="1" bestFit="1"/>
    <col min="7" max="7" style="12" width="8.719285714285713" customWidth="1" bestFit="1"/>
    <col min="8" max="8" style="12" width="8.719285714285713" customWidth="1" bestFit="1"/>
    <col min="9" max="9" style="12" width="8.719285714285713" customWidth="1" bestFit="1"/>
    <col min="10" max="10" style="12" width="8.719285714285713" customWidth="1" bestFit="1"/>
    <col min="11" max="11" style="12" width="8.719285714285713" customWidth="1" bestFit="1"/>
    <col min="12" max="12" style="12" width="8.719285714285713" customWidth="1" bestFit="1"/>
    <col min="13" max="13" style="12" width="8.719285714285713" customWidth="1" bestFit="1"/>
    <col min="14" max="14" style="12" width="8.719285714285713" customWidth="1" bestFit="1"/>
    <col min="15" max="15" style="12" width="8.719285714285713" customWidth="1" bestFit="1"/>
    <col min="16" max="16" style="12" width="8.719285714285713" customWidth="1" bestFit="1"/>
  </cols>
  <sheetData>
    <row x14ac:dyDescent="0.25" r="1" customHeight="1" ht="21">
      <c r="A1" s="21"/>
      <c r="B1" s="22"/>
      <c r="C1" s="3"/>
      <c r="D1" s="3"/>
      <c r="E1" s="3"/>
      <c r="F1" s="3"/>
      <c r="G1" s="3"/>
      <c r="H1" s="3"/>
      <c r="I1" s="3"/>
      <c r="J1" s="3"/>
      <c r="K1" s="3"/>
      <c r="L1" s="3"/>
      <c r="M1" s="3"/>
      <c r="N1" s="3"/>
      <c r="O1" s="3"/>
      <c r="P1" s="3"/>
    </row>
    <row x14ac:dyDescent="0.25" r="2" customHeight="1" ht="21">
      <c r="A2" s="14" t="s">
        <v>0</v>
      </c>
      <c r="B2" s="23" t="s">
        <v>1</v>
      </c>
      <c r="C2" s="3"/>
      <c r="D2" s="3"/>
      <c r="E2" s="3"/>
      <c r="F2" s="3"/>
      <c r="G2" s="3"/>
      <c r="H2" s="3"/>
      <c r="I2" s="3"/>
      <c r="J2" s="3"/>
      <c r="K2" s="3"/>
      <c r="L2" s="3"/>
      <c r="M2" s="3"/>
      <c r="N2" s="3"/>
      <c r="O2" s="3"/>
      <c r="P2" s="3"/>
    </row>
    <row x14ac:dyDescent="0.25" r="3" customHeight="1" ht="21">
      <c r="A3" s="6" t="s">
        <v>237</v>
      </c>
      <c r="B3" s="24" t="s">
        <v>238</v>
      </c>
      <c r="C3" s="3"/>
      <c r="D3" s="3"/>
      <c r="E3" s="3"/>
      <c r="F3" s="3"/>
      <c r="G3" s="3"/>
      <c r="H3" s="3"/>
      <c r="I3" s="3"/>
      <c r="J3" s="3"/>
      <c r="K3" s="3"/>
      <c r="L3" s="3"/>
      <c r="M3" s="3"/>
      <c r="N3" s="3"/>
      <c r="O3" s="3"/>
      <c r="P3" s="3"/>
    </row>
    <row x14ac:dyDescent="0.25" r="4" customHeight="1" ht="21">
      <c r="A4" s="6" t="s">
        <v>239</v>
      </c>
      <c r="B4" s="25" t="s">
        <v>240</v>
      </c>
      <c r="C4" s="3"/>
      <c r="D4" s="3"/>
      <c r="E4" s="3"/>
      <c r="F4" s="3"/>
      <c r="G4" s="3"/>
      <c r="H4" s="3"/>
      <c r="I4" s="3"/>
      <c r="J4" s="3"/>
      <c r="K4" s="3"/>
      <c r="L4" s="3"/>
      <c r="M4" s="3"/>
      <c r="N4" s="3"/>
      <c r="O4" s="3"/>
      <c r="P4" s="3"/>
    </row>
    <row x14ac:dyDescent="0.25" r="5" customHeight="1" ht="21">
      <c r="A5" s="6" t="s">
        <v>241</v>
      </c>
      <c r="B5" s="24" t="s">
        <v>238</v>
      </c>
      <c r="C5" s="3"/>
      <c r="D5" s="3"/>
      <c r="E5" s="3"/>
      <c r="F5" s="3"/>
      <c r="G5" s="3"/>
      <c r="H5" s="3"/>
      <c r="I5" s="3"/>
      <c r="J5" s="3"/>
      <c r="K5" s="3"/>
      <c r="L5" s="3"/>
      <c r="M5" s="3"/>
      <c r="N5" s="3"/>
      <c r="O5" s="3"/>
      <c r="P5" s="3"/>
    </row>
    <row x14ac:dyDescent="0.25" r="6" customHeight="1" ht="21">
      <c r="A6" s="6" t="s">
        <v>242</v>
      </c>
      <c r="B6" s="26" t="s">
        <v>243</v>
      </c>
      <c r="C6" s="3"/>
      <c r="D6" s="3"/>
      <c r="E6" s="3"/>
      <c r="F6" s="3"/>
      <c r="G6" s="3"/>
      <c r="H6" s="3"/>
      <c r="I6" s="3"/>
      <c r="J6" s="3"/>
      <c r="K6" s="3"/>
      <c r="L6" s="3"/>
      <c r="M6" s="3"/>
      <c r="N6" s="3"/>
      <c r="O6" s="3"/>
      <c r="P6" s="3"/>
    </row>
    <row x14ac:dyDescent="0.25" r="7" customHeight="1" ht="21">
      <c r="A7" s="6" t="s">
        <v>244</v>
      </c>
      <c r="B7" s="24" t="s">
        <v>238</v>
      </c>
      <c r="C7" s="3"/>
      <c r="D7" s="3"/>
      <c r="E7" s="3"/>
      <c r="F7" s="3"/>
      <c r="G7" s="3"/>
      <c r="H7" s="3"/>
      <c r="I7" s="3"/>
      <c r="J7" s="3"/>
      <c r="K7" s="3"/>
      <c r="L7" s="3"/>
      <c r="M7" s="3"/>
      <c r="N7" s="3"/>
      <c r="O7" s="3"/>
      <c r="P7" s="3"/>
    </row>
    <row x14ac:dyDescent="0.25" r="8" customHeight="1" ht="21">
      <c r="A8" s="6" t="s">
        <v>245</v>
      </c>
      <c r="B8" s="25" t="s">
        <v>240</v>
      </c>
      <c r="C8" s="3"/>
      <c r="D8" s="3"/>
      <c r="E8" s="3"/>
      <c r="F8" s="3"/>
      <c r="G8" s="3"/>
      <c r="H8" s="3"/>
      <c r="I8" s="3"/>
      <c r="J8" s="3"/>
      <c r="K8" s="3"/>
      <c r="L8" s="3"/>
      <c r="M8" s="3"/>
      <c r="N8" s="3"/>
      <c r="O8" s="3"/>
      <c r="P8" s="3"/>
    </row>
    <row x14ac:dyDescent="0.25" r="9" customHeight="1" ht="21">
      <c r="A9" s="6" t="s">
        <v>246</v>
      </c>
      <c r="B9" s="24" t="s">
        <v>247</v>
      </c>
      <c r="C9" s="3"/>
      <c r="D9" s="3"/>
      <c r="E9" s="3"/>
      <c r="F9" s="3"/>
      <c r="G9" s="3"/>
      <c r="H9" s="3"/>
      <c r="I9" s="3"/>
      <c r="J9" s="3"/>
      <c r="K9" s="3"/>
      <c r="L9" s="3"/>
      <c r="M9" s="3"/>
      <c r="N9" s="3"/>
      <c r="O9" s="3"/>
      <c r="P9" s="3"/>
    </row>
    <row x14ac:dyDescent="0.25" r="10" customHeight="1" ht="21">
      <c r="A10" s="6" t="s">
        <v>248</v>
      </c>
      <c r="B10" s="25" t="s">
        <v>240</v>
      </c>
      <c r="C10" s="3"/>
      <c r="D10" s="3"/>
      <c r="E10" s="3"/>
      <c r="F10" s="3"/>
      <c r="G10" s="3"/>
      <c r="H10" s="3"/>
      <c r="I10" s="3"/>
      <c r="J10" s="3"/>
      <c r="K10" s="3"/>
      <c r="L10" s="3"/>
      <c r="M10" s="3"/>
      <c r="N10" s="3"/>
      <c r="O10" s="3"/>
      <c r="P10" s="3"/>
    </row>
    <row x14ac:dyDescent="0.25" r="11" customHeight="1" ht="21">
      <c r="A11" s="6" t="s">
        <v>249</v>
      </c>
      <c r="B11" s="24" t="s">
        <v>250</v>
      </c>
      <c r="C11" s="3"/>
      <c r="D11" s="3"/>
      <c r="E11" s="3"/>
      <c r="F11" s="3"/>
      <c r="G11" s="3"/>
      <c r="H11" s="3"/>
      <c r="I11" s="3"/>
      <c r="J11" s="3"/>
      <c r="K11" s="3"/>
      <c r="L11" s="3"/>
      <c r="M11" s="3"/>
      <c r="N11" s="3"/>
      <c r="O11" s="3"/>
      <c r="P11" s="3"/>
    </row>
    <row x14ac:dyDescent="0.25" r="12" customHeight="1" ht="21">
      <c r="A12" s="6" t="s">
        <v>251</v>
      </c>
      <c r="B12" s="25" t="s">
        <v>240</v>
      </c>
      <c r="C12" s="3"/>
      <c r="D12" s="3"/>
      <c r="E12" s="3"/>
      <c r="F12" s="3"/>
      <c r="G12" s="3"/>
      <c r="H12" s="3"/>
      <c r="I12" s="3"/>
      <c r="J12" s="3"/>
      <c r="K12" s="3"/>
      <c r="L12" s="3"/>
      <c r="M12" s="3"/>
      <c r="N12" s="3"/>
      <c r="O12" s="3"/>
      <c r="P12" s="3"/>
    </row>
    <row x14ac:dyDescent="0.25" r="13" customHeight="1" ht="21">
      <c r="A13" s="6" t="s">
        <v>252</v>
      </c>
      <c r="B13" s="24" t="s">
        <v>247</v>
      </c>
      <c r="C13" s="3"/>
      <c r="D13" s="3"/>
      <c r="E13" s="3"/>
      <c r="F13" s="3"/>
      <c r="G13" s="3"/>
      <c r="H13" s="3"/>
      <c r="I13" s="3"/>
      <c r="J13" s="3"/>
      <c r="K13" s="3"/>
      <c r="L13" s="3"/>
      <c r="M13" s="3"/>
      <c r="N13" s="3"/>
      <c r="O13" s="3"/>
      <c r="P13" s="3"/>
    </row>
    <row x14ac:dyDescent="0.25" r="14" customHeight="1" ht="21">
      <c r="A14" s="6" t="s">
        <v>253</v>
      </c>
      <c r="B14" s="24" t="s">
        <v>238</v>
      </c>
      <c r="C14" s="3"/>
      <c r="D14" s="3"/>
      <c r="E14" s="3"/>
      <c r="F14" s="3"/>
      <c r="G14" s="3"/>
      <c r="H14" s="3"/>
      <c r="I14" s="3"/>
      <c r="J14" s="3"/>
      <c r="K14" s="3"/>
      <c r="L14" s="3"/>
      <c r="M14" s="3"/>
      <c r="N14" s="3"/>
      <c r="O14" s="3"/>
      <c r="P14" s="3"/>
    </row>
    <row x14ac:dyDescent="0.25" r="15" customHeight="1" ht="21">
      <c r="A15" s="6" t="s">
        <v>254</v>
      </c>
      <c r="B15" s="25" t="s">
        <v>240</v>
      </c>
      <c r="C15" s="3"/>
      <c r="D15" s="3"/>
      <c r="E15" s="3"/>
      <c r="F15" s="3"/>
      <c r="G15" s="3"/>
      <c r="H15" s="3"/>
      <c r="I15" s="3"/>
      <c r="J15" s="3"/>
      <c r="K15" s="3"/>
      <c r="L15" s="3"/>
      <c r="M15" s="3"/>
      <c r="N15" s="3"/>
      <c r="O15" s="3"/>
      <c r="P15" s="3"/>
    </row>
    <row x14ac:dyDescent="0.25" r="16" customHeight="1" ht="21">
      <c r="A16" s="6" t="s">
        <v>255</v>
      </c>
      <c r="B16" s="25" t="s">
        <v>240</v>
      </c>
      <c r="C16" s="3"/>
      <c r="D16" s="3"/>
      <c r="E16" s="3"/>
      <c r="F16" s="3"/>
      <c r="G16" s="3"/>
      <c r="H16" s="3"/>
      <c r="I16" s="3"/>
      <c r="J16" s="3"/>
      <c r="K16" s="3"/>
      <c r="L16" s="3"/>
      <c r="M16" s="3"/>
      <c r="N16" s="3"/>
      <c r="O16" s="3"/>
      <c r="P16" s="3"/>
    </row>
    <row x14ac:dyDescent="0.25" r="17" customHeight="1" ht="21">
      <c r="A17" s="27" t="s">
        <v>256</v>
      </c>
      <c r="B17" s="25" t="s">
        <v>240</v>
      </c>
      <c r="C17" s="3"/>
      <c r="D17" s="3"/>
      <c r="E17" s="3"/>
      <c r="F17" s="3"/>
      <c r="G17" s="3"/>
      <c r="H17" s="3"/>
      <c r="I17" s="3"/>
      <c r="J17" s="3"/>
      <c r="K17" s="3"/>
      <c r="L17" s="3"/>
      <c r="M17" s="3"/>
      <c r="N17" s="3"/>
      <c r="O17" s="3"/>
      <c r="P17" s="3"/>
    </row>
    <row x14ac:dyDescent="0.25" r="18" customHeight="1" ht="21">
      <c r="A18" s="27" t="s">
        <v>257</v>
      </c>
      <c r="B18" s="25" t="s">
        <v>240</v>
      </c>
      <c r="C18" s="3"/>
      <c r="D18" s="3"/>
      <c r="E18" s="3"/>
      <c r="F18" s="3"/>
      <c r="G18" s="3"/>
      <c r="H18" s="3"/>
      <c r="I18" s="3"/>
      <c r="J18" s="3"/>
      <c r="K18" s="3"/>
      <c r="L18" s="3"/>
      <c r="M18" s="3"/>
      <c r="N18" s="3"/>
      <c r="O18" s="3"/>
      <c r="P18" s="3"/>
    </row>
    <row x14ac:dyDescent="0.25" r="19" customHeight="1" ht="21">
      <c r="A19" s="27" t="s">
        <v>258</v>
      </c>
      <c r="B19" s="25" t="s">
        <v>240</v>
      </c>
      <c r="C19" s="3"/>
      <c r="D19" s="3"/>
      <c r="E19" s="3"/>
      <c r="F19" s="3"/>
      <c r="G19" s="3"/>
      <c r="H19" s="3"/>
      <c r="I19" s="3"/>
      <c r="J19" s="3"/>
      <c r="K19" s="3"/>
      <c r="L19" s="3"/>
      <c r="M19" s="3"/>
      <c r="N19" s="3"/>
      <c r="O19" s="3"/>
      <c r="P19" s="3"/>
    </row>
    <row x14ac:dyDescent="0.25" r="20" customHeight="1" ht="21">
      <c r="A20" s="27" t="s">
        <v>259</v>
      </c>
      <c r="B20" s="25" t="s">
        <v>240</v>
      </c>
      <c r="C20" s="3"/>
      <c r="D20" s="3"/>
      <c r="E20" s="3"/>
      <c r="F20" s="3"/>
      <c r="G20" s="3"/>
      <c r="H20" s="3"/>
      <c r="I20" s="3"/>
      <c r="J20" s="3"/>
      <c r="K20" s="3"/>
      <c r="L20" s="3"/>
      <c r="M20" s="3"/>
      <c r="N20" s="3"/>
      <c r="O20" s="3"/>
      <c r="P20" s="3"/>
    </row>
    <row x14ac:dyDescent="0.25" r="21" customHeight="1" ht="21">
      <c r="A21" s="27" t="s">
        <v>260</v>
      </c>
      <c r="B21" s="24" t="s">
        <v>247</v>
      </c>
      <c r="C21" s="3"/>
      <c r="D21" s="3"/>
      <c r="E21" s="3"/>
      <c r="F21" s="3"/>
      <c r="G21" s="3"/>
      <c r="H21" s="3"/>
      <c r="I21" s="3"/>
      <c r="J21" s="3"/>
      <c r="K21" s="3"/>
      <c r="L21" s="3"/>
      <c r="M21" s="3"/>
      <c r="N21" s="3"/>
      <c r="O21" s="3"/>
      <c r="P21" s="3"/>
    </row>
    <row x14ac:dyDescent="0.25" r="22" customHeight="1" ht="21">
      <c r="A22" s="27" t="s">
        <v>261</v>
      </c>
      <c r="B22" s="24" t="s">
        <v>247</v>
      </c>
      <c r="C22" s="3"/>
      <c r="D22" s="3"/>
      <c r="E22" s="3"/>
      <c r="F22" s="3"/>
      <c r="G22" s="3"/>
      <c r="H22" s="3"/>
      <c r="I22" s="3"/>
      <c r="J22" s="3"/>
      <c r="K22" s="3"/>
      <c r="L22" s="3"/>
      <c r="M22" s="3"/>
      <c r="N22" s="3"/>
      <c r="O22" s="3"/>
      <c r="P22" s="3"/>
    </row>
    <row x14ac:dyDescent="0.25" r="23" customHeight="1" ht="21">
      <c r="A23" s="27" t="s">
        <v>262</v>
      </c>
      <c r="B23" s="25" t="s">
        <v>240</v>
      </c>
      <c r="C23" s="3"/>
      <c r="D23" s="3"/>
      <c r="E23" s="3"/>
      <c r="F23" s="3"/>
      <c r="G23" s="3"/>
      <c r="H23" s="3"/>
      <c r="I23" s="3"/>
      <c r="J23" s="3"/>
      <c r="K23" s="3"/>
      <c r="L23" s="3"/>
      <c r="M23" s="3"/>
      <c r="N23" s="3"/>
      <c r="O23" s="3"/>
      <c r="P23" s="3"/>
    </row>
    <row x14ac:dyDescent="0.25" r="24" customHeight="1" ht="21">
      <c r="A24" s="27" t="s">
        <v>263</v>
      </c>
      <c r="B24" s="25" t="s">
        <v>240</v>
      </c>
      <c r="C24" s="3"/>
      <c r="D24" s="3"/>
      <c r="E24" s="3"/>
      <c r="F24" s="3"/>
      <c r="G24" s="3"/>
      <c r="H24" s="3"/>
      <c r="I24" s="3"/>
      <c r="J24" s="3"/>
      <c r="K24" s="3"/>
      <c r="L24" s="3"/>
      <c r="M24" s="3"/>
      <c r="N24" s="3"/>
      <c r="O24" s="3"/>
      <c r="P24" s="3"/>
    </row>
    <row x14ac:dyDescent="0.25" r="25" customHeight="1" ht="21">
      <c r="A25" s="27" t="s">
        <v>264</v>
      </c>
      <c r="B25" s="24" t="s">
        <v>250</v>
      </c>
      <c r="C25" s="3"/>
      <c r="D25" s="3"/>
      <c r="E25" s="3"/>
      <c r="F25" s="3"/>
      <c r="G25" s="3"/>
      <c r="H25" s="3"/>
      <c r="I25" s="3"/>
      <c r="J25" s="3"/>
      <c r="K25" s="3"/>
      <c r="L25" s="3"/>
      <c r="M25" s="3"/>
      <c r="N25" s="3"/>
      <c r="O25" s="3"/>
      <c r="P25" s="3"/>
    </row>
    <row x14ac:dyDescent="0.25" r="26" customHeight="1" ht="21">
      <c r="A26" s="27" t="s">
        <v>265</v>
      </c>
      <c r="B26" s="25" t="s">
        <v>240</v>
      </c>
      <c r="C26" s="3"/>
      <c r="D26" s="3"/>
      <c r="E26" s="3"/>
      <c r="F26" s="3"/>
      <c r="G26" s="3"/>
      <c r="H26" s="3"/>
      <c r="I26" s="3"/>
      <c r="J26" s="3"/>
      <c r="K26" s="3"/>
      <c r="L26" s="3"/>
      <c r="M26" s="3"/>
      <c r="N26" s="3"/>
      <c r="O26" s="3"/>
      <c r="P26" s="3"/>
    </row>
    <row x14ac:dyDescent="0.25" r="27" customHeight="1" ht="21">
      <c r="A27" s="27" t="s">
        <v>266</v>
      </c>
      <c r="B27" s="25" t="s">
        <v>240</v>
      </c>
      <c r="C27" s="3"/>
      <c r="D27" s="3"/>
      <c r="E27" s="3"/>
      <c r="F27" s="3"/>
      <c r="G27" s="3"/>
      <c r="H27" s="3"/>
      <c r="I27" s="3"/>
      <c r="J27" s="3"/>
      <c r="K27" s="3"/>
      <c r="L27" s="3"/>
      <c r="M27" s="3"/>
      <c r="N27" s="3"/>
      <c r="O27" s="3"/>
      <c r="P27" s="3"/>
    </row>
    <row x14ac:dyDescent="0.25" r="28" customHeight="1" ht="21">
      <c r="A28" s="27" t="s">
        <v>267</v>
      </c>
      <c r="B28" s="25" t="s">
        <v>240</v>
      </c>
      <c r="C28" s="3"/>
      <c r="D28" s="3"/>
      <c r="E28" s="3"/>
      <c r="F28" s="3"/>
      <c r="G28" s="3"/>
      <c r="H28" s="3"/>
      <c r="I28" s="3"/>
      <c r="J28" s="3"/>
      <c r="K28" s="3"/>
      <c r="L28" s="3"/>
      <c r="M28" s="3"/>
      <c r="N28" s="3"/>
      <c r="O28" s="3"/>
      <c r="P28" s="3"/>
    </row>
    <row x14ac:dyDescent="0.25" r="29" customHeight="1" ht="21">
      <c r="A29" s="27" t="s">
        <v>268</v>
      </c>
      <c r="B29" s="25" t="s">
        <v>240</v>
      </c>
      <c r="C29" s="3"/>
      <c r="D29" s="3"/>
      <c r="E29" s="3"/>
      <c r="F29" s="3"/>
      <c r="G29" s="3"/>
      <c r="H29" s="3"/>
      <c r="I29" s="3"/>
      <c r="J29" s="3"/>
      <c r="K29" s="3"/>
      <c r="L29" s="3"/>
      <c r="M29" s="3"/>
      <c r="N29" s="3"/>
      <c r="O29" s="3"/>
      <c r="P29" s="3"/>
    </row>
    <row x14ac:dyDescent="0.25" r="30" customHeight="1" ht="21">
      <c r="A30" s="27" t="s">
        <v>269</v>
      </c>
      <c r="B30" s="24" t="s">
        <v>247</v>
      </c>
      <c r="C30" s="3"/>
      <c r="D30" s="3"/>
      <c r="E30" s="3"/>
      <c r="F30" s="3"/>
      <c r="G30" s="3"/>
      <c r="H30" s="3"/>
      <c r="I30" s="3"/>
      <c r="J30" s="3"/>
      <c r="K30" s="3"/>
      <c r="L30" s="3"/>
      <c r="M30" s="3"/>
      <c r="N30" s="3"/>
      <c r="O30" s="3"/>
      <c r="P30" s="3"/>
    </row>
    <row x14ac:dyDescent="0.25" r="31" customHeight="1" ht="21">
      <c r="A31" s="27" t="s">
        <v>270</v>
      </c>
      <c r="B31" s="25" t="s">
        <v>240</v>
      </c>
      <c r="C31" s="3"/>
      <c r="D31" s="3"/>
      <c r="E31" s="3"/>
      <c r="F31" s="3"/>
      <c r="G31" s="3"/>
      <c r="H31" s="3"/>
      <c r="I31" s="3"/>
      <c r="J31" s="3"/>
      <c r="K31" s="3"/>
      <c r="L31" s="3"/>
      <c r="M31" s="3"/>
      <c r="N31" s="3"/>
      <c r="O31" s="3"/>
      <c r="P31" s="3"/>
    </row>
    <row x14ac:dyDescent="0.25" r="32" customHeight="1" ht="21">
      <c r="A32" s="27" t="s">
        <v>271</v>
      </c>
      <c r="B32" s="25" t="s">
        <v>240</v>
      </c>
      <c r="C32" s="3"/>
      <c r="D32" s="3"/>
      <c r="E32" s="3"/>
      <c r="F32" s="3"/>
      <c r="G32" s="3"/>
      <c r="H32" s="3"/>
      <c r="I32" s="3"/>
      <c r="J32" s="3"/>
      <c r="K32" s="3"/>
      <c r="L32" s="3"/>
      <c r="M32" s="3"/>
      <c r="N32" s="3"/>
      <c r="O32" s="3"/>
      <c r="P32" s="3"/>
    </row>
    <row x14ac:dyDescent="0.25" r="33" customHeight="1" ht="21">
      <c r="A33" s="27" t="s">
        <v>272</v>
      </c>
      <c r="B33" s="24" t="s">
        <v>273</v>
      </c>
      <c r="C33" s="3"/>
      <c r="D33" s="3"/>
      <c r="E33" s="3"/>
      <c r="F33" s="3"/>
      <c r="G33" s="3"/>
      <c r="H33" s="3"/>
      <c r="I33" s="3"/>
      <c r="J33" s="3"/>
      <c r="K33" s="3"/>
      <c r="L33" s="3"/>
      <c r="M33" s="3"/>
      <c r="N33" s="3"/>
      <c r="O33" s="3"/>
      <c r="P33" s="3"/>
    </row>
    <row x14ac:dyDescent="0.25" r="34" customHeight="1" ht="21">
      <c r="A34" s="27" t="s">
        <v>274</v>
      </c>
      <c r="B34" s="25" t="s">
        <v>240</v>
      </c>
      <c r="C34" s="3"/>
      <c r="D34" s="3"/>
      <c r="E34" s="3"/>
      <c r="F34" s="3"/>
      <c r="G34" s="3"/>
      <c r="H34" s="3"/>
      <c r="I34" s="3"/>
      <c r="J34" s="3"/>
      <c r="K34" s="3"/>
      <c r="L34" s="3"/>
      <c r="M34" s="3"/>
      <c r="N34" s="3"/>
      <c r="O34" s="3"/>
      <c r="P34" s="3"/>
    </row>
    <row x14ac:dyDescent="0.25" r="35" customHeight="1" ht="21">
      <c r="A35" s="27" t="s">
        <v>275</v>
      </c>
      <c r="B35" s="24" t="s">
        <v>238</v>
      </c>
      <c r="C35" s="3"/>
      <c r="D35" s="3"/>
      <c r="E35" s="3"/>
      <c r="F35" s="3"/>
      <c r="G35" s="3"/>
      <c r="H35" s="3"/>
      <c r="I35" s="3"/>
      <c r="J35" s="3"/>
      <c r="K35" s="3"/>
      <c r="L35" s="3"/>
      <c r="M35" s="3"/>
      <c r="N35" s="3"/>
      <c r="O35" s="3"/>
      <c r="P35" s="3"/>
    </row>
    <row x14ac:dyDescent="0.25" r="36" customHeight="1" ht="21">
      <c r="A36" s="27" t="s">
        <v>276</v>
      </c>
      <c r="B36" s="24" t="s">
        <v>247</v>
      </c>
      <c r="C36" s="3"/>
      <c r="D36" s="3"/>
      <c r="E36" s="3"/>
      <c r="F36" s="3"/>
      <c r="G36" s="3"/>
      <c r="H36" s="3"/>
      <c r="I36" s="3"/>
      <c r="J36" s="3"/>
      <c r="K36" s="3"/>
      <c r="L36" s="3"/>
      <c r="M36" s="3"/>
      <c r="N36" s="3"/>
      <c r="O36" s="3"/>
      <c r="P36" s="3"/>
    </row>
    <row x14ac:dyDescent="0.25" r="37" customHeight="1" ht="21">
      <c r="A37" s="27" t="s">
        <v>277</v>
      </c>
      <c r="B37" s="25" t="s">
        <v>240</v>
      </c>
      <c r="C37" s="3"/>
      <c r="D37" s="3"/>
      <c r="E37" s="3"/>
      <c r="F37" s="3"/>
      <c r="G37" s="3"/>
      <c r="H37" s="3"/>
      <c r="I37" s="3"/>
      <c r="J37" s="3"/>
      <c r="K37" s="3"/>
      <c r="L37" s="3"/>
      <c r="M37" s="3"/>
      <c r="N37" s="3"/>
      <c r="O37" s="3"/>
      <c r="P37" s="3"/>
    </row>
    <row x14ac:dyDescent="0.25" r="38" customHeight="1" ht="21">
      <c r="A38" s="27" t="s">
        <v>278</v>
      </c>
      <c r="B38" s="25" t="s">
        <v>240</v>
      </c>
      <c r="C38" s="3"/>
      <c r="D38" s="3"/>
      <c r="E38" s="3"/>
      <c r="F38" s="3"/>
      <c r="G38" s="3"/>
      <c r="H38" s="3"/>
      <c r="I38" s="3"/>
      <c r="J38" s="3"/>
      <c r="K38" s="3"/>
      <c r="L38" s="3"/>
      <c r="M38" s="3"/>
      <c r="N38" s="3"/>
      <c r="O38" s="3"/>
      <c r="P38" s="3"/>
    </row>
    <row x14ac:dyDescent="0.25" r="39" customHeight="1" ht="21">
      <c r="A39" s="6" t="s">
        <v>279</v>
      </c>
      <c r="B39" s="25" t="s">
        <v>240</v>
      </c>
      <c r="C39" s="3"/>
      <c r="D39" s="3"/>
      <c r="E39" s="3"/>
      <c r="F39" s="3"/>
      <c r="G39" s="3"/>
      <c r="H39" s="3"/>
      <c r="I39" s="3"/>
      <c r="J39" s="3"/>
      <c r="K39" s="3"/>
      <c r="L39" s="3"/>
      <c r="M39" s="3"/>
      <c r="N39" s="3"/>
      <c r="O39" s="3"/>
      <c r="P39" s="3"/>
    </row>
    <row x14ac:dyDescent="0.25" r="40" customHeight="1" ht="21">
      <c r="A40" s="6" t="s">
        <v>280</v>
      </c>
      <c r="B40" s="25" t="s">
        <v>240</v>
      </c>
      <c r="C40" s="3"/>
      <c r="D40" s="3"/>
      <c r="E40" s="3"/>
      <c r="F40" s="3"/>
      <c r="G40" s="3"/>
      <c r="H40" s="3"/>
      <c r="I40" s="3"/>
      <c r="J40" s="3"/>
      <c r="K40" s="3"/>
      <c r="L40" s="3"/>
      <c r="M40" s="3"/>
      <c r="N40" s="3"/>
      <c r="O40" s="3"/>
      <c r="P40" s="3"/>
    </row>
    <row x14ac:dyDescent="0.25" r="41" customHeight="1" ht="21">
      <c r="A41" s="6" t="s">
        <v>281</v>
      </c>
      <c r="B41" s="25" t="s">
        <v>240</v>
      </c>
      <c r="C41" s="3"/>
      <c r="D41" s="3"/>
      <c r="E41" s="3"/>
      <c r="F41" s="3"/>
      <c r="G41" s="3"/>
      <c r="H41" s="3"/>
      <c r="I41" s="3"/>
      <c r="J41" s="3"/>
      <c r="K41" s="3"/>
      <c r="L41" s="3"/>
      <c r="M41" s="3"/>
      <c r="N41" s="3"/>
      <c r="O41" s="3"/>
      <c r="P41" s="3"/>
    </row>
    <row x14ac:dyDescent="0.25" r="42" customHeight="1" ht="21">
      <c r="A42" s="27" t="s">
        <v>282</v>
      </c>
      <c r="B42" s="25" t="s">
        <v>240</v>
      </c>
      <c r="C42" s="3"/>
      <c r="D42" s="3"/>
      <c r="E42" s="3"/>
      <c r="F42" s="3"/>
      <c r="G42" s="3"/>
      <c r="H42" s="3"/>
      <c r="I42" s="3"/>
      <c r="J42" s="3"/>
      <c r="K42" s="3"/>
      <c r="L42" s="3"/>
      <c r="M42" s="3"/>
      <c r="N42" s="3"/>
      <c r="O42" s="3"/>
      <c r="P42" s="3"/>
    </row>
    <row x14ac:dyDescent="0.25" r="43" customHeight="1" ht="21">
      <c r="A43" s="27" t="s">
        <v>283</v>
      </c>
      <c r="B43" s="25" t="s">
        <v>240</v>
      </c>
      <c r="C43" s="3"/>
      <c r="D43" s="3"/>
      <c r="E43" s="3"/>
      <c r="F43" s="3"/>
      <c r="G43" s="3"/>
      <c r="H43" s="3"/>
      <c r="I43" s="3"/>
      <c r="J43" s="3"/>
      <c r="K43" s="3"/>
      <c r="L43" s="3"/>
      <c r="M43" s="3"/>
      <c r="N43" s="3"/>
      <c r="O43" s="3"/>
      <c r="P43" s="3"/>
    </row>
    <row x14ac:dyDescent="0.25" r="44" customHeight="1" ht="21">
      <c r="A44" s="27" t="s">
        <v>284</v>
      </c>
      <c r="B44" s="25" t="s">
        <v>240</v>
      </c>
      <c r="C44" s="3"/>
      <c r="D44" s="3"/>
      <c r="E44" s="3"/>
      <c r="F44" s="3"/>
      <c r="G44" s="3"/>
      <c r="H44" s="3"/>
      <c r="I44" s="3"/>
      <c r="J44" s="3"/>
      <c r="K44" s="3"/>
      <c r="L44" s="3"/>
      <c r="M44" s="3"/>
      <c r="N44" s="3"/>
      <c r="O44" s="3"/>
      <c r="P44" s="3"/>
    </row>
    <row x14ac:dyDescent="0.25" r="45" customHeight="1" ht="21">
      <c r="A45" s="27" t="s">
        <v>285</v>
      </c>
      <c r="B45" s="24" t="s">
        <v>273</v>
      </c>
      <c r="C45" s="3"/>
      <c r="D45" s="3"/>
      <c r="E45" s="3"/>
      <c r="F45" s="3"/>
      <c r="G45" s="3"/>
      <c r="H45" s="3"/>
      <c r="I45" s="3"/>
      <c r="J45" s="3"/>
      <c r="K45" s="3"/>
      <c r="L45" s="3"/>
      <c r="M45" s="3"/>
      <c r="N45" s="3"/>
      <c r="O45" s="3"/>
      <c r="P45" s="3"/>
    </row>
    <row x14ac:dyDescent="0.25" r="46" customHeight="1" ht="21">
      <c r="A46" s="6" t="s">
        <v>286</v>
      </c>
      <c r="B46" s="25" t="s">
        <v>240</v>
      </c>
      <c r="C46" s="3"/>
      <c r="D46" s="3"/>
      <c r="E46" s="3"/>
      <c r="F46" s="3"/>
      <c r="G46" s="3"/>
      <c r="H46" s="3"/>
      <c r="I46" s="3"/>
      <c r="J46" s="3"/>
      <c r="K46" s="3"/>
      <c r="L46" s="3"/>
      <c r="M46" s="3"/>
      <c r="N46" s="3"/>
      <c r="O46" s="3"/>
      <c r="P46" s="3"/>
    </row>
    <row x14ac:dyDescent="0.25" r="47" customHeight="1" ht="21">
      <c r="A47" s="6" t="s">
        <v>287</v>
      </c>
      <c r="B47" s="25" t="s">
        <v>240</v>
      </c>
      <c r="C47" s="3"/>
      <c r="D47" s="3"/>
      <c r="E47" s="3"/>
      <c r="F47" s="3"/>
      <c r="G47" s="3"/>
      <c r="H47" s="3"/>
      <c r="I47" s="3"/>
      <c r="J47" s="3"/>
      <c r="K47" s="3"/>
      <c r="L47" s="3"/>
      <c r="M47" s="3"/>
      <c r="N47" s="3"/>
      <c r="O47" s="3"/>
      <c r="P47" s="3"/>
    </row>
    <row x14ac:dyDescent="0.25" r="48" customHeight="1" ht="21">
      <c r="A48" s="6" t="s">
        <v>288</v>
      </c>
      <c r="B48" s="25" t="s">
        <v>240</v>
      </c>
      <c r="C48" s="3"/>
      <c r="D48" s="3"/>
      <c r="E48" s="3"/>
      <c r="F48" s="3"/>
      <c r="G48" s="3"/>
      <c r="H48" s="3"/>
      <c r="I48" s="3"/>
      <c r="J48" s="3"/>
      <c r="K48" s="3"/>
      <c r="L48" s="3"/>
      <c r="M48" s="3"/>
      <c r="N48" s="3"/>
      <c r="O48" s="3"/>
      <c r="P48" s="3"/>
    </row>
    <row x14ac:dyDescent="0.25" r="49" customHeight="1" ht="21">
      <c r="A49" s="6" t="s">
        <v>289</v>
      </c>
      <c r="B49" s="25" t="s">
        <v>240</v>
      </c>
      <c r="C49" s="3"/>
      <c r="D49" s="3"/>
      <c r="E49" s="3"/>
      <c r="F49" s="3"/>
      <c r="G49" s="3"/>
      <c r="H49" s="3"/>
      <c r="I49" s="3"/>
      <c r="J49" s="3"/>
      <c r="K49" s="3"/>
      <c r="L49" s="3"/>
      <c r="M49" s="3"/>
      <c r="N49" s="3"/>
      <c r="O49" s="3"/>
      <c r="P49" s="3"/>
    </row>
    <row x14ac:dyDescent="0.25" r="50" customHeight="1" ht="21">
      <c r="A50" s="6" t="s">
        <v>290</v>
      </c>
      <c r="B50" s="25" t="s">
        <v>240</v>
      </c>
      <c r="C50" s="3"/>
      <c r="D50" s="3"/>
      <c r="E50" s="3"/>
      <c r="F50" s="3"/>
      <c r="G50" s="3"/>
      <c r="H50" s="3"/>
      <c r="I50" s="3"/>
      <c r="J50" s="3"/>
      <c r="K50" s="3"/>
      <c r="L50" s="3"/>
      <c r="M50" s="3"/>
      <c r="N50" s="3"/>
      <c r="O50" s="3"/>
      <c r="P50" s="3"/>
    </row>
    <row x14ac:dyDescent="0.25" r="51" customHeight="1" ht="21">
      <c r="A51" s="6" t="s">
        <v>291</v>
      </c>
      <c r="B51" s="25" t="s">
        <v>240</v>
      </c>
      <c r="C51" s="3"/>
      <c r="D51" s="3"/>
      <c r="E51" s="3"/>
      <c r="F51" s="3"/>
      <c r="G51" s="3"/>
      <c r="H51" s="3"/>
      <c r="I51" s="3"/>
      <c r="J51" s="3"/>
      <c r="K51" s="3"/>
      <c r="L51" s="3"/>
      <c r="M51" s="3"/>
      <c r="N51" s="3"/>
      <c r="O51" s="3"/>
      <c r="P51" s="3"/>
    </row>
    <row x14ac:dyDescent="0.25" r="52" customHeight="1" ht="21">
      <c r="A52" s="6" t="s">
        <v>292</v>
      </c>
      <c r="B52" s="25" t="s">
        <v>240</v>
      </c>
      <c r="C52" s="3"/>
      <c r="D52" s="3"/>
      <c r="E52" s="3"/>
      <c r="F52" s="3"/>
      <c r="G52" s="3"/>
      <c r="H52" s="3"/>
      <c r="I52" s="3"/>
      <c r="J52" s="3"/>
      <c r="K52" s="3"/>
      <c r="L52" s="3"/>
      <c r="M52" s="3"/>
      <c r="N52" s="3"/>
      <c r="O52" s="3"/>
      <c r="P52" s="3"/>
    </row>
    <row x14ac:dyDescent="0.25" r="53" customHeight="1" ht="21">
      <c r="A53" s="6" t="s">
        <v>293</v>
      </c>
      <c r="B53" s="25" t="s">
        <v>240</v>
      </c>
      <c r="C53" s="3"/>
      <c r="D53" s="3"/>
      <c r="E53" s="3"/>
      <c r="F53" s="3"/>
      <c r="G53" s="3"/>
      <c r="H53" s="3"/>
      <c r="I53" s="3"/>
      <c r="J53" s="3"/>
      <c r="K53" s="3"/>
      <c r="L53" s="3"/>
      <c r="M53" s="3"/>
      <c r="N53" s="3"/>
      <c r="O53" s="3"/>
      <c r="P53" s="3"/>
    </row>
    <row x14ac:dyDescent="0.25" r="54" customHeight="1" ht="21">
      <c r="A54" s="6" t="s">
        <v>294</v>
      </c>
      <c r="B54" s="25" t="s">
        <v>240</v>
      </c>
      <c r="C54" s="3"/>
      <c r="D54" s="3"/>
      <c r="E54" s="3"/>
      <c r="F54" s="3"/>
      <c r="G54" s="3"/>
      <c r="H54" s="3"/>
      <c r="I54" s="3"/>
      <c r="J54" s="3"/>
      <c r="K54" s="3"/>
      <c r="L54" s="3"/>
      <c r="M54" s="3"/>
      <c r="N54" s="3"/>
      <c r="O54" s="3"/>
      <c r="P54" s="3"/>
    </row>
    <row x14ac:dyDescent="0.25" r="55" customHeight="1" ht="21">
      <c r="A55" s="6" t="s">
        <v>295</v>
      </c>
      <c r="B55" s="25" t="s">
        <v>240</v>
      </c>
      <c r="C55" s="3"/>
      <c r="D55" s="3"/>
      <c r="E55" s="3"/>
      <c r="F55" s="3"/>
      <c r="G55" s="3"/>
      <c r="H55" s="3"/>
      <c r="I55" s="3"/>
      <c r="J55" s="3"/>
      <c r="K55" s="3"/>
      <c r="L55" s="3"/>
      <c r="M55" s="3"/>
      <c r="N55" s="3"/>
      <c r="O55" s="3"/>
      <c r="P55" s="3"/>
    </row>
    <row x14ac:dyDescent="0.25" r="56" customHeight="1" ht="21">
      <c r="A56" s="6" t="s">
        <v>296</v>
      </c>
      <c r="B56" s="25" t="s">
        <v>240</v>
      </c>
      <c r="C56" s="3"/>
      <c r="D56" s="3"/>
      <c r="E56" s="3"/>
      <c r="F56" s="3"/>
      <c r="G56" s="3"/>
      <c r="H56" s="3"/>
      <c r="I56" s="3"/>
      <c r="J56" s="3"/>
      <c r="K56" s="3"/>
      <c r="L56" s="3"/>
      <c r="M56" s="3"/>
      <c r="N56" s="3"/>
      <c r="O56" s="3"/>
      <c r="P56" s="3"/>
    </row>
    <row x14ac:dyDescent="0.25" r="57" customHeight="1" ht="21">
      <c r="A57" s="6" t="s">
        <v>297</v>
      </c>
      <c r="B57" s="25" t="s">
        <v>240</v>
      </c>
      <c r="C57" s="3"/>
      <c r="D57" s="3"/>
      <c r="E57" s="3"/>
      <c r="F57" s="3"/>
      <c r="G57" s="3"/>
      <c r="H57" s="3"/>
      <c r="I57" s="3"/>
      <c r="J57" s="3"/>
      <c r="K57" s="3"/>
      <c r="L57" s="3"/>
      <c r="M57" s="3"/>
      <c r="N57" s="3"/>
      <c r="O57" s="3"/>
      <c r="P57" s="3"/>
    </row>
    <row x14ac:dyDescent="0.25" r="58" customHeight="1" ht="21">
      <c r="A58" s="6" t="s">
        <v>298</v>
      </c>
      <c r="B58" s="25" t="s">
        <v>240</v>
      </c>
      <c r="C58" s="3"/>
      <c r="D58" s="3"/>
      <c r="E58" s="3"/>
      <c r="F58" s="3"/>
      <c r="G58" s="3"/>
      <c r="H58" s="3"/>
      <c r="I58" s="3"/>
      <c r="J58" s="3"/>
      <c r="K58" s="3"/>
      <c r="L58" s="3"/>
      <c r="M58" s="3"/>
      <c r="N58" s="3"/>
      <c r="O58" s="3"/>
      <c r="P58" s="3"/>
    </row>
    <row x14ac:dyDescent="0.25" r="59" customHeight="1" ht="21">
      <c r="A59" s="6" t="s">
        <v>299</v>
      </c>
      <c r="B59" s="25" t="s">
        <v>240</v>
      </c>
      <c r="C59" s="3"/>
      <c r="D59" s="3"/>
      <c r="E59" s="3"/>
      <c r="F59" s="3"/>
      <c r="G59" s="3"/>
      <c r="H59" s="3"/>
      <c r="I59" s="3"/>
      <c r="J59" s="3"/>
      <c r="K59" s="3"/>
      <c r="L59" s="3"/>
      <c r="M59" s="3"/>
      <c r="N59" s="3"/>
      <c r="O59" s="3"/>
      <c r="P59" s="3"/>
    </row>
    <row x14ac:dyDescent="0.25" r="60" customHeight="1" ht="21">
      <c r="A60" s="6" t="s">
        <v>300</v>
      </c>
      <c r="B60" s="24" t="s">
        <v>238</v>
      </c>
      <c r="C60" s="3"/>
      <c r="D60" s="3"/>
      <c r="E60" s="3"/>
      <c r="F60" s="3"/>
      <c r="G60" s="3"/>
      <c r="H60" s="3"/>
      <c r="I60" s="3"/>
      <c r="J60" s="3"/>
      <c r="K60" s="3"/>
      <c r="L60" s="3"/>
      <c r="M60" s="3"/>
      <c r="N60" s="3"/>
      <c r="O60" s="3"/>
      <c r="P60" s="3"/>
    </row>
    <row x14ac:dyDescent="0.25" r="61" customHeight="1" ht="21">
      <c r="A61" s="6" t="s">
        <v>301</v>
      </c>
      <c r="B61" s="25" t="s">
        <v>240</v>
      </c>
      <c r="C61" s="3"/>
      <c r="D61" s="3"/>
      <c r="E61" s="3"/>
      <c r="F61" s="3"/>
      <c r="G61" s="3"/>
      <c r="H61" s="3"/>
      <c r="I61" s="3"/>
      <c r="J61" s="3"/>
      <c r="K61" s="3"/>
      <c r="L61" s="3"/>
      <c r="M61" s="3"/>
      <c r="N61" s="3"/>
      <c r="O61" s="3"/>
      <c r="P61" s="3"/>
    </row>
    <row x14ac:dyDescent="0.25" r="62" customHeight="1" ht="21">
      <c r="A62" s="6" t="s">
        <v>302</v>
      </c>
      <c r="B62" s="25" t="s">
        <v>240</v>
      </c>
      <c r="C62" s="3"/>
      <c r="D62" s="3"/>
      <c r="E62" s="3"/>
      <c r="F62" s="3"/>
      <c r="G62" s="3"/>
      <c r="H62" s="3"/>
      <c r="I62" s="3"/>
      <c r="J62" s="3"/>
      <c r="K62" s="3"/>
      <c r="L62" s="3"/>
      <c r="M62" s="3"/>
      <c r="N62" s="3"/>
      <c r="O62" s="3"/>
      <c r="P62" s="3"/>
    </row>
    <row x14ac:dyDescent="0.25" r="63" customHeight="1" ht="21">
      <c r="A63" s="6" t="s">
        <v>303</v>
      </c>
      <c r="B63" s="25" t="s">
        <v>240</v>
      </c>
      <c r="C63" s="3"/>
      <c r="D63" s="3"/>
      <c r="E63" s="3"/>
      <c r="F63" s="3"/>
      <c r="G63" s="3"/>
      <c r="H63" s="3"/>
      <c r="I63" s="3"/>
      <c r="J63" s="3"/>
      <c r="K63" s="3"/>
      <c r="L63" s="3"/>
      <c r="M63" s="3"/>
      <c r="N63" s="3"/>
      <c r="O63" s="3"/>
      <c r="P63" s="3"/>
    </row>
    <row x14ac:dyDescent="0.25" r="64" customHeight="1" ht="21">
      <c r="A64" s="6" t="s">
        <v>304</v>
      </c>
      <c r="B64" s="24" t="s">
        <v>250</v>
      </c>
      <c r="C64" s="3"/>
      <c r="D64" s="3"/>
      <c r="E64" s="3"/>
      <c r="F64" s="3"/>
      <c r="G64" s="3"/>
      <c r="H64" s="3"/>
      <c r="I64" s="3"/>
      <c r="J64" s="3"/>
      <c r="K64" s="3"/>
      <c r="L64" s="3"/>
      <c r="M64" s="3"/>
      <c r="N64" s="3"/>
      <c r="O64" s="3"/>
      <c r="P64" s="3"/>
    </row>
    <row x14ac:dyDescent="0.25" r="65" customHeight="1" ht="21">
      <c r="A65" s="6" t="s">
        <v>305</v>
      </c>
      <c r="B65" s="25" t="s">
        <v>240</v>
      </c>
      <c r="C65" s="3"/>
      <c r="D65" s="3"/>
      <c r="E65" s="3"/>
      <c r="F65" s="3"/>
      <c r="G65" s="3"/>
      <c r="H65" s="3"/>
      <c r="I65" s="3"/>
      <c r="J65" s="3"/>
      <c r="K65" s="3"/>
      <c r="L65" s="3"/>
      <c r="M65" s="3"/>
      <c r="N65" s="3"/>
      <c r="O65" s="3"/>
      <c r="P65" s="3"/>
    </row>
    <row x14ac:dyDescent="0.25" r="66" customHeight="1" ht="21">
      <c r="A66" s="27" t="s">
        <v>306</v>
      </c>
      <c r="B66" s="25" t="s">
        <v>240</v>
      </c>
      <c r="C66" s="3"/>
      <c r="D66" s="3"/>
      <c r="E66" s="3"/>
      <c r="F66" s="3"/>
      <c r="G66" s="3"/>
      <c r="H66" s="3"/>
      <c r="I66" s="3"/>
      <c r="J66" s="3"/>
      <c r="K66" s="3"/>
      <c r="L66" s="3"/>
      <c r="M66" s="3"/>
      <c r="N66" s="3"/>
      <c r="O66" s="3"/>
      <c r="P66" s="3"/>
    </row>
    <row x14ac:dyDescent="0.25" r="67" customHeight="1" ht="21">
      <c r="A67" s="27" t="s">
        <v>307</v>
      </c>
      <c r="B67" s="25" t="s">
        <v>240</v>
      </c>
      <c r="C67" s="3"/>
      <c r="D67" s="3"/>
      <c r="E67" s="3"/>
      <c r="F67" s="3"/>
      <c r="G67" s="3"/>
      <c r="H67" s="3"/>
      <c r="I67" s="3"/>
      <c r="J67" s="3"/>
      <c r="K67" s="3"/>
      <c r="L67" s="3"/>
      <c r="M67" s="3"/>
      <c r="N67" s="3"/>
      <c r="O67" s="3"/>
      <c r="P67" s="3"/>
    </row>
    <row x14ac:dyDescent="0.25" r="68" customHeight="1" ht="21">
      <c r="A68" s="27" t="s">
        <v>308</v>
      </c>
      <c r="B68" s="25" t="s">
        <v>240</v>
      </c>
      <c r="C68" s="3"/>
      <c r="D68" s="3"/>
      <c r="E68" s="3"/>
      <c r="F68" s="3"/>
      <c r="G68" s="3"/>
      <c r="H68" s="3"/>
      <c r="I68" s="3"/>
      <c r="J68" s="3"/>
      <c r="K68" s="3"/>
      <c r="L68" s="3"/>
      <c r="M68" s="3"/>
      <c r="N68" s="3"/>
      <c r="O68" s="3"/>
      <c r="P68" s="3"/>
    </row>
    <row x14ac:dyDescent="0.25" r="69" customHeight="1" ht="21">
      <c r="A69" s="27" t="s">
        <v>309</v>
      </c>
      <c r="B69" s="25" t="s">
        <v>240</v>
      </c>
      <c r="C69" s="3"/>
      <c r="D69" s="3"/>
      <c r="E69" s="3"/>
      <c r="F69" s="3"/>
      <c r="G69" s="3"/>
      <c r="H69" s="3"/>
      <c r="I69" s="3"/>
      <c r="J69" s="3"/>
      <c r="K69" s="3"/>
      <c r="L69" s="3"/>
      <c r="M69" s="3"/>
      <c r="N69" s="3"/>
      <c r="O69" s="3"/>
      <c r="P69" s="3"/>
    </row>
    <row x14ac:dyDescent="0.25" r="70" customHeight="1" ht="21">
      <c r="A70" s="27" t="s">
        <v>310</v>
      </c>
      <c r="B70" s="25" t="s">
        <v>240</v>
      </c>
      <c r="C70" s="3"/>
      <c r="D70" s="3"/>
      <c r="E70" s="3"/>
      <c r="F70" s="3"/>
      <c r="G70" s="3"/>
      <c r="H70" s="3"/>
      <c r="I70" s="3"/>
      <c r="J70" s="3"/>
      <c r="K70" s="3"/>
      <c r="L70" s="3"/>
      <c r="M70" s="3"/>
      <c r="N70" s="3"/>
      <c r="O70" s="3"/>
      <c r="P70" s="3"/>
    </row>
    <row x14ac:dyDescent="0.25" r="71" customHeight="1" ht="21">
      <c r="A71" s="27" t="s">
        <v>311</v>
      </c>
      <c r="B71" s="25" t="s">
        <v>240</v>
      </c>
      <c r="C71" s="3"/>
      <c r="D71" s="3"/>
      <c r="E71" s="3"/>
      <c r="F71" s="3"/>
      <c r="G71" s="3"/>
      <c r="H71" s="3"/>
      <c r="I71" s="3"/>
      <c r="J71" s="3"/>
      <c r="K71" s="3"/>
      <c r="L71" s="3"/>
      <c r="M71" s="3"/>
      <c r="N71" s="3"/>
      <c r="O71" s="3"/>
      <c r="P71" s="3"/>
    </row>
    <row x14ac:dyDescent="0.25" r="72" customHeight="1" ht="21">
      <c r="A72" s="27" t="s">
        <v>312</v>
      </c>
      <c r="B72" s="25" t="s">
        <v>240</v>
      </c>
      <c r="C72" s="3"/>
      <c r="D72" s="3"/>
      <c r="E72" s="3"/>
      <c r="F72" s="3"/>
      <c r="G72" s="3"/>
      <c r="H72" s="3"/>
      <c r="I72" s="3"/>
      <c r="J72" s="3"/>
      <c r="K72" s="3"/>
      <c r="L72" s="3"/>
      <c r="M72" s="3"/>
      <c r="N72" s="3"/>
      <c r="O72" s="3"/>
      <c r="P72" s="3"/>
    </row>
    <row x14ac:dyDescent="0.25" r="73" customHeight="1" ht="21">
      <c r="A73" s="27" t="s">
        <v>313</v>
      </c>
      <c r="B73" s="24" t="s">
        <v>247</v>
      </c>
      <c r="C73" s="3"/>
      <c r="D73" s="3"/>
      <c r="E73" s="3"/>
      <c r="F73" s="3"/>
      <c r="G73" s="3"/>
      <c r="H73" s="3"/>
      <c r="I73" s="3"/>
      <c r="J73" s="3"/>
      <c r="K73" s="3"/>
      <c r="L73" s="3"/>
      <c r="M73" s="3"/>
      <c r="N73" s="3"/>
      <c r="O73" s="3"/>
      <c r="P73" s="3"/>
    </row>
    <row x14ac:dyDescent="0.25" r="74" customHeight="1" ht="21">
      <c r="A74" s="27" t="s">
        <v>314</v>
      </c>
      <c r="B74" s="24" t="s">
        <v>273</v>
      </c>
      <c r="C74" s="3"/>
      <c r="D74" s="3"/>
      <c r="E74" s="3"/>
      <c r="F74" s="3"/>
      <c r="G74" s="3"/>
      <c r="H74" s="3"/>
      <c r="I74" s="3"/>
      <c r="J74" s="3"/>
      <c r="K74" s="3"/>
      <c r="L74" s="3"/>
      <c r="M74" s="3"/>
      <c r="N74" s="3"/>
      <c r="O74" s="3"/>
      <c r="P74" s="3"/>
    </row>
    <row x14ac:dyDescent="0.25" r="75" customHeight="1" ht="21">
      <c r="A75" s="27" t="s">
        <v>315</v>
      </c>
      <c r="B75" s="25" t="s">
        <v>240</v>
      </c>
      <c r="C75" s="3"/>
      <c r="D75" s="3"/>
      <c r="E75" s="3"/>
      <c r="F75" s="3"/>
      <c r="G75" s="3"/>
      <c r="H75" s="3"/>
      <c r="I75" s="3"/>
      <c r="J75" s="3"/>
      <c r="K75" s="3"/>
      <c r="L75" s="3"/>
      <c r="M75" s="3"/>
      <c r="N75" s="3"/>
      <c r="O75" s="3"/>
      <c r="P75" s="3"/>
    </row>
    <row x14ac:dyDescent="0.25" r="76" customHeight="1" ht="21">
      <c r="A76" s="27" t="s">
        <v>316</v>
      </c>
      <c r="B76" s="25" t="s">
        <v>240</v>
      </c>
      <c r="C76" s="3"/>
      <c r="D76" s="3"/>
      <c r="E76" s="3"/>
      <c r="F76" s="3"/>
      <c r="G76" s="3"/>
      <c r="H76" s="3"/>
      <c r="I76" s="3"/>
      <c r="J76" s="3"/>
      <c r="K76" s="3"/>
      <c r="L76" s="3"/>
      <c r="M76" s="3"/>
      <c r="N76" s="3"/>
      <c r="O76" s="3"/>
      <c r="P76" s="3"/>
    </row>
    <row x14ac:dyDescent="0.25" r="77" customHeight="1" ht="21">
      <c r="A77" s="27" t="s">
        <v>317</v>
      </c>
      <c r="B77" s="24" t="s">
        <v>247</v>
      </c>
      <c r="C77" s="3"/>
      <c r="D77" s="3"/>
      <c r="E77" s="3"/>
      <c r="F77" s="3"/>
      <c r="G77" s="3"/>
      <c r="H77" s="3"/>
      <c r="I77" s="3"/>
      <c r="J77" s="3"/>
      <c r="K77" s="3"/>
      <c r="L77" s="3"/>
      <c r="M77" s="3"/>
      <c r="N77" s="3"/>
      <c r="O77" s="3"/>
      <c r="P77" s="3"/>
    </row>
    <row x14ac:dyDescent="0.25" r="78" customHeight="1" ht="21">
      <c r="A78" s="27" t="s">
        <v>318</v>
      </c>
      <c r="B78" s="25" t="s">
        <v>240</v>
      </c>
      <c r="C78" s="3"/>
      <c r="D78" s="3"/>
      <c r="E78" s="3"/>
      <c r="F78" s="3"/>
      <c r="G78" s="3"/>
      <c r="H78" s="3"/>
      <c r="I78" s="3"/>
      <c r="J78" s="3"/>
      <c r="K78" s="3"/>
      <c r="L78" s="3"/>
      <c r="M78" s="3"/>
      <c r="N78" s="3"/>
      <c r="O78" s="3"/>
      <c r="P78" s="3"/>
    </row>
    <row x14ac:dyDescent="0.25" r="79" customHeight="1" ht="21">
      <c r="A79" s="27" t="s">
        <v>319</v>
      </c>
      <c r="B79" s="25" t="s">
        <v>240</v>
      </c>
      <c r="C79" s="3"/>
      <c r="D79" s="3"/>
      <c r="E79" s="3"/>
      <c r="F79" s="3"/>
      <c r="G79" s="3"/>
      <c r="H79" s="3"/>
      <c r="I79" s="3"/>
      <c r="J79" s="3"/>
      <c r="K79" s="3"/>
      <c r="L79" s="3"/>
      <c r="M79" s="3"/>
      <c r="N79" s="3"/>
      <c r="O79" s="3"/>
      <c r="P79" s="3"/>
    </row>
    <row x14ac:dyDescent="0.25" r="80" customHeight="1" ht="21">
      <c r="A80" s="27" t="s">
        <v>320</v>
      </c>
      <c r="B80" s="25" t="s">
        <v>240</v>
      </c>
      <c r="C80" s="3"/>
      <c r="D80" s="3"/>
      <c r="E80" s="3"/>
      <c r="F80" s="3"/>
      <c r="G80" s="3"/>
      <c r="H80" s="3"/>
      <c r="I80" s="3"/>
      <c r="J80" s="3"/>
      <c r="K80" s="3"/>
      <c r="L80" s="3"/>
      <c r="M80" s="3"/>
      <c r="N80" s="3"/>
      <c r="O80" s="3"/>
      <c r="P80" s="3"/>
    </row>
    <row x14ac:dyDescent="0.25" r="81" customHeight="1" ht="21">
      <c r="A81" s="27" t="s">
        <v>321</v>
      </c>
      <c r="B81" s="25" t="s">
        <v>240</v>
      </c>
      <c r="C81" s="3"/>
      <c r="D81" s="3"/>
      <c r="E81" s="3"/>
      <c r="F81" s="3"/>
      <c r="G81" s="3"/>
      <c r="H81" s="3"/>
      <c r="I81" s="3"/>
      <c r="J81" s="3"/>
      <c r="K81" s="3"/>
      <c r="L81" s="3"/>
      <c r="M81" s="3"/>
      <c r="N81" s="3"/>
      <c r="O81" s="3"/>
      <c r="P81" s="3"/>
    </row>
    <row x14ac:dyDescent="0.25" r="82" customHeight="1" ht="21">
      <c r="A82" s="27" t="s">
        <v>322</v>
      </c>
      <c r="B82" s="24" t="s">
        <v>247</v>
      </c>
      <c r="C82" s="3"/>
      <c r="D82" s="3"/>
      <c r="E82" s="3"/>
      <c r="F82" s="3"/>
      <c r="G82" s="3"/>
      <c r="H82" s="3"/>
      <c r="I82" s="3"/>
      <c r="J82" s="3"/>
      <c r="K82" s="3"/>
      <c r="L82" s="3"/>
      <c r="M82" s="3"/>
      <c r="N82" s="3"/>
      <c r="O82" s="3"/>
      <c r="P82" s="3"/>
    </row>
    <row x14ac:dyDescent="0.25" r="83" customHeight="1" ht="21">
      <c r="A83" s="27" t="s">
        <v>323</v>
      </c>
      <c r="B83" s="25" t="s">
        <v>240</v>
      </c>
      <c r="C83" s="3"/>
      <c r="D83" s="3"/>
      <c r="E83" s="3"/>
      <c r="F83" s="3"/>
      <c r="G83" s="3"/>
      <c r="H83" s="3"/>
      <c r="I83" s="3"/>
      <c r="J83" s="3"/>
      <c r="K83" s="3"/>
      <c r="L83" s="3"/>
      <c r="M83" s="3"/>
      <c r="N83" s="3"/>
      <c r="O83" s="3"/>
      <c r="P83" s="3"/>
    </row>
    <row x14ac:dyDescent="0.25" r="84" customHeight="1" ht="21">
      <c r="A84" s="27" t="s">
        <v>324</v>
      </c>
      <c r="B84" s="25" t="s">
        <v>240</v>
      </c>
      <c r="C84" s="3"/>
      <c r="D84" s="3"/>
      <c r="E84" s="3"/>
      <c r="F84" s="3"/>
      <c r="G84" s="3"/>
      <c r="H84" s="3"/>
      <c r="I84" s="3"/>
      <c r="J84" s="3"/>
      <c r="K84" s="3"/>
      <c r="L84" s="3"/>
      <c r="M84" s="3"/>
      <c r="N84" s="3"/>
      <c r="O84" s="3"/>
      <c r="P84" s="3"/>
    </row>
    <row x14ac:dyDescent="0.25" r="85" customHeight="1" ht="21">
      <c r="A85" s="27" t="s">
        <v>325</v>
      </c>
      <c r="B85" s="24" t="s">
        <v>247</v>
      </c>
      <c r="C85" s="3"/>
      <c r="D85" s="3"/>
      <c r="E85" s="3"/>
      <c r="F85" s="3"/>
      <c r="G85" s="3"/>
      <c r="H85" s="3"/>
      <c r="I85" s="3"/>
      <c r="J85" s="3"/>
      <c r="K85" s="3"/>
      <c r="L85" s="3"/>
      <c r="M85" s="3"/>
      <c r="N85" s="3"/>
      <c r="O85" s="3"/>
      <c r="P85" s="3"/>
    </row>
    <row x14ac:dyDescent="0.25" r="86" customHeight="1" ht="21">
      <c r="A86" s="27" t="s">
        <v>326</v>
      </c>
      <c r="B86" s="24" t="s">
        <v>250</v>
      </c>
      <c r="C86" s="3"/>
      <c r="D86" s="3"/>
      <c r="E86" s="3"/>
      <c r="F86" s="3"/>
      <c r="G86" s="3"/>
      <c r="H86" s="3"/>
      <c r="I86" s="3"/>
      <c r="J86" s="3"/>
      <c r="K86" s="3"/>
      <c r="L86" s="3"/>
      <c r="M86" s="3"/>
      <c r="N86" s="3"/>
      <c r="O86" s="3"/>
      <c r="P86" s="3"/>
    </row>
    <row x14ac:dyDescent="0.25" r="87" customHeight="1" ht="21">
      <c r="A87" s="27" t="s">
        <v>327</v>
      </c>
      <c r="B87" s="25" t="s">
        <v>240</v>
      </c>
      <c r="C87" s="3"/>
      <c r="D87" s="3"/>
      <c r="E87" s="3"/>
      <c r="F87" s="3"/>
      <c r="G87" s="3"/>
      <c r="H87" s="3"/>
      <c r="I87" s="3"/>
      <c r="J87" s="3"/>
      <c r="K87" s="3"/>
      <c r="L87" s="3"/>
      <c r="M87" s="3"/>
      <c r="N87" s="3"/>
      <c r="O87" s="3"/>
      <c r="P87" s="3"/>
    </row>
    <row x14ac:dyDescent="0.25" r="88" customHeight="1" ht="21">
      <c r="A88" s="27" t="s">
        <v>328</v>
      </c>
      <c r="B88" s="25" t="s">
        <v>240</v>
      </c>
      <c r="C88" s="3"/>
      <c r="D88" s="3"/>
      <c r="E88" s="3"/>
      <c r="F88" s="3"/>
      <c r="G88" s="3"/>
      <c r="H88" s="3"/>
      <c r="I88" s="3"/>
      <c r="J88" s="3"/>
      <c r="K88" s="3"/>
      <c r="L88" s="3"/>
      <c r="M88" s="3"/>
      <c r="N88" s="3"/>
      <c r="O88" s="3"/>
      <c r="P88" s="3"/>
    </row>
    <row x14ac:dyDescent="0.25" r="89" customHeight="1" ht="21">
      <c r="A89" s="27" t="s">
        <v>329</v>
      </c>
      <c r="B89" s="25" t="s">
        <v>240</v>
      </c>
      <c r="C89" s="3"/>
      <c r="D89" s="3"/>
      <c r="E89" s="3"/>
      <c r="F89" s="3"/>
      <c r="G89" s="3"/>
      <c r="H89" s="3"/>
      <c r="I89" s="3"/>
      <c r="J89" s="3"/>
      <c r="K89" s="3"/>
      <c r="L89" s="3"/>
      <c r="M89" s="3"/>
      <c r="N89" s="3"/>
      <c r="O89" s="3"/>
      <c r="P89" s="3"/>
    </row>
    <row x14ac:dyDescent="0.25" r="90" customHeight="1" ht="21">
      <c r="A90" s="27" t="s">
        <v>330</v>
      </c>
      <c r="B90" s="25" t="s">
        <v>240</v>
      </c>
      <c r="C90" s="3"/>
      <c r="D90" s="3"/>
      <c r="E90" s="3"/>
      <c r="F90" s="3"/>
      <c r="G90" s="3"/>
      <c r="H90" s="3"/>
      <c r="I90" s="3"/>
      <c r="J90" s="3"/>
      <c r="K90" s="3"/>
      <c r="L90" s="3"/>
      <c r="M90" s="3"/>
      <c r="N90" s="3"/>
      <c r="O90" s="3"/>
      <c r="P90" s="3"/>
    </row>
    <row x14ac:dyDescent="0.25" r="91" customHeight="1" ht="21">
      <c r="A91" s="27" t="s">
        <v>331</v>
      </c>
      <c r="B91" s="25" t="s">
        <v>240</v>
      </c>
      <c r="C91" s="3"/>
      <c r="D91" s="3"/>
      <c r="E91" s="3"/>
      <c r="F91" s="3"/>
      <c r="G91" s="3"/>
      <c r="H91" s="3"/>
      <c r="I91" s="3"/>
      <c r="J91" s="3"/>
      <c r="K91" s="3"/>
      <c r="L91" s="3"/>
      <c r="M91" s="3"/>
      <c r="N91" s="3"/>
      <c r="O91" s="3"/>
      <c r="P91" s="3"/>
    </row>
    <row x14ac:dyDescent="0.25" r="92" customHeight="1" ht="21">
      <c r="A92" s="27" t="s">
        <v>332</v>
      </c>
      <c r="B92" s="25" t="s">
        <v>240</v>
      </c>
      <c r="C92" s="3"/>
      <c r="D92" s="3"/>
      <c r="E92" s="3"/>
      <c r="F92" s="3"/>
      <c r="G92" s="3"/>
      <c r="H92" s="3"/>
      <c r="I92" s="3"/>
      <c r="J92" s="3"/>
      <c r="K92" s="3"/>
      <c r="L92" s="3"/>
      <c r="M92" s="3"/>
      <c r="N92" s="3"/>
      <c r="O92" s="3"/>
      <c r="P92" s="3"/>
    </row>
    <row x14ac:dyDescent="0.25" r="93" customHeight="1" ht="21">
      <c r="A93" s="27" t="s">
        <v>333</v>
      </c>
      <c r="B93" s="25" t="s">
        <v>240</v>
      </c>
      <c r="C93" s="3"/>
      <c r="D93" s="3"/>
      <c r="E93" s="3"/>
      <c r="F93" s="3"/>
      <c r="G93" s="3"/>
      <c r="H93" s="3"/>
      <c r="I93" s="3"/>
      <c r="J93" s="3"/>
      <c r="K93" s="3"/>
      <c r="L93" s="3"/>
      <c r="M93" s="3"/>
      <c r="N93" s="3"/>
      <c r="O93" s="3"/>
      <c r="P93" s="3"/>
    </row>
    <row x14ac:dyDescent="0.25" r="94" customHeight="1" ht="21">
      <c r="A94" s="27" t="s">
        <v>334</v>
      </c>
      <c r="B94" s="24" t="s">
        <v>247</v>
      </c>
      <c r="C94" s="3"/>
      <c r="D94" s="3"/>
      <c r="E94" s="3"/>
      <c r="F94" s="3"/>
      <c r="G94" s="3"/>
      <c r="H94" s="3"/>
      <c r="I94" s="3"/>
      <c r="J94" s="3"/>
      <c r="K94" s="3"/>
      <c r="L94" s="3"/>
      <c r="M94" s="3"/>
      <c r="N94" s="3"/>
      <c r="O94" s="3"/>
      <c r="P94" s="3"/>
    </row>
    <row x14ac:dyDescent="0.25" r="95" customHeight="1" ht="21">
      <c r="A95" s="27" t="s">
        <v>335</v>
      </c>
      <c r="B95" s="24" t="s">
        <v>247</v>
      </c>
      <c r="C95" s="3"/>
      <c r="D95" s="3"/>
      <c r="E95" s="3"/>
      <c r="F95" s="3"/>
      <c r="G95" s="3"/>
      <c r="H95" s="3"/>
      <c r="I95" s="3"/>
      <c r="J95" s="3"/>
      <c r="K95" s="3"/>
      <c r="L95" s="3"/>
      <c r="M95" s="3"/>
      <c r="N95" s="3"/>
      <c r="O95" s="3"/>
      <c r="P95" s="3"/>
    </row>
    <row x14ac:dyDescent="0.25" r="96" customHeight="1" ht="21">
      <c r="A96" s="27" t="s">
        <v>336</v>
      </c>
      <c r="B96" s="25" t="s">
        <v>240</v>
      </c>
      <c r="C96" s="3"/>
      <c r="D96" s="3"/>
      <c r="E96" s="3"/>
      <c r="F96" s="3"/>
      <c r="G96" s="3"/>
      <c r="H96" s="3"/>
      <c r="I96" s="3"/>
      <c r="J96" s="3"/>
      <c r="K96" s="3"/>
      <c r="L96" s="3"/>
      <c r="M96" s="3"/>
      <c r="N96" s="3"/>
      <c r="O96" s="3"/>
      <c r="P96" s="3"/>
    </row>
    <row x14ac:dyDescent="0.25" r="97" customHeight="1" ht="21">
      <c r="A97" s="27" t="s">
        <v>337</v>
      </c>
      <c r="B97" s="25" t="s">
        <v>240</v>
      </c>
      <c r="C97" s="3"/>
      <c r="D97" s="3"/>
      <c r="E97" s="3"/>
      <c r="F97" s="3"/>
      <c r="G97" s="3"/>
      <c r="H97" s="3"/>
      <c r="I97" s="3"/>
      <c r="J97" s="3"/>
      <c r="K97" s="3"/>
      <c r="L97" s="3"/>
      <c r="M97" s="3"/>
      <c r="N97" s="3"/>
      <c r="O97" s="3"/>
      <c r="P97" s="3"/>
    </row>
    <row x14ac:dyDescent="0.25" r="98" customHeight="1" ht="21">
      <c r="A98" s="27" t="s">
        <v>338</v>
      </c>
      <c r="B98" s="25" t="s">
        <v>240</v>
      </c>
      <c r="C98" s="3"/>
      <c r="D98" s="3"/>
      <c r="E98" s="3"/>
      <c r="F98" s="3"/>
      <c r="G98" s="3"/>
      <c r="H98" s="3"/>
      <c r="I98" s="3"/>
      <c r="J98" s="3"/>
      <c r="K98" s="3"/>
      <c r="L98" s="3"/>
      <c r="M98" s="3"/>
      <c r="N98" s="3"/>
      <c r="O98" s="3"/>
      <c r="P98" s="3"/>
    </row>
    <row x14ac:dyDescent="0.25" r="99" customHeight="1" ht="21">
      <c r="A99" s="27" t="s">
        <v>339</v>
      </c>
      <c r="B99" s="24" t="s">
        <v>247</v>
      </c>
      <c r="C99" s="3"/>
      <c r="D99" s="3"/>
      <c r="E99" s="3"/>
      <c r="F99" s="3"/>
      <c r="G99" s="3"/>
      <c r="H99" s="3"/>
      <c r="I99" s="3"/>
      <c r="J99" s="3"/>
      <c r="K99" s="3"/>
      <c r="L99" s="3"/>
      <c r="M99" s="3"/>
      <c r="N99" s="3"/>
      <c r="O99" s="3"/>
      <c r="P99" s="3"/>
    </row>
    <row x14ac:dyDescent="0.25" r="100" customHeight="1" ht="21">
      <c r="A100" s="27" t="s">
        <v>340</v>
      </c>
      <c r="B100" s="25" t="s">
        <v>240</v>
      </c>
      <c r="C100" s="3"/>
      <c r="D100" s="3"/>
      <c r="E100" s="3"/>
      <c r="F100" s="3"/>
      <c r="G100" s="3"/>
      <c r="H100" s="3"/>
      <c r="I100" s="3"/>
      <c r="J100" s="3"/>
      <c r="K100" s="3"/>
      <c r="L100" s="3"/>
      <c r="M100" s="3"/>
      <c r="N100" s="3"/>
      <c r="O100" s="3"/>
      <c r="P100" s="3"/>
    </row>
    <row x14ac:dyDescent="0.25" r="101" customHeight="1" ht="21">
      <c r="A101" s="27" t="s">
        <v>341</v>
      </c>
      <c r="B101" s="25" t="s">
        <v>240</v>
      </c>
      <c r="C101" s="3"/>
      <c r="D101" s="3"/>
      <c r="E101" s="3"/>
      <c r="F101" s="3"/>
      <c r="G101" s="3"/>
      <c r="H101" s="3"/>
      <c r="I101" s="3"/>
      <c r="J101" s="3"/>
      <c r="K101" s="3"/>
      <c r="L101" s="3"/>
      <c r="M101" s="3"/>
      <c r="N101" s="3"/>
      <c r="O101" s="3"/>
      <c r="P101" s="3"/>
    </row>
    <row x14ac:dyDescent="0.25" r="102" customHeight="1" ht="21">
      <c r="A102" s="27" t="s">
        <v>342</v>
      </c>
      <c r="B102" s="25" t="s">
        <v>240</v>
      </c>
      <c r="C102" s="3"/>
      <c r="D102" s="3"/>
      <c r="E102" s="3"/>
      <c r="F102" s="3"/>
      <c r="G102" s="3"/>
      <c r="H102" s="3"/>
      <c r="I102" s="3"/>
      <c r="J102" s="3"/>
      <c r="K102" s="3"/>
      <c r="L102" s="3"/>
      <c r="M102" s="3"/>
      <c r="N102" s="3"/>
      <c r="O102" s="3"/>
      <c r="P102" s="3"/>
    </row>
    <row x14ac:dyDescent="0.25" r="103" customHeight="1" ht="21">
      <c r="A103" s="27" t="s">
        <v>343</v>
      </c>
      <c r="B103" s="25" t="s">
        <v>240</v>
      </c>
      <c r="C103" s="3"/>
      <c r="D103" s="3"/>
      <c r="E103" s="3"/>
      <c r="F103" s="3"/>
      <c r="G103" s="3"/>
      <c r="H103" s="3"/>
      <c r="I103" s="3"/>
      <c r="J103" s="3"/>
      <c r="K103" s="3"/>
      <c r="L103" s="3"/>
      <c r="M103" s="3"/>
      <c r="N103" s="3"/>
      <c r="O103" s="3"/>
      <c r="P103" s="3"/>
    </row>
    <row x14ac:dyDescent="0.25" r="104" customHeight="1" ht="21">
      <c r="A104" s="27" t="s">
        <v>344</v>
      </c>
      <c r="B104" s="24" t="s">
        <v>250</v>
      </c>
      <c r="C104" s="3"/>
      <c r="D104" s="3"/>
      <c r="E104" s="3"/>
      <c r="F104" s="3"/>
      <c r="G104" s="3"/>
      <c r="H104" s="3"/>
      <c r="I104" s="3"/>
      <c r="J104" s="3"/>
      <c r="K104" s="3"/>
      <c r="L104" s="3"/>
      <c r="M104" s="3"/>
      <c r="N104" s="3"/>
      <c r="O104" s="3"/>
      <c r="P104" s="3"/>
    </row>
    <row x14ac:dyDescent="0.25" r="105" customHeight="1" ht="21">
      <c r="A105" s="27" t="s">
        <v>345</v>
      </c>
      <c r="B105" s="25" t="s">
        <v>240</v>
      </c>
      <c r="C105" s="3"/>
      <c r="D105" s="3"/>
      <c r="E105" s="3"/>
      <c r="F105" s="3"/>
      <c r="G105" s="3"/>
      <c r="H105" s="3"/>
      <c r="I105" s="3"/>
      <c r="J105" s="3"/>
      <c r="K105" s="3"/>
      <c r="L105" s="3"/>
      <c r="M105" s="3"/>
      <c r="N105" s="3"/>
      <c r="O105" s="3"/>
      <c r="P105" s="3"/>
    </row>
    <row x14ac:dyDescent="0.25" r="106" customHeight="1" ht="21">
      <c r="A106" s="27" t="s">
        <v>346</v>
      </c>
      <c r="B106" s="25" t="s">
        <v>240</v>
      </c>
      <c r="C106" s="3"/>
      <c r="D106" s="3"/>
      <c r="E106" s="3"/>
      <c r="F106" s="3"/>
      <c r="G106" s="3"/>
      <c r="H106" s="3"/>
      <c r="I106" s="3"/>
      <c r="J106" s="3"/>
      <c r="K106" s="3"/>
      <c r="L106" s="3"/>
      <c r="M106" s="3"/>
      <c r="N106" s="3"/>
      <c r="O106" s="3"/>
      <c r="P106" s="3"/>
    </row>
    <row x14ac:dyDescent="0.25" r="107" customHeight="1" ht="21">
      <c r="A107" s="27" t="s">
        <v>347</v>
      </c>
      <c r="B107" s="25" t="s">
        <v>240</v>
      </c>
      <c r="C107" s="3"/>
      <c r="D107" s="3"/>
      <c r="E107" s="3"/>
      <c r="F107" s="3"/>
      <c r="G107" s="3"/>
      <c r="H107" s="3"/>
      <c r="I107" s="3"/>
      <c r="J107" s="3"/>
      <c r="K107" s="3"/>
      <c r="L107" s="3"/>
      <c r="M107" s="3"/>
      <c r="N107" s="3"/>
      <c r="O107" s="3"/>
      <c r="P107" s="3"/>
    </row>
    <row x14ac:dyDescent="0.25" r="108" customHeight="1" ht="21">
      <c r="A108" s="27" t="s">
        <v>348</v>
      </c>
      <c r="B108" s="24" t="s">
        <v>247</v>
      </c>
      <c r="C108" s="3"/>
      <c r="D108" s="3"/>
      <c r="E108" s="3"/>
      <c r="F108" s="3"/>
      <c r="G108" s="3"/>
      <c r="H108" s="3"/>
      <c r="I108" s="3"/>
      <c r="J108" s="3"/>
      <c r="K108" s="3"/>
      <c r="L108" s="3"/>
      <c r="M108" s="3"/>
      <c r="N108" s="3"/>
      <c r="O108" s="3"/>
      <c r="P108" s="3"/>
    </row>
    <row x14ac:dyDescent="0.25" r="109" customHeight="1" ht="21">
      <c r="A109" s="27" t="s">
        <v>349</v>
      </c>
      <c r="B109" s="25" t="s">
        <v>240</v>
      </c>
      <c r="C109" s="3"/>
      <c r="D109" s="3"/>
      <c r="E109" s="3"/>
      <c r="F109" s="3"/>
      <c r="G109" s="3"/>
      <c r="H109" s="3"/>
      <c r="I109" s="3"/>
      <c r="J109" s="3"/>
      <c r="K109" s="3"/>
      <c r="L109" s="3"/>
      <c r="M109" s="3"/>
      <c r="N109" s="3"/>
      <c r="O109" s="3"/>
      <c r="P109" s="3"/>
    </row>
    <row x14ac:dyDescent="0.25" r="110" customHeight="1" ht="21">
      <c r="A110" s="27" t="s">
        <v>350</v>
      </c>
      <c r="B110" s="25" t="s">
        <v>240</v>
      </c>
      <c r="C110" s="3"/>
      <c r="D110" s="3"/>
      <c r="E110" s="3"/>
      <c r="F110" s="3"/>
      <c r="G110" s="3"/>
      <c r="H110" s="3"/>
      <c r="I110" s="3"/>
      <c r="J110" s="3"/>
      <c r="K110" s="3"/>
      <c r="L110" s="3"/>
      <c r="M110" s="3"/>
      <c r="N110" s="3"/>
      <c r="O110" s="3"/>
      <c r="P110" s="3"/>
    </row>
    <row x14ac:dyDescent="0.25" r="111" customHeight="1" ht="21">
      <c r="A111" s="6" t="s">
        <v>351</v>
      </c>
      <c r="B111" s="25" t="s">
        <v>240</v>
      </c>
      <c r="C111" s="3"/>
      <c r="D111" s="3"/>
      <c r="E111" s="3"/>
      <c r="F111" s="3"/>
      <c r="G111" s="3"/>
      <c r="H111" s="3"/>
      <c r="I111" s="3"/>
      <c r="J111" s="3"/>
      <c r="K111" s="3"/>
      <c r="L111" s="3"/>
      <c r="M111" s="3"/>
      <c r="N111" s="3"/>
      <c r="O111" s="3"/>
      <c r="P111" s="3"/>
    </row>
    <row x14ac:dyDescent="0.25" r="112" customHeight="1" ht="21">
      <c r="A112" s="6" t="s">
        <v>352</v>
      </c>
      <c r="B112" s="24" t="s">
        <v>238</v>
      </c>
      <c r="C112" s="3"/>
      <c r="D112" s="3"/>
      <c r="E112" s="3"/>
      <c r="F112" s="3"/>
      <c r="G112" s="3"/>
      <c r="H112" s="3"/>
      <c r="I112" s="3"/>
      <c r="J112" s="3"/>
      <c r="K112" s="3"/>
      <c r="L112" s="3"/>
      <c r="M112" s="3"/>
      <c r="N112" s="3"/>
      <c r="O112" s="3"/>
      <c r="P112" s="3"/>
    </row>
    <row x14ac:dyDescent="0.25" r="113" customHeight="1" ht="21">
      <c r="A113" s="6" t="s">
        <v>353</v>
      </c>
      <c r="B113" s="25" t="s">
        <v>240</v>
      </c>
      <c r="C113" s="3"/>
      <c r="D113" s="3"/>
      <c r="E113" s="3"/>
      <c r="F113" s="3"/>
      <c r="G113" s="3"/>
      <c r="H113" s="3"/>
      <c r="I113" s="3"/>
      <c r="J113" s="3"/>
      <c r="K113" s="3"/>
      <c r="L113" s="3"/>
      <c r="M113" s="3"/>
      <c r="N113" s="3"/>
      <c r="O113" s="3"/>
      <c r="P113" s="3"/>
    </row>
    <row x14ac:dyDescent="0.25" r="114" customHeight="1" ht="21">
      <c r="A114" s="6" t="s">
        <v>354</v>
      </c>
      <c r="B114" s="25" t="s">
        <v>240</v>
      </c>
      <c r="C114" s="3"/>
      <c r="D114" s="3"/>
      <c r="E114" s="3"/>
      <c r="F114" s="3"/>
      <c r="G114" s="3"/>
      <c r="H114" s="3"/>
      <c r="I114" s="3"/>
      <c r="J114" s="3"/>
      <c r="K114" s="3"/>
      <c r="L114" s="3"/>
      <c r="M114" s="3"/>
      <c r="N114" s="3"/>
      <c r="O114" s="3"/>
      <c r="P114" s="3"/>
    </row>
    <row x14ac:dyDescent="0.25" r="115" customHeight="1" ht="21">
      <c r="A115" s="6" t="s">
        <v>355</v>
      </c>
      <c r="B115" s="25" t="s">
        <v>240</v>
      </c>
      <c r="C115" s="3"/>
      <c r="D115" s="3"/>
      <c r="E115" s="3"/>
      <c r="F115" s="3"/>
      <c r="G115" s="3"/>
      <c r="H115" s="3"/>
      <c r="I115" s="3"/>
      <c r="J115" s="3"/>
      <c r="K115" s="3"/>
      <c r="L115" s="3"/>
      <c r="M115" s="3"/>
      <c r="N115" s="3"/>
      <c r="O115" s="3"/>
      <c r="P115" s="3"/>
    </row>
    <row x14ac:dyDescent="0.25" r="116" customHeight="1" ht="21">
      <c r="A116" s="6" t="s">
        <v>356</v>
      </c>
      <c r="B116" s="25" t="s">
        <v>240</v>
      </c>
      <c r="C116" s="3"/>
      <c r="D116" s="3"/>
      <c r="E116" s="3"/>
      <c r="F116" s="3"/>
      <c r="G116" s="3"/>
      <c r="H116" s="3"/>
      <c r="I116" s="3"/>
      <c r="J116" s="3"/>
      <c r="K116" s="3"/>
      <c r="L116" s="3"/>
      <c r="M116" s="3"/>
      <c r="N116" s="3"/>
      <c r="O116" s="3"/>
      <c r="P116" s="3"/>
    </row>
    <row x14ac:dyDescent="0.25" r="117" customHeight="1" ht="21">
      <c r="A117" s="6" t="s">
        <v>357</v>
      </c>
      <c r="B117" s="25" t="s">
        <v>240</v>
      </c>
      <c r="C117" s="3"/>
      <c r="D117" s="3"/>
      <c r="E117" s="3"/>
      <c r="F117" s="3"/>
      <c r="G117" s="3"/>
      <c r="H117" s="3"/>
      <c r="I117" s="3"/>
      <c r="J117" s="3"/>
      <c r="K117" s="3"/>
      <c r="L117" s="3"/>
      <c r="M117" s="3"/>
      <c r="N117" s="3"/>
      <c r="O117" s="3"/>
      <c r="P117" s="3"/>
    </row>
    <row x14ac:dyDescent="0.25" r="118" customHeight="1" ht="21">
      <c r="A118" s="27" t="s">
        <v>358</v>
      </c>
      <c r="B118" s="25" t="s">
        <v>240</v>
      </c>
      <c r="C118" s="3"/>
      <c r="D118" s="3"/>
      <c r="E118" s="3"/>
      <c r="F118" s="3"/>
      <c r="G118" s="3"/>
      <c r="H118" s="3"/>
      <c r="I118" s="3"/>
      <c r="J118" s="3"/>
      <c r="K118" s="3"/>
      <c r="L118" s="3"/>
      <c r="M118" s="3"/>
      <c r="N118" s="3"/>
      <c r="O118" s="3"/>
      <c r="P118" s="3"/>
    </row>
    <row x14ac:dyDescent="0.25" r="119" customHeight="1" ht="21">
      <c r="A119" s="27" t="s">
        <v>359</v>
      </c>
      <c r="B119" s="25" t="s">
        <v>240</v>
      </c>
      <c r="C119" s="3"/>
      <c r="D119" s="3"/>
      <c r="E119" s="3"/>
      <c r="F119" s="3"/>
      <c r="G119" s="3"/>
      <c r="H119" s="3"/>
      <c r="I119" s="3"/>
      <c r="J119" s="3"/>
      <c r="K119" s="3"/>
      <c r="L119" s="3"/>
      <c r="M119" s="3"/>
      <c r="N119" s="3"/>
      <c r="O119" s="3"/>
      <c r="P119" s="3"/>
    </row>
    <row x14ac:dyDescent="0.25" r="120" customHeight="1" ht="21">
      <c r="A120" s="27" t="s">
        <v>360</v>
      </c>
      <c r="B120" s="24" t="s">
        <v>247</v>
      </c>
      <c r="C120" s="3"/>
      <c r="D120" s="3"/>
      <c r="E120" s="3"/>
      <c r="F120" s="3"/>
      <c r="G120" s="3"/>
      <c r="H120" s="3"/>
      <c r="I120" s="3"/>
      <c r="J120" s="3"/>
      <c r="K120" s="3"/>
      <c r="L120" s="3"/>
      <c r="M120" s="3"/>
      <c r="N120" s="3"/>
      <c r="O120" s="3"/>
      <c r="P120" s="3"/>
    </row>
    <row x14ac:dyDescent="0.25" r="121" customHeight="1" ht="21">
      <c r="A121" s="27" t="s">
        <v>361</v>
      </c>
      <c r="B121" s="25" t="s">
        <v>240</v>
      </c>
      <c r="C121" s="3"/>
      <c r="D121" s="3"/>
      <c r="E121" s="3"/>
      <c r="F121" s="3"/>
      <c r="G121" s="3"/>
      <c r="H121" s="3"/>
      <c r="I121" s="3"/>
      <c r="J121" s="3"/>
      <c r="K121" s="3"/>
      <c r="L121" s="3"/>
      <c r="M121" s="3"/>
      <c r="N121" s="3"/>
      <c r="O121" s="3"/>
      <c r="P121" s="3"/>
    </row>
    <row x14ac:dyDescent="0.25" r="122" customHeight="1" ht="21">
      <c r="A122" s="27" t="s">
        <v>362</v>
      </c>
      <c r="B122" s="25" t="s">
        <v>240</v>
      </c>
      <c r="C122" s="3"/>
      <c r="D122" s="3"/>
      <c r="E122" s="3"/>
      <c r="F122" s="3"/>
      <c r="G122" s="3"/>
      <c r="H122" s="3"/>
      <c r="I122" s="3"/>
      <c r="J122" s="3"/>
      <c r="K122" s="3"/>
      <c r="L122" s="3"/>
      <c r="M122" s="3"/>
      <c r="N122" s="3"/>
      <c r="O122" s="3"/>
      <c r="P122" s="3"/>
    </row>
    <row x14ac:dyDescent="0.25" r="123" customHeight="1" ht="21">
      <c r="A123" s="27" t="s">
        <v>363</v>
      </c>
      <c r="B123" s="25" t="s">
        <v>240</v>
      </c>
      <c r="C123" s="3"/>
      <c r="D123" s="3"/>
      <c r="E123" s="3"/>
      <c r="F123" s="3"/>
      <c r="G123" s="3"/>
      <c r="H123" s="3"/>
      <c r="I123" s="3"/>
      <c r="J123" s="3"/>
      <c r="K123" s="3"/>
      <c r="L123" s="3"/>
      <c r="M123" s="3"/>
      <c r="N123" s="3"/>
      <c r="O123" s="3"/>
      <c r="P123" s="3"/>
    </row>
    <row x14ac:dyDescent="0.25" r="124" customHeight="1" ht="21">
      <c r="A124" s="27" t="s">
        <v>364</v>
      </c>
      <c r="B124" s="25" t="s">
        <v>240</v>
      </c>
      <c r="C124" s="3"/>
      <c r="D124" s="3"/>
      <c r="E124" s="3"/>
      <c r="F124" s="3"/>
      <c r="G124" s="3"/>
      <c r="H124" s="3"/>
      <c r="I124" s="3"/>
      <c r="J124" s="3"/>
      <c r="K124" s="3"/>
      <c r="L124" s="3"/>
      <c r="M124" s="3"/>
      <c r="N124" s="3"/>
      <c r="O124" s="3"/>
      <c r="P124" s="3"/>
    </row>
    <row x14ac:dyDescent="0.25" r="125" customHeight="1" ht="21">
      <c r="A125" s="27" t="s">
        <v>365</v>
      </c>
      <c r="B125" s="25" t="s">
        <v>240</v>
      </c>
      <c r="C125" s="3"/>
      <c r="D125" s="3"/>
      <c r="E125" s="3"/>
      <c r="F125" s="3"/>
      <c r="G125" s="3"/>
      <c r="H125" s="3"/>
      <c r="I125" s="3"/>
      <c r="J125" s="3"/>
      <c r="K125" s="3"/>
      <c r="L125" s="3"/>
      <c r="M125" s="3"/>
      <c r="N125" s="3"/>
      <c r="O125" s="3"/>
      <c r="P125" s="3"/>
    </row>
    <row x14ac:dyDescent="0.25" r="126" customHeight="1" ht="21">
      <c r="A126" s="27" t="s">
        <v>366</v>
      </c>
      <c r="B126" s="25" t="s">
        <v>240</v>
      </c>
      <c r="C126" s="3"/>
      <c r="D126" s="3"/>
      <c r="E126" s="3"/>
      <c r="F126" s="3"/>
      <c r="G126" s="3"/>
      <c r="H126" s="3"/>
      <c r="I126" s="3"/>
      <c r="J126" s="3"/>
      <c r="K126" s="3"/>
      <c r="L126" s="3"/>
      <c r="M126" s="3"/>
      <c r="N126" s="3"/>
      <c r="O126" s="3"/>
      <c r="P126" s="3"/>
    </row>
    <row x14ac:dyDescent="0.25" r="127" customHeight="1" ht="21">
      <c r="A127" s="27" t="s">
        <v>367</v>
      </c>
      <c r="B127" s="25" t="s">
        <v>240</v>
      </c>
      <c r="C127" s="3"/>
      <c r="D127" s="3"/>
      <c r="E127" s="3"/>
      <c r="F127" s="3"/>
      <c r="G127" s="3"/>
      <c r="H127" s="3"/>
      <c r="I127" s="3"/>
      <c r="J127" s="3"/>
      <c r="K127" s="3"/>
      <c r="L127" s="3"/>
      <c r="M127" s="3"/>
      <c r="N127" s="3"/>
      <c r="O127" s="3"/>
      <c r="P127" s="3"/>
    </row>
    <row x14ac:dyDescent="0.25" r="128" customHeight="1" ht="21">
      <c r="A128" s="27" t="s">
        <v>368</v>
      </c>
      <c r="B128" s="25" t="s">
        <v>240</v>
      </c>
      <c r="C128" s="3"/>
      <c r="D128" s="3"/>
      <c r="E128" s="3"/>
      <c r="F128" s="3"/>
      <c r="G128" s="3"/>
      <c r="H128" s="3"/>
      <c r="I128" s="3"/>
      <c r="J128" s="3"/>
      <c r="K128" s="3"/>
      <c r="L128" s="3"/>
      <c r="M128" s="3"/>
      <c r="N128" s="3"/>
      <c r="O128" s="3"/>
      <c r="P128" s="3"/>
    </row>
    <row x14ac:dyDescent="0.25" r="129" customHeight="1" ht="21">
      <c r="A129" s="27" t="s">
        <v>369</v>
      </c>
      <c r="B129" s="25" t="s">
        <v>240</v>
      </c>
      <c r="C129" s="3"/>
      <c r="D129" s="3"/>
      <c r="E129" s="3"/>
      <c r="F129" s="3"/>
      <c r="G129" s="3"/>
      <c r="H129" s="3"/>
      <c r="I129" s="3"/>
      <c r="J129" s="3"/>
      <c r="K129" s="3"/>
      <c r="L129" s="3"/>
      <c r="M129" s="3"/>
      <c r="N129" s="3"/>
      <c r="O129" s="3"/>
      <c r="P129" s="3"/>
    </row>
    <row x14ac:dyDescent="0.25" r="130" customHeight="1" ht="21">
      <c r="A130" s="27" t="s">
        <v>370</v>
      </c>
      <c r="B130" s="25" t="s">
        <v>240</v>
      </c>
      <c r="C130" s="3"/>
      <c r="D130" s="3"/>
      <c r="E130" s="3"/>
      <c r="F130" s="3"/>
      <c r="G130" s="3"/>
      <c r="H130" s="3"/>
      <c r="I130" s="3"/>
      <c r="J130" s="3"/>
      <c r="K130" s="3"/>
      <c r="L130" s="3"/>
      <c r="M130" s="3"/>
      <c r="N130" s="3"/>
      <c r="O130" s="3"/>
      <c r="P130" s="3"/>
    </row>
    <row x14ac:dyDescent="0.25" r="131" customHeight="1" ht="21">
      <c r="A131" s="27" t="s">
        <v>371</v>
      </c>
      <c r="B131" s="25" t="s">
        <v>240</v>
      </c>
      <c r="C131" s="3"/>
      <c r="D131" s="3"/>
      <c r="E131" s="3"/>
      <c r="F131" s="3"/>
      <c r="G131" s="3"/>
      <c r="H131" s="3"/>
      <c r="I131" s="3"/>
      <c r="J131" s="3"/>
      <c r="K131" s="3"/>
      <c r="L131" s="3"/>
      <c r="M131" s="3"/>
      <c r="N131" s="3"/>
      <c r="O131" s="3"/>
      <c r="P131" s="3"/>
    </row>
    <row x14ac:dyDescent="0.25" r="132" customHeight="1" ht="21">
      <c r="A132" s="27" t="s">
        <v>372</v>
      </c>
      <c r="B132" s="25" t="s">
        <v>240</v>
      </c>
      <c r="C132" s="3"/>
      <c r="D132" s="3"/>
      <c r="E132" s="3"/>
      <c r="F132" s="3"/>
      <c r="G132" s="3"/>
      <c r="H132" s="3"/>
      <c r="I132" s="3"/>
      <c r="J132" s="3"/>
      <c r="K132" s="3"/>
      <c r="L132" s="3"/>
      <c r="M132" s="3"/>
      <c r="N132" s="3"/>
      <c r="O132" s="3"/>
      <c r="P132" s="3"/>
    </row>
    <row x14ac:dyDescent="0.25" r="133" customHeight="1" ht="21">
      <c r="A133" s="27" t="s">
        <v>365</v>
      </c>
      <c r="B133" s="25" t="s">
        <v>240</v>
      </c>
      <c r="C133" s="3"/>
      <c r="D133" s="3"/>
      <c r="E133" s="3"/>
      <c r="F133" s="3"/>
      <c r="G133" s="3"/>
      <c r="H133" s="3"/>
      <c r="I133" s="3"/>
      <c r="J133" s="3"/>
      <c r="K133" s="3"/>
      <c r="L133" s="3"/>
      <c r="M133" s="3"/>
      <c r="N133" s="3"/>
      <c r="O133" s="3"/>
      <c r="P133" s="3"/>
    </row>
    <row x14ac:dyDescent="0.25" r="134" customHeight="1" ht="21">
      <c r="A134" s="27" t="s">
        <v>373</v>
      </c>
      <c r="B134" s="24" t="s">
        <v>247</v>
      </c>
      <c r="C134" s="3"/>
      <c r="D134" s="3"/>
      <c r="E134" s="3"/>
      <c r="F134" s="3"/>
      <c r="G134" s="3"/>
      <c r="H134" s="3"/>
      <c r="I134" s="3"/>
      <c r="J134" s="3"/>
      <c r="K134" s="3"/>
      <c r="L134" s="3"/>
      <c r="M134" s="3"/>
      <c r="N134" s="3"/>
      <c r="O134" s="3"/>
      <c r="P134" s="3"/>
    </row>
    <row x14ac:dyDescent="0.25" r="135" customHeight="1" ht="21">
      <c r="A135" s="27" t="s">
        <v>374</v>
      </c>
      <c r="B135" s="25" t="s">
        <v>240</v>
      </c>
      <c r="C135" s="3"/>
      <c r="D135" s="3"/>
      <c r="E135" s="3"/>
      <c r="F135" s="3"/>
      <c r="G135" s="3"/>
      <c r="H135" s="3"/>
      <c r="I135" s="3"/>
      <c r="J135" s="3"/>
      <c r="K135" s="3"/>
      <c r="L135" s="3"/>
      <c r="M135" s="3"/>
      <c r="N135" s="3"/>
      <c r="O135" s="3"/>
      <c r="P135" s="3"/>
    </row>
    <row x14ac:dyDescent="0.25" r="136" customHeight="1" ht="21">
      <c r="A136" s="27" t="s">
        <v>375</v>
      </c>
      <c r="B136" s="24" t="s">
        <v>247</v>
      </c>
      <c r="C136" s="3"/>
      <c r="D136" s="3"/>
      <c r="E136" s="3"/>
      <c r="F136" s="3"/>
      <c r="G136" s="3"/>
      <c r="H136" s="3"/>
      <c r="I136" s="3"/>
      <c r="J136" s="3"/>
      <c r="K136" s="3"/>
      <c r="L136" s="3"/>
      <c r="M136" s="3"/>
      <c r="N136" s="3"/>
      <c r="O136" s="3"/>
      <c r="P136" s="3"/>
    </row>
    <row x14ac:dyDescent="0.25" r="137" customHeight="1" ht="21">
      <c r="A137" s="27" t="s">
        <v>376</v>
      </c>
      <c r="B137" s="25" t="s">
        <v>240</v>
      </c>
      <c r="C137" s="3"/>
      <c r="D137" s="3"/>
      <c r="E137" s="3"/>
      <c r="F137" s="3"/>
      <c r="G137" s="3"/>
      <c r="H137" s="3"/>
      <c r="I137" s="3"/>
      <c r="J137" s="3"/>
      <c r="K137" s="3"/>
      <c r="L137" s="3"/>
      <c r="M137" s="3"/>
      <c r="N137" s="3"/>
      <c r="O137" s="3"/>
      <c r="P137" s="3"/>
    </row>
    <row x14ac:dyDescent="0.25" r="138" customHeight="1" ht="21">
      <c r="A138" s="27" t="s">
        <v>377</v>
      </c>
      <c r="B138" s="25" t="s">
        <v>240</v>
      </c>
      <c r="C138" s="3"/>
      <c r="D138" s="3"/>
      <c r="E138" s="3"/>
      <c r="F138" s="3"/>
      <c r="G138" s="3"/>
      <c r="H138" s="3"/>
      <c r="I138" s="3"/>
      <c r="J138" s="3"/>
      <c r="K138" s="3"/>
      <c r="L138" s="3"/>
      <c r="M138" s="3"/>
      <c r="N138" s="3"/>
      <c r="O138" s="3"/>
      <c r="P138" s="3"/>
    </row>
    <row x14ac:dyDescent="0.25" r="139" customHeight="1" ht="21">
      <c r="A139" s="27" t="s">
        <v>378</v>
      </c>
      <c r="B139" s="25" t="s">
        <v>240</v>
      </c>
      <c r="C139" s="3"/>
      <c r="D139" s="3"/>
      <c r="E139" s="3"/>
      <c r="F139" s="3"/>
      <c r="G139" s="3"/>
      <c r="H139" s="3"/>
      <c r="I139" s="3"/>
      <c r="J139" s="3"/>
      <c r="K139" s="3"/>
      <c r="L139" s="3"/>
      <c r="M139" s="3"/>
      <c r="N139" s="3"/>
      <c r="O139" s="3"/>
      <c r="P139" s="3"/>
    </row>
    <row x14ac:dyDescent="0.25" r="140" customHeight="1" ht="21">
      <c r="A140" s="27" t="s">
        <v>379</v>
      </c>
      <c r="B140" s="25" t="s">
        <v>240</v>
      </c>
      <c r="C140" s="3"/>
      <c r="D140" s="3"/>
      <c r="E140" s="3"/>
      <c r="F140" s="3"/>
      <c r="G140" s="3"/>
      <c r="H140" s="3"/>
      <c r="I140" s="3"/>
      <c r="J140" s="3"/>
      <c r="K140" s="3"/>
      <c r="L140" s="3"/>
      <c r="M140" s="3"/>
      <c r="N140" s="3"/>
      <c r="O140" s="3"/>
      <c r="P140" s="3"/>
    </row>
    <row x14ac:dyDescent="0.25" r="141" customHeight="1" ht="21">
      <c r="A141" s="27" t="s">
        <v>380</v>
      </c>
      <c r="B141" s="25" t="s">
        <v>240</v>
      </c>
      <c r="C141" s="3"/>
      <c r="D141" s="3"/>
      <c r="E141" s="3"/>
      <c r="F141" s="3"/>
      <c r="G141" s="3"/>
      <c r="H141" s="3"/>
      <c r="I141" s="3"/>
      <c r="J141" s="3"/>
      <c r="K141" s="3"/>
      <c r="L141" s="3"/>
      <c r="M141" s="3"/>
      <c r="N141" s="3"/>
      <c r="O141" s="3"/>
      <c r="P141" s="3"/>
    </row>
    <row x14ac:dyDescent="0.25" r="142" customHeight="1" ht="21">
      <c r="A142" s="27" t="s">
        <v>381</v>
      </c>
      <c r="B142" s="25" t="s">
        <v>240</v>
      </c>
      <c r="C142" s="3"/>
      <c r="D142" s="3"/>
      <c r="E142" s="3"/>
      <c r="F142" s="3"/>
      <c r="G142" s="3"/>
      <c r="H142" s="3"/>
      <c r="I142" s="3"/>
      <c r="J142" s="3"/>
      <c r="K142" s="3"/>
      <c r="L142" s="3"/>
      <c r="M142" s="3"/>
      <c r="N142" s="3"/>
      <c r="O142" s="3"/>
      <c r="P142" s="3"/>
    </row>
    <row x14ac:dyDescent="0.25" r="143" customHeight="1" ht="21">
      <c r="A143" s="27" t="s">
        <v>382</v>
      </c>
      <c r="B143" s="25" t="s">
        <v>240</v>
      </c>
      <c r="C143" s="3"/>
      <c r="D143" s="3"/>
      <c r="E143" s="3"/>
      <c r="F143" s="3"/>
      <c r="G143" s="3"/>
      <c r="H143" s="3"/>
      <c r="I143" s="3"/>
      <c r="J143" s="3"/>
      <c r="K143" s="3"/>
      <c r="L143" s="3"/>
      <c r="M143" s="3"/>
      <c r="N143" s="3"/>
      <c r="O143" s="3"/>
      <c r="P143" s="3"/>
    </row>
    <row x14ac:dyDescent="0.25" r="144" customHeight="1" ht="21">
      <c r="A144" s="27" t="s">
        <v>383</v>
      </c>
      <c r="B144" s="25" t="s">
        <v>240</v>
      </c>
      <c r="C144" s="3"/>
      <c r="D144" s="3"/>
      <c r="E144" s="3"/>
      <c r="F144" s="3"/>
      <c r="G144" s="3"/>
      <c r="H144" s="3"/>
      <c r="I144" s="3"/>
      <c r="J144" s="3"/>
      <c r="K144" s="3"/>
      <c r="L144" s="3"/>
      <c r="M144" s="3"/>
      <c r="N144" s="3"/>
      <c r="O144" s="3"/>
      <c r="P144" s="3"/>
    </row>
    <row x14ac:dyDescent="0.25" r="145" customHeight="1" ht="21">
      <c r="A145" s="27" t="s">
        <v>384</v>
      </c>
      <c r="B145" s="25" t="s">
        <v>240</v>
      </c>
      <c r="C145" s="3"/>
      <c r="D145" s="3"/>
      <c r="E145" s="3"/>
      <c r="F145" s="3"/>
      <c r="G145" s="3"/>
      <c r="H145" s="3"/>
      <c r="I145" s="3"/>
      <c r="J145" s="3"/>
      <c r="K145" s="3"/>
      <c r="L145" s="3"/>
      <c r="M145" s="3"/>
      <c r="N145" s="3"/>
      <c r="O145" s="3"/>
      <c r="P145" s="3"/>
    </row>
    <row x14ac:dyDescent="0.25" r="146" customHeight="1" ht="21">
      <c r="A146" s="27" t="s">
        <v>385</v>
      </c>
      <c r="B146" s="25" t="s">
        <v>240</v>
      </c>
      <c r="C146" s="3"/>
      <c r="D146" s="3"/>
      <c r="E146" s="3"/>
      <c r="F146" s="3"/>
      <c r="G146" s="3"/>
      <c r="H146" s="3"/>
      <c r="I146" s="3"/>
      <c r="J146" s="3"/>
      <c r="K146" s="3"/>
      <c r="L146" s="3"/>
      <c r="M146" s="3"/>
      <c r="N146" s="3"/>
      <c r="O146" s="3"/>
      <c r="P146" s="3"/>
    </row>
    <row x14ac:dyDescent="0.25" r="147" customHeight="1" ht="21">
      <c r="A147" s="27" t="s">
        <v>386</v>
      </c>
      <c r="B147" s="25" t="s">
        <v>240</v>
      </c>
      <c r="C147" s="3"/>
      <c r="D147" s="3"/>
      <c r="E147" s="3"/>
      <c r="F147" s="3"/>
      <c r="G147" s="3"/>
      <c r="H147" s="3"/>
      <c r="I147" s="3"/>
      <c r="J147" s="3"/>
      <c r="K147" s="3"/>
      <c r="L147" s="3"/>
      <c r="M147" s="3"/>
      <c r="N147" s="3"/>
      <c r="O147" s="3"/>
      <c r="P147" s="3"/>
    </row>
    <row x14ac:dyDescent="0.25" r="148" customHeight="1" ht="21">
      <c r="A148" s="27" t="s">
        <v>387</v>
      </c>
      <c r="B148" s="25" t="s">
        <v>240</v>
      </c>
      <c r="C148" s="3"/>
      <c r="D148" s="3"/>
      <c r="E148" s="3"/>
      <c r="F148" s="3"/>
      <c r="G148" s="3"/>
      <c r="H148" s="3"/>
      <c r="I148" s="3"/>
      <c r="J148" s="3"/>
      <c r="K148" s="3"/>
      <c r="L148" s="3"/>
      <c r="M148" s="3"/>
      <c r="N148" s="3"/>
      <c r="O148" s="3"/>
      <c r="P148" s="3"/>
    </row>
    <row x14ac:dyDescent="0.25" r="149" customHeight="1" ht="21">
      <c r="A149" s="27" t="s">
        <v>388</v>
      </c>
      <c r="B149" s="25" t="s">
        <v>240</v>
      </c>
      <c r="C149" s="3"/>
      <c r="D149" s="3"/>
      <c r="E149" s="3"/>
      <c r="F149" s="3"/>
      <c r="G149" s="3"/>
      <c r="H149" s="3"/>
      <c r="I149" s="3"/>
      <c r="J149" s="3"/>
      <c r="K149" s="3"/>
      <c r="L149" s="3"/>
      <c r="M149" s="3"/>
      <c r="N149" s="3"/>
      <c r="O149" s="3"/>
      <c r="P149" s="3"/>
    </row>
    <row x14ac:dyDescent="0.25" r="150" customHeight="1" ht="21">
      <c r="A150" s="27" t="s">
        <v>389</v>
      </c>
      <c r="B150" s="25" t="s">
        <v>240</v>
      </c>
      <c r="C150" s="3"/>
      <c r="D150" s="3"/>
      <c r="E150" s="3"/>
      <c r="F150" s="3"/>
      <c r="G150" s="3"/>
      <c r="H150" s="3"/>
      <c r="I150" s="3"/>
      <c r="J150" s="3"/>
      <c r="K150" s="3"/>
      <c r="L150" s="3"/>
      <c r="M150" s="3"/>
      <c r="N150" s="3"/>
      <c r="O150" s="3"/>
      <c r="P150" s="3"/>
    </row>
    <row x14ac:dyDescent="0.25" r="151" customHeight="1" ht="21">
      <c r="A151" s="27" t="s">
        <v>390</v>
      </c>
      <c r="B151" s="24" t="s">
        <v>273</v>
      </c>
      <c r="C151" s="3"/>
      <c r="D151" s="3"/>
      <c r="E151" s="3"/>
      <c r="F151" s="3"/>
      <c r="G151" s="3"/>
      <c r="H151" s="3"/>
      <c r="I151" s="3"/>
      <c r="J151" s="3"/>
      <c r="K151" s="3"/>
      <c r="L151" s="3"/>
      <c r="M151" s="3"/>
      <c r="N151" s="3"/>
      <c r="O151" s="3"/>
      <c r="P151" s="3"/>
    </row>
    <row x14ac:dyDescent="0.25" r="152" customHeight="1" ht="21">
      <c r="A152" s="27" t="s">
        <v>391</v>
      </c>
      <c r="B152" s="25" t="s">
        <v>240</v>
      </c>
      <c r="C152" s="3"/>
      <c r="D152" s="3"/>
      <c r="E152" s="3"/>
      <c r="F152" s="3"/>
      <c r="G152" s="3"/>
      <c r="H152" s="3"/>
      <c r="I152" s="3"/>
      <c r="J152" s="3"/>
      <c r="K152" s="3"/>
      <c r="L152" s="3"/>
      <c r="M152" s="3"/>
      <c r="N152" s="3"/>
      <c r="O152" s="3"/>
      <c r="P152" s="3"/>
    </row>
    <row x14ac:dyDescent="0.25" r="153" customHeight="1" ht="21">
      <c r="A153" s="27" t="s">
        <v>392</v>
      </c>
      <c r="B153" s="25" t="s">
        <v>240</v>
      </c>
      <c r="C153" s="3"/>
      <c r="D153" s="3"/>
      <c r="E153" s="3"/>
      <c r="F153" s="3"/>
      <c r="G153" s="3"/>
      <c r="H153" s="3"/>
      <c r="I153" s="3"/>
      <c r="J153" s="3"/>
      <c r="K153" s="3"/>
      <c r="L153" s="3"/>
      <c r="M153" s="3"/>
      <c r="N153" s="3"/>
      <c r="O153" s="3"/>
      <c r="P153" s="3"/>
    </row>
    <row x14ac:dyDescent="0.25" r="154" customHeight="1" ht="21">
      <c r="A154" s="27" t="s">
        <v>393</v>
      </c>
      <c r="B154" s="25" t="s">
        <v>240</v>
      </c>
      <c r="C154" s="3"/>
      <c r="D154" s="3"/>
      <c r="E154" s="3"/>
      <c r="F154" s="3"/>
      <c r="G154" s="3"/>
      <c r="H154" s="3"/>
      <c r="I154" s="3"/>
      <c r="J154" s="3"/>
      <c r="K154" s="3"/>
      <c r="L154" s="3"/>
      <c r="M154" s="3"/>
      <c r="N154" s="3"/>
      <c r="O154" s="3"/>
      <c r="P154" s="3"/>
    </row>
    <row x14ac:dyDescent="0.25" r="155" customHeight="1" ht="21">
      <c r="A155" s="27" t="s">
        <v>394</v>
      </c>
      <c r="B155" s="25" t="s">
        <v>240</v>
      </c>
      <c r="C155" s="3"/>
      <c r="D155" s="3"/>
      <c r="E155" s="3"/>
      <c r="F155" s="3"/>
      <c r="G155" s="3"/>
      <c r="H155" s="3"/>
      <c r="I155" s="3"/>
      <c r="J155" s="3"/>
      <c r="K155" s="3"/>
      <c r="L155" s="3"/>
      <c r="M155" s="3"/>
      <c r="N155" s="3"/>
      <c r="O155" s="3"/>
      <c r="P155" s="3"/>
    </row>
    <row x14ac:dyDescent="0.25" r="156" customHeight="1" ht="21">
      <c r="A156" s="27" t="s">
        <v>395</v>
      </c>
      <c r="B156" s="25" t="s">
        <v>240</v>
      </c>
      <c r="C156" s="3"/>
      <c r="D156" s="3"/>
      <c r="E156" s="3"/>
      <c r="F156" s="3"/>
      <c r="G156" s="3"/>
      <c r="H156" s="3"/>
      <c r="I156" s="3"/>
      <c r="J156" s="3"/>
      <c r="K156" s="3"/>
      <c r="L156" s="3"/>
      <c r="M156" s="3"/>
      <c r="N156" s="3"/>
      <c r="O156" s="3"/>
      <c r="P156" s="3"/>
    </row>
    <row x14ac:dyDescent="0.25" r="157" customHeight="1" ht="21">
      <c r="A157" s="27" t="s">
        <v>396</v>
      </c>
      <c r="B157" s="25" t="s">
        <v>240</v>
      </c>
      <c r="C157" s="3"/>
      <c r="D157" s="3"/>
      <c r="E157" s="3"/>
      <c r="F157" s="3"/>
      <c r="G157" s="3"/>
      <c r="H157" s="3"/>
      <c r="I157" s="3"/>
      <c r="J157" s="3"/>
      <c r="K157" s="3"/>
      <c r="L157" s="3"/>
      <c r="M157" s="3"/>
      <c r="N157" s="3"/>
      <c r="O157" s="3"/>
      <c r="P157" s="3"/>
    </row>
    <row x14ac:dyDescent="0.25" r="158" customHeight="1" ht="21">
      <c r="A158" s="27" t="s">
        <v>397</v>
      </c>
      <c r="B158" s="25" t="s">
        <v>240</v>
      </c>
      <c r="C158" s="3"/>
      <c r="D158" s="3"/>
      <c r="E158" s="3"/>
      <c r="F158" s="3"/>
      <c r="G158" s="3"/>
      <c r="H158" s="3"/>
      <c r="I158" s="3"/>
      <c r="J158" s="3"/>
      <c r="K158" s="3"/>
      <c r="L158" s="3"/>
      <c r="M158" s="3"/>
      <c r="N158" s="3"/>
      <c r="O158" s="3"/>
      <c r="P158" s="3"/>
    </row>
    <row x14ac:dyDescent="0.25" r="159" customHeight="1" ht="21">
      <c r="A159" s="27" t="s">
        <v>398</v>
      </c>
      <c r="B159" s="25" t="s">
        <v>240</v>
      </c>
      <c r="C159" s="3"/>
      <c r="D159" s="3"/>
      <c r="E159" s="3"/>
      <c r="F159" s="3"/>
      <c r="G159" s="3"/>
      <c r="H159" s="3"/>
      <c r="I159" s="3"/>
      <c r="J159" s="3"/>
      <c r="K159" s="3"/>
      <c r="L159" s="3"/>
      <c r="M159" s="3"/>
      <c r="N159" s="3"/>
      <c r="O159" s="3"/>
      <c r="P159" s="3"/>
    </row>
    <row x14ac:dyDescent="0.25" r="160" customHeight="1" ht="21">
      <c r="A160" s="27" t="s">
        <v>399</v>
      </c>
      <c r="B160" s="25" t="s">
        <v>240</v>
      </c>
      <c r="C160" s="3"/>
      <c r="D160" s="3"/>
      <c r="E160" s="3"/>
      <c r="F160" s="3"/>
      <c r="G160" s="3"/>
      <c r="H160" s="3"/>
      <c r="I160" s="3"/>
      <c r="J160" s="3"/>
      <c r="K160" s="3"/>
      <c r="L160" s="3"/>
      <c r="M160" s="3"/>
      <c r="N160" s="3"/>
      <c r="O160" s="3"/>
      <c r="P160" s="3"/>
    </row>
    <row x14ac:dyDescent="0.25" r="161" customHeight="1" ht="21">
      <c r="A161" s="27" t="s">
        <v>400</v>
      </c>
      <c r="B161" s="25" t="s">
        <v>240</v>
      </c>
      <c r="C161" s="3"/>
      <c r="D161" s="3"/>
      <c r="E161" s="3"/>
      <c r="F161" s="3"/>
      <c r="G161" s="3"/>
      <c r="H161" s="3"/>
      <c r="I161" s="3"/>
      <c r="J161" s="3"/>
      <c r="K161" s="3"/>
      <c r="L161" s="3"/>
      <c r="M161" s="3"/>
      <c r="N161" s="3"/>
      <c r="O161" s="3"/>
      <c r="P161" s="3"/>
    </row>
    <row x14ac:dyDescent="0.25" r="162" customHeight="1" ht="21">
      <c r="A162" s="27" t="s">
        <v>401</v>
      </c>
      <c r="B162" s="25" t="s">
        <v>240</v>
      </c>
      <c r="C162" s="3"/>
      <c r="D162" s="3"/>
      <c r="E162" s="3"/>
      <c r="F162" s="3"/>
      <c r="G162" s="3"/>
      <c r="H162" s="3"/>
      <c r="I162" s="3"/>
      <c r="J162" s="3"/>
      <c r="K162" s="3"/>
      <c r="L162" s="3"/>
      <c r="M162" s="3"/>
      <c r="N162" s="3"/>
      <c r="O162" s="3"/>
      <c r="P162" s="3"/>
    </row>
    <row x14ac:dyDescent="0.25" r="163" customHeight="1" ht="21">
      <c r="A163" s="27" t="s">
        <v>402</v>
      </c>
      <c r="B163" s="25" t="s">
        <v>240</v>
      </c>
      <c r="C163" s="3"/>
      <c r="D163" s="3"/>
      <c r="E163" s="3"/>
      <c r="F163" s="3"/>
      <c r="G163" s="3"/>
      <c r="H163" s="3"/>
      <c r="I163" s="3"/>
      <c r="J163" s="3"/>
      <c r="K163" s="3"/>
      <c r="L163" s="3"/>
      <c r="M163" s="3"/>
      <c r="N163" s="3"/>
      <c r="O163" s="3"/>
      <c r="P163" s="3"/>
    </row>
    <row x14ac:dyDescent="0.25" r="164" customHeight="1" ht="21">
      <c r="A164" s="27" t="s">
        <v>403</v>
      </c>
      <c r="B164" s="25" t="s">
        <v>240</v>
      </c>
      <c r="C164" s="3"/>
      <c r="D164" s="3"/>
      <c r="E164" s="3"/>
      <c r="F164" s="3"/>
      <c r="G164" s="3"/>
      <c r="H164" s="3"/>
      <c r="I164" s="3"/>
      <c r="J164" s="3"/>
      <c r="K164" s="3"/>
      <c r="L164" s="3"/>
      <c r="M164" s="3"/>
      <c r="N164" s="3"/>
      <c r="O164" s="3"/>
      <c r="P164" s="3"/>
    </row>
    <row x14ac:dyDescent="0.25" r="165" customHeight="1" ht="21">
      <c r="A165" s="27" t="s">
        <v>404</v>
      </c>
      <c r="B165" s="24" t="s">
        <v>247</v>
      </c>
      <c r="C165" s="3"/>
      <c r="D165" s="3"/>
      <c r="E165" s="3"/>
      <c r="F165" s="3"/>
      <c r="G165" s="3"/>
      <c r="H165" s="3"/>
      <c r="I165" s="3"/>
      <c r="J165" s="3"/>
      <c r="K165" s="3"/>
      <c r="L165" s="3"/>
      <c r="M165" s="3"/>
      <c r="N165" s="3"/>
      <c r="O165" s="3"/>
      <c r="P165" s="3"/>
    </row>
    <row x14ac:dyDescent="0.25" r="166" customHeight="1" ht="21">
      <c r="A166" s="27" t="s">
        <v>405</v>
      </c>
      <c r="B166" s="25" t="s">
        <v>240</v>
      </c>
      <c r="C166" s="3"/>
      <c r="D166" s="3"/>
      <c r="E166" s="3"/>
      <c r="F166" s="3"/>
      <c r="G166" s="3"/>
      <c r="H166" s="3"/>
      <c r="I166" s="3"/>
      <c r="J166" s="3"/>
      <c r="K166" s="3"/>
      <c r="L166" s="3"/>
      <c r="M166" s="3"/>
      <c r="N166" s="3"/>
      <c r="O166" s="3"/>
      <c r="P166" s="3"/>
    </row>
    <row x14ac:dyDescent="0.25" r="167" customHeight="1" ht="21">
      <c r="A167" s="27" t="s">
        <v>406</v>
      </c>
      <c r="B167" s="25" t="s">
        <v>240</v>
      </c>
      <c r="C167" s="3"/>
      <c r="D167" s="3"/>
      <c r="E167" s="3"/>
      <c r="F167" s="3"/>
      <c r="G167" s="3"/>
      <c r="H167" s="3"/>
      <c r="I167" s="3"/>
      <c r="J167" s="3"/>
      <c r="K167" s="3"/>
      <c r="L167" s="3"/>
      <c r="M167" s="3"/>
      <c r="N167" s="3"/>
      <c r="O167" s="3"/>
      <c r="P167" s="3"/>
    </row>
    <row x14ac:dyDescent="0.25" r="168" customHeight="1" ht="21">
      <c r="A168" s="27" t="s">
        <v>407</v>
      </c>
      <c r="B168" s="25" t="s">
        <v>240</v>
      </c>
      <c r="C168" s="3"/>
      <c r="D168" s="3"/>
      <c r="E168" s="3"/>
      <c r="F168" s="3"/>
      <c r="G168" s="3"/>
      <c r="H168" s="3"/>
      <c r="I168" s="3"/>
      <c r="J168" s="3"/>
      <c r="K168" s="3"/>
      <c r="L168" s="3"/>
      <c r="M168" s="3"/>
      <c r="N168" s="3"/>
      <c r="O168" s="3"/>
      <c r="P168" s="3"/>
    </row>
    <row x14ac:dyDescent="0.25" r="169" customHeight="1" ht="21">
      <c r="A169" s="6" t="s">
        <v>408</v>
      </c>
      <c r="B169" s="25" t="s">
        <v>240</v>
      </c>
      <c r="C169" s="3"/>
      <c r="D169" s="3"/>
      <c r="E169" s="3"/>
      <c r="F169" s="3"/>
      <c r="G169" s="3"/>
      <c r="H169" s="3"/>
      <c r="I169" s="3"/>
      <c r="J169" s="3"/>
      <c r="K169" s="3"/>
      <c r="L169" s="3"/>
      <c r="M169" s="3"/>
      <c r="N169" s="3"/>
      <c r="O169" s="3"/>
      <c r="P169" s="3"/>
    </row>
    <row x14ac:dyDescent="0.25" r="170" customHeight="1" ht="21">
      <c r="A170" s="6" t="s">
        <v>409</v>
      </c>
      <c r="B170" s="24" t="s">
        <v>247</v>
      </c>
      <c r="C170" s="3"/>
      <c r="D170" s="3"/>
      <c r="E170" s="3"/>
      <c r="F170" s="3"/>
      <c r="G170" s="3"/>
      <c r="H170" s="3"/>
      <c r="I170" s="3"/>
      <c r="J170" s="3"/>
      <c r="K170" s="3"/>
      <c r="L170" s="3"/>
      <c r="M170" s="3"/>
      <c r="N170" s="3"/>
      <c r="O170" s="3"/>
      <c r="P170" s="3"/>
    </row>
    <row x14ac:dyDescent="0.25" r="171" customHeight="1" ht="21">
      <c r="A171" s="6" t="s">
        <v>410</v>
      </c>
      <c r="B171" s="25" t="s">
        <v>240</v>
      </c>
      <c r="C171" s="3"/>
      <c r="D171" s="3"/>
      <c r="E171" s="3"/>
      <c r="F171" s="3"/>
      <c r="G171" s="3"/>
      <c r="H171" s="3"/>
      <c r="I171" s="3"/>
      <c r="J171" s="3"/>
      <c r="K171" s="3"/>
      <c r="L171" s="3"/>
      <c r="M171" s="3"/>
      <c r="N171" s="3"/>
      <c r="O171" s="3"/>
      <c r="P171" s="3"/>
    </row>
    <row x14ac:dyDescent="0.25" r="172" customHeight="1" ht="21">
      <c r="A172" s="6" t="s">
        <v>411</v>
      </c>
      <c r="B172" s="25" t="s">
        <v>240</v>
      </c>
      <c r="C172" s="3"/>
      <c r="D172" s="3"/>
      <c r="E172" s="3"/>
      <c r="F172" s="3"/>
      <c r="G172" s="3"/>
      <c r="H172" s="3"/>
      <c r="I172" s="3"/>
      <c r="J172" s="3"/>
      <c r="K172" s="3"/>
      <c r="L172" s="3"/>
      <c r="M172" s="3"/>
      <c r="N172" s="3"/>
      <c r="O172" s="3"/>
      <c r="P172" s="3"/>
    </row>
    <row x14ac:dyDescent="0.25" r="173" customHeight="1" ht="21">
      <c r="A173" s="6" t="s">
        <v>412</v>
      </c>
      <c r="B173" s="25" t="s">
        <v>240</v>
      </c>
      <c r="C173" s="3"/>
      <c r="D173" s="3"/>
      <c r="E173" s="3"/>
      <c r="F173" s="3"/>
      <c r="G173" s="3"/>
      <c r="H173" s="3"/>
      <c r="I173" s="3"/>
      <c r="J173" s="3"/>
      <c r="K173" s="3"/>
      <c r="L173" s="3"/>
      <c r="M173" s="3"/>
      <c r="N173" s="3"/>
      <c r="O173" s="3"/>
      <c r="P173" s="3"/>
    </row>
    <row x14ac:dyDescent="0.25" r="174" customHeight="1" ht="21">
      <c r="A174" s="6" t="s">
        <v>413</v>
      </c>
      <c r="B174" s="25" t="s">
        <v>240</v>
      </c>
      <c r="C174" s="3"/>
      <c r="D174" s="3"/>
      <c r="E174" s="3"/>
      <c r="F174" s="3"/>
      <c r="G174" s="3"/>
      <c r="H174" s="3"/>
      <c r="I174" s="3"/>
      <c r="J174" s="3"/>
      <c r="K174" s="3"/>
      <c r="L174" s="3"/>
      <c r="M174" s="3"/>
      <c r="N174" s="3"/>
      <c r="O174" s="3"/>
      <c r="P174" s="3"/>
    </row>
    <row x14ac:dyDescent="0.25" r="175" customHeight="1" ht="21">
      <c r="A175" s="6" t="s">
        <v>414</v>
      </c>
      <c r="B175" s="25" t="s">
        <v>240</v>
      </c>
      <c r="C175" s="3"/>
      <c r="D175" s="3"/>
      <c r="E175" s="3"/>
      <c r="F175" s="3"/>
      <c r="G175" s="3"/>
      <c r="H175" s="3"/>
      <c r="I175" s="3"/>
      <c r="J175" s="3"/>
      <c r="K175" s="3"/>
      <c r="L175" s="3"/>
      <c r="M175" s="3"/>
      <c r="N175" s="3"/>
      <c r="O175" s="3"/>
      <c r="P175" s="3"/>
    </row>
    <row x14ac:dyDescent="0.25" r="176" customHeight="1" ht="21">
      <c r="A176" s="6" t="s">
        <v>415</v>
      </c>
      <c r="B176" s="25" t="s">
        <v>240</v>
      </c>
      <c r="C176" s="3"/>
      <c r="D176" s="3"/>
      <c r="E176" s="3"/>
      <c r="F176" s="3"/>
      <c r="G176" s="3"/>
      <c r="H176" s="3"/>
      <c r="I176" s="3"/>
      <c r="J176" s="3"/>
      <c r="K176" s="3"/>
      <c r="L176" s="3"/>
      <c r="M176" s="3"/>
      <c r="N176" s="3"/>
      <c r="O176" s="3"/>
      <c r="P176" s="3"/>
    </row>
    <row x14ac:dyDescent="0.25" r="177" customHeight="1" ht="21">
      <c r="A177" s="6" t="s">
        <v>416</v>
      </c>
      <c r="B177" s="25" t="s">
        <v>240</v>
      </c>
      <c r="C177" s="3"/>
      <c r="D177" s="3"/>
      <c r="E177" s="3"/>
      <c r="F177" s="3"/>
      <c r="G177" s="3"/>
      <c r="H177" s="3"/>
      <c r="I177" s="3"/>
      <c r="J177" s="3"/>
      <c r="K177" s="3"/>
      <c r="L177" s="3"/>
      <c r="M177" s="3"/>
      <c r="N177" s="3"/>
      <c r="O177" s="3"/>
      <c r="P177" s="3"/>
    </row>
    <row x14ac:dyDescent="0.25" r="178" customHeight="1" ht="21">
      <c r="A178" s="6" t="s">
        <v>417</v>
      </c>
      <c r="B178" s="25" t="s">
        <v>240</v>
      </c>
      <c r="C178" s="3"/>
      <c r="D178" s="3"/>
      <c r="E178" s="3"/>
      <c r="F178" s="3"/>
      <c r="G178" s="3"/>
      <c r="H178" s="3"/>
      <c r="I178" s="3"/>
      <c r="J178" s="3"/>
      <c r="K178" s="3"/>
      <c r="L178" s="3"/>
      <c r="M178" s="3"/>
      <c r="N178" s="3"/>
      <c r="O178" s="3"/>
      <c r="P178" s="3"/>
    </row>
    <row x14ac:dyDescent="0.25" r="179" customHeight="1" ht="21">
      <c r="A179" s="6" t="s">
        <v>418</v>
      </c>
      <c r="B179" s="25" t="s">
        <v>240</v>
      </c>
      <c r="C179" s="3"/>
      <c r="D179" s="3"/>
      <c r="E179" s="3"/>
      <c r="F179" s="3"/>
      <c r="G179" s="3"/>
      <c r="H179" s="3"/>
      <c r="I179" s="3"/>
      <c r="J179" s="3"/>
      <c r="K179" s="3"/>
      <c r="L179" s="3"/>
      <c r="M179" s="3"/>
      <c r="N179" s="3"/>
      <c r="O179" s="3"/>
      <c r="P179" s="3"/>
    </row>
    <row x14ac:dyDescent="0.25" r="180" customHeight="1" ht="21">
      <c r="A180" s="6" t="s">
        <v>419</v>
      </c>
      <c r="B180" s="25" t="s">
        <v>240</v>
      </c>
      <c r="C180" s="3"/>
      <c r="D180" s="3"/>
      <c r="E180" s="3"/>
      <c r="F180" s="3"/>
      <c r="G180" s="3"/>
      <c r="H180" s="3"/>
      <c r="I180" s="3"/>
      <c r="J180" s="3"/>
      <c r="K180" s="3"/>
      <c r="L180" s="3"/>
      <c r="M180" s="3"/>
      <c r="N180" s="3"/>
      <c r="O180" s="3"/>
      <c r="P180" s="3"/>
    </row>
    <row x14ac:dyDescent="0.25" r="181" customHeight="1" ht="21">
      <c r="A181" s="27" t="s">
        <v>420</v>
      </c>
      <c r="B181" s="25" t="s">
        <v>240</v>
      </c>
      <c r="C181" s="3"/>
      <c r="D181" s="3"/>
      <c r="E181" s="3"/>
      <c r="F181" s="3"/>
      <c r="G181" s="3"/>
      <c r="H181" s="3"/>
      <c r="I181" s="3"/>
      <c r="J181" s="3"/>
      <c r="K181" s="3"/>
      <c r="L181" s="3"/>
      <c r="M181" s="3"/>
      <c r="N181" s="3"/>
      <c r="O181" s="3"/>
      <c r="P181" s="3"/>
    </row>
    <row x14ac:dyDescent="0.25" r="182" customHeight="1" ht="21">
      <c r="A182" s="27" t="s">
        <v>421</v>
      </c>
      <c r="B182" s="25" t="s">
        <v>240</v>
      </c>
      <c r="C182" s="3"/>
      <c r="D182" s="3"/>
      <c r="E182" s="3"/>
      <c r="F182" s="3"/>
      <c r="G182" s="3"/>
      <c r="H182" s="3"/>
      <c r="I182" s="3"/>
      <c r="J182" s="3"/>
      <c r="K182" s="3"/>
      <c r="L182" s="3"/>
      <c r="M182" s="3"/>
      <c r="N182" s="3"/>
      <c r="O182" s="3"/>
      <c r="P182" s="3"/>
    </row>
    <row x14ac:dyDescent="0.25" r="183" customHeight="1" ht="21">
      <c r="A183" s="27" t="s">
        <v>422</v>
      </c>
      <c r="B183" s="25" t="s">
        <v>240</v>
      </c>
      <c r="C183" s="3"/>
      <c r="D183" s="3"/>
      <c r="E183" s="3"/>
      <c r="F183" s="3"/>
      <c r="G183" s="3"/>
      <c r="H183" s="3"/>
      <c r="I183" s="3"/>
      <c r="J183" s="3"/>
      <c r="K183" s="3"/>
      <c r="L183" s="3"/>
      <c r="M183" s="3"/>
      <c r="N183" s="3"/>
      <c r="O183" s="3"/>
      <c r="P183" s="3"/>
    </row>
    <row x14ac:dyDescent="0.25" r="184" customHeight="1" ht="21">
      <c r="A184" s="27" t="s">
        <v>423</v>
      </c>
      <c r="B184" s="25" t="s">
        <v>240</v>
      </c>
      <c r="C184" s="3"/>
      <c r="D184" s="3"/>
      <c r="E184" s="3"/>
      <c r="F184" s="3"/>
      <c r="G184" s="3"/>
      <c r="H184" s="3"/>
      <c r="I184" s="3"/>
      <c r="J184" s="3"/>
      <c r="K184" s="3"/>
      <c r="L184" s="3"/>
      <c r="M184" s="3"/>
      <c r="N184" s="3"/>
      <c r="O184" s="3"/>
      <c r="P184" s="3"/>
    </row>
    <row x14ac:dyDescent="0.25" r="185" customHeight="1" ht="21">
      <c r="A185" s="27" t="s">
        <v>424</v>
      </c>
      <c r="B185" s="25" t="s">
        <v>240</v>
      </c>
      <c r="C185" s="3"/>
      <c r="D185" s="3"/>
      <c r="E185" s="3"/>
      <c r="F185" s="3"/>
      <c r="G185" s="3"/>
      <c r="H185" s="3"/>
      <c r="I185" s="3"/>
      <c r="J185" s="3"/>
      <c r="K185" s="3"/>
      <c r="L185" s="3"/>
      <c r="M185" s="3"/>
      <c r="N185" s="3"/>
      <c r="O185" s="3"/>
      <c r="P185" s="3"/>
    </row>
    <row x14ac:dyDescent="0.25" r="186" customHeight="1" ht="21">
      <c r="A186" s="27" t="s">
        <v>425</v>
      </c>
      <c r="B186" s="25" t="s">
        <v>240</v>
      </c>
      <c r="C186" s="3"/>
      <c r="D186" s="3"/>
      <c r="E186" s="3"/>
      <c r="F186" s="3"/>
      <c r="G186" s="3"/>
      <c r="H186" s="3"/>
      <c r="I186" s="3"/>
      <c r="J186" s="3"/>
      <c r="K186" s="3"/>
      <c r="L186" s="3"/>
      <c r="M186" s="3"/>
      <c r="N186" s="3"/>
      <c r="O186" s="3"/>
      <c r="P186" s="3"/>
    </row>
    <row x14ac:dyDescent="0.25" r="187" customHeight="1" ht="21">
      <c r="A187" s="27" t="s">
        <v>426</v>
      </c>
      <c r="B187" s="25" t="s">
        <v>240</v>
      </c>
      <c r="C187" s="3"/>
      <c r="D187" s="3"/>
      <c r="E187" s="3"/>
      <c r="F187" s="3"/>
      <c r="G187" s="3"/>
      <c r="H187" s="3"/>
      <c r="I187" s="3"/>
      <c r="J187" s="3"/>
      <c r="K187" s="3"/>
      <c r="L187" s="3"/>
      <c r="M187" s="3"/>
      <c r="N187" s="3"/>
      <c r="O187" s="3"/>
      <c r="P187" s="3"/>
    </row>
    <row x14ac:dyDescent="0.25" r="188" customHeight="1" ht="21">
      <c r="A188" s="27" t="s">
        <v>427</v>
      </c>
      <c r="B188" s="25" t="s">
        <v>240</v>
      </c>
      <c r="C188" s="3"/>
      <c r="D188" s="3"/>
      <c r="E188" s="3"/>
      <c r="F188" s="3"/>
      <c r="G188" s="3"/>
      <c r="H188" s="3"/>
      <c r="I188" s="3"/>
      <c r="J188" s="3"/>
      <c r="K188" s="3"/>
      <c r="L188" s="3"/>
      <c r="M188" s="3"/>
      <c r="N188" s="3"/>
      <c r="O188" s="3"/>
      <c r="P188" s="3"/>
    </row>
    <row x14ac:dyDescent="0.25" r="189" customHeight="1" ht="21">
      <c r="A189" s="27" t="s">
        <v>428</v>
      </c>
      <c r="B189" s="24" t="s">
        <v>247</v>
      </c>
      <c r="C189" s="3"/>
      <c r="D189" s="3"/>
      <c r="E189" s="3"/>
      <c r="F189" s="3"/>
      <c r="G189" s="3"/>
      <c r="H189" s="3"/>
      <c r="I189" s="3"/>
      <c r="J189" s="3"/>
      <c r="K189" s="3"/>
      <c r="L189" s="3"/>
      <c r="M189" s="3"/>
      <c r="N189" s="3"/>
      <c r="O189" s="3"/>
      <c r="P189" s="3"/>
    </row>
    <row x14ac:dyDescent="0.25" r="190" customHeight="1" ht="21">
      <c r="A190" s="27" t="s">
        <v>429</v>
      </c>
      <c r="B190" s="25" t="s">
        <v>240</v>
      </c>
      <c r="C190" s="3"/>
      <c r="D190" s="3"/>
      <c r="E190" s="3"/>
      <c r="F190" s="3"/>
      <c r="G190" s="3"/>
      <c r="H190" s="3"/>
      <c r="I190" s="3"/>
      <c r="J190" s="3"/>
      <c r="K190" s="3"/>
      <c r="L190" s="3"/>
      <c r="M190" s="3"/>
      <c r="N190" s="3"/>
      <c r="O190" s="3"/>
      <c r="P190" s="3"/>
    </row>
    <row x14ac:dyDescent="0.25" r="191" customHeight="1" ht="21">
      <c r="A191" s="27" t="s">
        <v>430</v>
      </c>
      <c r="B191" s="25" t="s">
        <v>240</v>
      </c>
      <c r="C191" s="3"/>
      <c r="D191" s="3"/>
      <c r="E191" s="3"/>
      <c r="F191" s="3"/>
      <c r="G191" s="3"/>
      <c r="H191" s="3"/>
      <c r="I191" s="3"/>
      <c r="J191" s="3"/>
      <c r="K191" s="3"/>
      <c r="L191" s="3"/>
      <c r="M191" s="3"/>
      <c r="N191" s="3"/>
      <c r="O191" s="3"/>
      <c r="P191" s="3"/>
    </row>
    <row x14ac:dyDescent="0.25" r="192" customHeight="1" ht="21">
      <c r="A192" s="27" t="s">
        <v>431</v>
      </c>
      <c r="B192" s="25" t="s">
        <v>240</v>
      </c>
      <c r="C192" s="3"/>
      <c r="D192" s="3"/>
      <c r="E192" s="3"/>
      <c r="F192" s="3"/>
      <c r="G192" s="3"/>
      <c r="H192" s="3"/>
      <c r="I192" s="3"/>
      <c r="J192" s="3"/>
      <c r="K192" s="3"/>
      <c r="L192" s="3"/>
      <c r="M192" s="3"/>
      <c r="N192" s="3"/>
      <c r="O192" s="3"/>
      <c r="P192" s="3"/>
    </row>
    <row x14ac:dyDescent="0.25" r="193" customHeight="1" ht="21">
      <c r="A193" s="27" t="s">
        <v>432</v>
      </c>
      <c r="B193" s="25" t="s">
        <v>240</v>
      </c>
      <c r="C193" s="3"/>
      <c r="D193" s="3"/>
      <c r="E193" s="3"/>
      <c r="F193" s="3"/>
      <c r="G193" s="3"/>
      <c r="H193" s="3"/>
      <c r="I193" s="3"/>
      <c r="J193" s="3"/>
      <c r="K193" s="3"/>
      <c r="L193" s="3"/>
      <c r="M193" s="3"/>
      <c r="N193" s="3"/>
      <c r="O193" s="3"/>
      <c r="P193" s="3"/>
    </row>
    <row x14ac:dyDescent="0.25" r="194" customHeight="1" ht="21">
      <c r="A194" s="27" t="s">
        <v>433</v>
      </c>
      <c r="B194" s="25" t="s">
        <v>240</v>
      </c>
      <c r="C194" s="3"/>
      <c r="D194" s="3"/>
      <c r="E194" s="3"/>
      <c r="F194" s="3"/>
      <c r="G194" s="3"/>
      <c r="H194" s="3"/>
      <c r="I194" s="3"/>
      <c r="J194" s="3"/>
      <c r="K194" s="3"/>
      <c r="L194" s="3"/>
      <c r="M194" s="3"/>
      <c r="N194" s="3"/>
      <c r="O194" s="3"/>
      <c r="P194" s="3"/>
    </row>
    <row x14ac:dyDescent="0.25" r="195" customHeight="1" ht="21">
      <c r="A195" s="27" t="s">
        <v>434</v>
      </c>
      <c r="B195" s="25" t="s">
        <v>240</v>
      </c>
      <c r="C195" s="3"/>
      <c r="D195" s="3"/>
      <c r="E195" s="3"/>
      <c r="F195" s="3"/>
      <c r="G195" s="3"/>
      <c r="H195" s="3"/>
      <c r="I195" s="3"/>
      <c r="J195" s="3"/>
      <c r="K195" s="3"/>
      <c r="L195" s="3"/>
      <c r="M195" s="3"/>
      <c r="N195" s="3"/>
      <c r="O195" s="3"/>
      <c r="P195" s="3"/>
    </row>
    <row x14ac:dyDescent="0.25" r="196" customHeight="1" ht="21">
      <c r="A196" s="27" t="s">
        <v>435</v>
      </c>
      <c r="B196" s="25" t="s">
        <v>240</v>
      </c>
      <c r="C196" s="3"/>
      <c r="D196" s="3"/>
      <c r="E196" s="3"/>
      <c r="F196" s="3"/>
      <c r="G196" s="3"/>
      <c r="H196" s="3"/>
      <c r="I196" s="3"/>
      <c r="J196" s="3"/>
      <c r="K196" s="3"/>
      <c r="L196" s="3"/>
      <c r="M196" s="3"/>
      <c r="N196" s="3"/>
      <c r="O196" s="3"/>
      <c r="P196" s="3"/>
    </row>
    <row x14ac:dyDescent="0.25" r="197" customHeight="1" ht="21">
      <c r="A197" s="27" t="s">
        <v>436</v>
      </c>
      <c r="B197" s="24" t="s">
        <v>247</v>
      </c>
      <c r="C197" s="3"/>
      <c r="D197" s="3"/>
      <c r="E197" s="3"/>
      <c r="F197" s="3"/>
      <c r="G197" s="3"/>
      <c r="H197" s="3"/>
      <c r="I197" s="3"/>
      <c r="J197" s="3"/>
      <c r="K197" s="3"/>
      <c r="L197" s="3"/>
      <c r="M197" s="3"/>
      <c r="N197" s="3"/>
      <c r="O197" s="3"/>
      <c r="P197" s="3"/>
    </row>
    <row x14ac:dyDescent="0.25" r="198" customHeight="1" ht="21">
      <c r="A198" s="27" t="s">
        <v>437</v>
      </c>
      <c r="B198" s="24" t="s">
        <v>247</v>
      </c>
      <c r="C198" s="3"/>
      <c r="D198" s="3"/>
      <c r="E198" s="3"/>
      <c r="F198" s="3"/>
      <c r="G198" s="3"/>
      <c r="H198" s="3"/>
      <c r="I198" s="3"/>
      <c r="J198" s="3"/>
      <c r="K198" s="3"/>
      <c r="L198" s="3"/>
      <c r="M198" s="3"/>
      <c r="N198" s="3"/>
      <c r="O198" s="3"/>
      <c r="P198" s="3"/>
    </row>
    <row x14ac:dyDescent="0.25" r="199" customHeight="1" ht="21">
      <c r="A199" s="27" t="s">
        <v>438</v>
      </c>
      <c r="B199" s="25" t="s">
        <v>240</v>
      </c>
      <c r="C199" s="3"/>
      <c r="D199" s="3"/>
      <c r="E199" s="3"/>
      <c r="F199" s="3"/>
      <c r="G199" s="3"/>
      <c r="H199" s="3"/>
      <c r="I199" s="3"/>
      <c r="J199" s="3"/>
      <c r="K199" s="3"/>
      <c r="L199" s="3"/>
      <c r="M199" s="3"/>
      <c r="N199" s="3"/>
      <c r="O199" s="3"/>
      <c r="P199" s="3"/>
    </row>
    <row x14ac:dyDescent="0.25" r="200" customHeight="1" ht="21">
      <c r="A200" s="27" t="s">
        <v>439</v>
      </c>
      <c r="B200" s="25" t="s">
        <v>240</v>
      </c>
      <c r="C200" s="3"/>
      <c r="D200" s="3"/>
      <c r="E200" s="3"/>
      <c r="F200" s="3"/>
      <c r="G200" s="3"/>
      <c r="H200" s="3"/>
      <c r="I200" s="3"/>
      <c r="J200" s="3"/>
      <c r="K200" s="3"/>
      <c r="L200" s="3"/>
      <c r="M200" s="3"/>
      <c r="N200" s="3"/>
      <c r="O200" s="3"/>
      <c r="P200" s="3"/>
    </row>
    <row x14ac:dyDescent="0.25" r="201" customHeight="1" ht="21">
      <c r="A201" s="27" t="s">
        <v>440</v>
      </c>
      <c r="B201" s="24" t="s">
        <v>247</v>
      </c>
      <c r="C201" s="3"/>
      <c r="D201" s="3"/>
      <c r="E201" s="3"/>
      <c r="F201" s="3"/>
      <c r="G201" s="3"/>
      <c r="H201" s="3"/>
      <c r="I201" s="3"/>
      <c r="J201" s="3"/>
      <c r="K201" s="3"/>
      <c r="L201" s="3"/>
      <c r="M201" s="3"/>
      <c r="N201" s="3"/>
      <c r="O201" s="3"/>
      <c r="P201" s="3"/>
    </row>
    <row x14ac:dyDescent="0.25" r="202" customHeight="1" ht="21">
      <c r="A202" s="27" t="s">
        <v>441</v>
      </c>
      <c r="B202" s="25" t="s">
        <v>240</v>
      </c>
      <c r="C202" s="3"/>
      <c r="D202" s="3"/>
      <c r="E202" s="3"/>
      <c r="F202" s="3"/>
      <c r="G202" s="3"/>
      <c r="H202" s="3"/>
      <c r="I202" s="3"/>
      <c r="J202" s="3"/>
      <c r="K202" s="3"/>
      <c r="L202" s="3"/>
      <c r="M202" s="3"/>
      <c r="N202" s="3"/>
      <c r="O202" s="3"/>
      <c r="P202" s="3"/>
    </row>
    <row x14ac:dyDescent="0.25" r="203" customHeight="1" ht="21">
      <c r="A203" s="27" t="s">
        <v>442</v>
      </c>
      <c r="B203" s="25" t="s">
        <v>240</v>
      </c>
      <c r="C203" s="3"/>
      <c r="D203" s="3"/>
      <c r="E203" s="3"/>
      <c r="F203" s="3"/>
      <c r="G203" s="3"/>
      <c r="H203" s="3"/>
      <c r="I203" s="3"/>
      <c r="J203" s="3"/>
      <c r="K203" s="3"/>
      <c r="L203" s="3"/>
      <c r="M203" s="3"/>
      <c r="N203" s="3"/>
      <c r="O203" s="3"/>
      <c r="P203" s="3"/>
    </row>
    <row x14ac:dyDescent="0.25" r="204" customHeight="1" ht="21">
      <c r="A204" s="27" t="s">
        <v>443</v>
      </c>
      <c r="B204" s="24" t="s">
        <v>247</v>
      </c>
      <c r="C204" s="3"/>
      <c r="D204" s="3"/>
      <c r="E204" s="3"/>
      <c r="F204" s="3"/>
      <c r="G204" s="3"/>
      <c r="H204" s="3"/>
      <c r="I204" s="3"/>
      <c r="J204" s="3"/>
      <c r="K204" s="3"/>
      <c r="L204" s="3"/>
      <c r="M204" s="3"/>
      <c r="N204" s="3"/>
      <c r="O204" s="3"/>
      <c r="P204" s="3"/>
    </row>
    <row x14ac:dyDescent="0.25" r="205" customHeight="1" ht="21">
      <c r="A205" s="27" t="s">
        <v>443</v>
      </c>
      <c r="B205" s="24" t="s">
        <v>247</v>
      </c>
      <c r="C205" s="3"/>
      <c r="D205" s="3"/>
      <c r="E205" s="3"/>
      <c r="F205" s="3"/>
      <c r="G205" s="3"/>
      <c r="H205" s="3"/>
      <c r="I205" s="3"/>
      <c r="J205" s="3"/>
      <c r="K205" s="3"/>
      <c r="L205" s="3"/>
      <c r="M205" s="3"/>
      <c r="N205" s="3"/>
      <c r="O205" s="3"/>
      <c r="P205" s="3"/>
    </row>
    <row x14ac:dyDescent="0.25" r="206" customHeight="1" ht="21">
      <c r="A206" s="27" t="s">
        <v>444</v>
      </c>
      <c r="B206" s="25" t="s">
        <v>240</v>
      </c>
      <c r="C206" s="3"/>
      <c r="D206" s="3"/>
      <c r="E206" s="3"/>
      <c r="F206" s="3"/>
      <c r="G206" s="3"/>
      <c r="H206" s="3"/>
      <c r="I206" s="3"/>
      <c r="J206" s="3"/>
      <c r="K206" s="3"/>
      <c r="L206" s="3"/>
      <c r="M206" s="3"/>
      <c r="N206" s="3"/>
      <c r="O206" s="3"/>
      <c r="P206" s="3"/>
    </row>
    <row x14ac:dyDescent="0.25" r="207" customHeight="1" ht="21">
      <c r="A207" s="27" t="s">
        <v>445</v>
      </c>
      <c r="B207" s="25" t="s">
        <v>240</v>
      </c>
      <c r="C207" s="3"/>
      <c r="D207" s="3"/>
      <c r="E207" s="3"/>
      <c r="F207" s="3"/>
      <c r="G207" s="3"/>
      <c r="H207" s="3"/>
      <c r="I207" s="3"/>
      <c r="J207" s="3"/>
      <c r="K207" s="3"/>
      <c r="L207" s="3"/>
      <c r="M207" s="3"/>
      <c r="N207" s="3"/>
      <c r="O207" s="3"/>
      <c r="P207" s="3"/>
    </row>
    <row x14ac:dyDescent="0.25" r="208" customHeight="1" ht="21">
      <c r="A208" s="27" t="s">
        <v>446</v>
      </c>
      <c r="B208" s="24" t="s">
        <v>238</v>
      </c>
      <c r="C208" s="3"/>
      <c r="D208" s="3"/>
      <c r="E208" s="3"/>
      <c r="F208" s="3"/>
      <c r="G208" s="3"/>
      <c r="H208" s="3"/>
      <c r="I208" s="3"/>
      <c r="J208" s="3"/>
      <c r="K208" s="3"/>
      <c r="L208" s="3"/>
      <c r="M208" s="3"/>
      <c r="N208" s="3"/>
      <c r="O208" s="3"/>
      <c r="P208" s="3"/>
    </row>
    <row x14ac:dyDescent="0.25" r="209" customHeight="1" ht="21">
      <c r="A209" s="27" t="s">
        <v>447</v>
      </c>
      <c r="B209" s="24" t="s">
        <v>247</v>
      </c>
      <c r="C209" s="3"/>
      <c r="D209" s="3"/>
      <c r="E209" s="3"/>
      <c r="F209" s="3"/>
      <c r="G209" s="3"/>
      <c r="H209" s="3"/>
      <c r="I209" s="3"/>
      <c r="J209" s="3"/>
      <c r="K209" s="3"/>
      <c r="L209" s="3"/>
      <c r="M209" s="3"/>
      <c r="N209" s="3"/>
      <c r="O209" s="3"/>
      <c r="P209" s="3"/>
    </row>
    <row x14ac:dyDescent="0.25" r="210" customHeight="1" ht="21">
      <c r="A210" s="27" t="s">
        <v>448</v>
      </c>
      <c r="B210" s="25" t="s">
        <v>240</v>
      </c>
      <c r="C210" s="3"/>
      <c r="D210" s="3"/>
      <c r="E210" s="3"/>
      <c r="F210" s="3"/>
      <c r="G210" s="3"/>
      <c r="H210" s="3"/>
      <c r="I210" s="3"/>
      <c r="J210" s="3"/>
      <c r="K210" s="3"/>
      <c r="L210" s="3"/>
      <c r="M210" s="3"/>
      <c r="N210" s="3"/>
      <c r="O210" s="3"/>
      <c r="P210" s="3"/>
    </row>
    <row x14ac:dyDescent="0.25" r="211" customHeight="1" ht="21">
      <c r="A211" s="27" t="s">
        <v>449</v>
      </c>
      <c r="B211" s="25" t="s">
        <v>240</v>
      </c>
      <c r="C211" s="3"/>
      <c r="D211" s="3"/>
      <c r="E211" s="3"/>
      <c r="F211" s="3"/>
      <c r="G211" s="3"/>
      <c r="H211" s="3"/>
      <c r="I211" s="3"/>
      <c r="J211" s="3"/>
      <c r="K211" s="3"/>
      <c r="L211" s="3"/>
      <c r="M211" s="3"/>
      <c r="N211" s="3"/>
      <c r="O211" s="3"/>
      <c r="P211" s="3"/>
    </row>
    <row x14ac:dyDescent="0.25" r="212" customHeight="1" ht="21">
      <c r="A212" s="27" t="s">
        <v>450</v>
      </c>
      <c r="B212" s="25" t="s">
        <v>240</v>
      </c>
      <c r="C212" s="3"/>
      <c r="D212" s="3"/>
      <c r="E212" s="3"/>
      <c r="F212" s="3"/>
      <c r="G212" s="3"/>
      <c r="H212" s="3"/>
      <c r="I212" s="3"/>
      <c r="J212" s="3"/>
      <c r="K212" s="3"/>
      <c r="L212" s="3"/>
      <c r="M212" s="3"/>
      <c r="N212" s="3"/>
      <c r="O212" s="3"/>
      <c r="P212" s="3"/>
    </row>
    <row x14ac:dyDescent="0.25" r="213" customHeight="1" ht="21">
      <c r="A213" s="27" t="s">
        <v>451</v>
      </c>
      <c r="B213" s="25" t="s">
        <v>240</v>
      </c>
      <c r="C213" s="3"/>
      <c r="D213" s="3"/>
      <c r="E213" s="3"/>
      <c r="F213" s="3"/>
      <c r="G213" s="3"/>
      <c r="H213" s="3"/>
      <c r="I213" s="3"/>
      <c r="J213" s="3"/>
      <c r="K213" s="3"/>
      <c r="L213" s="3"/>
      <c r="M213" s="3"/>
      <c r="N213" s="3"/>
      <c r="O213" s="3"/>
      <c r="P213" s="3"/>
    </row>
    <row x14ac:dyDescent="0.25" r="214" customHeight="1" ht="21">
      <c r="A214" s="27" t="s">
        <v>452</v>
      </c>
      <c r="B214" s="25" t="s">
        <v>240</v>
      </c>
      <c r="C214" s="3"/>
      <c r="D214" s="3"/>
      <c r="E214" s="3"/>
      <c r="F214" s="3"/>
      <c r="G214" s="3"/>
      <c r="H214" s="3"/>
      <c r="I214" s="3"/>
      <c r="J214" s="3"/>
      <c r="K214" s="3"/>
      <c r="L214" s="3"/>
      <c r="M214" s="3"/>
      <c r="N214" s="3"/>
      <c r="O214" s="3"/>
      <c r="P214" s="3"/>
    </row>
    <row x14ac:dyDescent="0.25" r="215" customHeight="1" ht="21">
      <c r="A215" s="27" t="s">
        <v>453</v>
      </c>
      <c r="B215" s="24" t="s">
        <v>247</v>
      </c>
      <c r="C215" s="3"/>
      <c r="D215" s="3"/>
      <c r="E215" s="3"/>
      <c r="F215" s="3"/>
      <c r="G215" s="3"/>
      <c r="H215" s="3"/>
      <c r="I215" s="3"/>
      <c r="J215" s="3"/>
      <c r="K215" s="3"/>
      <c r="L215" s="3"/>
      <c r="M215" s="3"/>
      <c r="N215" s="3"/>
      <c r="O215" s="3"/>
      <c r="P215" s="3"/>
    </row>
    <row x14ac:dyDescent="0.25" r="216" customHeight="1" ht="21">
      <c r="A216" s="6" t="s">
        <v>454</v>
      </c>
      <c r="B216" s="25" t="s">
        <v>240</v>
      </c>
      <c r="C216" s="3"/>
      <c r="D216" s="3"/>
      <c r="E216" s="3"/>
      <c r="F216" s="3"/>
      <c r="G216" s="3"/>
      <c r="H216" s="3"/>
      <c r="I216" s="3"/>
      <c r="J216" s="3"/>
      <c r="K216" s="3"/>
      <c r="L216" s="3"/>
      <c r="M216" s="3"/>
      <c r="N216" s="3"/>
      <c r="O216" s="3"/>
      <c r="P216" s="3"/>
    </row>
    <row x14ac:dyDescent="0.25" r="217" customHeight="1" ht="21">
      <c r="A217" s="6" t="s">
        <v>455</v>
      </c>
      <c r="B217" s="25" t="s">
        <v>240</v>
      </c>
      <c r="C217" s="3"/>
      <c r="D217" s="3"/>
      <c r="E217" s="3"/>
      <c r="F217" s="3"/>
      <c r="G217" s="3"/>
      <c r="H217" s="3"/>
      <c r="I217" s="3"/>
      <c r="J217" s="3"/>
      <c r="K217" s="3"/>
      <c r="L217" s="3"/>
      <c r="M217" s="3"/>
      <c r="N217" s="3"/>
      <c r="O217" s="3"/>
      <c r="P217" s="3"/>
    </row>
    <row x14ac:dyDescent="0.25" r="218" customHeight="1" ht="21">
      <c r="A218" s="27" t="s">
        <v>456</v>
      </c>
      <c r="B218" s="25" t="s">
        <v>240</v>
      </c>
      <c r="C218" s="3"/>
      <c r="D218" s="3"/>
      <c r="E218" s="3"/>
      <c r="F218" s="3"/>
      <c r="G218" s="3"/>
      <c r="H218" s="3"/>
      <c r="I218" s="3"/>
      <c r="J218" s="3"/>
      <c r="K218" s="3"/>
      <c r="L218" s="3"/>
      <c r="M218" s="3"/>
      <c r="N218" s="3"/>
      <c r="O218" s="3"/>
      <c r="P218" s="3"/>
    </row>
    <row x14ac:dyDescent="0.25" r="219" customHeight="1" ht="21">
      <c r="A219" s="27" t="s">
        <v>457</v>
      </c>
      <c r="B219" s="25" t="s">
        <v>240</v>
      </c>
      <c r="C219" s="3"/>
      <c r="D219" s="3"/>
      <c r="E219" s="3"/>
      <c r="F219" s="3"/>
      <c r="G219" s="3"/>
      <c r="H219" s="3"/>
      <c r="I219" s="3"/>
      <c r="J219" s="3"/>
      <c r="K219" s="3"/>
      <c r="L219" s="3"/>
      <c r="M219" s="3"/>
      <c r="N219" s="3"/>
      <c r="O219" s="3"/>
      <c r="P219" s="3"/>
    </row>
    <row x14ac:dyDescent="0.25" r="220" customHeight="1" ht="21">
      <c r="A220" s="27" t="s">
        <v>365</v>
      </c>
      <c r="B220" s="25" t="s">
        <v>240</v>
      </c>
      <c r="C220" s="3"/>
      <c r="D220" s="3"/>
      <c r="E220" s="3"/>
      <c r="F220" s="3"/>
      <c r="G220" s="3"/>
      <c r="H220" s="3"/>
      <c r="I220" s="3"/>
      <c r="J220" s="3"/>
      <c r="K220" s="3"/>
      <c r="L220" s="3"/>
      <c r="M220" s="3"/>
      <c r="N220" s="3"/>
      <c r="O220" s="3"/>
      <c r="P220" s="3"/>
    </row>
    <row x14ac:dyDescent="0.25" r="221" customHeight="1" ht="21">
      <c r="A221" s="27" t="s">
        <v>458</v>
      </c>
      <c r="B221" s="25" t="s">
        <v>240</v>
      </c>
      <c r="C221" s="3"/>
      <c r="D221" s="3"/>
      <c r="E221" s="3"/>
      <c r="F221" s="3"/>
      <c r="G221" s="3"/>
      <c r="H221" s="3"/>
      <c r="I221" s="3"/>
      <c r="J221" s="3"/>
      <c r="K221" s="3"/>
      <c r="L221" s="3"/>
      <c r="M221" s="3"/>
      <c r="N221" s="3"/>
      <c r="O221" s="3"/>
      <c r="P221" s="3"/>
    </row>
    <row x14ac:dyDescent="0.25" r="222" customHeight="1" ht="21">
      <c r="A222" s="27" t="s">
        <v>365</v>
      </c>
      <c r="B222" s="25" t="s">
        <v>240</v>
      </c>
      <c r="C222" s="3"/>
      <c r="D222" s="3"/>
      <c r="E222" s="3"/>
      <c r="F222" s="3"/>
      <c r="G222" s="3"/>
      <c r="H222" s="3"/>
      <c r="I222" s="3"/>
      <c r="J222" s="3"/>
      <c r="K222" s="3"/>
      <c r="L222" s="3"/>
      <c r="M222" s="3"/>
      <c r="N222" s="3"/>
      <c r="O222" s="3"/>
      <c r="P222" s="3"/>
    </row>
    <row x14ac:dyDescent="0.25" r="223" customHeight="1" ht="21">
      <c r="A223" s="27" t="s">
        <v>365</v>
      </c>
      <c r="B223" s="25" t="s">
        <v>240</v>
      </c>
      <c r="C223" s="3"/>
      <c r="D223" s="3"/>
      <c r="E223" s="3"/>
      <c r="F223" s="3"/>
      <c r="G223" s="3"/>
      <c r="H223" s="3"/>
      <c r="I223" s="3"/>
      <c r="J223" s="3"/>
      <c r="K223" s="3"/>
      <c r="L223" s="3"/>
      <c r="M223" s="3"/>
      <c r="N223" s="3"/>
      <c r="O223" s="3"/>
      <c r="P223" s="3"/>
    </row>
    <row x14ac:dyDescent="0.25" r="224" customHeight="1" ht="21">
      <c r="A224" s="27" t="s">
        <v>459</v>
      </c>
      <c r="B224" s="25" t="s">
        <v>240</v>
      </c>
      <c r="C224" s="3"/>
      <c r="D224" s="3"/>
      <c r="E224" s="3"/>
      <c r="F224" s="3"/>
      <c r="G224" s="3"/>
      <c r="H224" s="3"/>
      <c r="I224" s="3"/>
      <c r="J224" s="3"/>
      <c r="K224" s="3"/>
      <c r="L224" s="3"/>
      <c r="M224" s="3"/>
      <c r="N224" s="3"/>
      <c r="O224" s="3"/>
      <c r="P224" s="3"/>
    </row>
    <row x14ac:dyDescent="0.25" r="225" customHeight="1" ht="21">
      <c r="A225" s="27" t="s">
        <v>460</v>
      </c>
      <c r="B225" s="25" t="s">
        <v>240</v>
      </c>
      <c r="C225" s="3"/>
      <c r="D225" s="3"/>
      <c r="E225" s="3"/>
      <c r="F225" s="3"/>
      <c r="G225" s="3"/>
      <c r="H225" s="3"/>
      <c r="I225" s="3"/>
      <c r="J225" s="3"/>
      <c r="K225" s="3"/>
      <c r="L225" s="3"/>
      <c r="M225" s="3"/>
      <c r="N225" s="3"/>
      <c r="O225" s="3"/>
      <c r="P225" s="3"/>
    </row>
    <row x14ac:dyDescent="0.25" r="226" customHeight="1" ht="21">
      <c r="A226" s="27" t="s">
        <v>461</v>
      </c>
      <c r="B226" s="24" t="s">
        <v>247</v>
      </c>
      <c r="C226" s="3"/>
      <c r="D226" s="3"/>
      <c r="E226" s="3"/>
      <c r="F226" s="3"/>
      <c r="G226" s="3"/>
      <c r="H226" s="3"/>
      <c r="I226" s="3"/>
      <c r="J226" s="3"/>
      <c r="K226" s="3"/>
      <c r="L226" s="3"/>
      <c r="M226" s="3"/>
      <c r="N226" s="3"/>
      <c r="O226" s="3"/>
      <c r="P226" s="3"/>
    </row>
    <row x14ac:dyDescent="0.25" r="227" customHeight="1" ht="21">
      <c r="A227" s="27" t="s">
        <v>462</v>
      </c>
      <c r="B227" s="24" t="s">
        <v>250</v>
      </c>
      <c r="C227" s="3"/>
      <c r="D227" s="3"/>
      <c r="E227" s="3"/>
      <c r="F227" s="3"/>
      <c r="G227" s="3"/>
      <c r="H227" s="3"/>
      <c r="I227" s="3"/>
      <c r="J227" s="3"/>
      <c r="K227" s="3"/>
      <c r="L227" s="3"/>
      <c r="M227" s="3"/>
      <c r="N227" s="3"/>
      <c r="O227" s="3"/>
      <c r="P227" s="3"/>
    </row>
    <row x14ac:dyDescent="0.25" r="228" customHeight="1" ht="21">
      <c r="A228" s="27" t="s">
        <v>463</v>
      </c>
      <c r="B228" s="25" t="s">
        <v>240</v>
      </c>
      <c r="C228" s="3"/>
      <c r="D228" s="3"/>
      <c r="E228" s="3"/>
      <c r="F228" s="3"/>
      <c r="G228" s="3"/>
      <c r="H228" s="3"/>
      <c r="I228" s="3"/>
      <c r="J228" s="3"/>
      <c r="K228" s="3"/>
      <c r="L228" s="3"/>
      <c r="M228" s="3"/>
      <c r="N228" s="3"/>
      <c r="O228" s="3"/>
      <c r="P228" s="3"/>
    </row>
    <row x14ac:dyDescent="0.25" r="229" customHeight="1" ht="21">
      <c r="A229" s="27" t="s">
        <v>464</v>
      </c>
      <c r="B229" s="25" t="s">
        <v>240</v>
      </c>
      <c r="C229" s="3"/>
      <c r="D229" s="3"/>
      <c r="E229" s="3"/>
      <c r="F229" s="3"/>
      <c r="G229" s="3"/>
      <c r="H229" s="3"/>
      <c r="I229" s="3"/>
      <c r="J229" s="3"/>
      <c r="K229" s="3"/>
      <c r="L229" s="3"/>
      <c r="M229" s="3"/>
      <c r="N229" s="3"/>
      <c r="O229" s="3"/>
      <c r="P229" s="3"/>
    </row>
    <row x14ac:dyDescent="0.25" r="230" customHeight="1" ht="21">
      <c r="A230" s="27" t="s">
        <v>465</v>
      </c>
      <c r="B230" s="25" t="s">
        <v>240</v>
      </c>
      <c r="C230" s="3"/>
      <c r="D230" s="3"/>
      <c r="E230" s="3"/>
      <c r="F230" s="3"/>
      <c r="G230" s="3"/>
      <c r="H230" s="3"/>
      <c r="I230" s="3"/>
      <c r="J230" s="3"/>
      <c r="K230" s="3"/>
      <c r="L230" s="3"/>
      <c r="M230" s="3"/>
      <c r="N230" s="3"/>
      <c r="O230" s="3"/>
      <c r="P230" s="3"/>
    </row>
    <row x14ac:dyDescent="0.25" r="231" customHeight="1" ht="21">
      <c r="A231" s="27" t="s">
        <v>466</v>
      </c>
      <c r="B231" s="24" t="s">
        <v>247</v>
      </c>
      <c r="C231" s="3"/>
      <c r="D231" s="3"/>
      <c r="E231" s="3"/>
      <c r="F231" s="3"/>
      <c r="G231" s="3"/>
      <c r="H231" s="3"/>
      <c r="I231" s="3"/>
      <c r="J231" s="3"/>
      <c r="K231" s="3"/>
      <c r="L231" s="3"/>
      <c r="M231" s="3"/>
      <c r="N231" s="3"/>
      <c r="O231" s="3"/>
      <c r="P231" s="3"/>
    </row>
    <row x14ac:dyDescent="0.25" r="232" customHeight="1" ht="21">
      <c r="A232" s="27" t="s">
        <v>467</v>
      </c>
      <c r="B232" s="25" t="s">
        <v>240</v>
      </c>
      <c r="C232" s="3"/>
      <c r="D232" s="3"/>
      <c r="E232" s="3"/>
      <c r="F232" s="3"/>
      <c r="G232" s="3"/>
      <c r="H232" s="3"/>
      <c r="I232" s="3"/>
      <c r="J232" s="3"/>
      <c r="K232" s="3"/>
      <c r="L232" s="3"/>
      <c r="M232" s="3"/>
      <c r="N232" s="3"/>
      <c r="O232" s="3"/>
      <c r="P232" s="3"/>
    </row>
    <row x14ac:dyDescent="0.25" r="233" customHeight="1" ht="21">
      <c r="A233" s="27" t="s">
        <v>468</v>
      </c>
      <c r="B233" s="25" t="s">
        <v>240</v>
      </c>
      <c r="C233" s="3"/>
      <c r="D233" s="3"/>
      <c r="E233" s="3"/>
      <c r="F233" s="3"/>
      <c r="G233" s="3"/>
      <c r="H233" s="3"/>
      <c r="I233" s="3"/>
      <c r="J233" s="3"/>
      <c r="K233" s="3"/>
      <c r="L233" s="3"/>
      <c r="M233" s="3"/>
      <c r="N233" s="3"/>
      <c r="O233" s="3"/>
      <c r="P233" s="3"/>
    </row>
    <row x14ac:dyDescent="0.25" r="234" customHeight="1" ht="21">
      <c r="A234" s="27" t="s">
        <v>469</v>
      </c>
      <c r="B234" s="25" t="s">
        <v>240</v>
      </c>
      <c r="C234" s="3"/>
      <c r="D234" s="3"/>
      <c r="E234" s="3"/>
      <c r="F234" s="3"/>
      <c r="G234" s="3"/>
      <c r="H234" s="3"/>
      <c r="I234" s="3"/>
      <c r="J234" s="3"/>
      <c r="K234" s="3"/>
      <c r="L234" s="3"/>
      <c r="M234" s="3"/>
      <c r="N234" s="3"/>
      <c r="O234" s="3"/>
      <c r="P234" s="3"/>
    </row>
    <row x14ac:dyDescent="0.25" r="235" customHeight="1" ht="21">
      <c r="A235" s="27" t="s">
        <v>470</v>
      </c>
      <c r="B235" s="25" t="s">
        <v>240</v>
      </c>
      <c r="C235" s="3"/>
      <c r="D235" s="3"/>
      <c r="E235" s="3"/>
      <c r="F235" s="3"/>
      <c r="G235" s="3"/>
      <c r="H235" s="3"/>
      <c r="I235" s="3"/>
      <c r="J235" s="3"/>
      <c r="K235" s="3"/>
      <c r="L235" s="3"/>
      <c r="M235" s="3"/>
      <c r="N235" s="3"/>
      <c r="O235" s="3"/>
      <c r="P235" s="3"/>
    </row>
    <row x14ac:dyDescent="0.25" r="236" customHeight="1" ht="21">
      <c r="A236" s="6" t="s">
        <v>471</v>
      </c>
      <c r="B236" s="24" t="s">
        <v>247</v>
      </c>
      <c r="C236" s="3"/>
      <c r="D236" s="3"/>
      <c r="E236" s="3"/>
      <c r="F236" s="3"/>
      <c r="G236" s="3"/>
      <c r="H236" s="3"/>
      <c r="I236" s="3"/>
      <c r="J236" s="3"/>
      <c r="K236" s="3"/>
      <c r="L236" s="3"/>
      <c r="M236" s="3"/>
      <c r="N236" s="3"/>
      <c r="O236" s="3"/>
      <c r="P236" s="3"/>
    </row>
    <row x14ac:dyDescent="0.25" r="237" customHeight="1" ht="21">
      <c r="A237" s="6" t="s">
        <v>472</v>
      </c>
      <c r="B237" s="25" t="s">
        <v>240</v>
      </c>
      <c r="C237" s="3"/>
      <c r="D237" s="3"/>
      <c r="E237" s="3"/>
      <c r="F237" s="3"/>
      <c r="G237" s="3"/>
      <c r="H237" s="3"/>
      <c r="I237" s="3"/>
      <c r="J237" s="3"/>
      <c r="K237" s="3"/>
      <c r="L237" s="3"/>
      <c r="M237" s="3"/>
      <c r="N237" s="3"/>
      <c r="O237" s="3"/>
      <c r="P237" s="3"/>
    </row>
    <row x14ac:dyDescent="0.25" r="238" customHeight="1" ht="21">
      <c r="A238" s="6" t="s">
        <v>473</v>
      </c>
      <c r="B238" s="25" t="s">
        <v>240</v>
      </c>
      <c r="C238" s="3"/>
      <c r="D238" s="3"/>
      <c r="E238" s="3"/>
      <c r="F238" s="3"/>
      <c r="G238" s="3"/>
      <c r="H238" s="3"/>
      <c r="I238" s="3"/>
      <c r="J238" s="3"/>
      <c r="K238" s="3"/>
      <c r="L238" s="3"/>
      <c r="M238" s="3"/>
      <c r="N238" s="3"/>
      <c r="O238" s="3"/>
      <c r="P238" s="3"/>
    </row>
    <row x14ac:dyDescent="0.25" r="239" customHeight="1" ht="21">
      <c r="A239" s="6" t="s">
        <v>474</v>
      </c>
      <c r="B239" s="24" t="s">
        <v>247</v>
      </c>
      <c r="C239" s="3"/>
      <c r="D239" s="3"/>
      <c r="E239" s="3"/>
      <c r="F239" s="3"/>
      <c r="G239" s="3"/>
      <c r="H239" s="3"/>
      <c r="I239" s="3"/>
      <c r="J239" s="3"/>
      <c r="K239" s="3"/>
      <c r="L239" s="3"/>
      <c r="M239" s="3"/>
      <c r="N239" s="3"/>
      <c r="O239" s="3"/>
      <c r="P239" s="3"/>
    </row>
    <row x14ac:dyDescent="0.25" r="240" customHeight="1" ht="21">
      <c r="A240" s="6" t="s">
        <v>475</v>
      </c>
      <c r="B240" s="25" t="s">
        <v>240</v>
      </c>
      <c r="C240" s="3"/>
      <c r="D240" s="3"/>
      <c r="E240" s="3"/>
      <c r="F240" s="3"/>
      <c r="G240" s="3"/>
      <c r="H240" s="3"/>
      <c r="I240" s="3"/>
      <c r="J240" s="3"/>
      <c r="K240" s="3"/>
      <c r="L240" s="3"/>
      <c r="M240" s="3"/>
      <c r="N240" s="3"/>
      <c r="O240" s="3"/>
      <c r="P240" s="3"/>
    </row>
    <row x14ac:dyDescent="0.25" r="241" customHeight="1" ht="21">
      <c r="A241" s="6" t="s">
        <v>476</v>
      </c>
      <c r="B241" s="25" t="s">
        <v>240</v>
      </c>
      <c r="C241" s="3"/>
      <c r="D241" s="3"/>
      <c r="E241" s="3"/>
      <c r="F241" s="3"/>
      <c r="G241" s="3"/>
      <c r="H241" s="3"/>
      <c r="I241" s="3"/>
      <c r="J241" s="3"/>
      <c r="K241" s="3"/>
      <c r="L241" s="3"/>
      <c r="M241" s="3"/>
      <c r="N241" s="3"/>
      <c r="O241" s="3"/>
      <c r="P241" s="3"/>
    </row>
    <row x14ac:dyDescent="0.25" r="242" customHeight="1" ht="21">
      <c r="A242" s="6" t="s">
        <v>477</v>
      </c>
      <c r="B242" s="25" t="s">
        <v>240</v>
      </c>
      <c r="C242" s="3"/>
      <c r="D242" s="3"/>
      <c r="E242" s="3"/>
      <c r="F242" s="3"/>
      <c r="G242" s="3"/>
      <c r="H242" s="3"/>
      <c r="I242" s="3"/>
      <c r="J242" s="3"/>
      <c r="K242" s="3"/>
      <c r="L242" s="3"/>
      <c r="M242" s="3"/>
      <c r="N242" s="3"/>
      <c r="O242" s="3"/>
      <c r="P242" s="3"/>
    </row>
    <row x14ac:dyDescent="0.25" r="243" customHeight="1" ht="21">
      <c r="A243" s="6" t="s">
        <v>478</v>
      </c>
      <c r="B243" s="25" t="s">
        <v>240</v>
      </c>
      <c r="C243" s="3"/>
      <c r="D243" s="3"/>
      <c r="E243" s="3"/>
      <c r="F243" s="3"/>
      <c r="G243" s="3"/>
      <c r="H243" s="3"/>
      <c r="I243" s="3"/>
      <c r="J243" s="3"/>
      <c r="K243" s="3"/>
      <c r="L243" s="3"/>
      <c r="M243" s="3"/>
      <c r="N243" s="3"/>
      <c r="O243" s="3"/>
      <c r="P243" s="3"/>
    </row>
    <row x14ac:dyDescent="0.25" r="244" customHeight="1" ht="21">
      <c r="A244" s="6" t="s">
        <v>479</v>
      </c>
      <c r="B244" s="24" t="s">
        <v>247</v>
      </c>
      <c r="C244" s="3"/>
      <c r="D244" s="3"/>
      <c r="E244" s="3"/>
      <c r="F244" s="3"/>
      <c r="G244" s="3"/>
      <c r="H244" s="3"/>
      <c r="I244" s="3"/>
      <c r="J244" s="3"/>
      <c r="K244" s="3"/>
      <c r="L244" s="3"/>
      <c r="M244" s="3"/>
      <c r="N244" s="3"/>
      <c r="O244" s="3"/>
      <c r="P244" s="3"/>
    </row>
    <row x14ac:dyDescent="0.25" r="245" customHeight="1" ht="21">
      <c r="A245" s="6" t="s">
        <v>480</v>
      </c>
      <c r="B245" s="25" t="s">
        <v>240</v>
      </c>
      <c r="C245" s="3"/>
      <c r="D245" s="3"/>
      <c r="E245" s="3"/>
      <c r="F245" s="3"/>
      <c r="G245" s="3"/>
      <c r="H245" s="3"/>
      <c r="I245" s="3"/>
      <c r="J245" s="3"/>
      <c r="K245" s="3"/>
      <c r="L245" s="3"/>
      <c r="M245" s="3"/>
      <c r="N245" s="3"/>
      <c r="O245" s="3"/>
      <c r="P245" s="3"/>
    </row>
    <row x14ac:dyDescent="0.25" r="246" customHeight="1" ht="21">
      <c r="A246" s="6" t="s">
        <v>481</v>
      </c>
      <c r="B246" s="25" t="s">
        <v>240</v>
      </c>
      <c r="C246" s="3"/>
      <c r="D246" s="3"/>
      <c r="E246" s="3"/>
      <c r="F246" s="3"/>
      <c r="G246" s="3"/>
      <c r="H246" s="3"/>
      <c r="I246" s="3"/>
      <c r="J246" s="3"/>
      <c r="K246" s="3"/>
      <c r="L246" s="3"/>
      <c r="M246" s="3"/>
      <c r="N246" s="3"/>
      <c r="O246" s="3"/>
      <c r="P246" s="3"/>
    </row>
    <row x14ac:dyDescent="0.25" r="247" customHeight="1" ht="21">
      <c r="A247" s="6" t="s">
        <v>482</v>
      </c>
      <c r="B247" s="25" t="s">
        <v>240</v>
      </c>
      <c r="C247" s="3"/>
      <c r="D247" s="3"/>
      <c r="E247" s="3"/>
      <c r="F247" s="3"/>
      <c r="G247" s="3"/>
      <c r="H247" s="3"/>
      <c r="I247" s="3"/>
      <c r="J247" s="3"/>
      <c r="K247" s="3"/>
      <c r="L247" s="3"/>
      <c r="M247" s="3"/>
      <c r="N247" s="3"/>
      <c r="O247" s="3"/>
      <c r="P247" s="3"/>
    </row>
    <row x14ac:dyDescent="0.25" r="248" customHeight="1" ht="21">
      <c r="A248" s="6" t="s">
        <v>483</v>
      </c>
      <c r="B248" s="24" t="s">
        <v>247</v>
      </c>
      <c r="C248" s="3"/>
      <c r="D248" s="3"/>
      <c r="E248" s="3"/>
      <c r="F248" s="3"/>
      <c r="G248" s="3"/>
      <c r="H248" s="3"/>
      <c r="I248" s="3"/>
      <c r="J248" s="3"/>
      <c r="K248" s="3"/>
      <c r="L248" s="3"/>
      <c r="M248" s="3"/>
      <c r="N248" s="3"/>
      <c r="O248" s="3"/>
      <c r="P248" s="3"/>
    </row>
    <row x14ac:dyDescent="0.25" r="249" customHeight="1" ht="21">
      <c r="A249" s="6" t="s">
        <v>484</v>
      </c>
      <c r="B249" s="24" t="s">
        <v>250</v>
      </c>
      <c r="C249" s="3"/>
      <c r="D249" s="3"/>
      <c r="E249" s="3"/>
      <c r="F249" s="3"/>
      <c r="G249" s="3"/>
      <c r="H249" s="3"/>
      <c r="I249" s="3"/>
      <c r="J249" s="3"/>
      <c r="K249" s="3"/>
      <c r="L249" s="3"/>
      <c r="M249" s="3"/>
      <c r="N249" s="3"/>
      <c r="O249" s="3"/>
      <c r="P249" s="3"/>
    </row>
    <row x14ac:dyDescent="0.25" r="250" customHeight="1" ht="21">
      <c r="A250" s="6" t="s">
        <v>485</v>
      </c>
      <c r="B250" s="25" t="s">
        <v>240</v>
      </c>
      <c r="C250" s="3"/>
      <c r="D250" s="3"/>
      <c r="E250" s="3"/>
      <c r="F250" s="3"/>
      <c r="G250" s="3"/>
      <c r="H250" s="3"/>
      <c r="I250" s="3"/>
      <c r="J250" s="3"/>
      <c r="K250" s="3"/>
      <c r="L250" s="3"/>
      <c r="M250" s="3"/>
      <c r="N250" s="3"/>
      <c r="O250" s="3"/>
      <c r="P250" s="3"/>
    </row>
    <row x14ac:dyDescent="0.25" r="251" customHeight="1" ht="21">
      <c r="A251" s="6" t="s">
        <v>486</v>
      </c>
      <c r="B251" s="25" t="s">
        <v>240</v>
      </c>
      <c r="C251" s="3"/>
      <c r="D251" s="3"/>
      <c r="E251" s="3"/>
      <c r="F251" s="3"/>
      <c r="G251" s="3"/>
      <c r="H251" s="3"/>
      <c r="I251" s="3"/>
      <c r="J251" s="3"/>
      <c r="K251" s="3"/>
      <c r="L251" s="3"/>
      <c r="M251" s="3"/>
      <c r="N251" s="3"/>
      <c r="O251" s="3"/>
      <c r="P251" s="3"/>
    </row>
    <row x14ac:dyDescent="0.25" r="252" customHeight="1" ht="21">
      <c r="A252" s="6" t="s">
        <v>487</v>
      </c>
      <c r="B252" s="24" t="s">
        <v>247</v>
      </c>
      <c r="C252" s="3"/>
      <c r="D252" s="3"/>
      <c r="E252" s="3"/>
      <c r="F252" s="3"/>
      <c r="G252" s="3"/>
      <c r="H252" s="3"/>
      <c r="I252" s="3"/>
      <c r="J252" s="3"/>
      <c r="K252" s="3"/>
      <c r="L252" s="3"/>
      <c r="M252" s="3"/>
      <c r="N252" s="3"/>
      <c r="O252" s="3"/>
      <c r="P252" s="3"/>
    </row>
    <row x14ac:dyDescent="0.25" r="253" customHeight="1" ht="21">
      <c r="A253" s="6" t="s">
        <v>488</v>
      </c>
      <c r="B253" s="25" t="s">
        <v>240</v>
      </c>
      <c r="C253" s="3"/>
      <c r="D253" s="3"/>
      <c r="E253" s="3"/>
      <c r="F253" s="3"/>
      <c r="G253" s="3"/>
      <c r="H253" s="3"/>
      <c r="I253" s="3"/>
      <c r="J253" s="3"/>
      <c r="K253" s="3"/>
      <c r="L253" s="3"/>
      <c r="M253" s="3"/>
      <c r="N253" s="3"/>
      <c r="O253" s="3"/>
      <c r="P253" s="3"/>
    </row>
    <row x14ac:dyDescent="0.25" r="254" customHeight="1" ht="21">
      <c r="A254" s="6" t="s">
        <v>489</v>
      </c>
      <c r="B254" s="25" t="s">
        <v>240</v>
      </c>
      <c r="C254" s="3"/>
      <c r="D254" s="3"/>
      <c r="E254" s="3"/>
      <c r="F254" s="3"/>
      <c r="G254" s="3"/>
      <c r="H254" s="3"/>
      <c r="I254" s="3"/>
      <c r="J254" s="3"/>
      <c r="K254" s="3"/>
      <c r="L254" s="3"/>
      <c r="M254" s="3"/>
      <c r="N254" s="3"/>
      <c r="O254" s="3"/>
      <c r="P254" s="3"/>
    </row>
    <row x14ac:dyDescent="0.25" r="255" customHeight="1" ht="21">
      <c r="A255" s="6" t="s">
        <v>490</v>
      </c>
      <c r="B255" s="24" t="s">
        <v>247</v>
      </c>
      <c r="C255" s="3"/>
      <c r="D255" s="3"/>
      <c r="E255" s="3"/>
      <c r="F255" s="3"/>
      <c r="G255" s="3"/>
      <c r="H255" s="3"/>
      <c r="I255" s="3"/>
      <c r="J255" s="3"/>
      <c r="K255" s="3"/>
      <c r="L255" s="3"/>
      <c r="M255" s="3"/>
      <c r="N255" s="3"/>
      <c r="O255" s="3"/>
      <c r="P255" s="3"/>
    </row>
    <row x14ac:dyDescent="0.25" r="256" customHeight="1" ht="21">
      <c r="A256" s="6" t="s">
        <v>491</v>
      </c>
      <c r="B256" s="25" t="s">
        <v>240</v>
      </c>
      <c r="C256" s="3"/>
      <c r="D256" s="3"/>
      <c r="E256" s="3"/>
      <c r="F256" s="3"/>
      <c r="G256" s="3"/>
      <c r="H256" s="3"/>
      <c r="I256" s="3"/>
      <c r="J256" s="3"/>
      <c r="K256" s="3"/>
      <c r="L256" s="3"/>
      <c r="M256" s="3"/>
      <c r="N256" s="3"/>
      <c r="O256" s="3"/>
      <c r="P256" s="3"/>
    </row>
    <row x14ac:dyDescent="0.25" r="257" customHeight="1" ht="21">
      <c r="A257" s="6" t="s">
        <v>492</v>
      </c>
      <c r="B257" s="24" t="s">
        <v>247</v>
      </c>
      <c r="C257" s="3"/>
      <c r="D257" s="3"/>
      <c r="E257" s="3"/>
      <c r="F257" s="3"/>
      <c r="G257" s="3"/>
      <c r="H257" s="3"/>
      <c r="I257" s="3"/>
      <c r="J257" s="3"/>
      <c r="K257" s="3"/>
      <c r="L257" s="3"/>
      <c r="M257" s="3"/>
      <c r="N257" s="3"/>
      <c r="O257" s="3"/>
      <c r="P257" s="3"/>
    </row>
    <row x14ac:dyDescent="0.25" r="258" customHeight="1" ht="21">
      <c r="A258" s="6" t="s">
        <v>493</v>
      </c>
      <c r="B258" s="25" t="s">
        <v>240</v>
      </c>
      <c r="C258" s="3"/>
      <c r="D258" s="3"/>
      <c r="E258" s="3"/>
      <c r="F258" s="3"/>
      <c r="G258" s="3"/>
      <c r="H258" s="3"/>
      <c r="I258" s="3"/>
      <c r="J258" s="3"/>
      <c r="K258" s="3"/>
      <c r="L258" s="3"/>
      <c r="M258" s="3"/>
      <c r="N258" s="3"/>
      <c r="O258" s="3"/>
      <c r="P258" s="3"/>
    </row>
    <row x14ac:dyDescent="0.25" r="259" customHeight="1" ht="21">
      <c r="A259" s="6" t="s">
        <v>494</v>
      </c>
      <c r="B259" s="25" t="s">
        <v>240</v>
      </c>
      <c r="C259" s="3"/>
      <c r="D259" s="3"/>
      <c r="E259" s="3"/>
      <c r="F259" s="3"/>
      <c r="G259" s="3"/>
      <c r="H259" s="3"/>
      <c r="I259" s="3"/>
      <c r="J259" s="3"/>
      <c r="K259" s="3"/>
      <c r="L259" s="3"/>
      <c r="M259" s="3"/>
      <c r="N259" s="3"/>
      <c r="O259" s="3"/>
      <c r="P259" s="3"/>
    </row>
    <row x14ac:dyDescent="0.25" r="260" customHeight="1" ht="21">
      <c r="A260" s="6" t="s">
        <v>495</v>
      </c>
      <c r="B260" s="25" t="s">
        <v>240</v>
      </c>
      <c r="C260" s="3"/>
      <c r="D260" s="3"/>
      <c r="E260" s="3"/>
      <c r="F260" s="3"/>
      <c r="G260" s="3"/>
      <c r="H260" s="3"/>
      <c r="I260" s="3"/>
      <c r="J260" s="3"/>
      <c r="K260" s="3"/>
      <c r="L260" s="3"/>
      <c r="M260" s="3"/>
      <c r="N260" s="3"/>
      <c r="O260" s="3"/>
      <c r="P260" s="3"/>
    </row>
    <row x14ac:dyDescent="0.25" r="261" customHeight="1" ht="21">
      <c r="A261" s="6" t="s">
        <v>496</v>
      </c>
      <c r="B261" s="24" t="s">
        <v>247</v>
      </c>
      <c r="C261" s="3"/>
      <c r="D261" s="3"/>
      <c r="E261" s="3"/>
      <c r="F261" s="3"/>
      <c r="G261" s="3"/>
      <c r="H261" s="3"/>
      <c r="I261" s="3"/>
      <c r="J261" s="3"/>
      <c r="K261" s="3"/>
      <c r="L261" s="3"/>
      <c r="M261" s="3"/>
      <c r="N261" s="3"/>
      <c r="O261" s="3"/>
      <c r="P261" s="3"/>
    </row>
    <row x14ac:dyDescent="0.25" r="262" customHeight="1" ht="21">
      <c r="A262" s="6" t="s">
        <v>497</v>
      </c>
      <c r="B262" s="25" t="s">
        <v>240</v>
      </c>
      <c r="C262" s="3"/>
      <c r="D262" s="3"/>
      <c r="E262" s="3"/>
      <c r="F262" s="3"/>
      <c r="G262" s="3"/>
      <c r="H262" s="3"/>
      <c r="I262" s="3"/>
      <c r="J262" s="3"/>
      <c r="K262" s="3"/>
      <c r="L262" s="3"/>
      <c r="M262" s="3"/>
      <c r="N262" s="3"/>
      <c r="O262" s="3"/>
      <c r="P262" s="3"/>
    </row>
    <row x14ac:dyDescent="0.25" r="263" customHeight="1" ht="21">
      <c r="A263" s="6" t="s">
        <v>498</v>
      </c>
      <c r="B263" s="25" t="s">
        <v>240</v>
      </c>
      <c r="C263" s="3"/>
      <c r="D263" s="3"/>
      <c r="E263" s="3"/>
      <c r="F263" s="3"/>
      <c r="G263" s="3"/>
      <c r="H263" s="3"/>
      <c r="I263" s="3"/>
      <c r="J263" s="3"/>
      <c r="K263" s="3"/>
      <c r="L263" s="3"/>
      <c r="M263" s="3"/>
      <c r="N263" s="3"/>
      <c r="O263" s="3"/>
      <c r="P263" s="3"/>
    </row>
    <row x14ac:dyDescent="0.25" r="264" customHeight="1" ht="21">
      <c r="A264" s="6" t="s">
        <v>499</v>
      </c>
      <c r="B264" s="25" t="s">
        <v>240</v>
      </c>
      <c r="C264" s="3"/>
      <c r="D264" s="3"/>
      <c r="E264" s="3"/>
      <c r="F264" s="3"/>
      <c r="G264" s="3"/>
      <c r="H264" s="3"/>
      <c r="I264" s="3"/>
      <c r="J264" s="3"/>
      <c r="K264" s="3"/>
      <c r="L264" s="3"/>
      <c r="M264" s="3"/>
      <c r="N264" s="3"/>
      <c r="O264" s="3"/>
      <c r="P264" s="3"/>
    </row>
    <row x14ac:dyDescent="0.25" r="265" customHeight="1" ht="21">
      <c r="A265" s="6" t="s">
        <v>500</v>
      </c>
      <c r="B265" s="25" t="s">
        <v>240</v>
      </c>
      <c r="C265" s="3"/>
      <c r="D265" s="3"/>
      <c r="E265" s="3"/>
      <c r="F265" s="3"/>
      <c r="G265" s="3"/>
      <c r="H265" s="3"/>
      <c r="I265" s="3"/>
      <c r="J265" s="3"/>
      <c r="K265" s="3"/>
      <c r="L265" s="3"/>
      <c r="M265" s="3"/>
      <c r="N265" s="3"/>
      <c r="O265" s="3"/>
      <c r="P265" s="3"/>
    </row>
    <row x14ac:dyDescent="0.25" r="266" customHeight="1" ht="21">
      <c r="A266" s="6" t="s">
        <v>501</v>
      </c>
      <c r="B266" s="25" t="s">
        <v>240</v>
      </c>
      <c r="C266" s="3"/>
      <c r="D266" s="3"/>
      <c r="E266" s="3"/>
      <c r="F266" s="3"/>
      <c r="G266" s="3"/>
      <c r="H266" s="3"/>
      <c r="I266" s="3"/>
      <c r="J266" s="3"/>
      <c r="K266" s="3"/>
      <c r="L266" s="3"/>
      <c r="M266" s="3"/>
      <c r="N266" s="3"/>
      <c r="O266" s="3"/>
      <c r="P266" s="3"/>
    </row>
    <row x14ac:dyDescent="0.25" r="267" customHeight="1" ht="21">
      <c r="A267" s="6" t="s">
        <v>502</v>
      </c>
      <c r="B267" s="25" t="s">
        <v>240</v>
      </c>
      <c r="C267" s="3"/>
      <c r="D267" s="3"/>
      <c r="E267" s="3"/>
      <c r="F267" s="3"/>
      <c r="G267" s="3"/>
      <c r="H267" s="3"/>
      <c r="I267" s="3"/>
      <c r="J267" s="3"/>
      <c r="K267" s="3"/>
      <c r="L267" s="3"/>
      <c r="M267" s="3"/>
      <c r="N267" s="3"/>
      <c r="O267" s="3"/>
      <c r="P267" s="3"/>
    </row>
    <row x14ac:dyDescent="0.25" r="268" customHeight="1" ht="21">
      <c r="A268" s="6" t="s">
        <v>503</v>
      </c>
      <c r="B268" s="25" t="s">
        <v>240</v>
      </c>
      <c r="C268" s="3"/>
      <c r="D268" s="3"/>
      <c r="E268" s="3"/>
      <c r="F268" s="3"/>
      <c r="G268" s="3"/>
      <c r="H268" s="3"/>
      <c r="I268" s="3"/>
      <c r="J268" s="3"/>
      <c r="K268" s="3"/>
      <c r="L268" s="3"/>
      <c r="M268" s="3"/>
      <c r="N268" s="3"/>
      <c r="O268" s="3"/>
      <c r="P268" s="3"/>
    </row>
    <row x14ac:dyDescent="0.25" r="269" customHeight="1" ht="21">
      <c r="A269" s="6" t="s">
        <v>504</v>
      </c>
      <c r="B269" s="24" t="s">
        <v>247</v>
      </c>
      <c r="C269" s="3"/>
      <c r="D269" s="3"/>
      <c r="E269" s="3"/>
      <c r="F269" s="3"/>
      <c r="G269" s="3"/>
      <c r="H269" s="3"/>
      <c r="I269" s="3"/>
      <c r="J269" s="3"/>
      <c r="K269" s="3"/>
      <c r="L269" s="3"/>
      <c r="M269" s="3"/>
      <c r="N269" s="3"/>
      <c r="O269" s="3"/>
      <c r="P269" s="3"/>
    </row>
    <row x14ac:dyDescent="0.25" r="270" customHeight="1" ht="21">
      <c r="A270" s="27" t="s">
        <v>505</v>
      </c>
      <c r="B270" s="25" t="s">
        <v>240</v>
      </c>
      <c r="C270" s="3"/>
      <c r="D270" s="3"/>
      <c r="E270" s="3"/>
      <c r="F270" s="3"/>
      <c r="G270" s="3"/>
      <c r="H270" s="3"/>
      <c r="I270" s="3"/>
      <c r="J270" s="3"/>
      <c r="K270" s="3"/>
      <c r="L270" s="3"/>
      <c r="M270" s="3"/>
      <c r="N270" s="3"/>
      <c r="O270" s="3"/>
      <c r="P270" s="3"/>
    </row>
    <row x14ac:dyDescent="0.25" r="271" customHeight="1" ht="21">
      <c r="A271" s="6" t="s">
        <v>506</v>
      </c>
      <c r="B271" s="25" t="s">
        <v>240</v>
      </c>
      <c r="C271" s="3"/>
      <c r="D271" s="3"/>
      <c r="E271" s="3"/>
      <c r="F271" s="3"/>
      <c r="G271" s="3"/>
      <c r="H271" s="3"/>
      <c r="I271" s="3"/>
      <c r="J271" s="3"/>
      <c r="K271" s="3"/>
      <c r="L271" s="3"/>
      <c r="M271" s="3"/>
      <c r="N271" s="3"/>
      <c r="O271" s="3"/>
      <c r="P271" s="3"/>
    </row>
    <row x14ac:dyDescent="0.25" r="272" customHeight="1" ht="21">
      <c r="A272" s="6" t="s">
        <v>507</v>
      </c>
      <c r="B272" s="24" t="s">
        <v>250</v>
      </c>
      <c r="C272" s="3"/>
      <c r="D272" s="3"/>
      <c r="E272" s="3"/>
      <c r="F272" s="3"/>
      <c r="G272" s="3"/>
      <c r="H272" s="3"/>
      <c r="I272" s="3"/>
      <c r="J272" s="3"/>
      <c r="K272" s="3"/>
      <c r="L272" s="3"/>
      <c r="M272" s="3"/>
      <c r="N272" s="3"/>
      <c r="O272" s="3"/>
      <c r="P272" s="3"/>
    </row>
    <row x14ac:dyDescent="0.25" r="273" customHeight="1" ht="21">
      <c r="A273" s="6" t="s">
        <v>508</v>
      </c>
      <c r="B273" s="25" t="s">
        <v>240</v>
      </c>
      <c r="C273" s="3"/>
      <c r="D273" s="3"/>
      <c r="E273" s="3"/>
      <c r="F273" s="3"/>
      <c r="G273" s="3"/>
      <c r="H273" s="3"/>
      <c r="I273" s="3"/>
      <c r="J273" s="3"/>
      <c r="K273" s="3"/>
      <c r="L273" s="3"/>
      <c r="M273" s="3"/>
      <c r="N273" s="3"/>
      <c r="O273" s="3"/>
      <c r="P273" s="3"/>
    </row>
    <row x14ac:dyDescent="0.25" r="274" customHeight="1" ht="21">
      <c r="A274" s="6" t="s">
        <v>509</v>
      </c>
      <c r="B274" s="25" t="s">
        <v>240</v>
      </c>
      <c r="C274" s="3"/>
      <c r="D274" s="3"/>
      <c r="E274" s="3"/>
      <c r="F274" s="3"/>
      <c r="G274" s="3"/>
      <c r="H274" s="3"/>
      <c r="I274" s="3"/>
      <c r="J274" s="3"/>
      <c r="K274" s="3"/>
      <c r="L274" s="3"/>
      <c r="M274" s="3"/>
      <c r="N274" s="3"/>
      <c r="O274" s="3"/>
      <c r="P274" s="3"/>
    </row>
    <row x14ac:dyDescent="0.25" r="275" customHeight="1" ht="21">
      <c r="A275" s="27" t="s">
        <v>510</v>
      </c>
      <c r="B275" s="24" t="s">
        <v>238</v>
      </c>
      <c r="C275" s="3"/>
      <c r="D275" s="3"/>
      <c r="E275" s="3"/>
      <c r="F275" s="3"/>
      <c r="G275" s="3"/>
      <c r="H275" s="3"/>
      <c r="I275" s="3"/>
      <c r="J275" s="3"/>
      <c r="K275" s="3"/>
      <c r="L275" s="3"/>
      <c r="M275" s="3"/>
      <c r="N275" s="3"/>
      <c r="O275" s="3"/>
      <c r="P275" s="3"/>
    </row>
    <row x14ac:dyDescent="0.25" r="276" customHeight="1" ht="21">
      <c r="A276" s="27" t="s">
        <v>511</v>
      </c>
      <c r="B276" s="25" t="s">
        <v>240</v>
      </c>
      <c r="C276" s="3"/>
      <c r="D276" s="3"/>
      <c r="E276" s="3"/>
      <c r="F276" s="3"/>
      <c r="G276" s="3"/>
      <c r="H276" s="3"/>
      <c r="I276" s="3"/>
      <c r="J276" s="3"/>
      <c r="K276" s="3"/>
      <c r="L276" s="3"/>
      <c r="M276" s="3"/>
      <c r="N276" s="3"/>
      <c r="O276" s="3"/>
      <c r="P276" s="3"/>
    </row>
    <row x14ac:dyDescent="0.25" r="277" customHeight="1" ht="21">
      <c r="A277" s="27" t="s">
        <v>512</v>
      </c>
      <c r="B277" s="25" t="s">
        <v>240</v>
      </c>
      <c r="C277" s="3"/>
      <c r="D277" s="3"/>
      <c r="E277" s="3"/>
      <c r="F277" s="3"/>
      <c r="G277" s="3"/>
      <c r="H277" s="3"/>
      <c r="I277" s="3"/>
      <c r="J277" s="3"/>
      <c r="K277" s="3"/>
      <c r="L277" s="3"/>
      <c r="M277" s="3"/>
      <c r="N277" s="3"/>
      <c r="O277" s="3"/>
      <c r="P277" s="3"/>
    </row>
    <row x14ac:dyDescent="0.25" r="278" customHeight="1" ht="21">
      <c r="A278" s="27" t="s">
        <v>513</v>
      </c>
      <c r="B278" s="25" t="s">
        <v>240</v>
      </c>
      <c r="C278" s="3"/>
      <c r="D278" s="3"/>
      <c r="E278" s="3"/>
      <c r="F278" s="3"/>
      <c r="G278" s="3"/>
      <c r="H278" s="3"/>
      <c r="I278" s="3"/>
      <c r="J278" s="3"/>
      <c r="K278" s="3"/>
      <c r="L278" s="3"/>
      <c r="M278" s="3"/>
      <c r="N278" s="3"/>
      <c r="O278" s="3"/>
      <c r="P278" s="3"/>
    </row>
    <row x14ac:dyDescent="0.25" r="279" customHeight="1" ht="21">
      <c r="A279" s="27" t="s">
        <v>514</v>
      </c>
      <c r="B279" s="24" t="s">
        <v>247</v>
      </c>
      <c r="C279" s="3"/>
      <c r="D279" s="3"/>
      <c r="E279" s="3"/>
      <c r="F279" s="3"/>
      <c r="G279" s="3"/>
      <c r="H279" s="3"/>
      <c r="I279" s="3"/>
      <c r="J279" s="3"/>
      <c r="K279" s="3"/>
      <c r="L279" s="3"/>
      <c r="M279" s="3"/>
      <c r="N279" s="3"/>
      <c r="O279" s="3"/>
      <c r="P279" s="3"/>
    </row>
    <row x14ac:dyDescent="0.25" r="280" customHeight="1" ht="21">
      <c r="A280" s="27" t="s">
        <v>515</v>
      </c>
      <c r="B280" s="24" t="s">
        <v>247</v>
      </c>
      <c r="C280" s="3"/>
      <c r="D280" s="3"/>
      <c r="E280" s="3"/>
      <c r="F280" s="3"/>
      <c r="G280" s="3"/>
      <c r="H280" s="3"/>
      <c r="I280" s="3"/>
      <c r="J280" s="3"/>
      <c r="K280" s="3"/>
      <c r="L280" s="3"/>
      <c r="M280" s="3"/>
      <c r="N280" s="3"/>
      <c r="O280" s="3"/>
      <c r="P280" s="3"/>
    </row>
    <row x14ac:dyDescent="0.25" r="281" customHeight="1" ht="21">
      <c r="A281" s="27" t="s">
        <v>516</v>
      </c>
      <c r="B281" s="25" t="s">
        <v>240</v>
      </c>
      <c r="C281" s="3"/>
      <c r="D281" s="3"/>
      <c r="E281" s="3"/>
      <c r="F281" s="3"/>
      <c r="G281" s="3"/>
      <c r="H281" s="3"/>
      <c r="I281" s="3"/>
      <c r="J281" s="3"/>
      <c r="K281" s="3"/>
      <c r="L281" s="3"/>
      <c r="M281" s="3"/>
      <c r="N281" s="3"/>
      <c r="O281" s="3"/>
      <c r="P281" s="3"/>
    </row>
    <row x14ac:dyDescent="0.25" r="282" customHeight="1" ht="21">
      <c r="A282" s="27" t="s">
        <v>517</v>
      </c>
      <c r="B282" s="25" t="s">
        <v>240</v>
      </c>
      <c r="C282" s="3"/>
      <c r="D282" s="3"/>
      <c r="E282" s="3"/>
      <c r="F282" s="3"/>
      <c r="G282" s="3"/>
      <c r="H282" s="3"/>
      <c r="I282" s="3"/>
      <c r="J282" s="3"/>
      <c r="K282" s="3"/>
      <c r="L282" s="3"/>
      <c r="M282" s="3"/>
      <c r="N282" s="3"/>
      <c r="O282" s="3"/>
      <c r="P282" s="3"/>
    </row>
    <row x14ac:dyDescent="0.25" r="283" customHeight="1" ht="21">
      <c r="A283" s="27" t="s">
        <v>518</v>
      </c>
      <c r="B283" s="25" t="s">
        <v>240</v>
      </c>
      <c r="C283" s="3"/>
      <c r="D283" s="3"/>
      <c r="E283" s="3"/>
      <c r="F283" s="3"/>
      <c r="G283" s="3"/>
      <c r="H283" s="3"/>
      <c r="I283" s="3"/>
      <c r="J283" s="3"/>
      <c r="K283" s="3"/>
      <c r="L283" s="3"/>
      <c r="M283" s="3"/>
      <c r="N283" s="3"/>
      <c r="O283" s="3"/>
      <c r="P283" s="3"/>
    </row>
    <row x14ac:dyDescent="0.25" r="284" customHeight="1" ht="21">
      <c r="A284" s="27" t="s">
        <v>519</v>
      </c>
      <c r="B284" s="25" t="s">
        <v>240</v>
      </c>
      <c r="C284" s="3"/>
      <c r="D284" s="3"/>
      <c r="E284" s="3"/>
      <c r="F284" s="3"/>
      <c r="G284" s="3"/>
      <c r="H284" s="3"/>
      <c r="I284" s="3"/>
      <c r="J284" s="3"/>
      <c r="K284" s="3"/>
      <c r="L284" s="3"/>
      <c r="M284" s="3"/>
      <c r="N284" s="3"/>
      <c r="O284" s="3"/>
      <c r="P284" s="3"/>
    </row>
    <row x14ac:dyDescent="0.25" r="285" customHeight="1" ht="21">
      <c r="A285" s="27" t="s">
        <v>520</v>
      </c>
      <c r="B285" s="24" t="s">
        <v>247</v>
      </c>
      <c r="C285" s="3"/>
      <c r="D285" s="3"/>
      <c r="E285" s="3"/>
      <c r="F285" s="3"/>
      <c r="G285" s="3"/>
      <c r="H285" s="3"/>
      <c r="I285" s="3"/>
      <c r="J285" s="3"/>
      <c r="K285" s="3"/>
      <c r="L285" s="3"/>
      <c r="M285" s="3"/>
      <c r="N285" s="3"/>
      <c r="O285" s="3"/>
      <c r="P285" s="3"/>
    </row>
    <row x14ac:dyDescent="0.25" r="286" customHeight="1" ht="21">
      <c r="A286" s="27" t="s">
        <v>521</v>
      </c>
      <c r="B286" s="25" t="s">
        <v>240</v>
      </c>
      <c r="C286" s="3"/>
      <c r="D286" s="3"/>
      <c r="E286" s="3"/>
      <c r="F286" s="3"/>
      <c r="G286" s="3"/>
      <c r="H286" s="3"/>
      <c r="I286" s="3"/>
      <c r="J286" s="3"/>
      <c r="K286" s="3"/>
      <c r="L286" s="3"/>
      <c r="M286" s="3"/>
      <c r="N286" s="3"/>
      <c r="O286" s="3"/>
      <c r="P286" s="3"/>
    </row>
    <row x14ac:dyDescent="0.25" r="287" customHeight="1" ht="21">
      <c r="A287" s="27" t="s">
        <v>522</v>
      </c>
      <c r="B287" s="25" t="s">
        <v>240</v>
      </c>
      <c r="C287" s="3"/>
      <c r="D287" s="3"/>
      <c r="E287" s="3"/>
      <c r="F287" s="3"/>
      <c r="G287" s="3"/>
      <c r="H287" s="3"/>
      <c r="I287" s="3"/>
      <c r="J287" s="3"/>
      <c r="K287" s="3"/>
      <c r="L287" s="3"/>
      <c r="M287" s="3"/>
      <c r="N287" s="3"/>
      <c r="O287" s="3"/>
      <c r="P287" s="3"/>
    </row>
    <row x14ac:dyDescent="0.25" r="288" customHeight="1" ht="21">
      <c r="A288" s="27" t="s">
        <v>523</v>
      </c>
      <c r="B288" s="25" t="s">
        <v>240</v>
      </c>
      <c r="C288" s="3"/>
      <c r="D288" s="3"/>
      <c r="E288" s="3"/>
      <c r="F288" s="3"/>
      <c r="G288" s="3"/>
      <c r="H288" s="3"/>
      <c r="I288" s="3"/>
      <c r="J288" s="3"/>
      <c r="K288" s="3"/>
      <c r="L288" s="3"/>
      <c r="M288" s="3"/>
      <c r="N288" s="3"/>
      <c r="O288" s="3"/>
      <c r="P288" s="3"/>
    </row>
    <row x14ac:dyDescent="0.25" r="289" customHeight="1" ht="21">
      <c r="A289" s="27" t="s">
        <v>524</v>
      </c>
      <c r="B289" s="25" t="s">
        <v>240</v>
      </c>
      <c r="C289" s="3"/>
      <c r="D289" s="3"/>
      <c r="E289" s="3"/>
      <c r="F289" s="3"/>
      <c r="G289" s="3"/>
      <c r="H289" s="3"/>
      <c r="I289" s="3"/>
      <c r="J289" s="3"/>
      <c r="K289" s="3"/>
      <c r="L289" s="3"/>
      <c r="M289" s="3"/>
      <c r="N289" s="3"/>
      <c r="O289" s="3"/>
      <c r="P289" s="3"/>
    </row>
    <row x14ac:dyDescent="0.25" r="290" customHeight="1" ht="21">
      <c r="A290" s="27" t="s">
        <v>525</v>
      </c>
      <c r="B290" s="24" t="s">
        <v>238</v>
      </c>
      <c r="C290" s="3"/>
      <c r="D290" s="3"/>
      <c r="E290" s="3"/>
      <c r="F290" s="3"/>
      <c r="G290" s="3"/>
      <c r="H290" s="3"/>
      <c r="I290" s="3"/>
      <c r="J290" s="3"/>
      <c r="K290" s="3"/>
      <c r="L290" s="3"/>
      <c r="M290" s="3"/>
      <c r="N290" s="3"/>
      <c r="O290" s="3"/>
      <c r="P290" s="3"/>
    </row>
    <row x14ac:dyDescent="0.25" r="291" customHeight="1" ht="21">
      <c r="A291" s="27" t="s">
        <v>526</v>
      </c>
      <c r="B291" s="24" t="s">
        <v>247</v>
      </c>
      <c r="C291" s="3"/>
      <c r="D291" s="3"/>
      <c r="E291" s="3"/>
      <c r="F291" s="3"/>
      <c r="G291" s="3"/>
      <c r="H291" s="3"/>
      <c r="I291" s="3"/>
      <c r="J291" s="3"/>
      <c r="K291" s="3"/>
      <c r="L291" s="3"/>
      <c r="M291" s="3"/>
      <c r="N291" s="3"/>
      <c r="O291" s="3"/>
      <c r="P291" s="3"/>
    </row>
    <row x14ac:dyDescent="0.25" r="292" customHeight="1" ht="21">
      <c r="A292" s="27" t="s">
        <v>527</v>
      </c>
      <c r="B292" s="25" t="s">
        <v>240</v>
      </c>
      <c r="C292" s="3"/>
      <c r="D292" s="3"/>
      <c r="E292" s="3"/>
      <c r="F292" s="3"/>
      <c r="G292" s="3"/>
      <c r="H292" s="3"/>
      <c r="I292" s="3"/>
      <c r="J292" s="3"/>
      <c r="K292" s="3"/>
      <c r="L292" s="3"/>
      <c r="M292" s="3"/>
      <c r="N292" s="3"/>
      <c r="O292" s="3"/>
      <c r="P292" s="3"/>
    </row>
    <row x14ac:dyDescent="0.25" r="293" customHeight="1" ht="21">
      <c r="A293" s="27" t="s">
        <v>528</v>
      </c>
      <c r="B293" s="24" t="s">
        <v>247</v>
      </c>
      <c r="C293" s="3"/>
      <c r="D293" s="3"/>
      <c r="E293" s="3"/>
      <c r="F293" s="3"/>
      <c r="G293" s="3"/>
      <c r="H293" s="3"/>
      <c r="I293" s="3"/>
      <c r="J293" s="3"/>
      <c r="K293" s="3"/>
      <c r="L293" s="3"/>
      <c r="M293" s="3"/>
      <c r="N293" s="3"/>
      <c r="O293" s="3"/>
      <c r="P293" s="3"/>
    </row>
    <row x14ac:dyDescent="0.25" r="294" customHeight="1" ht="21">
      <c r="A294" s="27" t="s">
        <v>529</v>
      </c>
      <c r="B294" s="25" t="s">
        <v>240</v>
      </c>
      <c r="C294" s="3"/>
      <c r="D294" s="3"/>
      <c r="E294" s="3"/>
      <c r="F294" s="3"/>
      <c r="G294" s="3"/>
      <c r="H294" s="3"/>
      <c r="I294" s="3"/>
      <c r="J294" s="3"/>
      <c r="K294" s="3"/>
      <c r="L294" s="3"/>
      <c r="M294" s="3"/>
      <c r="N294" s="3"/>
      <c r="O294" s="3"/>
      <c r="P294" s="3"/>
    </row>
    <row x14ac:dyDescent="0.25" r="295" customHeight="1" ht="21">
      <c r="A295" s="27" t="s">
        <v>530</v>
      </c>
      <c r="B295" s="25" t="s">
        <v>240</v>
      </c>
      <c r="C295" s="3"/>
      <c r="D295" s="3"/>
      <c r="E295" s="3"/>
      <c r="F295" s="3"/>
      <c r="G295" s="3"/>
      <c r="H295" s="3"/>
      <c r="I295" s="3"/>
      <c r="J295" s="3"/>
      <c r="K295" s="3"/>
      <c r="L295" s="3"/>
      <c r="M295" s="3"/>
      <c r="N295" s="3"/>
      <c r="O295" s="3"/>
      <c r="P295" s="3"/>
    </row>
    <row x14ac:dyDescent="0.25" r="296" customHeight="1" ht="21">
      <c r="A296" s="27" t="s">
        <v>531</v>
      </c>
      <c r="B296" s="25" t="s">
        <v>240</v>
      </c>
      <c r="C296" s="3"/>
      <c r="D296" s="3"/>
      <c r="E296" s="3"/>
      <c r="F296" s="3"/>
      <c r="G296" s="3"/>
      <c r="H296" s="3"/>
      <c r="I296" s="3"/>
      <c r="J296" s="3"/>
      <c r="K296" s="3"/>
      <c r="L296" s="3"/>
      <c r="M296" s="3"/>
      <c r="N296" s="3"/>
      <c r="O296" s="3"/>
      <c r="P296" s="3"/>
    </row>
    <row x14ac:dyDescent="0.25" r="297" customHeight="1" ht="21">
      <c r="A297" s="27" t="s">
        <v>532</v>
      </c>
      <c r="B297" s="25" t="s">
        <v>240</v>
      </c>
      <c r="C297" s="3"/>
      <c r="D297" s="3"/>
      <c r="E297" s="3"/>
      <c r="F297" s="3"/>
      <c r="G297" s="3"/>
      <c r="H297" s="3"/>
      <c r="I297" s="3"/>
      <c r="J297" s="3"/>
      <c r="K297" s="3"/>
      <c r="L297" s="3"/>
      <c r="M297" s="3"/>
      <c r="N297" s="3"/>
      <c r="O297" s="3"/>
      <c r="P297" s="3"/>
    </row>
    <row x14ac:dyDescent="0.25" r="298" customHeight="1" ht="21">
      <c r="A298" s="27" t="s">
        <v>533</v>
      </c>
      <c r="B298" s="25" t="s">
        <v>240</v>
      </c>
      <c r="C298" s="3"/>
      <c r="D298" s="3"/>
      <c r="E298" s="3"/>
      <c r="F298" s="3"/>
      <c r="G298" s="3"/>
      <c r="H298" s="3"/>
      <c r="I298" s="3"/>
      <c r="J298" s="3"/>
      <c r="K298" s="3"/>
      <c r="L298" s="3"/>
      <c r="M298" s="3"/>
      <c r="N298" s="3"/>
      <c r="O298" s="3"/>
      <c r="P298" s="3"/>
    </row>
    <row x14ac:dyDescent="0.25" r="299" customHeight="1" ht="21">
      <c r="A299" s="27" t="s">
        <v>534</v>
      </c>
      <c r="B299" s="25" t="s">
        <v>240</v>
      </c>
      <c r="C299" s="3"/>
      <c r="D299" s="3"/>
      <c r="E299" s="3"/>
      <c r="F299" s="3"/>
      <c r="G299" s="3"/>
      <c r="H299" s="3"/>
      <c r="I299" s="3"/>
      <c r="J299" s="3"/>
      <c r="K299" s="3"/>
      <c r="L299" s="3"/>
      <c r="M299" s="3"/>
      <c r="N299" s="3"/>
      <c r="O299" s="3"/>
      <c r="P299" s="3"/>
    </row>
    <row x14ac:dyDescent="0.25" r="300" customHeight="1" ht="21">
      <c r="A300" s="27" t="s">
        <v>535</v>
      </c>
      <c r="B300" s="25" t="s">
        <v>240</v>
      </c>
      <c r="C300" s="3"/>
      <c r="D300" s="3"/>
      <c r="E300" s="3"/>
      <c r="F300" s="3"/>
      <c r="G300" s="3"/>
      <c r="H300" s="3"/>
      <c r="I300" s="3"/>
      <c r="J300" s="3"/>
      <c r="K300" s="3"/>
      <c r="L300" s="3"/>
      <c r="M300" s="3"/>
      <c r="N300" s="3"/>
      <c r="O300" s="3"/>
      <c r="P300" s="3"/>
    </row>
    <row x14ac:dyDescent="0.25" r="301" customHeight="1" ht="21">
      <c r="A301" s="27" t="s">
        <v>536</v>
      </c>
      <c r="B301" s="24" t="s">
        <v>273</v>
      </c>
      <c r="C301" s="3"/>
      <c r="D301" s="3"/>
      <c r="E301" s="3"/>
      <c r="F301" s="3"/>
      <c r="G301" s="3"/>
      <c r="H301" s="3"/>
      <c r="I301" s="3"/>
      <c r="J301" s="3"/>
      <c r="K301" s="3"/>
      <c r="L301" s="3"/>
      <c r="M301" s="3"/>
      <c r="N301" s="3"/>
      <c r="O301" s="3"/>
      <c r="P301" s="3"/>
    </row>
    <row x14ac:dyDescent="0.25" r="302" customHeight="1" ht="21">
      <c r="A302" s="27" t="s">
        <v>537</v>
      </c>
      <c r="B302" s="25" t="s">
        <v>240</v>
      </c>
      <c r="C302" s="3"/>
      <c r="D302" s="3"/>
      <c r="E302" s="3"/>
      <c r="F302" s="3"/>
      <c r="G302" s="3"/>
      <c r="H302" s="3"/>
      <c r="I302" s="3"/>
      <c r="J302" s="3"/>
      <c r="K302" s="3"/>
      <c r="L302" s="3"/>
      <c r="M302" s="3"/>
      <c r="N302" s="3"/>
      <c r="O302" s="3"/>
      <c r="P302" s="3"/>
    </row>
    <row x14ac:dyDescent="0.25" r="303" customHeight="1" ht="21">
      <c r="A303" s="27" t="s">
        <v>538</v>
      </c>
      <c r="B303" s="25" t="s">
        <v>240</v>
      </c>
      <c r="C303" s="3"/>
      <c r="D303" s="3"/>
      <c r="E303" s="3"/>
      <c r="F303" s="3"/>
      <c r="G303" s="3"/>
      <c r="H303" s="3"/>
      <c r="I303" s="3"/>
      <c r="J303" s="3"/>
      <c r="K303" s="3"/>
      <c r="L303" s="3"/>
      <c r="M303" s="3"/>
      <c r="N303" s="3"/>
      <c r="O303" s="3"/>
      <c r="P303" s="3"/>
    </row>
    <row x14ac:dyDescent="0.25" r="304" customHeight="1" ht="21">
      <c r="A304" s="27" t="s">
        <v>539</v>
      </c>
      <c r="B304" s="25" t="s">
        <v>240</v>
      </c>
      <c r="C304" s="3"/>
      <c r="D304" s="3"/>
      <c r="E304" s="3"/>
      <c r="F304" s="3"/>
      <c r="G304" s="3"/>
      <c r="H304" s="3"/>
      <c r="I304" s="3"/>
      <c r="J304" s="3"/>
      <c r="K304" s="3"/>
      <c r="L304" s="3"/>
      <c r="M304" s="3"/>
      <c r="N304" s="3"/>
      <c r="O304" s="3"/>
      <c r="P304" s="3"/>
    </row>
    <row x14ac:dyDescent="0.25" r="305" customHeight="1" ht="21">
      <c r="A305" s="27" t="s">
        <v>540</v>
      </c>
      <c r="B305" s="24" t="s">
        <v>247</v>
      </c>
      <c r="C305" s="3"/>
      <c r="D305" s="3"/>
      <c r="E305" s="3"/>
      <c r="F305" s="3"/>
      <c r="G305" s="3"/>
      <c r="H305" s="3"/>
      <c r="I305" s="3"/>
      <c r="J305" s="3"/>
      <c r="K305" s="3"/>
      <c r="L305" s="3"/>
      <c r="M305" s="3"/>
      <c r="N305" s="3"/>
      <c r="O305" s="3"/>
      <c r="P305" s="3"/>
    </row>
    <row x14ac:dyDescent="0.25" r="306" customHeight="1" ht="21">
      <c r="A306" s="27" t="s">
        <v>541</v>
      </c>
      <c r="B306" s="25" t="s">
        <v>240</v>
      </c>
      <c r="C306" s="3"/>
      <c r="D306" s="3"/>
      <c r="E306" s="3"/>
      <c r="F306" s="3"/>
      <c r="G306" s="3"/>
      <c r="H306" s="3"/>
      <c r="I306" s="3"/>
      <c r="J306" s="3"/>
      <c r="K306" s="3"/>
      <c r="L306" s="3"/>
      <c r="M306" s="3"/>
      <c r="N306" s="3"/>
      <c r="O306" s="3"/>
      <c r="P306" s="3"/>
    </row>
    <row x14ac:dyDescent="0.25" r="307" customHeight="1" ht="21">
      <c r="A307" s="27" t="s">
        <v>542</v>
      </c>
      <c r="B307" s="25" t="s">
        <v>240</v>
      </c>
      <c r="C307" s="3"/>
      <c r="D307" s="3"/>
      <c r="E307" s="3"/>
      <c r="F307" s="3"/>
      <c r="G307" s="3"/>
      <c r="H307" s="3"/>
      <c r="I307" s="3"/>
      <c r="J307" s="3"/>
      <c r="K307" s="3"/>
      <c r="L307" s="3"/>
      <c r="M307" s="3"/>
      <c r="N307" s="3"/>
      <c r="O307" s="3"/>
      <c r="P307" s="3"/>
    </row>
    <row x14ac:dyDescent="0.25" r="308" customHeight="1" ht="21">
      <c r="A308" s="27" t="s">
        <v>543</v>
      </c>
      <c r="B308" s="25" t="s">
        <v>240</v>
      </c>
      <c r="C308" s="3"/>
      <c r="D308" s="3"/>
      <c r="E308" s="3"/>
      <c r="F308" s="3"/>
      <c r="G308" s="3"/>
      <c r="H308" s="3"/>
      <c r="I308" s="3"/>
      <c r="J308" s="3"/>
      <c r="K308" s="3"/>
      <c r="L308" s="3"/>
      <c r="M308" s="3"/>
      <c r="N308" s="3"/>
      <c r="O308" s="3"/>
      <c r="P308" s="3"/>
    </row>
    <row x14ac:dyDescent="0.25" r="309" customHeight="1" ht="21">
      <c r="A309" s="27" t="s">
        <v>544</v>
      </c>
      <c r="B309" s="25" t="s">
        <v>240</v>
      </c>
      <c r="C309" s="3"/>
      <c r="D309" s="3"/>
      <c r="E309" s="3"/>
      <c r="F309" s="3"/>
      <c r="G309" s="3"/>
      <c r="H309" s="3"/>
      <c r="I309" s="3"/>
      <c r="J309" s="3"/>
      <c r="K309" s="3"/>
      <c r="L309" s="3"/>
      <c r="M309" s="3"/>
      <c r="N309" s="3"/>
      <c r="O309" s="3"/>
      <c r="P309" s="3"/>
    </row>
    <row x14ac:dyDescent="0.25" r="310" customHeight="1" ht="21">
      <c r="A310" s="27" t="s">
        <v>545</v>
      </c>
      <c r="B310" s="25" t="s">
        <v>240</v>
      </c>
      <c r="C310" s="3"/>
      <c r="D310" s="3"/>
      <c r="E310" s="3"/>
      <c r="F310" s="3"/>
      <c r="G310" s="3"/>
      <c r="H310" s="3"/>
      <c r="I310" s="3"/>
      <c r="J310" s="3"/>
      <c r="K310" s="3"/>
      <c r="L310" s="3"/>
      <c r="M310" s="3"/>
      <c r="N310" s="3"/>
      <c r="O310" s="3"/>
      <c r="P310" s="3"/>
    </row>
    <row x14ac:dyDescent="0.25" r="311" customHeight="1" ht="21">
      <c r="A311" s="27" t="s">
        <v>546</v>
      </c>
      <c r="B311" s="25" t="s">
        <v>240</v>
      </c>
      <c r="C311" s="3"/>
      <c r="D311" s="3"/>
      <c r="E311" s="3"/>
      <c r="F311" s="3"/>
      <c r="G311" s="3"/>
      <c r="H311" s="3"/>
      <c r="I311" s="3"/>
      <c r="J311" s="3"/>
      <c r="K311" s="3"/>
      <c r="L311" s="3"/>
      <c r="M311" s="3"/>
      <c r="N311" s="3"/>
      <c r="O311" s="3"/>
      <c r="P311" s="3"/>
    </row>
    <row x14ac:dyDescent="0.25" r="312" customHeight="1" ht="21">
      <c r="A312" s="27" t="s">
        <v>547</v>
      </c>
      <c r="B312" s="25" t="s">
        <v>240</v>
      </c>
      <c r="C312" s="3"/>
      <c r="D312" s="3"/>
      <c r="E312" s="3"/>
      <c r="F312" s="3"/>
      <c r="G312" s="3"/>
      <c r="H312" s="3"/>
      <c r="I312" s="3"/>
      <c r="J312" s="3"/>
      <c r="K312" s="3"/>
      <c r="L312" s="3"/>
      <c r="M312" s="3"/>
      <c r="N312" s="3"/>
      <c r="O312" s="3"/>
      <c r="P312" s="3"/>
    </row>
    <row x14ac:dyDescent="0.25" r="313" customHeight="1" ht="21">
      <c r="A313" s="27" t="s">
        <v>548</v>
      </c>
      <c r="B313" s="24" t="s">
        <v>250</v>
      </c>
      <c r="C313" s="3"/>
      <c r="D313" s="3"/>
      <c r="E313" s="3"/>
      <c r="F313" s="3"/>
      <c r="G313" s="3"/>
      <c r="H313" s="3"/>
      <c r="I313" s="3"/>
      <c r="J313" s="3"/>
      <c r="K313" s="3"/>
      <c r="L313" s="3"/>
      <c r="M313" s="3"/>
      <c r="N313" s="3"/>
      <c r="O313" s="3"/>
      <c r="P313" s="3"/>
    </row>
    <row x14ac:dyDescent="0.25" r="314" customHeight="1" ht="21">
      <c r="A314" s="27" t="s">
        <v>549</v>
      </c>
      <c r="B314" s="25" t="s">
        <v>240</v>
      </c>
      <c r="C314" s="3"/>
      <c r="D314" s="3"/>
      <c r="E314" s="3"/>
      <c r="F314" s="3"/>
      <c r="G314" s="3"/>
      <c r="H314" s="3"/>
      <c r="I314" s="3"/>
      <c r="J314" s="3"/>
      <c r="K314" s="3"/>
      <c r="L314" s="3"/>
      <c r="M314" s="3"/>
      <c r="N314" s="3"/>
      <c r="O314" s="3"/>
      <c r="P314" s="3"/>
    </row>
    <row x14ac:dyDescent="0.25" r="315" customHeight="1" ht="21">
      <c r="A315" s="27" t="s">
        <v>550</v>
      </c>
      <c r="B315" s="24" t="s">
        <v>247</v>
      </c>
      <c r="C315" s="3"/>
      <c r="D315" s="3"/>
      <c r="E315" s="3"/>
      <c r="F315" s="3"/>
      <c r="G315" s="3"/>
      <c r="H315" s="3"/>
      <c r="I315" s="3"/>
      <c r="J315" s="3"/>
      <c r="K315" s="3"/>
      <c r="L315" s="3"/>
      <c r="M315" s="3"/>
      <c r="N315" s="3"/>
      <c r="O315" s="3"/>
      <c r="P315" s="3"/>
    </row>
    <row x14ac:dyDescent="0.25" r="316" customHeight="1" ht="21">
      <c r="A316" s="27" t="s">
        <v>551</v>
      </c>
      <c r="B316" s="24" t="s">
        <v>247</v>
      </c>
      <c r="C316" s="3"/>
      <c r="D316" s="3"/>
      <c r="E316" s="3"/>
      <c r="F316" s="3"/>
      <c r="G316" s="3"/>
      <c r="H316" s="3"/>
      <c r="I316" s="3"/>
      <c r="J316" s="3"/>
      <c r="K316" s="3"/>
      <c r="L316" s="3"/>
      <c r="M316" s="3"/>
      <c r="N316" s="3"/>
      <c r="O316" s="3"/>
      <c r="P316" s="3"/>
    </row>
    <row x14ac:dyDescent="0.25" r="317" customHeight="1" ht="21">
      <c r="A317" s="27" t="s">
        <v>552</v>
      </c>
      <c r="B317" s="24" t="s">
        <v>247</v>
      </c>
      <c r="C317" s="3"/>
      <c r="D317" s="3"/>
      <c r="E317" s="3"/>
      <c r="F317" s="3"/>
      <c r="G317" s="3"/>
      <c r="H317" s="3"/>
      <c r="I317" s="3"/>
      <c r="J317" s="3"/>
      <c r="K317" s="3"/>
      <c r="L317" s="3"/>
      <c r="M317" s="3"/>
      <c r="N317" s="3"/>
      <c r="O317" s="3"/>
      <c r="P317" s="3"/>
    </row>
    <row x14ac:dyDescent="0.25" r="318" customHeight="1" ht="21">
      <c r="A318" s="27" t="s">
        <v>553</v>
      </c>
      <c r="B318" s="25" t="s">
        <v>240</v>
      </c>
      <c r="C318" s="3"/>
      <c r="D318" s="3"/>
      <c r="E318" s="3"/>
      <c r="F318" s="3"/>
      <c r="G318" s="3"/>
      <c r="H318" s="3"/>
      <c r="I318" s="3"/>
      <c r="J318" s="3"/>
      <c r="K318" s="3"/>
      <c r="L318" s="3"/>
      <c r="M318" s="3"/>
      <c r="N318" s="3"/>
      <c r="O318" s="3"/>
      <c r="P318" s="3"/>
    </row>
    <row x14ac:dyDescent="0.25" r="319" customHeight="1" ht="21">
      <c r="A319" s="27" t="s">
        <v>554</v>
      </c>
      <c r="B319" s="25" t="s">
        <v>240</v>
      </c>
      <c r="C319" s="3"/>
      <c r="D319" s="3"/>
      <c r="E319" s="3"/>
      <c r="F319" s="3"/>
      <c r="G319" s="3"/>
      <c r="H319" s="3"/>
      <c r="I319" s="3"/>
      <c r="J319" s="3"/>
      <c r="K319" s="3"/>
      <c r="L319" s="3"/>
      <c r="M319" s="3"/>
      <c r="N319" s="3"/>
      <c r="O319" s="3"/>
      <c r="P319" s="3"/>
    </row>
    <row x14ac:dyDescent="0.25" r="320" customHeight="1" ht="21">
      <c r="A320" s="27" t="s">
        <v>555</v>
      </c>
      <c r="B320" s="25" t="s">
        <v>240</v>
      </c>
      <c r="C320" s="3"/>
      <c r="D320" s="3"/>
      <c r="E320" s="3"/>
      <c r="F320" s="3"/>
      <c r="G320" s="3"/>
      <c r="H320" s="3"/>
      <c r="I320" s="3"/>
      <c r="J320" s="3"/>
      <c r="K320" s="3"/>
      <c r="L320" s="3"/>
      <c r="M320" s="3"/>
      <c r="N320" s="3"/>
      <c r="O320" s="3"/>
      <c r="P320" s="3"/>
    </row>
    <row x14ac:dyDescent="0.25" r="321" customHeight="1" ht="21">
      <c r="A321" s="27" t="s">
        <v>556</v>
      </c>
      <c r="B321" s="24" t="s">
        <v>250</v>
      </c>
      <c r="C321" s="3"/>
      <c r="D321" s="3"/>
      <c r="E321" s="3"/>
      <c r="F321" s="3"/>
      <c r="G321" s="3"/>
      <c r="H321" s="3"/>
      <c r="I321" s="3"/>
      <c r="J321" s="3"/>
      <c r="K321" s="3"/>
      <c r="L321" s="3"/>
      <c r="M321" s="3"/>
      <c r="N321" s="3"/>
      <c r="O321" s="3"/>
      <c r="P321" s="3"/>
    </row>
    <row x14ac:dyDescent="0.25" r="322" customHeight="1" ht="21">
      <c r="A322" s="27" t="s">
        <v>557</v>
      </c>
      <c r="B322" s="25" t="s">
        <v>240</v>
      </c>
      <c r="C322" s="3"/>
      <c r="D322" s="3"/>
      <c r="E322" s="3"/>
      <c r="F322" s="3"/>
      <c r="G322" s="3"/>
      <c r="H322" s="3"/>
      <c r="I322" s="3"/>
      <c r="J322" s="3"/>
      <c r="K322" s="3"/>
      <c r="L322" s="3"/>
      <c r="M322" s="3"/>
      <c r="N322" s="3"/>
      <c r="O322" s="3"/>
      <c r="P322" s="3"/>
    </row>
    <row x14ac:dyDescent="0.25" r="323" customHeight="1" ht="21">
      <c r="A323" s="27" t="s">
        <v>558</v>
      </c>
      <c r="B323" s="25" t="s">
        <v>240</v>
      </c>
      <c r="C323" s="3"/>
      <c r="D323" s="3"/>
      <c r="E323" s="3"/>
      <c r="F323" s="3"/>
      <c r="G323" s="3"/>
      <c r="H323" s="3"/>
      <c r="I323" s="3"/>
      <c r="J323" s="3"/>
      <c r="K323" s="3"/>
      <c r="L323" s="3"/>
      <c r="M323" s="3"/>
      <c r="N323" s="3"/>
      <c r="O323" s="3"/>
      <c r="P323" s="3"/>
    </row>
    <row x14ac:dyDescent="0.25" r="324" customHeight="1" ht="21">
      <c r="A324" s="27" t="s">
        <v>559</v>
      </c>
      <c r="B324" s="25" t="s">
        <v>240</v>
      </c>
      <c r="C324" s="3"/>
      <c r="D324" s="3"/>
      <c r="E324" s="3"/>
      <c r="F324" s="3"/>
      <c r="G324" s="3"/>
      <c r="H324" s="3"/>
      <c r="I324" s="3"/>
      <c r="J324" s="3"/>
      <c r="K324" s="3"/>
      <c r="L324" s="3"/>
      <c r="M324" s="3"/>
      <c r="N324" s="3"/>
      <c r="O324" s="3"/>
      <c r="P324" s="3"/>
    </row>
    <row x14ac:dyDescent="0.25" r="325" customHeight="1" ht="21">
      <c r="A325" s="27" t="s">
        <v>560</v>
      </c>
      <c r="B325" s="24" t="s">
        <v>250</v>
      </c>
      <c r="C325" s="3"/>
      <c r="D325" s="3"/>
      <c r="E325" s="3"/>
      <c r="F325" s="3"/>
      <c r="G325" s="3"/>
      <c r="H325" s="3"/>
      <c r="I325" s="3"/>
      <c r="J325" s="3"/>
      <c r="K325" s="3"/>
      <c r="L325" s="3"/>
      <c r="M325" s="3"/>
      <c r="N325" s="3"/>
      <c r="O325" s="3"/>
      <c r="P325" s="3"/>
    </row>
    <row x14ac:dyDescent="0.25" r="326" customHeight="1" ht="21">
      <c r="A326" s="27" t="s">
        <v>561</v>
      </c>
      <c r="B326" s="25" t="s">
        <v>240</v>
      </c>
      <c r="C326" s="3"/>
      <c r="D326" s="3"/>
      <c r="E326" s="3"/>
      <c r="F326" s="3"/>
      <c r="G326" s="3"/>
      <c r="H326" s="3"/>
      <c r="I326" s="3"/>
      <c r="J326" s="3"/>
      <c r="K326" s="3"/>
      <c r="L326" s="3"/>
      <c r="M326" s="3"/>
      <c r="N326" s="3"/>
      <c r="O326" s="3"/>
      <c r="P326" s="3"/>
    </row>
    <row x14ac:dyDescent="0.25" r="327" customHeight="1" ht="21">
      <c r="A327" s="27" t="s">
        <v>562</v>
      </c>
      <c r="B327" s="25" t="s">
        <v>240</v>
      </c>
      <c r="C327" s="3"/>
      <c r="D327" s="3"/>
      <c r="E327" s="3"/>
      <c r="F327" s="3"/>
      <c r="G327" s="3"/>
      <c r="H327" s="3"/>
      <c r="I327" s="3"/>
      <c r="J327" s="3"/>
      <c r="K327" s="3"/>
      <c r="L327" s="3"/>
      <c r="M327" s="3"/>
      <c r="N327" s="3"/>
      <c r="O327" s="3"/>
      <c r="P327" s="3"/>
    </row>
    <row x14ac:dyDescent="0.25" r="328" customHeight="1" ht="21">
      <c r="A328" s="6" t="s">
        <v>563</v>
      </c>
      <c r="B328" s="25" t="s">
        <v>240</v>
      </c>
      <c r="C328" s="3"/>
      <c r="D328" s="3"/>
      <c r="E328" s="3"/>
      <c r="F328" s="3"/>
      <c r="G328" s="3"/>
      <c r="H328" s="3"/>
      <c r="I328" s="3"/>
      <c r="J328" s="3"/>
      <c r="K328" s="3"/>
      <c r="L328" s="3"/>
      <c r="M328" s="3"/>
      <c r="N328" s="3"/>
      <c r="O328" s="3"/>
      <c r="P328" s="3"/>
    </row>
    <row x14ac:dyDescent="0.25" r="329" customHeight="1" ht="21">
      <c r="A329" s="27" t="s">
        <v>564</v>
      </c>
      <c r="B329" s="25" t="s">
        <v>240</v>
      </c>
      <c r="C329" s="3"/>
      <c r="D329" s="3"/>
      <c r="E329" s="3"/>
      <c r="F329" s="3"/>
      <c r="G329" s="3"/>
      <c r="H329" s="3"/>
      <c r="I329" s="3"/>
      <c r="J329" s="3"/>
      <c r="K329" s="3"/>
      <c r="L329" s="3"/>
      <c r="M329" s="3"/>
      <c r="N329" s="3"/>
      <c r="O329" s="3"/>
      <c r="P329" s="3"/>
    </row>
    <row x14ac:dyDescent="0.25" r="330" customHeight="1" ht="21">
      <c r="A330" s="27" t="s">
        <v>565</v>
      </c>
      <c r="B330" s="24" t="s">
        <v>238</v>
      </c>
      <c r="C330" s="3"/>
      <c r="D330" s="3"/>
      <c r="E330" s="3"/>
      <c r="F330" s="3"/>
      <c r="G330" s="3"/>
      <c r="H330" s="3"/>
      <c r="I330" s="3"/>
      <c r="J330" s="3"/>
      <c r="K330" s="3"/>
      <c r="L330" s="3"/>
      <c r="M330" s="3"/>
      <c r="N330" s="3"/>
      <c r="O330" s="3"/>
      <c r="P330" s="3"/>
    </row>
    <row x14ac:dyDescent="0.25" r="331" customHeight="1" ht="21">
      <c r="A331" s="27" t="s">
        <v>566</v>
      </c>
      <c r="B331" s="25" t="s">
        <v>240</v>
      </c>
      <c r="C331" s="3"/>
      <c r="D331" s="3"/>
      <c r="E331" s="3"/>
      <c r="F331" s="3"/>
      <c r="G331" s="3"/>
      <c r="H331" s="3"/>
      <c r="I331" s="3"/>
      <c r="J331" s="3"/>
      <c r="K331" s="3"/>
      <c r="L331" s="3"/>
      <c r="M331" s="3"/>
      <c r="N331" s="3"/>
      <c r="O331" s="3"/>
      <c r="P331" s="3"/>
    </row>
    <row x14ac:dyDescent="0.25" r="332" customHeight="1" ht="21">
      <c r="A332" s="27" t="s">
        <v>567</v>
      </c>
      <c r="B332" s="25" t="s">
        <v>240</v>
      </c>
      <c r="C332" s="3"/>
      <c r="D332" s="3"/>
      <c r="E332" s="3"/>
      <c r="F332" s="3"/>
      <c r="G332" s="3"/>
      <c r="H332" s="3"/>
      <c r="I332" s="3"/>
      <c r="J332" s="3"/>
      <c r="K332" s="3"/>
      <c r="L332" s="3"/>
      <c r="M332" s="3"/>
      <c r="N332" s="3"/>
      <c r="O332" s="3"/>
      <c r="P332" s="3"/>
    </row>
    <row x14ac:dyDescent="0.25" r="333" customHeight="1" ht="21">
      <c r="A333" s="27" t="s">
        <v>568</v>
      </c>
      <c r="B333" s="25" t="s">
        <v>240</v>
      </c>
      <c r="C333" s="3"/>
      <c r="D333" s="3"/>
      <c r="E333" s="3"/>
      <c r="F333" s="3"/>
      <c r="G333" s="3"/>
      <c r="H333" s="3"/>
      <c r="I333" s="3"/>
      <c r="J333" s="3"/>
      <c r="K333" s="3"/>
      <c r="L333" s="3"/>
      <c r="M333" s="3"/>
      <c r="N333" s="3"/>
      <c r="O333" s="3"/>
      <c r="P333" s="3"/>
    </row>
    <row x14ac:dyDescent="0.25" r="334" customHeight="1" ht="21">
      <c r="A334" s="27" t="s">
        <v>569</v>
      </c>
      <c r="B334" s="25" t="s">
        <v>240</v>
      </c>
      <c r="C334" s="3"/>
      <c r="D334" s="3"/>
      <c r="E334" s="3"/>
      <c r="F334" s="3"/>
      <c r="G334" s="3"/>
      <c r="H334" s="3"/>
      <c r="I334" s="3"/>
      <c r="J334" s="3"/>
      <c r="K334" s="3"/>
      <c r="L334" s="3"/>
      <c r="M334" s="3"/>
      <c r="N334" s="3"/>
      <c r="O334" s="3"/>
      <c r="P334" s="3"/>
    </row>
    <row x14ac:dyDescent="0.25" r="335" customHeight="1" ht="21">
      <c r="A335" s="27" t="s">
        <v>564</v>
      </c>
      <c r="B335" s="25" t="s">
        <v>240</v>
      </c>
      <c r="C335" s="3"/>
      <c r="D335" s="3"/>
      <c r="E335" s="3"/>
      <c r="F335" s="3"/>
      <c r="G335" s="3"/>
      <c r="H335" s="3"/>
      <c r="I335" s="3"/>
      <c r="J335" s="3"/>
      <c r="K335" s="3"/>
      <c r="L335" s="3"/>
      <c r="M335" s="3"/>
      <c r="N335" s="3"/>
      <c r="O335" s="3"/>
      <c r="P335" s="3"/>
    </row>
    <row x14ac:dyDescent="0.25" r="336" customHeight="1" ht="21">
      <c r="A336" s="27" t="s">
        <v>570</v>
      </c>
      <c r="B336" s="25" t="s">
        <v>240</v>
      </c>
      <c r="C336" s="3"/>
      <c r="D336" s="3"/>
      <c r="E336" s="3"/>
      <c r="F336" s="3"/>
      <c r="G336" s="3"/>
      <c r="H336" s="3"/>
      <c r="I336" s="3"/>
      <c r="J336" s="3"/>
      <c r="K336" s="3"/>
      <c r="L336" s="3"/>
      <c r="M336" s="3"/>
      <c r="N336" s="3"/>
      <c r="O336" s="3"/>
      <c r="P336" s="3"/>
    </row>
    <row x14ac:dyDescent="0.25" r="337" customHeight="1" ht="21">
      <c r="A337" s="27" t="s">
        <v>571</v>
      </c>
      <c r="B337" s="25" t="s">
        <v>240</v>
      </c>
      <c r="C337" s="3"/>
      <c r="D337" s="3"/>
      <c r="E337" s="3"/>
      <c r="F337" s="3"/>
      <c r="G337" s="3"/>
      <c r="H337" s="3"/>
      <c r="I337" s="3"/>
      <c r="J337" s="3"/>
      <c r="K337" s="3"/>
      <c r="L337" s="3"/>
      <c r="M337" s="3"/>
      <c r="N337" s="3"/>
      <c r="O337" s="3"/>
      <c r="P337" s="3"/>
    </row>
    <row x14ac:dyDescent="0.25" r="338" customHeight="1" ht="21">
      <c r="A338" s="27" t="s">
        <v>572</v>
      </c>
      <c r="B338" s="25" t="s">
        <v>240</v>
      </c>
      <c r="C338" s="3"/>
      <c r="D338" s="3"/>
      <c r="E338" s="3"/>
      <c r="F338" s="3"/>
      <c r="G338" s="3"/>
      <c r="H338" s="3"/>
      <c r="I338" s="3"/>
      <c r="J338" s="3"/>
      <c r="K338" s="3"/>
      <c r="L338" s="3"/>
      <c r="M338" s="3"/>
      <c r="N338" s="3"/>
      <c r="O338" s="3"/>
      <c r="P338" s="3"/>
    </row>
    <row x14ac:dyDescent="0.25" r="339" customHeight="1" ht="21">
      <c r="A339" s="27" t="s">
        <v>573</v>
      </c>
      <c r="B339" s="25" t="s">
        <v>240</v>
      </c>
      <c r="C339" s="3"/>
      <c r="D339" s="3"/>
      <c r="E339" s="3"/>
      <c r="F339" s="3"/>
      <c r="G339" s="3"/>
      <c r="H339" s="3"/>
      <c r="I339" s="3"/>
      <c r="J339" s="3"/>
      <c r="K339" s="3"/>
      <c r="L339" s="3"/>
      <c r="M339" s="3"/>
      <c r="N339" s="3"/>
      <c r="O339" s="3"/>
      <c r="P339" s="3"/>
    </row>
    <row x14ac:dyDescent="0.25" r="340" customHeight="1" ht="21">
      <c r="A340" s="27" t="s">
        <v>574</v>
      </c>
      <c r="B340" s="25" t="s">
        <v>240</v>
      </c>
      <c r="C340" s="3"/>
      <c r="D340" s="3"/>
      <c r="E340" s="3"/>
      <c r="F340" s="3"/>
      <c r="G340" s="3"/>
      <c r="H340" s="3"/>
      <c r="I340" s="3"/>
      <c r="J340" s="3"/>
      <c r="K340" s="3"/>
      <c r="L340" s="3"/>
      <c r="M340" s="3"/>
      <c r="N340" s="3"/>
      <c r="O340" s="3"/>
      <c r="P340" s="3"/>
    </row>
    <row x14ac:dyDescent="0.25" r="341" customHeight="1" ht="21">
      <c r="A341" s="27" t="s">
        <v>575</v>
      </c>
      <c r="B341" s="25" t="s">
        <v>240</v>
      </c>
      <c r="C341" s="3"/>
      <c r="D341" s="3"/>
      <c r="E341" s="3"/>
      <c r="F341" s="3"/>
      <c r="G341" s="3"/>
      <c r="H341" s="3"/>
      <c r="I341" s="3"/>
      <c r="J341" s="3"/>
      <c r="K341" s="3"/>
      <c r="L341" s="3"/>
      <c r="M341" s="3"/>
      <c r="N341" s="3"/>
      <c r="O341" s="3"/>
      <c r="P341" s="3"/>
    </row>
    <row x14ac:dyDescent="0.25" r="342" customHeight="1" ht="21">
      <c r="A342" s="27" t="s">
        <v>576</v>
      </c>
      <c r="B342" s="25" t="s">
        <v>240</v>
      </c>
      <c r="C342" s="3"/>
      <c r="D342" s="3"/>
      <c r="E342" s="3"/>
      <c r="F342" s="3"/>
      <c r="G342" s="3"/>
      <c r="H342" s="3"/>
      <c r="I342" s="3"/>
      <c r="J342" s="3"/>
      <c r="K342" s="3"/>
      <c r="L342" s="3"/>
      <c r="M342" s="3"/>
      <c r="N342" s="3"/>
      <c r="O342" s="3"/>
      <c r="P342" s="3"/>
    </row>
    <row x14ac:dyDescent="0.25" r="343" customHeight="1" ht="21">
      <c r="A343" s="27" t="s">
        <v>577</v>
      </c>
      <c r="B343" s="25" t="s">
        <v>240</v>
      </c>
      <c r="C343" s="3"/>
      <c r="D343" s="3"/>
      <c r="E343" s="3"/>
      <c r="F343" s="3"/>
      <c r="G343" s="3"/>
      <c r="H343" s="3"/>
      <c r="I343" s="3"/>
      <c r="J343" s="3"/>
      <c r="K343" s="3"/>
      <c r="L343" s="3"/>
      <c r="M343" s="3"/>
      <c r="N343" s="3"/>
      <c r="O343" s="3"/>
      <c r="P343" s="3"/>
    </row>
    <row x14ac:dyDescent="0.25" r="344" customHeight="1" ht="21">
      <c r="A344" s="27" t="s">
        <v>578</v>
      </c>
      <c r="B344" s="25" t="s">
        <v>240</v>
      </c>
      <c r="C344" s="3"/>
      <c r="D344" s="3"/>
      <c r="E344" s="3"/>
      <c r="F344" s="3"/>
      <c r="G344" s="3"/>
      <c r="H344" s="3"/>
      <c r="I344" s="3"/>
      <c r="J344" s="3"/>
      <c r="K344" s="3"/>
      <c r="L344" s="3"/>
      <c r="M344" s="3"/>
      <c r="N344" s="3"/>
      <c r="O344" s="3"/>
      <c r="P344" s="3"/>
    </row>
    <row x14ac:dyDescent="0.25" r="345" customHeight="1" ht="21">
      <c r="A345" s="27" t="s">
        <v>579</v>
      </c>
      <c r="B345" s="25" t="s">
        <v>240</v>
      </c>
      <c r="C345" s="3"/>
      <c r="D345" s="3"/>
      <c r="E345" s="3"/>
      <c r="F345" s="3"/>
      <c r="G345" s="3"/>
      <c r="H345" s="3"/>
      <c r="I345" s="3"/>
      <c r="J345" s="3"/>
      <c r="K345" s="3"/>
      <c r="L345" s="3"/>
      <c r="M345" s="3"/>
      <c r="N345" s="3"/>
      <c r="O345" s="3"/>
      <c r="P345" s="3"/>
    </row>
    <row x14ac:dyDescent="0.25" r="346" customHeight="1" ht="21">
      <c r="A346" s="27" t="s">
        <v>580</v>
      </c>
      <c r="B346" s="25" t="s">
        <v>240</v>
      </c>
      <c r="C346" s="3"/>
      <c r="D346" s="3"/>
      <c r="E346" s="3"/>
      <c r="F346" s="3"/>
      <c r="G346" s="3"/>
      <c r="H346" s="3"/>
      <c r="I346" s="3"/>
      <c r="J346" s="3"/>
      <c r="K346" s="3"/>
      <c r="L346" s="3"/>
      <c r="M346" s="3"/>
      <c r="N346" s="3"/>
      <c r="O346" s="3"/>
      <c r="P346" s="3"/>
    </row>
    <row x14ac:dyDescent="0.25" r="347" customHeight="1" ht="21">
      <c r="A347" s="27" t="s">
        <v>581</v>
      </c>
      <c r="B347" s="25" t="s">
        <v>240</v>
      </c>
      <c r="C347" s="3"/>
      <c r="D347" s="3"/>
      <c r="E347" s="3"/>
      <c r="F347" s="3"/>
      <c r="G347" s="3"/>
      <c r="H347" s="3"/>
      <c r="I347" s="3"/>
      <c r="J347" s="3"/>
      <c r="K347" s="3"/>
      <c r="L347" s="3"/>
      <c r="M347" s="3"/>
      <c r="N347" s="3"/>
      <c r="O347" s="3"/>
      <c r="P347" s="3"/>
    </row>
    <row x14ac:dyDescent="0.25" r="348" customHeight="1" ht="21">
      <c r="A348" s="27" t="s">
        <v>582</v>
      </c>
      <c r="B348" s="25" t="s">
        <v>240</v>
      </c>
      <c r="C348" s="3"/>
      <c r="D348" s="3"/>
      <c r="E348" s="3"/>
      <c r="F348" s="3"/>
      <c r="G348" s="3"/>
      <c r="H348" s="3"/>
      <c r="I348" s="3"/>
      <c r="J348" s="3"/>
      <c r="K348" s="3"/>
      <c r="L348" s="3"/>
      <c r="M348" s="3"/>
      <c r="N348" s="3"/>
      <c r="O348" s="3"/>
      <c r="P348" s="3"/>
    </row>
    <row x14ac:dyDescent="0.25" r="349" customHeight="1" ht="21">
      <c r="A349" s="6" t="s">
        <v>583</v>
      </c>
      <c r="B349" s="25" t="s">
        <v>240</v>
      </c>
      <c r="C349" s="3"/>
      <c r="D349" s="3"/>
      <c r="E349" s="3"/>
      <c r="F349" s="3"/>
      <c r="G349" s="3"/>
      <c r="H349" s="3"/>
      <c r="I349" s="3"/>
      <c r="J349" s="3"/>
      <c r="K349" s="3"/>
      <c r="L349" s="3"/>
      <c r="M349" s="3"/>
      <c r="N349" s="3"/>
      <c r="O349" s="3"/>
      <c r="P349" s="3"/>
    </row>
    <row x14ac:dyDescent="0.25" r="350" customHeight="1" ht="21">
      <c r="A350" s="6" t="s">
        <v>584</v>
      </c>
      <c r="B350" s="25" t="s">
        <v>240</v>
      </c>
      <c r="C350" s="3"/>
      <c r="D350" s="3"/>
      <c r="E350" s="3"/>
      <c r="F350" s="3"/>
      <c r="G350" s="3"/>
      <c r="H350" s="3"/>
      <c r="I350" s="3"/>
      <c r="J350" s="3"/>
      <c r="K350" s="3"/>
      <c r="L350" s="3"/>
      <c r="M350" s="3"/>
      <c r="N350" s="3"/>
      <c r="O350" s="3"/>
      <c r="P350" s="3"/>
    </row>
    <row x14ac:dyDescent="0.25" r="351" customHeight="1" ht="21">
      <c r="A351" s="6" t="s">
        <v>585</v>
      </c>
      <c r="B351" s="24" t="s">
        <v>247</v>
      </c>
      <c r="C351" s="3"/>
      <c r="D351" s="3"/>
      <c r="E351" s="3"/>
      <c r="F351" s="3"/>
      <c r="G351" s="3"/>
      <c r="H351" s="3"/>
      <c r="I351" s="3"/>
      <c r="J351" s="3"/>
      <c r="K351" s="3"/>
      <c r="L351" s="3"/>
      <c r="M351" s="3"/>
      <c r="N351" s="3"/>
      <c r="O351" s="3"/>
      <c r="P351" s="3"/>
    </row>
    <row x14ac:dyDescent="0.25" r="352" customHeight="1" ht="21">
      <c r="A352" s="6" t="s">
        <v>586</v>
      </c>
      <c r="B352" s="25" t="s">
        <v>240</v>
      </c>
      <c r="C352" s="3"/>
      <c r="D352" s="3"/>
      <c r="E352" s="3"/>
      <c r="F352" s="3"/>
      <c r="G352" s="3"/>
      <c r="H352" s="3"/>
      <c r="I352" s="3"/>
      <c r="J352" s="3"/>
      <c r="K352" s="3"/>
      <c r="L352" s="3"/>
      <c r="M352" s="3"/>
      <c r="N352" s="3"/>
      <c r="O352" s="3"/>
      <c r="P352" s="3"/>
    </row>
    <row x14ac:dyDescent="0.25" r="353" customHeight="1" ht="21">
      <c r="A353" s="6" t="s">
        <v>587</v>
      </c>
      <c r="B353" s="25" t="s">
        <v>240</v>
      </c>
      <c r="C353" s="3"/>
      <c r="D353" s="3"/>
      <c r="E353" s="3"/>
      <c r="F353" s="3"/>
      <c r="G353" s="3"/>
      <c r="H353" s="3"/>
      <c r="I353" s="3"/>
      <c r="J353" s="3"/>
      <c r="K353" s="3"/>
      <c r="L353" s="3"/>
      <c r="M353" s="3"/>
      <c r="N353" s="3"/>
      <c r="O353" s="3"/>
      <c r="P353" s="3"/>
    </row>
    <row x14ac:dyDescent="0.25" r="354" customHeight="1" ht="21">
      <c r="A354" s="6" t="s">
        <v>588</v>
      </c>
      <c r="B354" s="25" t="s">
        <v>240</v>
      </c>
      <c r="C354" s="3"/>
      <c r="D354" s="3"/>
      <c r="E354" s="3"/>
      <c r="F354" s="3"/>
      <c r="G354" s="3"/>
      <c r="H354" s="3"/>
      <c r="I354" s="3"/>
      <c r="J354" s="3"/>
      <c r="K354" s="3"/>
      <c r="L354" s="3"/>
      <c r="M354" s="3"/>
      <c r="N354" s="3"/>
      <c r="O354" s="3"/>
      <c r="P354" s="3"/>
    </row>
    <row x14ac:dyDescent="0.25" r="355" customHeight="1" ht="21">
      <c r="A355" s="27" t="s">
        <v>589</v>
      </c>
      <c r="B355" s="24" t="s">
        <v>247</v>
      </c>
      <c r="C355" s="3"/>
      <c r="D355" s="3"/>
      <c r="E355" s="3"/>
      <c r="F355" s="3"/>
      <c r="G355" s="3"/>
      <c r="H355" s="3"/>
      <c r="I355" s="3"/>
      <c r="J355" s="3"/>
      <c r="K355" s="3"/>
      <c r="L355" s="3"/>
      <c r="M355" s="3"/>
      <c r="N355" s="3"/>
      <c r="O355" s="3"/>
      <c r="P355" s="3"/>
    </row>
    <row x14ac:dyDescent="0.25" r="356" customHeight="1" ht="21">
      <c r="A356" s="27" t="s">
        <v>590</v>
      </c>
      <c r="B356" s="25" t="s">
        <v>240</v>
      </c>
      <c r="C356" s="3"/>
      <c r="D356" s="3"/>
      <c r="E356" s="3"/>
      <c r="F356" s="3"/>
      <c r="G356" s="3"/>
      <c r="H356" s="3"/>
      <c r="I356" s="3"/>
      <c r="J356" s="3"/>
      <c r="K356" s="3"/>
      <c r="L356" s="3"/>
      <c r="M356" s="3"/>
      <c r="N356" s="3"/>
      <c r="O356" s="3"/>
      <c r="P356" s="3"/>
    </row>
    <row x14ac:dyDescent="0.25" r="357" customHeight="1" ht="21">
      <c r="A357" s="27" t="s">
        <v>591</v>
      </c>
      <c r="B357" s="25" t="s">
        <v>240</v>
      </c>
      <c r="C357" s="3"/>
      <c r="D357" s="3"/>
      <c r="E357" s="3"/>
      <c r="F357" s="3"/>
      <c r="G357" s="3"/>
      <c r="H357" s="3"/>
      <c r="I357" s="3"/>
      <c r="J357" s="3"/>
      <c r="K357" s="3"/>
      <c r="L357" s="3"/>
      <c r="M357" s="3"/>
      <c r="N357" s="3"/>
      <c r="O357" s="3"/>
      <c r="P357" s="3"/>
    </row>
    <row x14ac:dyDescent="0.25" r="358" customHeight="1" ht="21">
      <c r="A358" s="27" t="s">
        <v>592</v>
      </c>
      <c r="B358" s="25" t="s">
        <v>240</v>
      </c>
      <c r="C358" s="3"/>
      <c r="D358" s="3"/>
      <c r="E358" s="3"/>
      <c r="F358" s="3"/>
      <c r="G358" s="3"/>
      <c r="H358" s="3"/>
      <c r="I358" s="3"/>
      <c r="J358" s="3"/>
      <c r="K358" s="3"/>
      <c r="L358" s="3"/>
      <c r="M358" s="3"/>
      <c r="N358" s="3"/>
      <c r="O358" s="3"/>
      <c r="P358" s="3"/>
    </row>
    <row x14ac:dyDescent="0.25" r="359" customHeight="1" ht="21">
      <c r="A359" s="27" t="s">
        <v>593</v>
      </c>
      <c r="B359" s="25" t="s">
        <v>240</v>
      </c>
      <c r="C359" s="3"/>
      <c r="D359" s="3"/>
      <c r="E359" s="3"/>
      <c r="F359" s="3"/>
      <c r="G359" s="3"/>
      <c r="H359" s="3"/>
      <c r="I359" s="3"/>
      <c r="J359" s="3"/>
      <c r="K359" s="3"/>
      <c r="L359" s="3"/>
      <c r="M359" s="3"/>
      <c r="N359" s="3"/>
      <c r="O359" s="3"/>
      <c r="P359" s="3"/>
    </row>
    <row x14ac:dyDescent="0.25" r="360" customHeight="1" ht="21">
      <c r="A360" s="27" t="s">
        <v>594</v>
      </c>
      <c r="B360" s="24" t="s">
        <v>247</v>
      </c>
      <c r="C360" s="3"/>
      <c r="D360" s="3"/>
      <c r="E360" s="3"/>
      <c r="F360" s="3"/>
      <c r="G360" s="3"/>
      <c r="H360" s="3"/>
      <c r="I360" s="3"/>
      <c r="J360" s="3"/>
      <c r="K360" s="3"/>
      <c r="L360" s="3"/>
      <c r="M360" s="3"/>
      <c r="N360" s="3"/>
      <c r="O360" s="3"/>
      <c r="P360" s="3"/>
    </row>
    <row x14ac:dyDescent="0.25" r="361" customHeight="1" ht="21">
      <c r="A361" s="27" t="s">
        <v>595</v>
      </c>
      <c r="B361" s="25" t="s">
        <v>240</v>
      </c>
      <c r="C361" s="3"/>
      <c r="D361" s="3"/>
      <c r="E361" s="3"/>
      <c r="F361" s="3"/>
      <c r="G361" s="3"/>
      <c r="H361" s="3"/>
      <c r="I361" s="3"/>
      <c r="J361" s="3"/>
      <c r="K361" s="3"/>
      <c r="L361" s="3"/>
      <c r="M361" s="3"/>
      <c r="N361" s="3"/>
      <c r="O361" s="3"/>
      <c r="P361" s="3"/>
    </row>
    <row x14ac:dyDescent="0.25" r="362" customHeight="1" ht="21">
      <c r="A362" s="27" t="s">
        <v>596</v>
      </c>
      <c r="B362" s="25" t="s">
        <v>240</v>
      </c>
      <c r="C362" s="3"/>
      <c r="D362" s="3"/>
      <c r="E362" s="3"/>
      <c r="F362" s="3"/>
      <c r="G362" s="3"/>
      <c r="H362" s="3"/>
      <c r="I362" s="3"/>
      <c r="J362" s="3"/>
      <c r="K362" s="3"/>
      <c r="L362" s="3"/>
      <c r="M362" s="3"/>
      <c r="N362" s="3"/>
      <c r="O362" s="3"/>
      <c r="P362" s="3"/>
    </row>
    <row x14ac:dyDescent="0.25" r="363" customHeight="1" ht="21">
      <c r="A363" s="27" t="s">
        <v>597</v>
      </c>
      <c r="B363" s="25" t="s">
        <v>240</v>
      </c>
      <c r="C363" s="3"/>
      <c r="D363" s="3"/>
      <c r="E363" s="3"/>
      <c r="F363" s="3"/>
      <c r="G363" s="3"/>
      <c r="H363" s="3"/>
      <c r="I363" s="3"/>
      <c r="J363" s="3"/>
      <c r="K363" s="3"/>
      <c r="L363" s="3"/>
      <c r="M363" s="3"/>
      <c r="N363" s="3"/>
      <c r="O363" s="3"/>
      <c r="P363" s="3"/>
    </row>
    <row x14ac:dyDescent="0.25" r="364" customHeight="1" ht="21">
      <c r="A364" s="27" t="s">
        <v>598</v>
      </c>
      <c r="B364" s="24" t="s">
        <v>273</v>
      </c>
      <c r="C364" s="3"/>
      <c r="D364" s="3"/>
      <c r="E364" s="3"/>
      <c r="F364" s="3"/>
      <c r="G364" s="3"/>
      <c r="H364" s="3"/>
      <c r="I364" s="3"/>
      <c r="J364" s="3"/>
      <c r="K364" s="3"/>
      <c r="L364" s="3"/>
      <c r="M364" s="3"/>
      <c r="N364" s="3"/>
      <c r="O364" s="3"/>
      <c r="P364" s="3"/>
    </row>
    <row x14ac:dyDescent="0.25" r="365" customHeight="1" ht="21">
      <c r="A365" s="27" t="s">
        <v>365</v>
      </c>
      <c r="B365" s="24" t="s">
        <v>247</v>
      </c>
      <c r="C365" s="3"/>
      <c r="D365" s="3"/>
      <c r="E365" s="3"/>
      <c r="F365" s="3"/>
      <c r="G365" s="3"/>
      <c r="H365" s="3"/>
      <c r="I365" s="3"/>
      <c r="J365" s="3"/>
      <c r="K365" s="3"/>
      <c r="L365" s="3"/>
      <c r="M365" s="3"/>
      <c r="N365" s="3"/>
      <c r="O365" s="3"/>
      <c r="P365" s="3"/>
    </row>
    <row x14ac:dyDescent="0.25" r="366" customHeight="1" ht="21">
      <c r="A366" s="27" t="s">
        <v>599</v>
      </c>
      <c r="B366" s="25" t="s">
        <v>240</v>
      </c>
      <c r="C366" s="3"/>
      <c r="D366" s="3"/>
      <c r="E366" s="3"/>
      <c r="F366" s="3"/>
      <c r="G366" s="3"/>
      <c r="H366" s="3"/>
      <c r="I366" s="3"/>
      <c r="J366" s="3"/>
      <c r="K366" s="3"/>
      <c r="L366" s="3"/>
      <c r="M366" s="3"/>
      <c r="N366" s="3"/>
      <c r="O366" s="3"/>
      <c r="P366" s="3"/>
    </row>
    <row x14ac:dyDescent="0.25" r="367" customHeight="1" ht="21">
      <c r="A367" s="27" t="s">
        <v>600</v>
      </c>
      <c r="B367" s="25" t="s">
        <v>240</v>
      </c>
      <c r="C367" s="3"/>
      <c r="D367" s="3"/>
      <c r="E367" s="3"/>
      <c r="F367" s="3"/>
      <c r="G367" s="3"/>
      <c r="H367" s="3"/>
      <c r="I367" s="3"/>
      <c r="J367" s="3"/>
      <c r="K367" s="3"/>
      <c r="L367" s="3"/>
      <c r="M367" s="3"/>
      <c r="N367" s="3"/>
      <c r="O367" s="3"/>
      <c r="P367" s="3"/>
    </row>
    <row x14ac:dyDescent="0.25" r="368" customHeight="1" ht="21">
      <c r="A368" s="27" t="s">
        <v>601</v>
      </c>
      <c r="B368" s="25" t="s">
        <v>240</v>
      </c>
      <c r="C368" s="3"/>
      <c r="D368" s="3"/>
      <c r="E368" s="3"/>
      <c r="F368" s="3"/>
      <c r="G368" s="3"/>
      <c r="H368" s="3"/>
      <c r="I368" s="3"/>
      <c r="J368" s="3"/>
      <c r="K368" s="3"/>
      <c r="L368" s="3"/>
      <c r="M368" s="3"/>
      <c r="N368" s="3"/>
      <c r="O368" s="3"/>
      <c r="P368" s="3"/>
    </row>
    <row x14ac:dyDescent="0.25" r="369" customHeight="1" ht="21">
      <c r="A369" s="27" t="s">
        <v>602</v>
      </c>
      <c r="B369" s="25" t="s">
        <v>240</v>
      </c>
      <c r="C369" s="3"/>
      <c r="D369" s="3"/>
      <c r="E369" s="3"/>
      <c r="F369" s="3"/>
      <c r="G369" s="3"/>
      <c r="H369" s="3"/>
      <c r="I369" s="3"/>
      <c r="J369" s="3"/>
      <c r="K369" s="3"/>
      <c r="L369" s="3"/>
      <c r="M369" s="3"/>
      <c r="N369" s="3"/>
      <c r="O369" s="3"/>
      <c r="P369" s="3"/>
    </row>
    <row x14ac:dyDescent="0.25" r="370" customHeight="1" ht="21">
      <c r="A370" s="27" t="s">
        <v>603</v>
      </c>
      <c r="B370" s="25" t="s">
        <v>240</v>
      </c>
      <c r="C370" s="3"/>
      <c r="D370" s="3"/>
      <c r="E370" s="3"/>
      <c r="F370" s="3"/>
      <c r="G370" s="3"/>
      <c r="H370" s="3"/>
      <c r="I370" s="3"/>
      <c r="J370" s="3"/>
      <c r="K370" s="3"/>
      <c r="L370" s="3"/>
      <c r="M370" s="3"/>
      <c r="N370" s="3"/>
      <c r="O370" s="3"/>
      <c r="P370" s="3"/>
    </row>
    <row x14ac:dyDescent="0.25" r="371" customHeight="1" ht="21">
      <c r="A371" s="27" t="s">
        <v>604</v>
      </c>
      <c r="B371" s="25" t="s">
        <v>240</v>
      </c>
      <c r="C371" s="3"/>
      <c r="D371" s="3"/>
      <c r="E371" s="3"/>
      <c r="F371" s="3"/>
      <c r="G371" s="3"/>
      <c r="H371" s="3"/>
      <c r="I371" s="3"/>
      <c r="J371" s="3"/>
      <c r="K371" s="3"/>
      <c r="L371" s="3"/>
      <c r="M371" s="3"/>
      <c r="N371" s="3"/>
      <c r="O371" s="3"/>
      <c r="P371" s="3"/>
    </row>
    <row x14ac:dyDescent="0.25" r="372" customHeight="1" ht="21">
      <c r="A372" s="27" t="s">
        <v>605</v>
      </c>
      <c r="B372" s="25" t="s">
        <v>240</v>
      </c>
      <c r="C372" s="3"/>
      <c r="D372" s="3"/>
      <c r="E372" s="3"/>
      <c r="F372" s="3"/>
      <c r="G372" s="3"/>
      <c r="H372" s="3"/>
      <c r="I372" s="3"/>
      <c r="J372" s="3"/>
      <c r="K372" s="3"/>
      <c r="L372" s="3"/>
      <c r="M372" s="3"/>
      <c r="N372" s="3"/>
      <c r="O372" s="3"/>
      <c r="P372" s="3"/>
    </row>
    <row x14ac:dyDescent="0.25" r="373" customHeight="1" ht="21">
      <c r="A373" s="27" t="s">
        <v>606</v>
      </c>
      <c r="B373" s="25" t="s">
        <v>240</v>
      </c>
      <c r="C373" s="3"/>
      <c r="D373" s="3"/>
      <c r="E373" s="3"/>
      <c r="F373" s="3"/>
      <c r="G373" s="3"/>
      <c r="H373" s="3"/>
      <c r="I373" s="3"/>
      <c r="J373" s="3"/>
      <c r="K373" s="3"/>
      <c r="L373" s="3"/>
      <c r="M373" s="3"/>
      <c r="N373" s="3"/>
      <c r="O373" s="3"/>
      <c r="P373" s="3"/>
    </row>
    <row x14ac:dyDescent="0.25" r="374" customHeight="1" ht="21">
      <c r="A374" s="27" t="s">
        <v>607</v>
      </c>
      <c r="B374" s="25" t="s">
        <v>240</v>
      </c>
      <c r="C374" s="3"/>
      <c r="D374" s="3"/>
      <c r="E374" s="3"/>
      <c r="F374" s="3"/>
      <c r="G374" s="3"/>
      <c r="H374" s="3"/>
      <c r="I374" s="3"/>
      <c r="J374" s="3"/>
      <c r="K374" s="3"/>
      <c r="L374" s="3"/>
      <c r="M374" s="3"/>
      <c r="N374" s="3"/>
      <c r="O374" s="3"/>
      <c r="P374" s="3"/>
    </row>
    <row x14ac:dyDescent="0.25" r="375" customHeight="1" ht="21">
      <c r="A375" s="27" t="s">
        <v>608</v>
      </c>
      <c r="B375" s="24" t="s">
        <v>609</v>
      </c>
      <c r="C375" s="3"/>
      <c r="D375" s="3"/>
      <c r="E375" s="3"/>
      <c r="F375" s="3"/>
      <c r="G375" s="3"/>
      <c r="H375" s="3"/>
      <c r="I375" s="3"/>
      <c r="J375" s="3"/>
      <c r="K375" s="3"/>
      <c r="L375" s="3"/>
      <c r="M375" s="3"/>
      <c r="N375" s="3"/>
      <c r="O375" s="3"/>
      <c r="P375" s="3"/>
    </row>
    <row x14ac:dyDescent="0.25" r="376" customHeight="1" ht="21">
      <c r="A376" s="27" t="s">
        <v>610</v>
      </c>
      <c r="B376" s="25" t="s">
        <v>240</v>
      </c>
      <c r="C376" s="3"/>
      <c r="D376" s="3"/>
      <c r="E376" s="3"/>
      <c r="F376" s="3"/>
      <c r="G376" s="3"/>
      <c r="H376" s="3"/>
      <c r="I376" s="3"/>
      <c r="J376" s="3"/>
      <c r="K376" s="3"/>
      <c r="L376" s="3"/>
      <c r="M376" s="3"/>
      <c r="N376" s="3"/>
      <c r="O376" s="3"/>
      <c r="P376" s="3"/>
    </row>
    <row x14ac:dyDescent="0.25" r="377" customHeight="1" ht="21">
      <c r="A377" s="27" t="s">
        <v>611</v>
      </c>
      <c r="B377" s="25" t="s">
        <v>240</v>
      </c>
      <c r="C377" s="3"/>
      <c r="D377" s="3"/>
      <c r="E377" s="3"/>
      <c r="F377" s="3"/>
      <c r="G377" s="3"/>
      <c r="H377" s="3"/>
      <c r="I377" s="3"/>
      <c r="J377" s="3"/>
      <c r="K377" s="3"/>
      <c r="L377" s="3"/>
      <c r="M377" s="3"/>
      <c r="N377" s="3"/>
      <c r="O377" s="3"/>
      <c r="P377" s="3"/>
    </row>
    <row x14ac:dyDescent="0.25" r="378" customHeight="1" ht="21">
      <c r="A378" s="27" t="s">
        <v>612</v>
      </c>
      <c r="B378" s="25" t="s">
        <v>240</v>
      </c>
      <c r="C378" s="3"/>
      <c r="D378" s="3"/>
      <c r="E378" s="3"/>
      <c r="F378" s="3"/>
      <c r="G378" s="3"/>
      <c r="H378" s="3"/>
      <c r="I378" s="3"/>
      <c r="J378" s="3"/>
      <c r="K378" s="3"/>
      <c r="L378" s="3"/>
      <c r="M378" s="3"/>
      <c r="N378" s="3"/>
      <c r="O378" s="3"/>
      <c r="P378" s="3"/>
    </row>
    <row x14ac:dyDescent="0.25" r="379" customHeight="1" ht="21">
      <c r="A379" s="27" t="s">
        <v>613</v>
      </c>
      <c r="B379" s="24" t="s">
        <v>273</v>
      </c>
      <c r="C379" s="3"/>
      <c r="D379" s="3"/>
      <c r="E379" s="3"/>
      <c r="F379" s="3"/>
      <c r="G379" s="3"/>
      <c r="H379" s="3"/>
      <c r="I379" s="3"/>
      <c r="J379" s="3"/>
      <c r="K379" s="3"/>
      <c r="L379" s="3"/>
      <c r="M379" s="3"/>
      <c r="N379" s="3"/>
      <c r="O379" s="3"/>
      <c r="P379" s="3"/>
    </row>
    <row x14ac:dyDescent="0.25" r="380" customHeight="1" ht="21">
      <c r="A380" s="27" t="s">
        <v>614</v>
      </c>
      <c r="B380" s="25" t="s">
        <v>240</v>
      </c>
      <c r="C380" s="3"/>
      <c r="D380" s="3"/>
      <c r="E380" s="3"/>
      <c r="F380" s="3"/>
      <c r="G380" s="3"/>
      <c r="H380" s="3"/>
      <c r="I380" s="3"/>
      <c r="J380" s="3"/>
      <c r="K380" s="3"/>
      <c r="L380" s="3"/>
      <c r="M380" s="3"/>
      <c r="N380" s="3"/>
      <c r="O380" s="3"/>
      <c r="P380" s="3"/>
    </row>
    <row x14ac:dyDescent="0.25" r="381" customHeight="1" ht="21">
      <c r="A381" s="27" t="s">
        <v>615</v>
      </c>
      <c r="B381" s="24" t="s">
        <v>247</v>
      </c>
      <c r="C381" s="3"/>
      <c r="D381" s="3"/>
      <c r="E381" s="3"/>
      <c r="F381" s="3"/>
      <c r="G381" s="3"/>
      <c r="H381" s="3"/>
      <c r="I381" s="3"/>
      <c r="J381" s="3"/>
      <c r="K381" s="3"/>
      <c r="L381" s="3"/>
      <c r="M381" s="3"/>
      <c r="N381" s="3"/>
      <c r="O381" s="3"/>
      <c r="P381" s="3"/>
    </row>
    <row x14ac:dyDescent="0.25" r="382" customHeight="1" ht="21">
      <c r="A382" s="27" t="s">
        <v>616</v>
      </c>
      <c r="B382" s="25" t="s">
        <v>240</v>
      </c>
      <c r="C382" s="3"/>
      <c r="D382" s="3"/>
      <c r="E382" s="3"/>
      <c r="F382" s="3"/>
      <c r="G382" s="3"/>
      <c r="H382" s="3"/>
      <c r="I382" s="3"/>
      <c r="J382" s="3"/>
      <c r="K382" s="3"/>
      <c r="L382" s="3"/>
      <c r="M382" s="3"/>
      <c r="N382" s="3"/>
      <c r="O382" s="3"/>
      <c r="P382" s="3"/>
    </row>
    <row x14ac:dyDescent="0.25" r="383" customHeight="1" ht="21">
      <c r="A383" s="27" t="s">
        <v>617</v>
      </c>
      <c r="B383" s="25" t="s">
        <v>240</v>
      </c>
      <c r="C383" s="3"/>
      <c r="D383" s="3"/>
      <c r="E383" s="3"/>
      <c r="F383" s="3"/>
      <c r="G383" s="3"/>
      <c r="H383" s="3"/>
      <c r="I383" s="3"/>
      <c r="J383" s="3"/>
      <c r="K383" s="3"/>
      <c r="L383" s="3"/>
      <c r="M383" s="3"/>
      <c r="N383" s="3"/>
      <c r="O383" s="3"/>
      <c r="P383" s="3"/>
    </row>
    <row x14ac:dyDescent="0.25" r="384" customHeight="1" ht="21">
      <c r="A384" s="27" t="s">
        <v>618</v>
      </c>
      <c r="B384" s="25" t="s">
        <v>240</v>
      </c>
      <c r="C384" s="3"/>
      <c r="D384" s="3"/>
      <c r="E384" s="3"/>
      <c r="F384" s="3"/>
      <c r="G384" s="3"/>
      <c r="H384" s="3"/>
      <c r="I384" s="3"/>
      <c r="J384" s="3"/>
      <c r="K384" s="3"/>
      <c r="L384" s="3"/>
      <c r="M384" s="3"/>
      <c r="N384" s="3"/>
      <c r="O384" s="3"/>
      <c r="P384" s="3"/>
    </row>
    <row x14ac:dyDescent="0.25" r="385" customHeight="1" ht="21">
      <c r="A385" s="27" t="s">
        <v>619</v>
      </c>
      <c r="B385" s="25" t="s">
        <v>240</v>
      </c>
      <c r="C385" s="3"/>
      <c r="D385" s="3"/>
      <c r="E385" s="3"/>
      <c r="F385" s="3"/>
      <c r="G385" s="3"/>
      <c r="H385" s="3"/>
      <c r="I385" s="3"/>
      <c r="J385" s="3"/>
      <c r="K385" s="3"/>
      <c r="L385" s="3"/>
      <c r="M385" s="3"/>
      <c r="N385" s="3"/>
      <c r="O385" s="3"/>
      <c r="P385" s="3"/>
    </row>
    <row x14ac:dyDescent="0.25" r="386" customHeight="1" ht="21">
      <c r="A386" s="27" t="s">
        <v>620</v>
      </c>
      <c r="B386" s="25" t="s">
        <v>240</v>
      </c>
      <c r="C386" s="3"/>
      <c r="D386" s="3"/>
      <c r="E386" s="3"/>
      <c r="F386" s="3"/>
      <c r="G386" s="3"/>
      <c r="H386" s="3"/>
      <c r="I386" s="3"/>
      <c r="J386" s="3"/>
      <c r="K386" s="3"/>
      <c r="L386" s="3"/>
      <c r="M386" s="3"/>
      <c r="N386" s="3"/>
      <c r="O386" s="3"/>
      <c r="P386" s="3"/>
    </row>
    <row x14ac:dyDescent="0.25" r="387" customHeight="1" ht="21">
      <c r="A387" s="27" t="s">
        <v>619</v>
      </c>
      <c r="B387" s="25" t="s">
        <v>240</v>
      </c>
      <c r="C387" s="3"/>
      <c r="D387" s="3"/>
      <c r="E387" s="3"/>
      <c r="F387" s="3"/>
      <c r="G387" s="3"/>
      <c r="H387" s="3"/>
      <c r="I387" s="3"/>
      <c r="J387" s="3"/>
      <c r="K387" s="3"/>
      <c r="L387" s="3"/>
      <c r="M387" s="3"/>
      <c r="N387" s="3"/>
      <c r="O387" s="3"/>
      <c r="P387" s="3"/>
    </row>
    <row x14ac:dyDescent="0.25" r="388" customHeight="1" ht="21">
      <c r="A388" s="27" t="s">
        <v>621</v>
      </c>
      <c r="B388" s="25" t="s">
        <v>240</v>
      </c>
      <c r="C388" s="3"/>
      <c r="D388" s="3"/>
      <c r="E388" s="3"/>
      <c r="F388" s="3"/>
      <c r="G388" s="3"/>
      <c r="H388" s="3"/>
      <c r="I388" s="3"/>
      <c r="J388" s="3"/>
      <c r="K388" s="3"/>
      <c r="L388" s="3"/>
      <c r="M388" s="3"/>
      <c r="N388" s="3"/>
      <c r="O388" s="3"/>
      <c r="P388" s="3"/>
    </row>
    <row x14ac:dyDescent="0.25" r="389" customHeight="1" ht="21">
      <c r="A389" s="27" t="s">
        <v>622</v>
      </c>
      <c r="B389" s="25" t="s">
        <v>240</v>
      </c>
      <c r="C389" s="3"/>
      <c r="D389" s="3"/>
      <c r="E389" s="3"/>
      <c r="F389" s="3"/>
      <c r="G389" s="3"/>
      <c r="H389" s="3"/>
      <c r="I389" s="3"/>
      <c r="J389" s="3"/>
      <c r="K389" s="3"/>
      <c r="L389" s="3"/>
      <c r="M389" s="3"/>
      <c r="N389" s="3"/>
      <c r="O389" s="3"/>
      <c r="P389" s="3"/>
    </row>
    <row x14ac:dyDescent="0.25" r="390" customHeight="1" ht="21">
      <c r="A390" s="27" t="s">
        <v>623</v>
      </c>
      <c r="B390" s="25" t="s">
        <v>240</v>
      </c>
      <c r="C390" s="3"/>
      <c r="D390" s="3"/>
      <c r="E390" s="3"/>
      <c r="F390" s="3"/>
      <c r="G390" s="3"/>
      <c r="H390" s="3"/>
      <c r="I390" s="3"/>
      <c r="J390" s="3"/>
      <c r="K390" s="3"/>
      <c r="L390" s="3"/>
      <c r="M390" s="3"/>
      <c r="N390" s="3"/>
      <c r="O390" s="3"/>
      <c r="P390" s="3"/>
    </row>
    <row x14ac:dyDescent="0.25" r="391" customHeight="1" ht="21">
      <c r="A391" s="27" t="s">
        <v>624</v>
      </c>
      <c r="B391" s="25" t="s">
        <v>240</v>
      </c>
      <c r="C391" s="3"/>
      <c r="D391" s="3"/>
      <c r="E391" s="3"/>
      <c r="F391" s="3"/>
      <c r="G391" s="3"/>
      <c r="H391" s="3"/>
      <c r="I391" s="3"/>
      <c r="J391" s="3"/>
      <c r="K391" s="3"/>
      <c r="L391" s="3"/>
      <c r="M391" s="3"/>
      <c r="N391" s="3"/>
      <c r="O391" s="3"/>
      <c r="P391" s="3"/>
    </row>
    <row x14ac:dyDescent="0.25" r="392" customHeight="1" ht="21">
      <c r="A392" s="27" t="s">
        <v>625</v>
      </c>
      <c r="B392" s="25" t="s">
        <v>240</v>
      </c>
      <c r="C392" s="3"/>
      <c r="D392" s="3"/>
      <c r="E392" s="3"/>
      <c r="F392" s="3"/>
      <c r="G392" s="3"/>
      <c r="H392" s="3"/>
      <c r="I392" s="3"/>
      <c r="J392" s="3"/>
      <c r="K392" s="3"/>
      <c r="L392" s="3"/>
      <c r="M392" s="3"/>
      <c r="N392" s="3"/>
      <c r="O392" s="3"/>
      <c r="P392" s="3"/>
    </row>
    <row x14ac:dyDescent="0.25" r="393" customHeight="1" ht="21">
      <c r="A393" s="27" t="s">
        <v>626</v>
      </c>
      <c r="B393" s="25" t="s">
        <v>240</v>
      </c>
      <c r="C393" s="3"/>
      <c r="D393" s="3"/>
      <c r="E393" s="3"/>
      <c r="F393" s="3"/>
      <c r="G393" s="3"/>
      <c r="H393" s="3"/>
      <c r="I393" s="3"/>
      <c r="J393" s="3"/>
      <c r="K393" s="3"/>
      <c r="L393" s="3"/>
      <c r="M393" s="3"/>
      <c r="N393" s="3"/>
      <c r="O393" s="3"/>
      <c r="P393" s="3"/>
    </row>
    <row x14ac:dyDescent="0.25" r="394" customHeight="1" ht="21">
      <c r="A394" s="27" t="s">
        <v>627</v>
      </c>
      <c r="B394" s="24" t="s">
        <v>273</v>
      </c>
      <c r="C394" s="3"/>
      <c r="D394" s="3"/>
      <c r="E394" s="3"/>
      <c r="F394" s="3"/>
      <c r="G394" s="3"/>
      <c r="H394" s="3"/>
      <c r="I394" s="3"/>
      <c r="J394" s="3"/>
      <c r="K394" s="3"/>
      <c r="L394" s="3"/>
      <c r="M394" s="3"/>
      <c r="N394" s="3"/>
      <c r="O394" s="3"/>
      <c r="P394" s="3"/>
    </row>
    <row x14ac:dyDescent="0.25" r="395" customHeight="1" ht="21">
      <c r="A395" s="27" t="s">
        <v>628</v>
      </c>
      <c r="B395" s="24" t="s">
        <v>238</v>
      </c>
      <c r="C395" s="3"/>
      <c r="D395" s="3"/>
      <c r="E395" s="3"/>
      <c r="F395" s="3"/>
      <c r="G395" s="3"/>
      <c r="H395" s="3"/>
      <c r="I395" s="3"/>
      <c r="J395" s="3"/>
      <c r="K395" s="3"/>
      <c r="L395" s="3"/>
      <c r="M395" s="3"/>
      <c r="N395" s="3"/>
      <c r="O395" s="3"/>
      <c r="P395" s="3"/>
    </row>
    <row x14ac:dyDescent="0.25" r="396" customHeight="1" ht="21">
      <c r="A396" s="6" t="s">
        <v>629</v>
      </c>
      <c r="B396" s="25" t="s">
        <v>240</v>
      </c>
      <c r="C396" s="3"/>
      <c r="D396" s="3"/>
      <c r="E396" s="3"/>
      <c r="F396" s="3"/>
      <c r="G396" s="3"/>
      <c r="H396" s="3"/>
      <c r="I396" s="3"/>
      <c r="J396" s="3"/>
      <c r="K396" s="3"/>
      <c r="L396" s="3"/>
      <c r="M396" s="3"/>
      <c r="N396" s="3"/>
      <c r="O396" s="3"/>
      <c r="P396" s="3"/>
    </row>
    <row x14ac:dyDescent="0.25" r="397" customHeight="1" ht="21">
      <c r="A397" s="6" t="s">
        <v>630</v>
      </c>
      <c r="B397" s="25" t="s">
        <v>240</v>
      </c>
      <c r="C397" s="3"/>
      <c r="D397" s="3"/>
      <c r="E397" s="3"/>
      <c r="F397" s="3"/>
      <c r="G397" s="3"/>
      <c r="H397" s="3"/>
      <c r="I397" s="3"/>
      <c r="J397" s="3"/>
      <c r="K397" s="3"/>
      <c r="L397" s="3"/>
      <c r="M397" s="3"/>
      <c r="N397" s="3"/>
      <c r="O397" s="3"/>
      <c r="P397" s="3"/>
    </row>
    <row x14ac:dyDescent="0.25" r="398" customHeight="1" ht="21">
      <c r="A398" s="6" t="s">
        <v>631</v>
      </c>
      <c r="B398" s="25" t="s">
        <v>240</v>
      </c>
      <c r="C398" s="3"/>
      <c r="D398" s="3"/>
      <c r="E398" s="3"/>
      <c r="F398" s="3"/>
      <c r="G398" s="3"/>
      <c r="H398" s="3"/>
      <c r="I398" s="3"/>
      <c r="J398" s="3"/>
      <c r="K398" s="3"/>
      <c r="L398" s="3"/>
      <c r="M398" s="3"/>
      <c r="N398" s="3"/>
      <c r="O398" s="3"/>
      <c r="P398" s="3"/>
    </row>
    <row x14ac:dyDescent="0.25" r="399" customHeight="1" ht="21">
      <c r="A399" s="6" t="s">
        <v>632</v>
      </c>
      <c r="B399" s="25" t="s">
        <v>240</v>
      </c>
      <c r="C399" s="3"/>
      <c r="D399" s="3"/>
      <c r="E399" s="3"/>
      <c r="F399" s="3"/>
      <c r="G399" s="3"/>
      <c r="H399" s="3"/>
      <c r="I399" s="3"/>
      <c r="J399" s="3"/>
      <c r="K399" s="3"/>
      <c r="L399" s="3"/>
      <c r="M399" s="3"/>
      <c r="N399" s="3"/>
      <c r="O399" s="3"/>
      <c r="P399" s="3"/>
    </row>
    <row x14ac:dyDescent="0.25" r="400" customHeight="1" ht="21">
      <c r="A400" s="6" t="s">
        <v>633</v>
      </c>
      <c r="B400" s="25" t="s">
        <v>240</v>
      </c>
      <c r="C400" s="3"/>
      <c r="D400" s="3"/>
      <c r="E400" s="3"/>
      <c r="F400" s="3"/>
      <c r="G400" s="3"/>
      <c r="H400" s="3"/>
      <c r="I400" s="3"/>
      <c r="J400" s="3"/>
      <c r="K400" s="3"/>
      <c r="L400" s="3"/>
      <c r="M400" s="3"/>
      <c r="N400" s="3"/>
      <c r="O400" s="3"/>
      <c r="P400" s="3"/>
    </row>
    <row x14ac:dyDescent="0.25" r="401" customHeight="1" ht="21">
      <c r="A401" s="6" t="s">
        <v>634</v>
      </c>
      <c r="B401" s="25" t="s">
        <v>240</v>
      </c>
      <c r="C401" s="3"/>
      <c r="D401" s="3"/>
      <c r="E401" s="3"/>
      <c r="F401" s="3"/>
      <c r="G401" s="3"/>
      <c r="H401" s="3"/>
      <c r="I401" s="3"/>
      <c r="J401" s="3"/>
      <c r="K401" s="3"/>
      <c r="L401" s="3"/>
      <c r="M401" s="3"/>
      <c r="N401" s="3"/>
      <c r="O401" s="3"/>
      <c r="P401" s="3"/>
    </row>
    <row x14ac:dyDescent="0.25" r="402" customHeight="1" ht="21">
      <c r="A402" s="6" t="s">
        <v>635</v>
      </c>
      <c r="B402" s="24" t="s">
        <v>238</v>
      </c>
      <c r="C402" s="3"/>
      <c r="D402" s="3"/>
      <c r="E402" s="3"/>
      <c r="F402" s="3"/>
      <c r="G402" s="3"/>
      <c r="H402" s="3"/>
      <c r="I402" s="3"/>
      <c r="J402" s="3"/>
      <c r="K402" s="3"/>
      <c r="L402" s="3"/>
      <c r="M402" s="3"/>
      <c r="N402" s="3"/>
      <c r="O402" s="3"/>
      <c r="P402" s="3"/>
    </row>
    <row x14ac:dyDescent="0.25" r="403" customHeight="1" ht="21">
      <c r="A403" s="6" t="s">
        <v>636</v>
      </c>
      <c r="B403" s="25" t="s">
        <v>240</v>
      </c>
      <c r="C403" s="3"/>
      <c r="D403" s="3"/>
      <c r="E403" s="3"/>
      <c r="F403" s="3"/>
      <c r="G403" s="3"/>
      <c r="H403" s="3"/>
      <c r="I403" s="3"/>
      <c r="J403" s="3"/>
      <c r="K403" s="3"/>
      <c r="L403" s="3"/>
      <c r="M403" s="3"/>
      <c r="N403" s="3"/>
      <c r="O403" s="3"/>
      <c r="P403" s="3"/>
    </row>
    <row x14ac:dyDescent="0.25" r="404" customHeight="1" ht="21">
      <c r="A404" s="6" t="s">
        <v>637</v>
      </c>
      <c r="B404" s="25" t="s">
        <v>240</v>
      </c>
      <c r="C404" s="3"/>
      <c r="D404" s="3"/>
      <c r="E404" s="3"/>
      <c r="F404" s="3"/>
      <c r="G404" s="3"/>
      <c r="H404" s="3"/>
      <c r="I404" s="3"/>
      <c r="J404" s="3"/>
      <c r="K404" s="3"/>
      <c r="L404" s="3"/>
      <c r="M404" s="3"/>
      <c r="N404" s="3"/>
      <c r="O404" s="3"/>
      <c r="P404" s="3"/>
    </row>
    <row x14ac:dyDescent="0.25" r="405" customHeight="1" ht="21">
      <c r="A405" s="6" t="s">
        <v>638</v>
      </c>
      <c r="B405" s="25" t="s">
        <v>240</v>
      </c>
      <c r="C405" s="3"/>
      <c r="D405" s="3"/>
      <c r="E405" s="3"/>
      <c r="F405" s="3"/>
      <c r="G405" s="3"/>
      <c r="H405" s="3"/>
      <c r="I405" s="3"/>
      <c r="J405" s="3"/>
      <c r="K405" s="3"/>
      <c r="L405" s="3"/>
      <c r="M405" s="3"/>
      <c r="N405" s="3"/>
      <c r="O405" s="3"/>
      <c r="P405" s="3"/>
    </row>
    <row x14ac:dyDescent="0.25" r="406" customHeight="1" ht="21">
      <c r="A406" s="6" t="s">
        <v>639</v>
      </c>
      <c r="B406" s="25" t="s">
        <v>240</v>
      </c>
      <c r="C406" s="3"/>
      <c r="D406" s="3"/>
      <c r="E406" s="3"/>
      <c r="F406" s="3"/>
      <c r="G406" s="3"/>
      <c r="H406" s="3"/>
      <c r="I406" s="3"/>
      <c r="J406" s="3"/>
      <c r="K406" s="3"/>
      <c r="L406" s="3"/>
      <c r="M406" s="3"/>
      <c r="N406" s="3"/>
      <c r="O406" s="3"/>
      <c r="P406" s="3"/>
    </row>
    <row x14ac:dyDescent="0.25" r="407" customHeight="1" ht="21">
      <c r="A407" s="6" t="s">
        <v>640</v>
      </c>
      <c r="B407" s="25" t="s">
        <v>240</v>
      </c>
      <c r="C407" s="3"/>
      <c r="D407" s="3"/>
      <c r="E407" s="3"/>
      <c r="F407" s="3"/>
      <c r="G407" s="3"/>
      <c r="H407" s="3"/>
      <c r="I407" s="3"/>
      <c r="J407" s="3"/>
      <c r="K407" s="3"/>
      <c r="L407" s="3"/>
      <c r="M407" s="3"/>
      <c r="N407" s="3"/>
      <c r="O407" s="3"/>
      <c r="P407" s="3"/>
    </row>
    <row x14ac:dyDescent="0.25" r="408" customHeight="1" ht="21">
      <c r="A408" s="6" t="s">
        <v>641</v>
      </c>
      <c r="B408" s="25" t="s">
        <v>240</v>
      </c>
      <c r="C408" s="3"/>
      <c r="D408" s="3"/>
      <c r="E408" s="3"/>
      <c r="F408" s="3"/>
      <c r="G408" s="3"/>
      <c r="H408" s="3"/>
      <c r="I408" s="3"/>
      <c r="J408" s="3"/>
      <c r="K408" s="3"/>
      <c r="L408" s="3"/>
      <c r="M408" s="3"/>
      <c r="N408" s="3"/>
      <c r="O408" s="3"/>
      <c r="P408" s="3"/>
    </row>
    <row x14ac:dyDescent="0.25" r="409" customHeight="1" ht="21">
      <c r="A409" s="6" t="s">
        <v>642</v>
      </c>
      <c r="B409" s="25" t="s">
        <v>240</v>
      </c>
      <c r="C409" s="3"/>
      <c r="D409" s="3"/>
      <c r="E409" s="3"/>
      <c r="F409" s="3"/>
      <c r="G409" s="3"/>
      <c r="H409" s="3"/>
      <c r="I409" s="3"/>
      <c r="J409" s="3"/>
      <c r="K409" s="3"/>
      <c r="L409" s="3"/>
      <c r="M409" s="3"/>
      <c r="N409" s="3"/>
      <c r="O409" s="3"/>
      <c r="P409" s="3"/>
    </row>
    <row x14ac:dyDescent="0.25" r="410" customHeight="1" ht="21">
      <c r="A410" s="6" t="s">
        <v>643</v>
      </c>
      <c r="B410" s="24" t="s">
        <v>273</v>
      </c>
      <c r="C410" s="3"/>
      <c r="D410" s="3"/>
      <c r="E410" s="3"/>
      <c r="F410" s="3"/>
      <c r="G410" s="3"/>
      <c r="H410" s="3"/>
      <c r="I410" s="3"/>
      <c r="J410" s="3"/>
      <c r="K410" s="3"/>
      <c r="L410" s="3"/>
      <c r="M410" s="3"/>
      <c r="N410" s="3"/>
      <c r="O410" s="3"/>
      <c r="P410" s="3"/>
    </row>
    <row x14ac:dyDescent="0.25" r="411" customHeight="1" ht="21">
      <c r="A411" s="6" t="s">
        <v>644</v>
      </c>
      <c r="B411" s="25" t="s">
        <v>240</v>
      </c>
      <c r="C411" s="3"/>
      <c r="D411" s="3"/>
      <c r="E411" s="3"/>
      <c r="F411" s="3"/>
      <c r="G411" s="3"/>
      <c r="H411" s="3"/>
      <c r="I411" s="3"/>
      <c r="J411" s="3"/>
      <c r="K411" s="3"/>
      <c r="L411" s="3"/>
      <c r="M411" s="3"/>
      <c r="N411" s="3"/>
      <c r="O411" s="3"/>
      <c r="P411" s="3"/>
    </row>
    <row x14ac:dyDescent="0.25" r="412" customHeight="1" ht="21">
      <c r="A412" s="6" t="s">
        <v>645</v>
      </c>
      <c r="B412" s="25" t="s">
        <v>240</v>
      </c>
      <c r="C412" s="3"/>
      <c r="D412" s="3"/>
      <c r="E412" s="3"/>
      <c r="F412" s="3"/>
      <c r="G412" s="3"/>
      <c r="H412" s="3"/>
      <c r="I412" s="3"/>
      <c r="J412" s="3"/>
      <c r="K412" s="3"/>
      <c r="L412" s="3"/>
      <c r="M412" s="3"/>
      <c r="N412" s="3"/>
      <c r="O412" s="3"/>
      <c r="P412" s="3"/>
    </row>
    <row x14ac:dyDescent="0.25" r="413" customHeight="1" ht="21">
      <c r="A413" s="6" t="s">
        <v>646</v>
      </c>
      <c r="B413" s="25" t="s">
        <v>240</v>
      </c>
      <c r="C413" s="3"/>
      <c r="D413" s="3"/>
      <c r="E413" s="3"/>
      <c r="F413" s="3"/>
      <c r="G413" s="3"/>
      <c r="H413" s="3"/>
      <c r="I413" s="3"/>
      <c r="J413" s="3"/>
      <c r="K413" s="3"/>
      <c r="L413" s="3"/>
      <c r="M413" s="3"/>
      <c r="N413" s="3"/>
      <c r="O413" s="3"/>
      <c r="P413" s="3"/>
    </row>
    <row x14ac:dyDescent="0.25" r="414" customHeight="1" ht="21">
      <c r="A414" s="6" t="s">
        <v>647</v>
      </c>
      <c r="B414" s="25" t="s">
        <v>240</v>
      </c>
      <c r="C414" s="3"/>
      <c r="D414" s="3"/>
      <c r="E414" s="3"/>
      <c r="F414" s="3"/>
      <c r="G414" s="3"/>
      <c r="H414" s="3"/>
      <c r="I414" s="3"/>
      <c r="J414" s="3"/>
      <c r="K414" s="3"/>
      <c r="L414" s="3"/>
      <c r="M414" s="3"/>
      <c r="N414" s="3"/>
      <c r="O414" s="3"/>
      <c r="P414" s="3"/>
    </row>
    <row x14ac:dyDescent="0.25" r="415" customHeight="1" ht="21">
      <c r="A415" s="6" t="s">
        <v>648</v>
      </c>
      <c r="B415" s="24" t="s">
        <v>247</v>
      </c>
      <c r="C415" s="3"/>
      <c r="D415" s="3"/>
      <c r="E415" s="3"/>
      <c r="F415" s="3"/>
      <c r="G415" s="3"/>
      <c r="H415" s="3"/>
      <c r="I415" s="3"/>
      <c r="J415" s="3"/>
      <c r="K415" s="3"/>
      <c r="L415" s="3"/>
      <c r="M415" s="3"/>
      <c r="N415" s="3"/>
      <c r="O415" s="3"/>
      <c r="P415" s="3"/>
    </row>
    <row x14ac:dyDescent="0.25" r="416" customHeight="1" ht="21">
      <c r="A416" s="6" t="s">
        <v>649</v>
      </c>
      <c r="B416" s="25" t="s">
        <v>240</v>
      </c>
      <c r="C416" s="3"/>
      <c r="D416" s="3"/>
      <c r="E416" s="3"/>
      <c r="F416" s="3"/>
      <c r="G416" s="3"/>
      <c r="H416" s="3"/>
      <c r="I416" s="3"/>
      <c r="J416" s="3"/>
      <c r="K416" s="3"/>
      <c r="L416" s="3"/>
      <c r="M416" s="3"/>
      <c r="N416" s="3"/>
      <c r="O416" s="3"/>
      <c r="P416" s="3"/>
    </row>
    <row x14ac:dyDescent="0.25" r="417" customHeight="1" ht="21">
      <c r="A417" s="6" t="s">
        <v>650</v>
      </c>
      <c r="B417" s="25" t="s">
        <v>240</v>
      </c>
      <c r="C417" s="3"/>
      <c r="D417" s="3"/>
      <c r="E417" s="3"/>
      <c r="F417" s="3"/>
      <c r="G417" s="3"/>
      <c r="H417" s="3"/>
      <c r="I417" s="3"/>
      <c r="J417" s="3"/>
      <c r="K417" s="3"/>
      <c r="L417" s="3"/>
      <c r="M417" s="3"/>
      <c r="N417" s="3"/>
      <c r="O417" s="3"/>
      <c r="P417" s="3"/>
    </row>
    <row x14ac:dyDescent="0.25" r="418" customHeight="1" ht="21">
      <c r="A418" s="6" t="s">
        <v>651</v>
      </c>
      <c r="B418" s="24" t="s">
        <v>247</v>
      </c>
      <c r="C418" s="3"/>
      <c r="D418" s="3"/>
      <c r="E418" s="3"/>
      <c r="F418" s="3"/>
      <c r="G418" s="3"/>
      <c r="H418" s="3"/>
      <c r="I418" s="3"/>
      <c r="J418" s="3"/>
      <c r="K418" s="3"/>
      <c r="L418" s="3"/>
      <c r="M418" s="3"/>
      <c r="N418" s="3"/>
      <c r="O418" s="3"/>
      <c r="P418" s="3"/>
    </row>
    <row x14ac:dyDescent="0.25" r="419" customHeight="1" ht="21">
      <c r="A419" s="6" t="s">
        <v>652</v>
      </c>
      <c r="B419" s="25" t="s">
        <v>240</v>
      </c>
      <c r="C419" s="3"/>
      <c r="D419" s="3"/>
      <c r="E419" s="3"/>
      <c r="F419" s="3"/>
      <c r="G419" s="3"/>
      <c r="H419" s="3"/>
      <c r="I419" s="3"/>
      <c r="J419" s="3"/>
      <c r="K419" s="3"/>
      <c r="L419" s="3"/>
      <c r="M419" s="3"/>
      <c r="N419" s="3"/>
      <c r="O419" s="3"/>
      <c r="P419" s="3"/>
    </row>
    <row x14ac:dyDescent="0.25" r="420" customHeight="1" ht="21">
      <c r="A420" s="6" t="s">
        <v>653</v>
      </c>
      <c r="B420" s="25" t="s">
        <v>240</v>
      </c>
      <c r="C420" s="3"/>
      <c r="D420" s="3"/>
      <c r="E420" s="3"/>
      <c r="F420" s="3"/>
      <c r="G420" s="3"/>
      <c r="H420" s="3"/>
      <c r="I420" s="3"/>
      <c r="J420" s="3"/>
      <c r="K420" s="3"/>
      <c r="L420" s="3"/>
      <c r="M420" s="3"/>
      <c r="N420" s="3"/>
      <c r="O420" s="3"/>
      <c r="P420" s="3"/>
    </row>
    <row x14ac:dyDescent="0.25" r="421" customHeight="1" ht="21">
      <c r="A421" s="6" t="s">
        <v>654</v>
      </c>
      <c r="B421" s="24" t="s">
        <v>247</v>
      </c>
      <c r="C421" s="3"/>
      <c r="D421" s="3"/>
      <c r="E421" s="3"/>
      <c r="F421" s="3"/>
      <c r="G421" s="3"/>
      <c r="H421" s="3"/>
      <c r="I421" s="3"/>
      <c r="J421" s="3"/>
      <c r="K421" s="3"/>
      <c r="L421" s="3"/>
      <c r="M421" s="3"/>
      <c r="N421" s="3"/>
      <c r="O421" s="3"/>
      <c r="P421" s="3"/>
    </row>
    <row x14ac:dyDescent="0.25" r="422" customHeight="1" ht="21">
      <c r="A422" s="6" t="s">
        <v>655</v>
      </c>
      <c r="B422" s="25" t="s">
        <v>240</v>
      </c>
      <c r="C422" s="3"/>
      <c r="D422" s="3"/>
      <c r="E422" s="3"/>
      <c r="F422" s="3"/>
      <c r="G422" s="3"/>
      <c r="H422" s="3"/>
      <c r="I422" s="3"/>
      <c r="J422" s="3"/>
      <c r="K422" s="3"/>
      <c r="L422" s="3"/>
      <c r="M422" s="3"/>
      <c r="N422" s="3"/>
      <c r="O422" s="3"/>
      <c r="P422" s="3"/>
    </row>
    <row x14ac:dyDescent="0.25" r="423" customHeight="1" ht="21">
      <c r="A423" s="6" t="s">
        <v>656</v>
      </c>
      <c r="B423" s="25" t="s">
        <v>240</v>
      </c>
      <c r="C423" s="3"/>
      <c r="D423" s="3"/>
      <c r="E423" s="3"/>
      <c r="F423" s="3"/>
      <c r="G423" s="3"/>
      <c r="H423" s="3"/>
      <c r="I423" s="3"/>
      <c r="J423" s="3"/>
      <c r="K423" s="3"/>
      <c r="L423" s="3"/>
      <c r="M423" s="3"/>
      <c r="N423" s="3"/>
      <c r="O423" s="3"/>
      <c r="P423" s="3"/>
    </row>
    <row x14ac:dyDescent="0.25" r="424" customHeight="1" ht="21">
      <c r="A424" s="6" t="s">
        <v>657</v>
      </c>
      <c r="B424" s="24" t="s">
        <v>238</v>
      </c>
      <c r="C424" s="3"/>
      <c r="D424" s="3"/>
      <c r="E424" s="3"/>
      <c r="F424" s="3"/>
      <c r="G424" s="3"/>
      <c r="H424" s="3"/>
      <c r="I424" s="3"/>
      <c r="J424" s="3"/>
      <c r="K424" s="3"/>
      <c r="L424" s="3"/>
      <c r="M424" s="3"/>
      <c r="N424" s="3"/>
      <c r="O424" s="3"/>
      <c r="P424" s="3"/>
    </row>
    <row x14ac:dyDescent="0.25" r="425" customHeight="1" ht="21">
      <c r="A425" s="6" t="s">
        <v>658</v>
      </c>
      <c r="B425" s="24" t="s">
        <v>250</v>
      </c>
      <c r="C425" s="3"/>
      <c r="D425" s="3"/>
      <c r="E425" s="3"/>
      <c r="F425" s="3"/>
      <c r="G425" s="3"/>
      <c r="H425" s="3"/>
      <c r="I425" s="3"/>
      <c r="J425" s="3"/>
      <c r="K425" s="3"/>
      <c r="L425" s="3"/>
      <c r="M425" s="3"/>
      <c r="N425" s="3"/>
      <c r="O425" s="3"/>
      <c r="P425" s="3"/>
    </row>
    <row x14ac:dyDescent="0.25" r="426" customHeight="1" ht="21">
      <c r="A426" s="6" t="s">
        <v>659</v>
      </c>
      <c r="B426" s="25" t="s">
        <v>240</v>
      </c>
      <c r="C426" s="3"/>
      <c r="D426" s="3"/>
      <c r="E426" s="3"/>
      <c r="F426" s="3"/>
      <c r="G426" s="3"/>
      <c r="H426" s="3"/>
      <c r="I426" s="3"/>
      <c r="J426" s="3"/>
      <c r="K426" s="3"/>
      <c r="L426" s="3"/>
      <c r="M426" s="3"/>
      <c r="N426" s="3"/>
      <c r="O426" s="3"/>
      <c r="P426" s="3"/>
    </row>
    <row x14ac:dyDescent="0.25" r="427" customHeight="1" ht="21">
      <c r="A427" s="6" t="s">
        <v>660</v>
      </c>
      <c r="B427" s="25" t="s">
        <v>240</v>
      </c>
      <c r="C427" s="3"/>
      <c r="D427" s="3"/>
      <c r="E427" s="3"/>
      <c r="F427" s="3"/>
      <c r="G427" s="3"/>
      <c r="H427" s="3"/>
      <c r="I427" s="3"/>
      <c r="J427" s="3"/>
      <c r="K427" s="3"/>
      <c r="L427" s="3"/>
      <c r="M427" s="3"/>
      <c r="N427" s="3"/>
      <c r="O427" s="3"/>
      <c r="P427" s="3"/>
    </row>
    <row x14ac:dyDescent="0.25" r="428" customHeight="1" ht="21">
      <c r="A428" s="6" t="s">
        <v>661</v>
      </c>
      <c r="B428" s="25" t="s">
        <v>240</v>
      </c>
      <c r="C428" s="3"/>
      <c r="D428" s="3"/>
      <c r="E428" s="3"/>
      <c r="F428" s="3"/>
      <c r="G428" s="3"/>
      <c r="H428" s="3"/>
      <c r="I428" s="3"/>
      <c r="J428" s="3"/>
      <c r="K428" s="3"/>
      <c r="L428" s="3"/>
      <c r="M428" s="3"/>
      <c r="N428" s="3"/>
      <c r="O428" s="3"/>
      <c r="P428" s="3"/>
    </row>
    <row x14ac:dyDescent="0.25" r="429" customHeight="1" ht="21">
      <c r="A429" s="6" t="s">
        <v>662</v>
      </c>
      <c r="B429" s="25" t="s">
        <v>240</v>
      </c>
      <c r="C429" s="3"/>
      <c r="D429" s="3"/>
      <c r="E429" s="3"/>
      <c r="F429" s="3"/>
      <c r="G429" s="3"/>
      <c r="H429" s="3"/>
      <c r="I429" s="3"/>
      <c r="J429" s="3"/>
      <c r="K429" s="3"/>
      <c r="L429" s="3"/>
      <c r="M429" s="3"/>
      <c r="N429" s="3"/>
      <c r="O429" s="3"/>
      <c r="P429" s="3"/>
    </row>
    <row x14ac:dyDescent="0.25" r="430" customHeight="1" ht="21">
      <c r="A430" s="6" t="s">
        <v>663</v>
      </c>
      <c r="B430" s="25" t="s">
        <v>240</v>
      </c>
      <c r="C430" s="3"/>
      <c r="D430" s="3"/>
      <c r="E430" s="3"/>
      <c r="F430" s="3"/>
      <c r="G430" s="3"/>
      <c r="H430" s="3"/>
      <c r="I430" s="3"/>
      <c r="J430" s="3"/>
      <c r="K430" s="3"/>
      <c r="L430" s="3"/>
      <c r="M430" s="3"/>
      <c r="N430" s="3"/>
      <c r="O430" s="3"/>
      <c r="P430" s="3"/>
    </row>
    <row x14ac:dyDescent="0.25" r="431" customHeight="1" ht="21">
      <c r="A431" s="6" t="s">
        <v>664</v>
      </c>
      <c r="B431" s="25" t="s">
        <v>240</v>
      </c>
      <c r="C431" s="3"/>
      <c r="D431" s="3"/>
      <c r="E431" s="3"/>
      <c r="F431" s="3"/>
      <c r="G431" s="3"/>
      <c r="H431" s="3"/>
      <c r="I431" s="3"/>
      <c r="J431" s="3"/>
      <c r="K431" s="3"/>
      <c r="L431" s="3"/>
      <c r="M431" s="3"/>
      <c r="N431" s="3"/>
      <c r="O431" s="3"/>
      <c r="P431" s="3"/>
    </row>
    <row x14ac:dyDescent="0.25" r="432" customHeight="1" ht="21">
      <c r="A432" s="6" t="s">
        <v>665</v>
      </c>
      <c r="B432" s="25" t="s">
        <v>240</v>
      </c>
      <c r="C432" s="3"/>
      <c r="D432" s="3"/>
      <c r="E432" s="3"/>
      <c r="F432" s="3"/>
      <c r="G432" s="3"/>
      <c r="H432" s="3"/>
      <c r="I432" s="3"/>
      <c r="J432" s="3"/>
      <c r="K432" s="3"/>
      <c r="L432" s="3"/>
      <c r="M432" s="3"/>
      <c r="N432" s="3"/>
      <c r="O432" s="3"/>
      <c r="P432" s="3"/>
    </row>
    <row x14ac:dyDescent="0.25" r="433" customHeight="1" ht="21">
      <c r="A433" s="6" t="s">
        <v>666</v>
      </c>
      <c r="B433" s="25" t="s">
        <v>240</v>
      </c>
      <c r="C433" s="3"/>
      <c r="D433" s="3"/>
      <c r="E433" s="3"/>
      <c r="F433" s="3"/>
      <c r="G433" s="3"/>
      <c r="H433" s="3"/>
      <c r="I433" s="3"/>
      <c r="J433" s="3"/>
      <c r="K433" s="3"/>
      <c r="L433" s="3"/>
      <c r="M433" s="3"/>
      <c r="N433" s="3"/>
      <c r="O433" s="3"/>
      <c r="P433" s="3"/>
    </row>
    <row x14ac:dyDescent="0.25" r="434" customHeight="1" ht="21">
      <c r="A434" s="6" t="s">
        <v>667</v>
      </c>
      <c r="B434" s="25" t="s">
        <v>240</v>
      </c>
      <c r="C434" s="3"/>
      <c r="D434" s="3"/>
      <c r="E434" s="3"/>
      <c r="F434" s="3"/>
      <c r="G434" s="3"/>
      <c r="H434" s="3"/>
      <c r="I434" s="3"/>
      <c r="J434" s="3"/>
      <c r="K434" s="3"/>
      <c r="L434" s="3"/>
      <c r="M434" s="3"/>
      <c r="N434" s="3"/>
      <c r="O434" s="3"/>
      <c r="P434" s="3"/>
    </row>
    <row x14ac:dyDescent="0.25" r="435" customHeight="1" ht="21">
      <c r="A435" s="6" t="s">
        <v>668</v>
      </c>
      <c r="B435" s="25" t="s">
        <v>240</v>
      </c>
      <c r="C435" s="3"/>
      <c r="D435" s="3"/>
      <c r="E435" s="3"/>
      <c r="F435" s="3"/>
      <c r="G435" s="3"/>
      <c r="H435" s="3"/>
      <c r="I435" s="3"/>
      <c r="J435" s="3"/>
      <c r="K435" s="3"/>
      <c r="L435" s="3"/>
      <c r="M435" s="3"/>
      <c r="N435" s="3"/>
      <c r="O435" s="3"/>
      <c r="P435" s="3"/>
    </row>
    <row x14ac:dyDescent="0.25" r="436" customHeight="1" ht="21">
      <c r="A436" s="6" t="s">
        <v>669</v>
      </c>
      <c r="B436" s="25" t="s">
        <v>240</v>
      </c>
      <c r="C436" s="3"/>
      <c r="D436" s="3"/>
      <c r="E436" s="3"/>
      <c r="F436" s="3"/>
      <c r="G436" s="3"/>
      <c r="H436" s="3"/>
      <c r="I436" s="3"/>
      <c r="J436" s="3"/>
      <c r="K436" s="3"/>
      <c r="L436" s="3"/>
      <c r="M436" s="3"/>
      <c r="N436" s="3"/>
      <c r="O436" s="3"/>
      <c r="P436" s="3"/>
    </row>
    <row x14ac:dyDescent="0.25" r="437" customHeight="1" ht="21">
      <c r="A437" s="6" t="s">
        <v>670</v>
      </c>
      <c r="B437" s="25" t="s">
        <v>240</v>
      </c>
      <c r="C437" s="3"/>
      <c r="D437" s="3"/>
      <c r="E437" s="3"/>
      <c r="F437" s="3"/>
      <c r="G437" s="3"/>
      <c r="H437" s="3"/>
      <c r="I437" s="3"/>
      <c r="J437" s="3"/>
      <c r="K437" s="3"/>
      <c r="L437" s="3"/>
      <c r="M437" s="3"/>
      <c r="N437" s="3"/>
      <c r="O437" s="3"/>
      <c r="P437" s="3"/>
    </row>
    <row x14ac:dyDescent="0.25" r="438" customHeight="1" ht="21">
      <c r="A438" s="6" t="s">
        <v>671</v>
      </c>
      <c r="B438" s="25" t="s">
        <v>240</v>
      </c>
      <c r="C438" s="3"/>
      <c r="D438" s="3"/>
      <c r="E438" s="3"/>
      <c r="F438" s="3"/>
      <c r="G438" s="3"/>
      <c r="H438" s="3"/>
      <c r="I438" s="3"/>
      <c r="J438" s="3"/>
      <c r="K438" s="3"/>
      <c r="L438" s="3"/>
      <c r="M438" s="3"/>
      <c r="N438" s="3"/>
      <c r="O438" s="3"/>
      <c r="P438" s="3"/>
    </row>
    <row x14ac:dyDescent="0.25" r="439" customHeight="1" ht="21">
      <c r="A439" s="6" t="s">
        <v>672</v>
      </c>
      <c r="B439" s="25" t="s">
        <v>240</v>
      </c>
      <c r="C439" s="3"/>
      <c r="D439" s="3"/>
      <c r="E439" s="3"/>
      <c r="F439" s="3"/>
      <c r="G439" s="3"/>
      <c r="H439" s="3"/>
      <c r="I439" s="3"/>
      <c r="J439" s="3"/>
      <c r="K439" s="3"/>
      <c r="L439" s="3"/>
      <c r="M439" s="3"/>
      <c r="N439" s="3"/>
      <c r="O439" s="3"/>
      <c r="P439" s="3"/>
    </row>
    <row x14ac:dyDescent="0.25" r="440" customHeight="1" ht="21">
      <c r="A440" s="6" t="s">
        <v>673</v>
      </c>
      <c r="B440" s="24" t="s">
        <v>247</v>
      </c>
      <c r="C440" s="3"/>
      <c r="D440" s="3"/>
      <c r="E440" s="3"/>
      <c r="F440" s="3"/>
      <c r="G440" s="3"/>
      <c r="H440" s="3"/>
      <c r="I440" s="3"/>
      <c r="J440" s="3"/>
      <c r="K440" s="3"/>
      <c r="L440" s="3"/>
      <c r="M440" s="3"/>
      <c r="N440" s="3"/>
      <c r="O440" s="3"/>
      <c r="P440" s="3"/>
    </row>
    <row x14ac:dyDescent="0.25" r="441" customHeight="1" ht="21">
      <c r="A441" s="6" t="s">
        <v>674</v>
      </c>
      <c r="B441" s="25" t="s">
        <v>240</v>
      </c>
      <c r="C441" s="3"/>
      <c r="D441" s="3"/>
      <c r="E441" s="3"/>
      <c r="F441" s="3"/>
      <c r="G441" s="3"/>
      <c r="H441" s="3"/>
      <c r="I441" s="3"/>
      <c r="J441" s="3"/>
      <c r="K441" s="3"/>
      <c r="L441" s="3"/>
      <c r="M441" s="3"/>
      <c r="N441" s="3"/>
      <c r="O441" s="3"/>
      <c r="P441" s="3"/>
    </row>
    <row x14ac:dyDescent="0.25" r="442" customHeight="1" ht="21">
      <c r="A442" s="27" t="s">
        <v>675</v>
      </c>
      <c r="B442" s="25" t="s">
        <v>240</v>
      </c>
      <c r="C442" s="3"/>
      <c r="D442" s="3"/>
      <c r="E442" s="3"/>
      <c r="F442" s="3"/>
      <c r="G442" s="3"/>
      <c r="H442" s="3"/>
      <c r="I442" s="3"/>
      <c r="J442" s="3"/>
      <c r="K442" s="3"/>
      <c r="L442" s="3"/>
      <c r="M442" s="3"/>
      <c r="N442" s="3"/>
      <c r="O442" s="3"/>
      <c r="P442" s="3"/>
    </row>
    <row x14ac:dyDescent="0.25" r="443" customHeight="1" ht="21">
      <c r="A443" s="27" t="s">
        <v>676</v>
      </c>
      <c r="B443" s="25" t="s">
        <v>240</v>
      </c>
      <c r="C443" s="3"/>
      <c r="D443" s="3"/>
      <c r="E443" s="3"/>
      <c r="F443" s="3"/>
      <c r="G443" s="3"/>
      <c r="H443" s="3"/>
      <c r="I443" s="3"/>
      <c r="J443" s="3"/>
      <c r="K443" s="3"/>
      <c r="L443" s="3"/>
      <c r="M443" s="3"/>
      <c r="N443" s="3"/>
      <c r="O443" s="3"/>
      <c r="P443" s="3"/>
    </row>
    <row x14ac:dyDescent="0.25" r="444" customHeight="1" ht="21">
      <c r="A444" s="27" t="s">
        <v>677</v>
      </c>
      <c r="B444" s="25" t="s">
        <v>240</v>
      </c>
      <c r="C444" s="3"/>
      <c r="D444" s="3"/>
      <c r="E444" s="3"/>
      <c r="F444" s="3"/>
      <c r="G444" s="3"/>
      <c r="H444" s="3"/>
      <c r="I444" s="3"/>
      <c r="J444" s="3"/>
      <c r="K444" s="3"/>
      <c r="L444" s="3"/>
      <c r="M444" s="3"/>
      <c r="N444" s="3"/>
      <c r="O444" s="3"/>
      <c r="P444" s="3"/>
    </row>
    <row x14ac:dyDescent="0.25" r="445" customHeight="1" ht="21">
      <c r="A445" s="27" t="s">
        <v>678</v>
      </c>
      <c r="B445" s="25" t="s">
        <v>240</v>
      </c>
      <c r="C445" s="3"/>
      <c r="D445" s="3"/>
      <c r="E445" s="3"/>
      <c r="F445" s="3"/>
      <c r="G445" s="3"/>
      <c r="H445" s="3"/>
      <c r="I445" s="3"/>
      <c r="J445" s="3"/>
      <c r="K445" s="3"/>
      <c r="L445" s="3"/>
      <c r="M445" s="3"/>
      <c r="N445" s="3"/>
      <c r="O445" s="3"/>
      <c r="P445" s="3"/>
    </row>
    <row x14ac:dyDescent="0.25" r="446" customHeight="1" ht="21">
      <c r="A446" s="27" t="s">
        <v>679</v>
      </c>
      <c r="B446" s="25" t="s">
        <v>240</v>
      </c>
      <c r="C446" s="3"/>
      <c r="D446" s="3"/>
      <c r="E446" s="3"/>
      <c r="F446" s="3"/>
      <c r="G446" s="3"/>
      <c r="H446" s="3"/>
      <c r="I446" s="3"/>
      <c r="J446" s="3"/>
      <c r="K446" s="3"/>
      <c r="L446" s="3"/>
      <c r="M446" s="3"/>
      <c r="N446" s="3"/>
      <c r="O446" s="3"/>
      <c r="P446" s="3"/>
    </row>
    <row x14ac:dyDescent="0.25" r="447" customHeight="1" ht="21">
      <c r="A447" s="27" t="s">
        <v>680</v>
      </c>
      <c r="B447" s="25" t="s">
        <v>240</v>
      </c>
      <c r="C447" s="3"/>
      <c r="D447" s="3"/>
      <c r="E447" s="3"/>
      <c r="F447" s="3"/>
      <c r="G447" s="3"/>
      <c r="H447" s="3"/>
      <c r="I447" s="3"/>
      <c r="J447" s="3"/>
      <c r="K447" s="3"/>
      <c r="L447" s="3"/>
      <c r="M447" s="3"/>
      <c r="N447" s="3"/>
      <c r="O447" s="3"/>
      <c r="P447" s="3"/>
    </row>
    <row x14ac:dyDescent="0.25" r="448" customHeight="1" ht="21">
      <c r="A448" s="27" t="s">
        <v>681</v>
      </c>
      <c r="B448" s="24" t="s">
        <v>247</v>
      </c>
      <c r="C448" s="3"/>
      <c r="D448" s="3"/>
      <c r="E448" s="3"/>
      <c r="F448" s="3"/>
      <c r="G448" s="3"/>
      <c r="H448" s="3"/>
      <c r="I448" s="3"/>
      <c r="J448" s="3"/>
      <c r="K448" s="3"/>
      <c r="L448" s="3"/>
      <c r="M448" s="3"/>
      <c r="N448" s="3"/>
      <c r="O448" s="3"/>
      <c r="P448" s="3"/>
    </row>
    <row x14ac:dyDescent="0.25" r="449" customHeight="1" ht="21">
      <c r="A449" s="27" t="s">
        <v>682</v>
      </c>
      <c r="B449" s="25" t="s">
        <v>240</v>
      </c>
      <c r="C449" s="3"/>
      <c r="D449" s="3"/>
      <c r="E449" s="3"/>
      <c r="F449" s="3"/>
      <c r="G449" s="3"/>
      <c r="H449" s="3"/>
      <c r="I449" s="3"/>
      <c r="J449" s="3"/>
      <c r="K449" s="3"/>
      <c r="L449" s="3"/>
      <c r="M449" s="3"/>
      <c r="N449" s="3"/>
      <c r="O449" s="3"/>
      <c r="P449" s="3"/>
    </row>
    <row x14ac:dyDescent="0.25" r="450" customHeight="1" ht="21">
      <c r="A450" s="27" t="s">
        <v>683</v>
      </c>
      <c r="B450" s="25" t="s">
        <v>240</v>
      </c>
      <c r="C450" s="3"/>
      <c r="D450" s="3"/>
      <c r="E450" s="3"/>
      <c r="F450" s="3"/>
      <c r="G450" s="3"/>
      <c r="H450" s="3"/>
      <c r="I450" s="3"/>
      <c r="J450" s="3"/>
      <c r="K450" s="3"/>
      <c r="L450" s="3"/>
      <c r="M450" s="3"/>
      <c r="N450" s="3"/>
      <c r="O450" s="3"/>
      <c r="P450" s="3"/>
    </row>
    <row x14ac:dyDescent="0.25" r="451" customHeight="1" ht="21">
      <c r="A451" s="27" t="s">
        <v>684</v>
      </c>
      <c r="B451" s="25" t="s">
        <v>240</v>
      </c>
      <c r="C451" s="3"/>
      <c r="D451" s="3"/>
      <c r="E451" s="3"/>
      <c r="F451" s="3"/>
      <c r="G451" s="3"/>
      <c r="H451" s="3"/>
      <c r="I451" s="3"/>
      <c r="J451" s="3"/>
      <c r="K451" s="3"/>
      <c r="L451" s="3"/>
      <c r="M451" s="3"/>
      <c r="N451" s="3"/>
      <c r="O451" s="3"/>
      <c r="P451" s="3"/>
    </row>
    <row x14ac:dyDescent="0.25" r="452" customHeight="1" ht="21">
      <c r="A452" s="27" t="s">
        <v>685</v>
      </c>
      <c r="B452" s="25" t="s">
        <v>240</v>
      </c>
      <c r="C452" s="3"/>
      <c r="D452" s="3"/>
      <c r="E452" s="3"/>
      <c r="F452" s="3"/>
      <c r="G452" s="3"/>
      <c r="H452" s="3"/>
      <c r="I452" s="3"/>
      <c r="J452" s="3"/>
      <c r="K452" s="3"/>
      <c r="L452" s="3"/>
      <c r="M452" s="3"/>
      <c r="N452" s="3"/>
      <c r="O452" s="3"/>
      <c r="P452" s="3"/>
    </row>
    <row x14ac:dyDescent="0.25" r="453" customHeight="1" ht="21">
      <c r="A453" s="27" t="s">
        <v>686</v>
      </c>
      <c r="B453" s="25" t="s">
        <v>240</v>
      </c>
      <c r="C453" s="3"/>
      <c r="D453" s="3"/>
      <c r="E453" s="3"/>
      <c r="F453" s="3"/>
      <c r="G453" s="3"/>
      <c r="H453" s="3"/>
      <c r="I453" s="3"/>
      <c r="J453" s="3"/>
      <c r="K453" s="3"/>
      <c r="L453" s="3"/>
      <c r="M453" s="3"/>
      <c r="N453" s="3"/>
      <c r="O453" s="3"/>
      <c r="P453" s="3"/>
    </row>
    <row x14ac:dyDescent="0.25" r="454" customHeight="1" ht="21">
      <c r="A454" s="27" t="s">
        <v>687</v>
      </c>
      <c r="B454" s="24" t="s">
        <v>273</v>
      </c>
      <c r="C454" s="3"/>
      <c r="D454" s="3"/>
      <c r="E454" s="3"/>
      <c r="F454" s="3"/>
      <c r="G454" s="3"/>
      <c r="H454" s="3"/>
      <c r="I454" s="3"/>
      <c r="J454" s="3"/>
      <c r="K454" s="3"/>
      <c r="L454" s="3"/>
      <c r="M454" s="3"/>
      <c r="N454" s="3"/>
      <c r="O454" s="3"/>
      <c r="P454" s="3"/>
    </row>
    <row x14ac:dyDescent="0.25" r="455" customHeight="1" ht="21">
      <c r="A455" s="27" t="s">
        <v>688</v>
      </c>
      <c r="B455" s="24" t="s">
        <v>247</v>
      </c>
      <c r="C455" s="3"/>
      <c r="D455" s="3"/>
      <c r="E455" s="3"/>
      <c r="F455" s="3"/>
      <c r="G455" s="3"/>
      <c r="H455" s="3"/>
      <c r="I455" s="3"/>
      <c r="J455" s="3"/>
      <c r="K455" s="3"/>
      <c r="L455" s="3"/>
      <c r="M455" s="3"/>
      <c r="N455" s="3"/>
      <c r="O455" s="3"/>
      <c r="P455" s="3"/>
    </row>
    <row x14ac:dyDescent="0.25" r="456" customHeight="1" ht="21">
      <c r="A456" s="27" t="s">
        <v>689</v>
      </c>
      <c r="B456" s="25" t="s">
        <v>240</v>
      </c>
      <c r="C456" s="3"/>
      <c r="D456" s="3"/>
      <c r="E456" s="3"/>
      <c r="F456" s="3"/>
      <c r="G456" s="3"/>
      <c r="H456" s="3"/>
      <c r="I456" s="3"/>
      <c r="J456" s="3"/>
      <c r="K456" s="3"/>
      <c r="L456" s="3"/>
      <c r="M456" s="3"/>
      <c r="N456" s="3"/>
      <c r="O456" s="3"/>
      <c r="P456" s="3"/>
    </row>
    <row x14ac:dyDescent="0.25" r="457" customHeight="1" ht="21">
      <c r="A457" s="27" t="s">
        <v>690</v>
      </c>
      <c r="B457" s="25" t="s">
        <v>240</v>
      </c>
      <c r="C457" s="3"/>
      <c r="D457" s="3"/>
      <c r="E457" s="3"/>
      <c r="F457" s="3"/>
      <c r="G457" s="3"/>
      <c r="H457" s="3"/>
      <c r="I457" s="3"/>
      <c r="J457" s="3"/>
      <c r="K457" s="3"/>
      <c r="L457" s="3"/>
      <c r="M457" s="3"/>
      <c r="N457" s="3"/>
      <c r="O457" s="3"/>
      <c r="P457" s="3"/>
    </row>
    <row x14ac:dyDescent="0.25" r="458" customHeight="1" ht="21">
      <c r="A458" s="27" t="s">
        <v>691</v>
      </c>
      <c r="B458" s="25" t="s">
        <v>240</v>
      </c>
      <c r="C458" s="3"/>
      <c r="D458" s="3"/>
      <c r="E458" s="3"/>
      <c r="F458" s="3"/>
      <c r="G458" s="3"/>
      <c r="H458" s="3"/>
      <c r="I458" s="3"/>
      <c r="J458" s="3"/>
      <c r="K458" s="3"/>
      <c r="L458" s="3"/>
      <c r="M458" s="3"/>
      <c r="N458" s="3"/>
      <c r="O458" s="3"/>
      <c r="P458" s="3"/>
    </row>
    <row x14ac:dyDescent="0.25" r="459" customHeight="1" ht="21">
      <c r="A459" s="27" t="s">
        <v>692</v>
      </c>
      <c r="B459" s="24" t="s">
        <v>247</v>
      </c>
      <c r="C459" s="3"/>
      <c r="D459" s="3"/>
      <c r="E459" s="3"/>
      <c r="F459" s="3"/>
      <c r="G459" s="3"/>
      <c r="H459" s="3"/>
      <c r="I459" s="3"/>
      <c r="J459" s="3"/>
      <c r="K459" s="3"/>
      <c r="L459" s="3"/>
      <c r="M459" s="3"/>
      <c r="N459" s="3"/>
      <c r="O459" s="3"/>
      <c r="P459" s="3"/>
    </row>
    <row x14ac:dyDescent="0.25" r="460" customHeight="1" ht="21">
      <c r="A460" s="27" t="s">
        <v>693</v>
      </c>
      <c r="B460" s="25" t="s">
        <v>240</v>
      </c>
      <c r="C460" s="3"/>
      <c r="D460" s="3"/>
      <c r="E460" s="3"/>
      <c r="F460" s="3"/>
      <c r="G460" s="3"/>
      <c r="H460" s="3"/>
      <c r="I460" s="3"/>
      <c r="J460" s="3"/>
      <c r="K460" s="3"/>
      <c r="L460" s="3"/>
      <c r="M460" s="3"/>
      <c r="N460" s="3"/>
      <c r="O460" s="3"/>
      <c r="P460" s="3"/>
    </row>
    <row x14ac:dyDescent="0.25" r="461" customHeight="1" ht="21">
      <c r="A461" s="27" t="s">
        <v>694</v>
      </c>
      <c r="B461" s="25" t="s">
        <v>240</v>
      </c>
      <c r="C461" s="3"/>
      <c r="D461" s="3"/>
      <c r="E461" s="3"/>
      <c r="F461" s="3"/>
      <c r="G461" s="3"/>
      <c r="H461" s="3"/>
      <c r="I461" s="3"/>
      <c r="J461" s="3"/>
      <c r="K461" s="3"/>
      <c r="L461" s="3"/>
      <c r="M461" s="3"/>
      <c r="N461" s="3"/>
      <c r="O461" s="3"/>
      <c r="P461" s="3"/>
    </row>
    <row x14ac:dyDescent="0.25" r="462" customHeight="1" ht="21">
      <c r="A462" s="27" t="s">
        <v>695</v>
      </c>
      <c r="B462" s="25" t="s">
        <v>240</v>
      </c>
      <c r="C462" s="3"/>
      <c r="D462" s="3"/>
      <c r="E462" s="3"/>
      <c r="F462" s="3"/>
      <c r="G462" s="3"/>
      <c r="H462" s="3"/>
      <c r="I462" s="3"/>
      <c r="J462" s="3"/>
      <c r="K462" s="3"/>
      <c r="L462" s="3"/>
      <c r="M462" s="3"/>
      <c r="N462" s="3"/>
      <c r="O462" s="3"/>
      <c r="P462" s="3"/>
    </row>
    <row x14ac:dyDescent="0.25" r="463" customHeight="1" ht="21">
      <c r="A463" s="27" t="s">
        <v>696</v>
      </c>
      <c r="B463" s="25" t="s">
        <v>240</v>
      </c>
      <c r="C463" s="3"/>
      <c r="D463" s="3"/>
      <c r="E463" s="3"/>
      <c r="F463" s="3"/>
      <c r="G463" s="3"/>
      <c r="H463" s="3"/>
      <c r="I463" s="3"/>
      <c r="J463" s="3"/>
      <c r="K463" s="3"/>
      <c r="L463" s="3"/>
      <c r="M463" s="3"/>
      <c r="N463" s="3"/>
      <c r="O463" s="3"/>
      <c r="P463" s="3"/>
    </row>
    <row x14ac:dyDescent="0.25" r="464" customHeight="1" ht="21">
      <c r="A464" s="27" t="s">
        <v>697</v>
      </c>
      <c r="B464" s="25" t="s">
        <v>240</v>
      </c>
      <c r="C464" s="3"/>
      <c r="D464" s="3"/>
      <c r="E464" s="3"/>
      <c r="F464" s="3"/>
      <c r="G464" s="3"/>
      <c r="H464" s="3"/>
      <c r="I464" s="3"/>
      <c r="J464" s="3"/>
      <c r="K464" s="3"/>
      <c r="L464" s="3"/>
      <c r="M464" s="3"/>
      <c r="N464" s="3"/>
      <c r="O464" s="3"/>
      <c r="P464" s="3"/>
    </row>
    <row x14ac:dyDescent="0.25" r="465" customHeight="1" ht="21">
      <c r="A465" s="27" t="s">
        <v>698</v>
      </c>
      <c r="B465" s="24" t="s">
        <v>247</v>
      </c>
      <c r="C465" s="3"/>
      <c r="D465" s="3"/>
      <c r="E465" s="3"/>
      <c r="F465" s="3"/>
      <c r="G465" s="3"/>
      <c r="H465" s="3"/>
      <c r="I465" s="3"/>
      <c r="J465" s="3"/>
      <c r="K465" s="3"/>
      <c r="L465" s="3"/>
      <c r="M465" s="3"/>
      <c r="N465" s="3"/>
      <c r="O465" s="3"/>
      <c r="P465" s="3"/>
    </row>
    <row x14ac:dyDescent="0.25" r="466" customHeight="1" ht="21">
      <c r="A466" s="27" t="s">
        <v>699</v>
      </c>
      <c r="B466" s="24" t="s">
        <v>247</v>
      </c>
      <c r="C466" s="3"/>
      <c r="D466" s="3"/>
      <c r="E466" s="3"/>
      <c r="F466" s="3"/>
      <c r="G466" s="3"/>
      <c r="H466" s="3"/>
      <c r="I466" s="3"/>
      <c r="J466" s="3"/>
      <c r="K466" s="3"/>
      <c r="L466" s="3"/>
      <c r="M466" s="3"/>
      <c r="N466" s="3"/>
      <c r="O466" s="3"/>
      <c r="P466" s="3"/>
    </row>
    <row x14ac:dyDescent="0.25" r="467" customHeight="1" ht="21">
      <c r="A467" s="27" t="s">
        <v>700</v>
      </c>
      <c r="B467" s="25" t="s">
        <v>240</v>
      </c>
      <c r="C467" s="3"/>
      <c r="D467" s="3"/>
      <c r="E467" s="3"/>
      <c r="F467" s="3"/>
      <c r="G467" s="3"/>
      <c r="H467" s="3"/>
      <c r="I467" s="3"/>
      <c r="J467" s="3"/>
      <c r="K467" s="3"/>
      <c r="L467" s="3"/>
      <c r="M467" s="3"/>
      <c r="N467" s="3"/>
      <c r="O467" s="3"/>
      <c r="P467" s="3"/>
    </row>
    <row x14ac:dyDescent="0.25" r="468" customHeight="1" ht="21">
      <c r="A468" s="27" t="s">
        <v>701</v>
      </c>
      <c r="B468" s="25" t="s">
        <v>240</v>
      </c>
      <c r="C468" s="3"/>
      <c r="D468" s="3"/>
      <c r="E468" s="3"/>
      <c r="F468" s="3"/>
      <c r="G468" s="3"/>
      <c r="H468" s="3"/>
      <c r="I468" s="3"/>
      <c r="J468" s="3"/>
      <c r="K468" s="3"/>
      <c r="L468" s="3"/>
      <c r="M468" s="3"/>
      <c r="N468" s="3"/>
      <c r="O468" s="3"/>
      <c r="P468" s="3"/>
    </row>
    <row x14ac:dyDescent="0.25" r="469" customHeight="1" ht="21">
      <c r="A469" s="27" t="s">
        <v>702</v>
      </c>
      <c r="B469" s="25" t="s">
        <v>240</v>
      </c>
      <c r="C469" s="3"/>
      <c r="D469" s="3"/>
      <c r="E469" s="3"/>
      <c r="F469" s="3"/>
      <c r="G469" s="3"/>
      <c r="H469" s="3"/>
      <c r="I469" s="3"/>
      <c r="J469" s="3"/>
      <c r="K469" s="3"/>
      <c r="L469" s="3"/>
      <c r="M469" s="3"/>
      <c r="N469" s="3"/>
      <c r="O469" s="3"/>
      <c r="P469" s="3"/>
    </row>
    <row x14ac:dyDescent="0.25" r="470" customHeight="1" ht="21">
      <c r="A470" s="27" t="s">
        <v>701</v>
      </c>
      <c r="B470" s="25" t="s">
        <v>240</v>
      </c>
      <c r="C470" s="3"/>
      <c r="D470" s="3"/>
      <c r="E470" s="3"/>
      <c r="F470" s="3"/>
      <c r="G470" s="3"/>
      <c r="H470" s="3"/>
      <c r="I470" s="3"/>
      <c r="J470" s="3"/>
      <c r="K470" s="3"/>
      <c r="L470" s="3"/>
      <c r="M470" s="3"/>
      <c r="N470" s="3"/>
      <c r="O470" s="3"/>
      <c r="P470" s="3"/>
    </row>
    <row x14ac:dyDescent="0.25" r="471" customHeight="1" ht="21">
      <c r="A471" s="27" t="s">
        <v>703</v>
      </c>
      <c r="B471" s="25" t="s">
        <v>240</v>
      </c>
      <c r="C471" s="3"/>
      <c r="D471" s="3"/>
      <c r="E471" s="3"/>
      <c r="F471" s="3"/>
      <c r="G471" s="3"/>
      <c r="H471" s="3"/>
      <c r="I471" s="3"/>
      <c r="J471" s="3"/>
      <c r="K471" s="3"/>
      <c r="L471" s="3"/>
      <c r="M471" s="3"/>
      <c r="N471" s="3"/>
      <c r="O471" s="3"/>
      <c r="P471" s="3"/>
    </row>
    <row x14ac:dyDescent="0.25" r="472" customHeight="1" ht="21">
      <c r="A472" s="27" t="s">
        <v>704</v>
      </c>
      <c r="B472" s="25" t="s">
        <v>240</v>
      </c>
      <c r="C472" s="3"/>
      <c r="D472" s="3"/>
      <c r="E472" s="3"/>
      <c r="F472" s="3"/>
      <c r="G472" s="3"/>
      <c r="H472" s="3"/>
      <c r="I472" s="3"/>
      <c r="J472" s="3"/>
      <c r="K472" s="3"/>
      <c r="L472" s="3"/>
      <c r="M472" s="3"/>
      <c r="N472" s="3"/>
      <c r="O472" s="3"/>
      <c r="P472" s="3"/>
    </row>
    <row x14ac:dyDescent="0.25" r="473" customHeight="1" ht="21">
      <c r="A473" s="27" t="s">
        <v>705</v>
      </c>
      <c r="B473" s="25" t="s">
        <v>240</v>
      </c>
      <c r="C473" s="3"/>
      <c r="D473" s="3"/>
      <c r="E473" s="3"/>
      <c r="F473" s="3"/>
      <c r="G473" s="3"/>
      <c r="H473" s="3"/>
      <c r="I473" s="3"/>
      <c r="J473" s="3"/>
      <c r="K473" s="3"/>
      <c r="L473" s="3"/>
      <c r="M473" s="3"/>
      <c r="N473" s="3"/>
      <c r="O473" s="3"/>
      <c r="P473" s="3"/>
    </row>
    <row x14ac:dyDescent="0.25" r="474" customHeight="1" ht="21">
      <c r="A474" s="27" t="s">
        <v>706</v>
      </c>
      <c r="B474" s="25" t="s">
        <v>240</v>
      </c>
      <c r="C474" s="3"/>
      <c r="D474" s="3"/>
      <c r="E474" s="3"/>
      <c r="F474" s="3"/>
      <c r="G474" s="3"/>
      <c r="H474" s="3"/>
      <c r="I474" s="3"/>
      <c r="J474" s="3"/>
      <c r="K474" s="3"/>
      <c r="L474" s="3"/>
      <c r="M474" s="3"/>
      <c r="N474" s="3"/>
      <c r="O474" s="3"/>
      <c r="P474" s="3"/>
    </row>
    <row x14ac:dyDescent="0.25" r="475" customHeight="1" ht="21">
      <c r="A475" s="27" t="s">
        <v>707</v>
      </c>
      <c r="B475" s="25" t="s">
        <v>240</v>
      </c>
      <c r="C475" s="3"/>
      <c r="D475" s="3"/>
      <c r="E475" s="3"/>
      <c r="F475" s="3"/>
      <c r="G475" s="3"/>
      <c r="H475" s="3"/>
      <c r="I475" s="3"/>
      <c r="J475" s="3"/>
      <c r="K475" s="3"/>
      <c r="L475" s="3"/>
      <c r="M475" s="3"/>
      <c r="N475" s="3"/>
      <c r="O475" s="3"/>
      <c r="P475" s="3"/>
    </row>
    <row x14ac:dyDescent="0.25" r="476" customHeight="1" ht="21">
      <c r="A476" s="27" t="s">
        <v>708</v>
      </c>
      <c r="B476" s="25" t="s">
        <v>240</v>
      </c>
      <c r="C476" s="3"/>
      <c r="D476" s="3"/>
      <c r="E476" s="3"/>
      <c r="F476" s="3"/>
      <c r="G476" s="3"/>
      <c r="H476" s="3"/>
      <c r="I476" s="3"/>
      <c r="J476" s="3"/>
      <c r="K476" s="3"/>
      <c r="L476" s="3"/>
      <c r="M476" s="3"/>
      <c r="N476" s="3"/>
      <c r="O476" s="3"/>
      <c r="P476" s="3"/>
    </row>
    <row x14ac:dyDescent="0.25" r="477" customHeight="1" ht="21">
      <c r="A477" s="27" t="s">
        <v>709</v>
      </c>
      <c r="B477" s="25" t="s">
        <v>240</v>
      </c>
      <c r="C477" s="3"/>
      <c r="D477" s="3"/>
      <c r="E477" s="3"/>
      <c r="F477" s="3"/>
      <c r="G477" s="3"/>
      <c r="H477" s="3"/>
      <c r="I477" s="3"/>
      <c r="J477" s="3"/>
      <c r="K477" s="3"/>
      <c r="L477" s="3"/>
      <c r="M477" s="3"/>
      <c r="N477" s="3"/>
      <c r="O477" s="3"/>
      <c r="P477" s="3"/>
    </row>
    <row x14ac:dyDescent="0.25" r="478" customHeight="1" ht="21">
      <c r="A478" s="27" t="s">
        <v>710</v>
      </c>
      <c r="B478" s="25" t="s">
        <v>240</v>
      </c>
      <c r="C478" s="3"/>
      <c r="D478" s="3"/>
      <c r="E478" s="3"/>
      <c r="F478" s="3"/>
      <c r="G478" s="3"/>
      <c r="H478" s="3"/>
      <c r="I478" s="3"/>
      <c r="J478" s="3"/>
      <c r="K478" s="3"/>
      <c r="L478" s="3"/>
      <c r="M478" s="3"/>
      <c r="N478" s="3"/>
      <c r="O478" s="3"/>
      <c r="P478" s="3"/>
    </row>
    <row x14ac:dyDescent="0.25" r="479" customHeight="1" ht="21">
      <c r="A479" s="27" t="s">
        <v>711</v>
      </c>
      <c r="B479" s="25" t="s">
        <v>240</v>
      </c>
      <c r="C479" s="3"/>
      <c r="D479" s="3"/>
      <c r="E479" s="3"/>
      <c r="F479" s="3"/>
      <c r="G479" s="3"/>
      <c r="H479" s="3"/>
      <c r="I479" s="3"/>
      <c r="J479" s="3"/>
      <c r="K479" s="3"/>
      <c r="L479" s="3"/>
      <c r="M479" s="3"/>
      <c r="N479" s="3"/>
      <c r="O479" s="3"/>
      <c r="P479" s="3"/>
    </row>
    <row x14ac:dyDescent="0.25" r="480" customHeight="1" ht="21">
      <c r="A480" s="27" t="s">
        <v>712</v>
      </c>
      <c r="B480" s="25" t="s">
        <v>240</v>
      </c>
      <c r="C480" s="3"/>
      <c r="D480" s="3"/>
      <c r="E480" s="3"/>
      <c r="F480" s="3"/>
      <c r="G480" s="3"/>
      <c r="H480" s="3"/>
      <c r="I480" s="3"/>
      <c r="J480" s="3"/>
      <c r="K480" s="3"/>
      <c r="L480" s="3"/>
      <c r="M480" s="3"/>
      <c r="N480" s="3"/>
      <c r="O480" s="3"/>
      <c r="P480" s="3"/>
    </row>
    <row x14ac:dyDescent="0.25" r="481" customHeight="1" ht="21">
      <c r="A481" s="27" t="s">
        <v>713</v>
      </c>
      <c r="B481" s="25" t="s">
        <v>240</v>
      </c>
      <c r="C481" s="3"/>
      <c r="D481" s="3"/>
      <c r="E481" s="3"/>
      <c r="F481" s="3"/>
      <c r="G481" s="3"/>
      <c r="H481" s="3"/>
      <c r="I481" s="3"/>
      <c r="J481" s="3"/>
      <c r="K481" s="3"/>
      <c r="L481" s="3"/>
      <c r="M481" s="3"/>
      <c r="N481" s="3"/>
      <c r="O481" s="3"/>
      <c r="P481" s="3"/>
    </row>
    <row x14ac:dyDescent="0.25" r="482" customHeight="1" ht="21">
      <c r="A482" s="27" t="s">
        <v>714</v>
      </c>
      <c r="B482" s="25" t="s">
        <v>240</v>
      </c>
      <c r="C482" s="3"/>
      <c r="D482" s="3"/>
      <c r="E482" s="3"/>
      <c r="F482" s="3"/>
      <c r="G482" s="3"/>
      <c r="H482" s="3"/>
      <c r="I482" s="3"/>
      <c r="J482" s="3"/>
      <c r="K482" s="3"/>
      <c r="L482" s="3"/>
      <c r="M482" s="3"/>
      <c r="N482" s="3"/>
      <c r="O482" s="3"/>
      <c r="P482" s="3"/>
    </row>
    <row x14ac:dyDescent="0.25" r="483" customHeight="1" ht="21">
      <c r="A483" s="27" t="s">
        <v>715</v>
      </c>
      <c r="B483" s="25" t="s">
        <v>240</v>
      </c>
      <c r="C483" s="3"/>
      <c r="D483" s="3"/>
      <c r="E483" s="3"/>
      <c r="F483" s="3"/>
      <c r="G483" s="3"/>
      <c r="H483" s="3"/>
      <c r="I483" s="3"/>
      <c r="J483" s="3"/>
      <c r="K483" s="3"/>
      <c r="L483" s="3"/>
      <c r="M483" s="3"/>
      <c r="N483" s="3"/>
      <c r="O483" s="3"/>
      <c r="P483" s="3"/>
    </row>
    <row x14ac:dyDescent="0.25" r="484" customHeight="1" ht="21">
      <c r="A484" s="27" t="s">
        <v>716</v>
      </c>
      <c r="B484" s="25" t="s">
        <v>240</v>
      </c>
      <c r="C484" s="3"/>
      <c r="D484" s="3"/>
      <c r="E484" s="3"/>
      <c r="F484" s="3"/>
      <c r="G484" s="3"/>
      <c r="H484" s="3"/>
      <c r="I484" s="3"/>
      <c r="J484" s="3"/>
      <c r="K484" s="3"/>
      <c r="L484" s="3"/>
      <c r="M484" s="3"/>
      <c r="N484" s="3"/>
      <c r="O484" s="3"/>
      <c r="P484" s="3"/>
    </row>
    <row x14ac:dyDescent="0.25" r="485" customHeight="1" ht="21">
      <c r="A485" s="27" t="s">
        <v>717</v>
      </c>
      <c r="B485" s="25" t="s">
        <v>240</v>
      </c>
      <c r="C485" s="3"/>
      <c r="D485" s="3"/>
      <c r="E485" s="3"/>
      <c r="F485" s="3"/>
      <c r="G485" s="3"/>
      <c r="H485" s="3"/>
      <c r="I485" s="3"/>
      <c r="J485" s="3"/>
      <c r="K485" s="3"/>
      <c r="L485" s="3"/>
      <c r="M485" s="3"/>
      <c r="N485" s="3"/>
      <c r="O485" s="3"/>
      <c r="P485" s="3"/>
    </row>
    <row x14ac:dyDescent="0.25" r="486" customHeight="1" ht="21">
      <c r="A486" s="27" t="s">
        <v>718</v>
      </c>
      <c r="B486" s="25" t="s">
        <v>240</v>
      </c>
      <c r="C486" s="3"/>
      <c r="D486" s="3"/>
      <c r="E486" s="3"/>
      <c r="F486" s="3"/>
      <c r="G486" s="3"/>
      <c r="H486" s="3"/>
      <c r="I486" s="3"/>
      <c r="J486" s="3"/>
      <c r="K486" s="3"/>
      <c r="L486" s="3"/>
      <c r="M486" s="3"/>
      <c r="N486" s="3"/>
      <c r="O486" s="3"/>
      <c r="P486" s="3"/>
    </row>
    <row x14ac:dyDescent="0.25" r="487" customHeight="1" ht="21">
      <c r="A487" s="27" t="s">
        <v>719</v>
      </c>
      <c r="B487" s="25" t="s">
        <v>240</v>
      </c>
      <c r="C487" s="3"/>
      <c r="D487" s="3"/>
      <c r="E487" s="3"/>
      <c r="F487" s="3"/>
      <c r="G487" s="3"/>
      <c r="H487" s="3"/>
      <c r="I487" s="3"/>
      <c r="J487" s="3"/>
      <c r="K487" s="3"/>
      <c r="L487" s="3"/>
      <c r="M487" s="3"/>
      <c r="N487" s="3"/>
      <c r="O487" s="3"/>
      <c r="P487" s="3"/>
    </row>
    <row x14ac:dyDescent="0.25" r="488" customHeight="1" ht="21">
      <c r="A488" s="27" t="s">
        <v>720</v>
      </c>
      <c r="B488" s="25" t="s">
        <v>240</v>
      </c>
      <c r="C488" s="3"/>
      <c r="D488" s="3"/>
      <c r="E488" s="3"/>
      <c r="F488" s="3"/>
      <c r="G488" s="3"/>
      <c r="H488" s="3"/>
      <c r="I488" s="3"/>
      <c r="J488" s="3"/>
      <c r="K488" s="3"/>
      <c r="L488" s="3"/>
      <c r="M488" s="3"/>
      <c r="N488" s="3"/>
      <c r="O488" s="3"/>
      <c r="P488" s="3"/>
    </row>
    <row x14ac:dyDescent="0.25" r="489" customHeight="1" ht="21">
      <c r="A489" s="27" t="s">
        <v>721</v>
      </c>
      <c r="B489" s="25" t="s">
        <v>240</v>
      </c>
      <c r="C489" s="3"/>
      <c r="D489" s="3"/>
      <c r="E489" s="3"/>
      <c r="F489" s="3"/>
      <c r="G489" s="3"/>
      <c r="H489" s="3"/>
      <c r="I489" s="3"/>
      <c r="J489" s="3"/>
      <c r="K489" s="3"/>
      <c r="L489" s="3"/>
      <c r="M489" s="3"/>
      <c r="N489" s="3"/>
      <c r="O489" s="3"/>
      <c r="P489" s="3"/>
    </row>
    <row x14ac:dyDescent="0.25" r="490" customHeight="1" ht="21">
      <c r="A490" s="27" t="s">
        <v>722</v>
      </c>
      <c r="B490" s="25" t="s">
        <v>240</v>
      </c>
      <c r="C490" s="3"/>
      <c r="D490" s="3"/>
      <c r="E490" s="3"/>
      <c r="F490" s="3"/>
      <c r="G490" s="3"/>
      <c r="H490" s="3"/>
      <c r="I490" s="3"/>
      <c r="J490" s="3"/>
      <c r="K490" s="3"/>
      <c r="L490" s="3"/>
      <c r="M490" s="3"/>
      <c r="N490" s="3"/>
      <c r="O490" s="3"/>
      <c r="P490" s="3"/>
    </row>
    <row x14ac:dyDescent="0.25" r="491" customHeight="1" ht="21">
      <c r="A491" s="6" t="s">
        <v>723</v>
      </c>
      <c r="B491" s="25" t="s">
        <v>240</v>
      </c>
      <c r="C491" s="3"/>
      <c r="D491" s="3"/>
      <c r="E491" s="3"/>
      <c r="F491" s="3"/>
      <c r="G491" s="3"/>
      <c r="H491" s="3"/>
      <c r="I491" s="3"/>
      <c r="J491" s="3"/>
      <c r="K491" s="3"/>
      <c r="L491" s="3"/>
      <c r="M491" s="3"/>
      <c r="N491" s="3"/>
      <c r="O491" s="3"/>
      <c r="P491" s="3"/>
    </row>
    <row x14ac:dyDescent="0.25" r="492" customHeight="1" ht="21">
      <c r="A492" s="6" t="s">
        <v>724</v>
      </c>
      <c r="B492" s="25" t="s">
        <v>240</v>
      </c>
      <c r="C492" s="3"/>
      <c r="D492" s="3"/>
      <c r="E492" s="3"/>
      <c r="F492" s="3"/>
      <c r="G492" s="3"/>
      <c r="H492" s="3"/>
      <c r="I492" s="3"/>
      <c r="J492" s="3"/>
      <c r="K492" s="3"/>
      <c r="L492" s="3"/>
      <c r="M492" s="3"/>
      <c r="N492" s="3"/>
      <c r="O492" s="3"/>
      <c r="P492" s="3"/>
    </row>
    <row x14ac:dyDescent="0.25" r="493" customHeight="1" ht="21">
      <c r="A493" s="6" t="s">
        <v>725</v>
      </c>
      <c r="B493" s="25" t="s">
        <v>240</v>
      </c>
      <c r="C493" s="3"/>
      <c r="D493" s="3"/>
      <c r="E493" s="3"/>
      <c r="F493" s="3"/>
      <c r="G493" s="3"/>
      <c r="H493" s="3"/>
      <c r="I493" s="3"/>
      <c r="J493" s="3"/>
      <c r="K493" s="3"/>
      <c r="L493" s="3"/>
      <c r="M493" s="3"/>
      <c r="N493" s="3"/>
      <c r="O493" s="3"/>
      <c r="P493" s="3"/>
    </row>
    <row x14ac:dyDescent="0.25" r="494" customHeight="1" ht="21">
      <c r="A494" s="6" t="s">
        <v>726</v>
      </c>
      <c r="B494" s="24" t="s">
        <v>727</v>
      </c>
      <c r="C494" s="3"/>
      <c r="D494" s="3"/>
      <c r="E494" s="3"/>
      <c r="F494" s="3"/>
      <c r="G494" s="3"/>
      <c r="H494" s="3"/>
      <c r="I494" s="3"/>
      <c r="J494" s="3"/>
      <c r="K494" s="3"/>
      <c r="L494" s="3"/>
      <c r="M494" s="3"/>
      <c r="N494" s="3"/>
      <c r="O494" s="3"/>
      <c r="P494" s="3"/>
    </row>
    <row x14ac:dyDescent="0.25" r="495" customHeight="1" ht="21">
      <c r="A495" s="27" t="s">
        <v>728</v>
      </c>
      <c r="B495" s="25" t="s">
        <v>240</v>
      </c>
      <c r="C495" s="3"/>
      <c r="D495" s="3"/>
      <c r="E495" s="3"/>
      <c r="F495" s="3"/>
      <c r="G495" s="3"/>
      <c r="H495" s="3"/>
      <c r="I495" s="3"/>
      <c r="J495" s="3"/>
      <c r="K495" s="3"/>
      <c r="L495" s="3"/>
      <c r="M495" s="3"/>
      <c r="N495" s="3"/>
      <c r="O495" s="3"/>
      <c r="P495" s="3"/>
    </row>
    <row x14ac:dyDescent="0.25" r="496" customHeight="1" ht="21">
      <c r="A496" s="27" t="s">
        <v>729</v>
      </c>
      <c r="B496" s="24" t="s">
        <v>273</v>
      </c>
      <c r="C496" s="3"/>
      <c r="D496" s="3"/>
      <c r="E496" s="3"/>
      <c r="F496" s="3"/>
      <c r="G496" s="3"/>
      <c r="H496" s="3"/>
      <c r="I496" s="3"/>
      <c r="J496" s="3"/>
      <c r="K496" s="3"/>
      <c r="L496" s="3"/>
      <c r="M496" s="3"/>
      <c r="N496" s="3"/>
      <c r="O496" s="3"/>
      <c r="P496" s="3"/>
    </row>
    <row x14ac:dyDescent="0.25" r="497" customHeight="1" ht="21">
      <c r="A497" s="27" t="s">
        <v>730</v>
      </c>
      <c r="B497" s="24" t="s">
        <v>247</v>
      </c>
      <c r="C497" s="3"/>
      <c r="D497" s="3"/>
      <c r="E497" s="3"/>
      <c r="F497" s="3"/>
      <c r="G497" s="3"/>
      <c r="H497" s="3"/>
      <c r="I497" s="3"/>
      <c r="J497" s="3"/>
      <c r="K497" s="3"/>
      <c r="L497" s="3"/>
      <c r="M497" s="3"/>
      <c r="N497" s="3"/>
      <c r="O497" s="3"/>
      <c r="P497" s="3"/>
    </row>
    <row x14ac:dyDescent="0.25" r="498" customHeight="1" ht="21">
      <c r="A498" s="27" t="s">
        <v>731</v>
      </c>
      <c r="B498" s="24" t="s">
        <v>727</v>
      </c>
      <c r="C498" s="3"/>
      <c r="D498" s="3"/>
      <c r="E498" s="3"/>
      <c r="F498" s="3"/>
      <c r="G498" s="3"/>
      <c r="H498" s="3"/>
      <c r="I498" s="3"/>
      <c r="J498" s="3"/>
      <c r="K498" s="3"/>
      <c r="L498" s="3"/>
      <c r="M498" s="3"/>
      <c r="N498" s="3"/>
      <c r="O498" s="3"/>
      <c r="P498" s="3"/>
    </row>
    <row x14ac:dyDescent="0.25" r="499" customHeight="1" ht="21">
      <c r="A499" s="27" t="s">
        <v>732</v>
      </c>
      <c r="B499" s="25" t="s">
        <v>240</v>
      </c>
      <c r="C499" s="3"/>
      <c r="D499" s="3"/>
      <c r="E499" s="3"/>
      <c r="F499" s="3"/>
      <c r="G499" s="3"/>
      <c r="H499" s="3"/>
      <c r="I499" s="3"/>
      <c r="J499" s="3"/>
      <c r="K499" s="3"/>
      <c r="L499" s="3"/>
      <c r="M499" s="3"/>
      <c r="N499" s="3"/>
      <c r="O499" s="3"/>
      <c r="P499" s="3"/>
    </row>
    <row x14ac:dyDescent="0.25" r="500" customHeight="1" ht="21">
      <c r="A500" s="27" t="s">
        <v>733</v>
      </c>
      <c r="B500" s="25" t="s">
        <v>240</v>
      </c>
      <c r="C500" s="3"/>
      <c r="D500" s="3"/>
      <c r="E500" s="3"/>
      <c r="F500" s="3"/>
      <c r="G500" s="3"/>
      <c r="H500" s="3"/>
      <c r="I500" s="3"/>
      <c r="J500" s="3"/>
      <c r="K500" s="3"/>
      <c r="L500" s="3"/>
      <c r="M500" s="3"/>
      <c r="N500" s="3"/>
      <c r="O500" s="3"/>
      <c r="P500" s="3"/>
    </row>
    <row x14ac:dyDescent="0.25" r="501" customHeight="1" ht="21">
      <c r="A501" s="27" t="s">
        <v>734</v>
      </c>
      <c r="B501" s="25" t="s">
        <v>240</v>
      </c>
      <c r="C501" s="3"/>
      <c r="D501" s="3"/>
      <c r="E501" s="3"/>
      <c r="F501" s="3"/>
      <c r="G501" s="3"/>
      <c r="H501" s="3"/>
      <c r="I501" s="3"/>
      <c r="J501" s="3"/>
      <c r="K501" s="3"/>
      <c r="L501" s="3"/>
      <c r="M501" s="3"/>
      <c r="N501" s="3"/>
      <c r="O501" s="3"/>
      <c r="P501" s="3"/>
    </row>
    <row x14ac:dyDescent="0.25" r="502" customHeight="1" ht="21">
      <c r="A502" s="27" t="s">
        <v>735</v>
      </c>
      <c r="B502" s="25" t="s">
        <v>240</v>
      </c>
      <c r="C502" s="3"/>
      <c r="D502" s="3"/>
      <c r="E502" s="3"/>
      <c r="F502" s="3"/>
      <c r="G502" s="3"/>
      <c r="H502" s="3"/>
      <c r="I502" s="3"/>
      <c r="J502" s="3"/>
      <c r="K502" s="3"/>
      <c r="L502" s="3"/>
      <c r="M502" s="3"/>
      <c r="N502" s="3"/>
      <c r="O502" s="3"/>
      <c r="P502" s="3"/>
    </row>
    <row x14ac:dyDescent="0.25" r="503" customHeight="1" ht="21">
      <c r="A503" s="27" t="s">
        <v>736</v>
      </c>
      <c r="B503" s="25" t="s">
        <v>240</v>
      </c>
      <c r="C503" s="3"/>
      <c r="D503" s="3"/>
      <c r="E503" s="3"/>
      <c r="F503" s="3"/>
      <c r="G503" s="3"/>
      <c r="H503" s="3"/>
      <c r="I503" s="3"/>
      <c r="J503" s="3"/>
      <c r="K503" s="3"/>
      <c r="L503" s="3"/>
      <c r="M503" s="3"/>
      <c r="N503" s="3"/>
      <c r="O503" s="3"/>
      <c r="P503" s="3"/>
    </row>
    <row x14ac:dyDescent="0.25" r="504" customHeight="1" ht="21">
      <c r="A504" s="27" t="s">
        <v>737</v>
      </c>
      <c r="B504" s="25" t="s">
        <v>240</v>
      </c>
      <c r="C504" s="3"/>
      <c r="D504" s="3"/>
      <c r="E504" s="3"/>
      <c r="F504" s="3"/>
      <c r="G504" s="3"/>
      <c r="H504" s="3"/>
      <c r="I504" s="3"/>
      <c r="J504" s="3"/>
      <c r="K504" s="3"/>
      <c r="L504" s="3"/>
      <c r="M504" s="3"/>
      <c r="N504" s="3"/>
      <c r="O504" s="3"/>
      <c r="P504" s="3"/>
    </row>
    <row x14ac:dyDescent="0.25" r="505" customHeight="1" ht="21">
      <c r="A505" s="27" t="s">
        <v>738</v>
      </c>
      <c r="B505" s="25" t="s">
        <v>240</v>
      </c>
      <c r="C505" s="3"/>
      <c r="D505" s="3"/>
      <c r="E505" s="3"/>
      <c r="F505" s="3"/>
      <c r="G505" s="3"/>
      <c r="H505" s="3"/>
      <c r="I505" s="3"/>
      <c r="J505" s="3"/>
      <c r="K505" s="3"/>
      <c r="L505" s="3"/>
      <c r="M505" s="3"/>
      <c r="N505" s="3"/>
      <c r="O505" s="3"/>
      <c r="P505" s="3"/>
    </row>
    <row x14ac:dyDescent="0.25" r="506" customHeight="1" ht="21">
      <c r="A506" s="27" t="s">
        <v>739</v>
      </c>
      <c r="B506" s="25" t="s">
        <v>240</v>
      </c>
      <c r="C506" s="3"/>
      <c r="D506" s="3"/>
      <c r="E506" s="3"/>
      <c r="F506" s="3"/>
      <c r="G506" s="3"/>
      <c r="H506" s="3"/>
      <c r="I506" s="3"/>
      <c r="J506" s="3"/>
      <c r="K506" s="3"/>
      <c r="L506" s="3"/>
      <c r="M506" s="3"/>
      <c r="N506" s="3"/>
      <c r="O506" s="3"/>
      <c r="P506" s="3"/>
    </row>
    <row x14ac:dyDescent="0.25" r="507" customHeight="1" ht="21">
      <c r="A507" s="27" t="s">
        <v>740</v>
      </c>
      <c r="B507" s="24" t="s">
        <v>247</v>
      </c>
      <c r="C507" s="3"/>
      <c r="D507" s="3"/>
      <c r="E507" s="3"/>
      <c r="F507" s="3"/>
      <c r="G507" s="3"/>
      <c r="H507" s="3"/>
      <c r="I507" s="3"/>
      <c r="J507" s="3"/>
      <c r="K507" s="3"/>
      <c r="L507" s="3"/>
      <c r="M507" s="3"/>
      <c r="N507" s="3"/>
      <c r="O507" s="3"/>
      <c r="P507" s="3"/>
    </row>
    <row x14ac:dyDescent="0.25" r="508" customHeight="1" ht="21">
      <c r="A508" s="27" t="s">
        <v>741</v>
      </c>
      <c r="B508" s="25" t="s">
        <v>240</v>
      </c>
      <c r="C508" s="3"/>
      <c r="D508" s="3"/>
      <c r="E508" s="3"/>
      <c r="F508" s="3"/>
      <c r="G508" s="3"/>
      <c r="H508" s="3"/>
      <c r="I508" s="3"/>
      <c r="J508" s="3"/>
      <c r="K508" s="3"/>
      <c r="L508" s="3"/>
      <c r="M508" s="3"/>
      <c r="N508" s="3"/>
      <c r="O508" s="3"/>
      <c r="P508" s="3"/>
    </row>
    <row x14ac:dyDescent="0.25" r="509" customHeight="1" ht="21">
      <c r="A509" s="27" t="s">
        <v>742</v>
      </c>
      <c r="B509" s="25" t="s">
        <v>240</v>
      </c>
      <c r="C509" s="3"/>
      <c r="D509" s="3"/>
      <c r="E509" s="3"/>
      <c r="F509" s="3"/>
      <c r="G509" s="3"/>
      <c r="H509" s="3"/>
      <c r="I509" s="3"/>
      <c r="J509" s="3"/>
      <c r="K509" s="3"/>
      <c r="L509" s="3"/>
      <c r="M509" s="3"/>
      <c r="N509" s="3"/>
      <c r="O509" s="3"/>
      <c r="P509" s="3"/>
    </row>
    <row x14ac:dyDescent="0.25" r="510" customHeight="1" ht="21">
      <c r="A510" s="27" t="s">
        <v>743</v>
      </c>
      <c r="B510" s="24" t="s">
        <v>247</v>
      </c>
      <c r="C510" s="3"/>
      <c r="D510" s="3"/>
      <c r="E510" s="3"/>
      <c r="F510" s="3"/>
      <c r="G510" s="3"/>
      <c r="H510" s="3"/>
      <c r="I510" s="3"/>
      <c r="J510" s="3"/>
      <c r="K510" s="3"/>
      <c r="L510" s="3"/>
      <c r="M510" s="3"/>
      <c r="N510" s="3"/>
      <c r="O510" s="3"/>
      <c r="P510" s="3"/>
    </row>
    <row x14ac:dyDescent="0.25" r="511" customHeight="1" ht="21">
      <c r="A511" s="27" t="s">
        <v>744</v>
      </c>
      <c r="B511" s="25" t="s">
        <v>240</v>
      </c>
      <c r="C511" s="3"/>
      <c r="D511" s="3"/>
      <c r="E511" s="3"/>
      <c r="F511" s="3"/>
      <c r="G511" s="3"/>
      <c r="H511" s="3"/>
      <c r="I511" s="3"/>
      <c r="J511" s="3"/>
      <c r="K511" s="3"/>
      <c r="L511" s="3"/>
      <c r="M511" s="3"/>
      <c r="N511" s="3"/>
      <c r="O511" s="3"/>
      <c r="P511" s="3"/>
    </row>
    <row x14ac:dyDescent="0.25" r="512" customHeight="1" ht="21">
      <c r="A512" s="27" t="s">
        <v>745</v>
      </c>
      <c r="B512" s="24" t="s">
        <v>247</v>
      </c>
      <c r="C512" s="3"/>
      <c r="D512" s="3"/>
      <c r="E512" s="3"/>
      <c r="F512" s="3"/>
      <c r="G512" s="3"/>
      <c r="H512" s="3"/>
      <c r="I512" s="3"/>
      <c r="J512" s="3"/>
      <c r="K512" s="3"/>
      <c r="L512" s="3"/>
      <c r="M512" s="3"/>
      <c r="N512" s="3"/>
      <c r="O512" s="3"/>
      <c r="P512" s="3"/>
    </row>
    <row x14ac:dyDescent="0.25" r="513" customHeight="1" ht="21">
      <c r="A513" s="27" t="s">
        <v>746</v>
      </c>
      <c r="B513" s="25" t="s">
        <v>240</v>
      </c>
      <c r="C513" s="3"/>
      <c r="D513" s="3"/>
      <c r="E513" s="3"/>
      <c r="F513" s="3"/>
      <c r="G513" s="3"/>
      <c r="H513" s="3"/>
      <c r="I513" s="3"/>
      <c r="J513" s="3"/>
      <c r="K513" s="3"/>
      <c r="L513" s="3"/>
      <c r="M513" s="3"/>
      <c r="N513" s="3"/>
      <c r="O513" s="3"/>
      <c r="P513" s="3"/>
    </row>
    <row x14ac:dyDescent="0.25" r="514" customHeight="1" ht="21">
      <c r="A514" s="27" t="s">
        <v>747</v>
      </c>
      <c r="B514" s="25" t="s">
        <v>240</v>
      </c>
      <c r="C514" s="3"/>
      <c r="D514" s="3"/>
      <c r="E514" s="3"/>
      <c r="F514" s="3"/>
      <c r="G514" s="3"/>
      <c r="H514" s="3"/>
      <c r="I514" s="3"/>
      <c r="J514" s="3"/>
      <c r="K514" s="3"/>
      <c r="L514" s="3"/>
      <c r="M514" s="3"/>
      <c r="N514" s="3"/>
      <c r="O514" s="3"/>
      <c r="P514" s="3"/>
    </row>
    <row x14ac:dyDescent="0.25" r="515" customHeight="1" ht="21">
      <c r="A515" s="27" t="s">
        <v>748</v>
      </c>
      <c r="B515" s="24" t="s">
        <v>247</v>
      </c>
      <c r="C515" s="3"/>
      <c r="D515" s="3"/>
      <c r="E515" s="3"/>
      <c r="F515" s="3"/>
      <c r="G515" s="3"/>
      <c r="H515" s="3"/>
      <c r="I515" s="3"/>
      <c r="J515" s="3"/>
      <c r="K515" s="3"/>
      <c r="L515" s="3"/>
      <c r="M515" s="3"/>
      <c r="N515" s="3"/>
      <c r="O515" s="3"/>
      <c r="P515" s="3"/>
    </row>
    <row x14ac:dyDescent="0.25" r="516" customHeight="1" ht="21">
      <c r="A516" s="27" t="s">
        <v>749</v>
      </c>
      <c r="B516" s="25" t="s">
        <v>240</v>
      </c>
      <c r="C516" s="3"/>
      <c r="D516" s="3"/>
      <c r="E516" s="3"/>
      <c r="F516" s="3"/>
      <c r="G516" s="3"/>
      <c r="H516" s="3"/>
      <c r="I516" s="3"/>
      <c r="J516" s="3"/>
      <c r="K516" s="3"/>
      <c r="L516" s="3"/>
      <c r="M516" s="3"/>
      <c r="N516" s="3"/>
      <c r="O516" s="3"/>
      <c r="P516" s="3"/>
    </row>
    <row x14ac:dyDescent="0.25" r="517" customHeight="1" ht="21">
      <c r="A517" s="27" t="s">
        <v>750</v>
      </c>
      <c r="B517" s="24" t="s">
        <v>247</v>
      </c>
      <c r="C517" s="3"/>
      <c r="D517" s="3"/>
      <c r="E517" s="3"/>
      <c r="F517" s="3"/>
      <c r="G517" s="3"/>
      <c r="H517" s="3"/>
      <c r="I517" s="3"/>
      <c r="J517" s="3"/>
      <c r="K517" s="3"/>
      <c r="L517" s="3"/>
      <c r="M517" s="3"/>
      <c r="N517" s="3"/>
      <c r="O517" s="3"/>
      <c r="P517" s="3"/>
    </row>
    <row x14ac:dyDescent="0.25" r="518" customHeight="1" ht="21">
      <c r="A518" s="27" t="s">
        <v>751</v>
      </c>
      <c r="B518" s="24" t="s">
        <v>238</v>
      </c>
      <c r="C518" s="3"/>
      <c r="D518" s="3"/>
      <c r="E518" s="3"/>
      <c r="F518" s="3"/>
      <c r="G518" s="3"/>
      <c r="H518" s="3"/>
      <c r="I518" s="3"/>
      <c r="J518" s="3"/>
      <c r="K518" s="3"/>
      <c r="L518" s="3"/>
      <c r="M518" s="3"/>
      <c r="N518" s="3"/>
      <c r="O518" s="3"/>
      <c r="P518" s="3"/>
    </row>
    <row x14ac:dyDescent="0.25" r="519" customHeight="1" ht="21">
      <c r="A519" s="27" t="s">
        <v>752</v>
      </c>
      <c r="B519" s="25" t="s">
        <v>240</v>
      </c>
      <c r="C519" s="3"/>
      <c r="D519" s="3"/>
      <c r="E519" s="3"/>
      <c r="F519" s="3"/>
      <c r="G519" s="3"/>
      <c r="H519" s="3"/>
      <c r="I519" s="3"/>
      <c r="J519" s="3"/>
      <c r="K519" s="3"/>
      <c r="L519" s="3"/>
      <c r="M519" s="3"/>
      <c r="N519" s="3"/>
      <c r="O519" s="3"/>
      <c r="P519" s="3"/>
    </row>
    <row x14ac:dyDescent="0.25" r="520" customHeight="1" ht="21">
      <c r="A520" s="27" t="s">
        <v>753</v>
      </c>
      <c r="B520" s="24" t="s">
        <v>273</v>
      </c>
      <c r="C520" s="3"/>
      <c r="D520" s="3"/>
      <c r="E520" s="3"/>
      <c r="F520" s="3"/>
      <c r="G520" s="3"/>
      <c r="H520" s="3"/>
      <c r="I520" s="3"/>
      <c r="J520" s="3"/>
      <c r="K520" s="3"/>
      <c r="L520" s="3"/>
      <c r="M520" s="3"/>
      <c r="N520" s="3"/>
      <c r="O520" s="3"/>
      <c r="P520" s="3"/>
    </row>
    <row x14ac:dyDescent="0.25" r="521" customHeight="1" ht="21">
      <c r="A521" s="27" t="s">
        <v>754</v>
      </c>
      <c r="B521" s="24" t="s">
        <v>609</v>
      </c>
      <c r="C521" s="3"/>
      <c r="D521" s="3"/>
      <c r="E521" s="3"/>
      <c r="F521" s="3"/>
      <c r="G521" s="3"/>
      <c r="H521" s="3"/>
      <c r="I521" s="3"/>
      <c r="J521" s="3"/>
      <c r="K521" s="3"/>
      <c r="L521" s="3"/>
      <c r="M521" s="3"/>
      <c r="N521" s="3"/>
      <c r="O521" s="3"/>
      <c r="P521" s="3"/>
    </row>
    <row x14ac:dyDescent="0.25" r="522" customHeight="1" ht="21">
      <c r="A522" s="27" t="s">
        <v>755</v>
      </c>
      <c r="B522" s="25" t="s">
        <v>240</v>
      </c>
      <c r="C522" s="3"/>
      <c r="D522" s="3"/>
      <c r="E522" s="3"/>
      <c r="F522" s="3"/>
      <c r="G522" s="3"/>
      <c r="H522" s="3"/>
      <c r="I522" s="3"/>
      <c r="J522" s="3"/>
      <c r="K522" s="3"/>
      <c r="L522" s="3"/>
      <c r="M522" s="3"/>
      <c r="N522" s="3"/>
      <c r="O522" s="3"/>
      <c r="P522" s="3"/>
    </row>
    <row x14ac:dyDescent="0.25" r="523" customHeight="1" ht="21">
      <c r="A523" s="27" t="s">
        <v>756</v>
      </c>
      <c r="B523" s="25" t="s">
        <v>240</v>
      </c>
      <c r="C523" s="3"/>
      <c r="D523" s="3"/>
      <c r="E523" s="3"/>
      <c r="F523" s="3"/>
      <c r="G523" s="3"/>
      <c r="H523" s="3"/>
      <c r="I523" s="3"/>
      <c r="J523" s="3"/>
      <c r="K523" s="3"/>
      <c r="L523" s="3"/>
      <c r="M523" s="3"/>
      <c r="N523" s="3"/>
      <c r="O523" s="3"/>
      <c r="P523" s="3"/>
    </row>
    <row x14ac:dyDescent="0.25" r="524" customHeight="1" ht="21">
      <c r="A524" s="27" t="s">
        <v>757</v>
      </c>
      <c r="B524" s="25" t="s">
        <v>240</v>
      </c>
      <c r="C524" s="3"/>
      <c r="D524" s="3"/>
      <c r="E524" s="3"/>
      <c r="F524" s="3"/>
      <c r="G524" s="3"/>
      <c r="H524" s="3"/>
      <c r="I524" s="3"/>
      <c r="J524" s="3"/>
      <c r="K524" s="3"/>
      <c r="L524" s="3"/>
      <c r="M524" s="3"/>
      <c r="N524" s="3"/>
      <c r="O524" s="3"/>
      <c r="P524" s="3"/>
    </row>
    <row x14ac:dyDescent="0.25" r="525" customHeight="1" ht="21">
      <c r="A525" s="27" t="s">
        <v>758</v>
      </c>
      <c r="B525" s="25" t="s">
        <v>240</v>
      </c>
      <c r="C525" s="3"/>
      <c r="D525" s="3"/>
      <c r="E525" s="3"/>
      <c r="F525" s="3"/>
      <c r="G525" s="3"/>
      <c r="H525" s="3"/>
      <c r="I525" s="3"/>
      <c r="J525" s="3"/>
      <c r="K525" s="3"/>
      <c r="L525" s="3"/>
      <c r="M525" s="3"/>
      <c r="N525" s="3"/>
      <c r="O525" s="3"/>
      <c r="P525" s="3"/>
    </row>
    <row x14ac:dyDescent="0.25" r="526" customHeight="1" ht="21">
      <c r="A526" s="27" t="s">
        <v>759</v>
      </c>
      <c r="B526" s="25" t="s">
        <v>240</v>
      </c>
      <c r="C526" s="3"/>
      <c r="D526" s="3"/>
      <c r="E526" s="3"/>
      <c r="F526" s="3"/>
      <c r="G526" s="3"/>
      <c r="H526" s="3"/>
      <c r="I526" s="3"/>
      <c r="J526" s="3"/>
      <c r="K526" s="3"/>
      <c r="L526" s="3"/>
      <c r="M526" s="3"/>
      <c r="N526" s="3"/>
      <c r="O526" s="3"/>
      <c r="P526" s="3"/>
    </row>
    <row x14ac:dyDescent="0.25" r="527" customHeight="1" ht="21">
      <c r="A527" s="27" t="s">
        <v>760</v>
      </c>
      <c r="B527" s="25" t="s">
        <v>240</v>
      </c>
      <c r="C527" s="3"/>
      <c r="D527" s="3"/>
      <c r="E527" s="3"/>
      <c r="F527" s="3"/>
      <c r="G527" s="3"/>
      <c r="H527" s="3"/>
      <c r="I527" s="3"/>
      <c r="J527" s="3"/>
      <c r="K527" s="3"/>
      <c r="L527" s="3"/>
      <c r="M527" s="3"/>
      <c r="N527" s="3"/>
      <c r="O527" s="3"/>
      <c r="P527" s="3"/>
    </row>
    <row x14ac:dyDescent="0.25" r="528" customHeight="1" ht="21">
      <c r="A528" s="27" t="s">
        <v>761</v>
      </c>
      <c r="B528" s="25" t="s">
        <v>240</v>
      </c>
      <c r="C528" s="3"/>
      <c r="D528" s="3"/>
      <c r="E528" s="3"/>
      <c r="F528" s="3"/>
      <c r="G528" s="3"/>
      <c r="H528" s="3"/>
      <c r="I528" s="3"/>
      <c r="J528" s="3"/>
      <c r="K528" s="3"/>
      <c r="L528" s="3"/>
      <c r="M528" s="3"/>
      <c r="N528" s="3"/>
      <c r="O528" s="3"/>
      <c r="P528" s="3"/>
    </row>
    <row x14ac:dyDescent="0.25" r="529" customHeight="1" ht="21">
      <c r="A529" s="27" t="s">
        <v>762</v>
      </c>
      <c r="B529" s="25" t="s">
        <v>240</v>
      </c>
      <c r="C529" s="3"/>
      <c r="D529" s="3"/>
      <c r="E529" s="3"/>
      <c r="F529" s="3"/>
      <c r="G529" s="3"/>
      <c r="H529" s="3"/>
      <c r="I529" s="3"/>
      <c r="J529" s="3"/>
      <c r="K529" s="3"/>
      <c r="L529" s="3"/>
      <c r="M529" s="3"/>
      <c r="N529" s="3"/>
      <c r="O529" s="3"/>
      <c r="P529" s="3"/>
    </row>
    <row x14ac:dyDescent="0.25" r="530" customHeight="1" ht="21">
      <c r="A530" s="27" t="s">
        <v>763</v>
      </c>
      <c r="B530" s="25" t="s">
        <v>240</v>
      </c>
      <c r="C530" s="3"/>
      <c r="D530" s="3"/>
      <c r="E530" s="3"/>
      <c r="F530" s="3"/>
      <c r="G530" s="3"/>
      <c r="H530" s="3"/>
      <c r="I530" s="3"/>
      <c r="J530" s="3"/>
      <c r="K530" s="3"/>
      <c r="L530" s="3"/>
      <c r="M530" s="3"/>
      <c r="N530" s="3"/>
      <c r="O530" s="3"/>
      <c r="P530" s="3"/>
    </row>
    <row x14ac:dyDescent="0.25" r="531" customHeight="1" ht="21">
      <c r="A531" s="27" t="s">
        <v>764</v>
      </c>
      <c r="B531" s="24" t="s">
        <v>238</v>
      </c>
      <c r="C531" s="3"/>
      <c r="D531" s="3"/>
      <c r="E531" s="3"/>
      <c r="F531" s="3"/>
      <c r="G531" s="3"/>
      <c r="H531" s="3"/>
      <c r="I531" s="3"/>
      <c r="J531" s="3"/>
      <c r="K531" s="3"/>
      <c r="L531" s="3"/>
      <c r="M531" s="3"/>
      <c r="N531" s="3"/>
      <c r="O531" s="3"/>
      <c r="P531" s="3"/>
    </row>
    <row x14ac:dyDescent="0.25" r="532" customHeight="1" ht="21">
      <c r="A532" s="27" t="s">
        <v>765</v>
      </c>
      <c r="B532" s="25" t="s">
        <v>240</v>
      </c>
      <c r="C532" s="3"/>
      <c r="D532" s="3"/>
      <c r="E532" s="3"/>
      <c r="F532" s="3"/>
      <c r="G532" s="3"/>
      <c r="H532" s="3"/>
      <c r="I532" s="3"/>
      <c r="J532" s="3"/>
      <c r="K532" s="3"/>
      <c r="L532" s="3"/>
      <c r="M532" s="3"/>
      <c r="N532" s="3"/>
      <c r="O532" s="3"/>
      <c r="P532" s="3"/>
    </row>
    <row x14ac:dyDescent="0.25" r="533" customHeight="1" ht="21">
      <c r="A533" s="27" t="s">
        <v>766</v>
      </c>
      <c r="B533" s="25" t="s">
        <v>240</v>
      </c>
      <c r="C533" s="3"/>
      <c r="D533" s="3"/>
      <c r="E533" s="3"/>
      <c r="F533" s="3"/>
      <c r="G533" s="3"/>
      <c r="H533" s="3"/>
      <c r="I533" s="3"/>
      <c r="J533" s="3"/>
      <c r="K533" s="3"/>
      <c r="L533" s="3"/>
      <c r="M533" s="3"/>
      <c r="N533" s="3"/>
      <c r="O533" s="3"/>
      <c r="P533" s="3"/>
    </row>
    <row x14ac:dyDescent="0.25" r="534" customHeight="1" ht="21">
      <c r="A534" s="27" t="s">
        <v>767</v>
      </c>
      <c r="B534" s="25" t="s">
        <v>240</v>
      </c>
      <c r="C534" s="3"/>
      <c r="D534" s="3"/>
      <c r="E534" s="3"/>
      <c r="F534" s="3"/>
      <c r="G534" s="3"/>
      <c r="H534" s="3"/>
      <c r="I534" s="3"/>
      <c r="J534" s="3"/>
      <c r="K534" s="3"/>
      <c r="L534" s="3"/>
      <c r="M534" s="3"/>
      <c r="N534" s="3"/>
      <c r="O534" s="3"/>
      <c r="P534" s="3"/>
    </row>
    <row x14ac:dyDescent="0.25" r="535" customHeight="1" ht="21">
      <c r="A535" s="27" t="s">
        <v>768</v>
      </c>
      <c r="B535" s="25" t="s">
        <v>240</v>
      </c>
      <c r="C535" s="3"/>
      <c r="D535" s="3"/>
      <c r="E535" s="3"/>
      <c r="F535" s="3"/>
      <c r="G535" s="3"/>
      <c r="H535" s="3"/>
      <c r="I535" s="3"/>
      <c r="J535" s="3"/>
      <c r="K535" s="3"/>
      <c r="L535" s="3"/>
      <c r="M535" s="3"/>
      <c r="N535" s="3"/>
      <c r="O535" s="3"/>
      <c r="P535" s="3"/>
    </row>
    <row x14ac:dyDescent="0.25" r="536" customHeight="1" ht="21">
      <c r="A536" s="27" t="s">
        <v>769</v>
      </c>
      <c r="B536" s="25" t="s">
        <v>240</v>
      </c>
      <c r="C536" s="3"/>
      <c r="D536" s="3"/>
      <c r="E536" s="3"/>
      <c r="F536" s="3"/>
      <c r="G536" s="3"/>
      <c r="H536" s="3"/>
      <c r="I536" s="3"/>
      <c r="J536" s="3"/>
      <c r="K536" s="3"/>
      <c r="L536" s="3"/>
      <c r="M536" s="3"/>
      <c r="N536" s="3"/>
      <c r="O536" s="3"/>
      <c r="P536" s="3"/>
    </row>
    <row x14ac:dyDescent="0.25" r="537" customHeight="1" ht="21">
      <c r="A537" s="27" t="s">
        <v>770</v>
      </c>
      <c r="B537" s="25" t="s">
        <v>240</v>
      </c>
      <c r="C537" s="3"/>
      <c r="D537" s="3"/>
      <c r="E537" s="3"/>
      <c r="F537" s="3"/>
      <c r="G537" s="3"/>
      <c r="H537" s="3"/>
      <c r="I537" s="3"/>
      <c r="J537" s="3"/>
      <c r="K537" s="3"/>
      <c r="L537" s="3"/>
      <c r="M537" s="3"/>
      <c r="N537" s="3"/>
      <c r="O537" s="3"/>
      <c r="P537" s="3"/>
    </row>
    <row x14ac:dyDescent="0.25" r="538" customHeight="1" ht="21">
      <c r="A538" s="27" t="s">
        <v>771</v>
      </c>
      <c r="B538" s="25" t="s">
        <v>240</v>
      </c>
      <c r="C538" s="3"/>
      <c r="D538" s="3"/>
      <c r="E538" s="3"/>
      <c r="F538" s="3"/>
      <c r="G538" s="3"/>
      <c r="H538" s="3"/>
      <c r="I538" s="3"/>
      <c r="J538" s="3"/>
      <c r="K538" s="3"/>
      <c r="L538" s="3"/>
      <c r="M538" s="3"/>
      <c r="N538" s="3"/>
      <c r="O538" s="3"/>
      <c r="P538" s="3"/>
    </row>
    <row x14ac:dyDescent="0.25" r="539" customHeight="1" ht="21">
      <c r="A539" s="27" t="s">
        <v>772</v>
      </c>
      <c r="B539" s="25" t="s">
        <v>240</v>
      </c>
      <c r="C539" s="3"/>
      <c r="D539" s="3"/>
      <c r="E539" s="3"/>
      <c r="F539" s="3"/>
      <c r="G539" s="3"/>
      <c r="H539" s="3"/>
      <c r="I539" s="3"/>
      <c r="J539" s="3"/>
      <c r="K539" s="3"/>
      <c r="L539" s="3"/>
      <c r="M539" s="3"/>
      <c r="N539" s="3"/>
      <c r="O539" s="3"/>
      <c r="P539" s="3"/>
    </row>
    <row x14ac:dyDescent="0.25" r="540" customHeight="1" ht="21">
      <c r="A540" s="27" t="s">
        <v>773</v>
      </c>
      <c r="B540" s="25" t="s">
        <v>240</v>
      </c>
      <c r="C540" s="3"/>
      <c r="D540" s="3"/>
      <c r="E540" s="3"/>
      <c r="F540" s="3"/>
      <c r="G540" s="3"/>
      <c r="H540" s="3"/>
      <c r="I540" s="3"/>
      <c r="J540" s="3"/>
      <c r="K540" s="3"/>
      <c r="L540" s="3"/>
      <c r="M540" s="3"/>
      <c r="N540" s="3"/>
      <c r="O540" s="3"/>
      <c r="P540" s="3"/>
    </row>
    <row x14ac:dyDescent="0.25" r="541" customHeight="1" ht="21">
      <c r="A541" s="27" t="s">
        <v>774</v>
      </c>
      <c r="B541" s="25" t="s">
        <v>240</v>
      </c>
      <c r="C541" s="3"/>
      <c r="D541" s="3"/>
      <c r="E541" s="3"/>
      <c r="F541" s="3"/>
      <c r="G541" s="3"/>
      <c r="H541" s="3"/>
      <c r="I541" s="3"/>
      <c r="J541" s="3"/>
      <c r="K541" s="3"/>
      <c r="L541" s="3"/>
      <c r="M541" s="3"/>
      <c r="N541" s="3"/>
      <c r="O541" s="3"/>
      <c r="P541" s="3"/>
    </row>
    <row x14ac:dyDescent="0.25" r="542" customHeight="1" ht="21">
      <c r="A542" s="27" t="s">
        <v>775</v>
      </c>
      <c r="B542" s="25" t="s">
        <v>240</v>
      </c>
      <c r="C542" s="3"/>
      <c r="D542" s="3"/>
      <c r="E542" s="3"/>
      <c r="F542" s="3"/>
      <c r="G542" s="3"/>
      <c r="H542" s="3"/>
      <c r="I542" s="3"/>
      <c r="J542" s="3"/>
      <c r="K542" s="3"/>
      <c r="L542" s="3"/>
      <c r="M542" s="3"/>
      <c r="N542" s="3"/>
      <c r="O542" s="3"/>
      <c r="P542" s="3"/>
    </row>
    <row x14ac:dyDescent="0.25" r="543" customHeight="1" ht="21">
      <c r="A543" s="27" t="s">
        <v>776</v>
      </c>
      <c r="B543" s="25" t="s">
        <v>240</v>
      </c>
      <c r="C543" s="3"/>
      <c r="D543" s="3"/>
      <c r="E543" s="3"/>
      <c r="F543" s="3"/>
      <c r="G543" s="3"/>
      <c r="H543" s="3"/>
      <c r="I543" s="3"/>
      <c r="J543" s="3"/>
      <c r="K543" s="3"/>
      <c r="L543" s="3"/>
      <c r="M543" s="3"/>
      <c r="N543" s="3"/>
      <c r="O543" s="3"/>
      <c r="P543" s="3"/>
    </row>
    <row x14ac:dyDescent="0.25" r="544" customHeight="1" ht="21">
      <c r="A544" s="27" t="s">
        <v>777</v>
      </c>
      <c r="B544" s="25" t="s">
        <v>240</v>
      </c>
      <c r="C544" s="3"/>
      <c r="D544" s="3"/>
      <c r="E544" s="3"/>
      <c r="F544" s="3"/>
      <c r="G544" s="3"/>
      <c r="H544" s="3"/>
      <c r="I544" s="3"/>
      <c r="J544" s="3"/>
      <c r="K544" s="3"/>
      <c r="L544" s="3"/>
      <c r="M544" s="3"/>
      <c r="N544" s="3"/>
      <c r="O544" s="3"/>
      <c r="P544" s="3"/>
    </row>
    <row x14ac:dyDescent="0.25" r="545" customHeight="1" ht="21">
      <c r="A545" s="27" t="s">
        <v>778</v>
      </c>
      <c r="B545" s="25" t="s">
        <v>240</v>
      </c>
      <c r="C545" s="3"/>
      <c r="D545" s="3"/>
      <c r="E545" s="3"/>
      <c r="F545" s="3"/>
      <c r="G545" s="3"/>
      <c r="H545" s="3"/>
      <c r="I545" s="3"/>
      <c r="J545" s="3"/>
      <c r="K545" s="3"/>
      <c r="L545" s="3"/>
      <c r="M545" s="3"/>
      <c r="N545" s="3"/>
      <c r="O545" s="3"/>
      <c r="P545" s="3"/>
    </row>
    <row x14ac:dyDescent="0.25" r="546" customHeight="1" ht="21">
      <c r="A546" s="27" t="s">
        <v>779</v>
      </c>
      <c r="B546" s="25" t="s">
        <v>240</v>
      </c>
      <c r="C546" s="3"/>
      <c r="D546" s="3"/>
      <c r="E546" s="3"/>
      <c r="F546" s="3"/>
      <c r="G546" s="3"/>
      <c r="H546" s="3"/>
      <c r="I546" s="3"/>
      <c r="J546" s="3"/>
      <c r="K546" s="3"/>
      <c r="L546" s="3"/>
      <c r="M546" s="3"/>
      <c r="N546" s="3"/>
      <c r="O546" s="3"/>
      <c r="P546" s="3"/>
    </row>
    <row x14ac:dyDescent="0.25" r="547" customHeight="1" ht="21">
      <c r="A547" s="27" t="s">
        <v>780</v>
      </c>
      <c r="B547" s="25" t="s">
        <v>240</v>
      </c>
      <c r="C547" s="3"/>
      <c r="D547" s="3"/>
      <c r="E547" s="3"/>
      <c r="F547" s="3"/>
      <c r="G547" s="3"/>
      <c r="H547" s="3"/>
      <c r="I547" s="3"/>
      <c r="J547" s="3"/>
      <c r="K547" s="3"/>
      <c r="L547" s="3"/>
      <c r="M547" s="3"/>
      <c r="N547" s="3"/>
      <c r="O547" s="3"/>
      <c r="P547" s="3"/>
    </row>
    <row x14ac:dyDescent="0.25" r="548" customHeight="1" ht="21">
      <c r="A548" s="27" t="s">
        <v>781</v>
      </c>
      <c r="B548" s="25" t="s">
        <v>240</v>
      </c>
      <c r="C548" s="3"/>
      <c r="D548" s="3"/>
      <c r="E548" s="3"/>
      <c r="F548" s="3"/>
      <c r="G548" s="3"/>
      <c r="H548" s="3"/>
      <c r="I548" s="3"/>
      <c r="J548" s="3"/>
      <c r="K548" s="3"/>
      <c r="L548" s="3"/>
      <c r="M548" s="3"/>
      <c r="N548" s="3"/>
      <c r="O548" s="3"/>
      <c r="P548" s="3"/>
    </row>
    <row x14ac:dyDescent="0.25" r="549" customHeight="1" ht="21">
      <c r="A549" s="27" t="s">
        <v>782</v>
      </c>
      <c r="B549" s="25" t="s">
        <v>240</v>
      </c>
      <c r="C549" s="3"/>
      <c r="D549" s="3"/>
      <c r="E549" s="3"/>
      <c r="F549" s="3"/>
      <c r="G549" s="3"/>
      <c r="H549" s="3"/>
      <c r="I549" s="3"/>
      <c r="J549" s="3"/>
      <c r="K549" s="3"/>
      <c r="L549" s="3"/>
      <c r="M549" s="3"/>
      <c r="N549" s="3"/>
      <c r="O549" s="3"/>
      <c r="P549" s="3"/>
    </row>
    <row x14ac:dyDescent="0.25" r="550" customHeight="1" ht="21">
      <c r="A550" s="27" t="s">
        <v>783</v>
      </c>
      <c r="B550" s="25" t="s">
        <v>240</v>
      </c>
      <c r="C550" s="3"/>
      <c r="D550" s="3"/>
      <c r="E550" s="3"/>
      <c r="F550" s="3"/>
      <c r="G550" s="3"/>
      <c r="H550" s="3"/>
      <c r="I550" s="3"/>
      <c r="J550" s="3"/>
      <c r="K550" s="3"/>
      <c r="L550" s="3"/>
      <c r="M550" s="3"/>
      <c r="N550" s="3"/>
      <c r="O550" s="3"/>
      <c r="P550" s="3"/>
    </row>
    <row x14ac:dyDescent="0.25" r="551" customHeight="1" ht="21">
      <c r="A551" s="27" t="s">
        <v>784</v>
      </c>
      <c r="B551" s="25" t="s">
        <v>240</v>
      </c>
      <c r="C551" s="3"/>
      <c r="D551" s="3"/>
      <c r="E551" s="3"/>
      <c r="F551" s="3"/>
      <c r="G551" s="3"/>
      <c r="H551" s="3"/>
      <c r="I551" s="3"/>
      <c r="J551" s="3"/>
      <c r="K551" s="3"/>
      <c r="L551" s="3"/>
      <c r="M551" s="3"/>
      <c r="N551" s="3"/>
      <c r="O551" s="3"/>
      <c r="P551" s="3"/>
    </row>
    <row x14ac:dyDescent="0.25" r="552" customHeight="1" ht="21">
      <c r="A552" s="27" t="s">
        <v>785</v>
      </c>
      <c r="B552" s="25" t="s">
        <v>240</v>
      </c>
      <c r="C552" s="3"/>
      <c r="D552" s="3"/>
      <c r="E552" s="3"/>
      <c r="F552" s="3"/>
      <c r="G552" s="3"/>
      <c r="H552" s="3"/>
      <c r="I552" s="3"/>
      <c r="J552" s="3"/>
      <c r="K552" s="3"/>
      <c r="L552" s="3"/>
      <c r="M552" s="3"/>
      <c r="N552" s="3"/>
      <c r="O552" s="3"/>
      <c r="P552" s="3"/>
    </row>
    <row x14ac:dyDescent="0.25" r="553" customHeight="1" ht="21">
      <c r="A553" s="27" t="s">
        <v>786</v>
      </c>
      <c r="B553" s="25" t="s">
        <v>240</v>
      </c>
      <c r="C553" s="3"/>
      <c r="D553" s="3"/>
      <c r="E553" s="3"/>
      <c r="F553" s="3"/>
      <c r="G553" s="3"/>
      <c r="H553" s="3"/>
      <c r="I553" s="3"/>
      <c r="J553" s="3"/>
      <c r="K553" s="3"/>
      <c r="L553" s="3"/>
      <c r="M553" s="3"/>
      <c r="N553" s="3"/>
      <c r="O553" s="3"/>
      <c r="P553" s="3"/>
    </row>
    <row x14ac:dyDescent="0.25" r="554" customHeight="1" ht="21">
      <c r="A554" s="27" t="s">
        <v>787</v>
      </c>
      <c r="B554" s="25" t="s">
        <v>240</v>
      </c>
      <c r="C554" s="3"/>
      <c r="D554" s="3"/>
      <c r="E554" s="3"/>
      <c r="F554" s="3"/>
      <c r="G554" s="3"/>
      <c r="H554" s="3"/>
      <c r="I554" s="3"/>
      <c r="J554" s="3"/>
      <c r="K554" s="3"/>
      <c r="L554" s="3"/>
      <c r="M554" s="3"/>
      <c r="N554" s="3"/>
      <c r="O554" s="3"/>
      <c r="P554" s="3"/>
    </row>
    <row x14ac:dyDescent="0.25" r="555" customHeight="1" ht="21">
      <c r="A555" s="27" t="s">
        <v>788</v>
      </c>
      <c r="B555" s="25" t="s">
        <v>240</v>
      </c>
      <c r="C555" s="3"/>
      <c r="D555" s="3"/>
      <c r="E555" s="3"/>
      <c r="F555" s="3"/>
      <c r="G555" s="3"/>
      <c r="H555" s="3"/>
      <c r="I555" s="3"/>
      <c r="J555" s="3"/>
      <c r="K555" s="3"/>
      <c r="L555" s="3"/>
      <c r="M555" s="3"/>
      <c r="N555" s="3"/>
      <c r="O555" s="3"/>
      <c r="P555" s="3"/>
    </row>
    <row x14ac:dyDescent="0.25" r="556" customHeight="1" ht="21">
      <c r="A556" s="27" t="s">
        <v>789</v>
      </c>
      <c r="B556" s="25" t="s">
        <v>240</v>
      </c>
      <c r="C556" s="3"/>
      <c r="D556" s="3"/>
      <c r="E556" s="3"/>
      <c r="F556" s="3"/>
      <c r="G556" s="3"/>
      <c r="H556" s="3"/>
      <c r="I556" s="3"/>
      <c r="J556" s="3"/>
      <c r="K556" s="3"/>
      <c r="L556" s="3"/>
      <c r="M556" s="3"/>
      <c r="N556" s="3"/>
      <c r="O556" s="3"/>
      <c r="P556" s="3"/>
    </row>
    <row x14ac:dyDescent="0.25" r="557" customHeight="1" ht="21">
      <c r="A557" s="27" t="s">
        <v>790</v>
      </c>
      <c r="B557" s="25" t="s">
        <v>240</v>
      </c>
      <c r="C557" s="3"/>
      <c r="D557" s="3"/>
      <c r="E557" s="3"/>
      <c r="F557" s="3"/>
      <c r="G557" s="3"/>
      <c r="H557" s="3"/>
      <c r="I557" s="3"/>
      <c r="J557" s="3"/>
      <c r="K557" s="3"/>
      <c r="L557" s="3"/>
      <c r="M557" s="3"/>
      <c r="N557" s="3"/>
      <c r="O557" s="3"/>
      <c r="P557" s="3"/>
    </row>
    <row x14ac:dyDescent="0.25" r="558" customHeight="1" ht="21">
      <c r="A558" s="27" t="s">
        <v>791</v>
      </c>
      <c r="B558" s="25" t="s">
        <v>240</v>
      </c>
      <c r="C558" s="3"/>
      <c r="D558" s="3"/>
      <c r="E558" s="3"/>
      <c r="F558" s="3"/>
      <c r="G558" s="3"/>
      <c r="H558" s="3"/>
      <c r="I558" s="3"/>
      <c r="J558" s="3"/>
      <c r="K558" s="3"/>
      <c r="L558" s="3"/>
      <c r="M558" s="3"/>
      <c r="N558" s="3"/>
      <c r="O558" s="3"/>
      <c r="P558" s="3"/>
    </row>
    <row x14ac:dyDescent="0.25" r="559" customHeight="1" ht="21">
      <c r="A559" s="27" t="s">
        <v>792</v>
      </c>
      <c r="B559" s="25" t="s">
        <v>240</v>
      </c>
      <c r="C559" s="3"/>
      <c r="D559" s="3"/>
      <c r="E559" s="3"/>
      <c r="F559" s="3"/>
      <c r="G559" s="3"/>
      <c r="H559" s="3"/>
      <c r="I559" s="3"/>
      <c r="J559" s="3"/>
      <c r="K559" s="3"/>
      <c r="L559" s="3"/>
      <c r="M559" s="3"/>
      <c r="N559" s="3"/>
      <c r="O559" s="3"/>
      <c r="P559" s="3"/>
    </row>
    <row x14ac:dyDescent="0.25" r="560" customHeight="1" ht="21">
      <c r="A560" s="27" t="s">
        <v>793</v>
      </c>
      <c r="B560" s="25" t="s">
        <v>240</v>
      </c>
      <c r="C560" s="3"/>
      <c r="D560" s="3"/>
      <c r="E560" s="3"/>
      <c r="F560" s="3"/>
      <c r="G560" s="3"/>
      <c r="H560" s="3"/>
      <c r="I560" s="3"/>
      <c r="J560" s="3"/>
      <c r="K560" s="3"/>
      <c r="L560" s="3"/>
      <c r="M560" s="3"/>
      <c r="N560" s="3"/>
      <c r="O560" s="3"/>
      <c r="P560" s="3"/>
    </row>
    <row x14ac:dyDescent="0.25" r="561" customHeight="1" ht="21">
      <c r="A561" s="27" t="s">
        <v>794</v>
      </c>
      <c r="B561" s="25" t="s">
        <v>240</v>
      </c>
      <c r="C561" s="3"/>
      <c r="D561" s="3"/>
      <c r="E561" s="3"/>
      <c r="F561" s="3"/>
      <c r="G561" s="3"/>
      <c r="H561" s="3"/>
      <c r="I561" s="3"/>
      <c r="J561" s="3"/>
      <c r="K561" s="3"/>
      <c r="L561" s="3"/>
      <c r="M561" s="3"/>
      <c r="N561" s="3"/>
      <c r="O561" s="3"/>
      <c r="P561" s="3"/>
    </row>
    <row x14ac:dyDescent="0.25" r="562" customHeight="1" ht="21">
      <c r="A562" s="27" t="s">
        <v>795</v>
      </c>
      <c r="B562" s="25" t="s">
        <v>240</v>
      </c>
      <c r="C562" s="3"/>
      <c r="D562" s="3"/>
      <c r="E562" s="3"/>
      <c r="F562" s="3"/>
      <c r="G562" s="3"/>
      <c r="H562" s="3"/>
      <c r="I562" s="3"/>
      <c r="J562" s="3"/>
      <c r="K562" s="3"/>
      <c r="L562" s="3"/>
      <c r="M562" s="3"/>
      <c r="N562" s="3"/>
      <c r="O562" s="3"/>
      <c r="P562" s="3"/>
    </row>
    <row x14ac:dyDescent="0.25" r="563" customHeight="1" ht="21">
      <c r="A563" s="27" t="s">
        <v>796</v>
      </c>
      <c r="B563" s="25" t="s">
        <v>240</v>
      </c>
      <c r="C563" s="3"/>
      <c r="D563" s="3"/>
      <c r="E563" s="3"/>
      <c r="F563" s="3"/>
      <c r="G563" s="3"/>
      <c r="H563" s="3"/>
      <c r="I563" s="3"/>
      <c r="J563" s="3"/>
      <c r="K563" s="3"/>
      <c r="L563" s="3"/>
      <c r="M563" s="3"/>
      <c r="N563" s="3"/>
      <c r="O563" s="3"/>
      <c r="P563" s="3"/>
    </row>
    <row x14ac:dyDescent="0.25" r="564" customHeight="1" ht="21">
      <c r="A564" s="27" t="s">
        <v>797</v>
      </c>
      <c r="B564" s="25" t="s">
        <v>240</v>
      </c>
      <c r="C564" s="3"/>
      <c r="D564" s="3"/>
      <c r="E564" s="3"/>
      <c r="F564" s="3"/>
      <c r="G564" s="3"/>
      <c r="H564" s="3"/>
      <c r="I564" s="3"/>
      <c r="J564" s="3"/>
      <c r="K564" s="3"/>
      <c r="L564" s="3"/>
      <c r="M564" s="3"/>
      <c r="N564" s="3"/>
      <c r="O564" s="3"/>
      <c r="P564" s="3"/>
    </row>
    <row x14ac:dyDescent="0.25" r="565" customHeight="1" ht="21">
      <c r="A565" s="27" t="s">
        <v>798</v>
      </c>
      <c r="B565" s="25" t="s">
        <v>240</v>
      </c>
      <c r="C565" s="3"/>
      <c r="D565" s="3"/>
      <c r="E565" s="3"/>
      <c r="F565" s="3"/>
      <c r="G565" s="3"/>
      <c r="H565" s="3"/>
      <c r="I565" s="3"/>
      <c r="J565" s="3"/>
      <c r="K565" s="3"/>
      <c r="L565" s="3"/>
      <c r="M565" s="3"/>
      <c r="N565" s="3"/>
      <c r="O565" s="3"/>
      <c r="P565" s="3"/>
    </row>
    <row x14ac:dyDescent="0.25" r="566" customHeight="1" ht="21">
      <c r="A566" s="27" t="s">
        <v>799</v>
      </c>
      <c r="B566" s="25" t="s">
        <v>240</v>
      </c>
      <c r="C566" s="3"/>
      <c r="D566" s="3"/>
      <c r="E566" s="3"/>
      <c r="F566" s="3"/>
      <c r="G566" s="3"/>
      <c r="H566" s="3"/>
      <c r="I566" s="3"/>
      <c r="J566" s="3"/>
      <c r="K566" s="3"/>
      <c r="L566" s="3"/>
      <c r="M566" s="3"/>
      <c r="N566" s="3"/>
      <c r="O566" s="3"/>
      <c r="P566" s="3"/>
    </row>
    <row x14ac:dyDescent="0.25" r="567" customHeight="1" ht="21">
      <c r="A567" s="27" t="s">
        <v>800</v>
      </c>
      <c r="B567" s="25" t="s">
        <v>240</v>
      </c>
      <c r="C567" s="3"/>
      <c r="D567" s="3"/>
      <c r="E567" s="3"/>
      <c r="F567" s="3"/>
      <c r="G567" s="3"/>
      <c r="H567" s="3"/>
      <c r="I567" s="3"/>
      <c r="J567" s="3"/>
      <c r="K567" s="3"/>
      <c r="L567" s="3"/>
      <c r="M567" s="3"/>
      <c r="N567" s="3"/>
      <c r="O567" s="3"/>
      <c r="P567" s="3"/>
    </row>
    <row x14ac:dyDescent="0.25" r="568" customHeight="1" ht="21">
      <c r="A568" s="27" t="s">
        <v>801</v>
      </c>
      <c r="B568" s="25" t="s">
        <v>240</v>
      </c>
      <c r="C568" s="3"/>
      <c r="D568" s="3"/>
      <c r="E568" s="3"/>
      <c r="F568" s="3"/>
      <c r="G568" s="3"/>
      <c r="H568" s="3"/>
      <c r="I568" s="3"/>
      <c r="J568" s="3"/>
      <c r="K568" s="3"/>
      <c r="L568" s="3"/>
      <c r="M568" s="3"/>
      <c r="N568" s="3"/>
      <c r="O568" s="3"/>
      <c r="P568" s="3"/>
    </row>
    <row x14ac:dyDescent="0.25" r="569" customHeight="1" ht="21">
      <c r="A569" s="27" t="s">
        <v>802</v>
      </c>
      <c r="B569" s="25" t="s">
        <v>240</v>
      </c>
      <c r="C569" s="3"/>
      <c r="D569" s="3"/>
      <c r="E569" s="3"/>
      <c r="F569" s="3"/>
      <c r="G569" s="3"/>
      <c r="H569" s="3"/>
      <c r="I569" s="3"/>
      <c r="J569" s="3"/>
      <c r="K569" s="3"/>
      <c r="L569" s="3"/>
      <c r="M569" s="3"/>
      <c r="N569" s="3"/>
      <c r="O569" s="3"/>
      <c r="P569" s="3"/>
    </row>
    <row x14ac:dyDescent="0.25" r="570" customHeight="1" ht="21">
      <c r="A570" s="27" t="s">
        <v>803</v>
      </c>
      <c r="B570" s="25" t="s">
        <v>240</v>
      </c>
      <c r="C570" s="3"/>
      <c r="D570" s="3"/>
      <c r="E570" s="3"/>
      <c r="F570" s="3"/>
      <c r="G570" s="3"/>
      <c r="H570" s="3"/>
      <c r="I570" s="3"/>
      <c r="J570" s="3"/>
      <c r="K570" s="3"/>
      <c r="L570" s="3"/>
      <c r="M570" s="3"/>
      <c r="N570" s="3"/>
      <c r="O570" s="3"/>
      <c r="P570" s="3"/>
    </row>
    <row x14ac:dyDescent="0.25" r="571" customHeight="1" ht="21">
      <c r="A571" s="27" t="s">
        <v>804</v>
      </c>
      <c r="B571" s="25" t="s">
        <v>240</v>
      </c>
      <c r="C571" s="3"/>
      <c r="D571" s="3"/>
      <c r="E571" s="3"/>
      <c r="F571" s="3"/>
      <c r="G571" s="3"/>
      <c r="H571" s="3"/>
      <c r="I571" s="3"/>
      <c r="J571" s="3"/>
      <c r="K571" s="3"/>
      <c r="L571" s="3"/>
      <c r="M571" s="3"/>
      <c r="N571" s="3"/>
      <c r="O571" s="3"/>
      <c r="P571" s="3"/>
    </row>
    <row x14ac:dyDescent="0.25" r="572" customHeight="1" ht="21">
      <c r="A572" s="27" t="s">
        <v>805</v>
      </c>
      <c r="B572" s="25" t="s">
        <v>240</v>
      </c>
      <c r="C572" s="3"/>
      <c r="D572" s="3"/>
      <c r="E572" s="3"/>
      <c r="F572" s="3"/>
      <c r="G572" s="3"/>
      <c r="H572" s="3"/>
      <c r="I572" s="3"/>
      <c r="J572" s="3"/>
      <c r="K572" s="3"/>
      <c r="L572" s="3"/>
      <c r="M572" s="3"/>
      <c r="N572" s="3"/>
      <c r="O572" s="3"/>
      <c r="P572" s="3"/>
    </row>
    <row x14ac:dyDescent="0.25" r="573" customHeight="1" ht="21">
      <c r="A573" s="27" t="s">
        <v>806</v>
      </c>
      <c r="B573" s="25" t="s">
        <v>240</v>
      </c>
      <c r="C573" s="3"/>
      <c r="D573" s="3"/>
      <c r="E573" s="3"/>
      <c r="F573" s="3"/>
      <c r="G573" s="3"/>
      <c r="H573" s="3"/>
      <c r="I573" s="3"/>
      <c r="J573" s="3"/>
      <c r="K573" s="3"/>
      <c r="L573" s="3"/>
      <c r="M573" s="3"/>
      <c r="N573" s="3"/>
      <c r="O573" s="3"/>
      <c r="P573" s="3"/>
    </row>
    <row x14ac:dyDescent="0.25" r="574" customHeight="1" ht="21">
      <c r="A574" s="27" t="s">
        <v>807</v>
      </c>
      <c r="B574" s="25" t="s">
        <v>240</v>
      </c>
      <c r="C574" s="3"/>
      <c r="D574" s="3"/>
      <c r="E574" s="3"/>
      <c r="F574" s="3"/>
      <c r="G574" s="3"/>
      <c r="H574" s="3"/>
      <c r="I574" s="3"/>
      <c r="J574" s="3"/>
      <c r="K574" s="3"/>
      <c r="L574" s="3"/>
      <c r="M574" s="3"/>
      <c r="N574" s="3"/>
      <c r="O574" s="3"/>
      <c r="P574" s="3"/>
    </row>
    <row x14ac:dyDescent="0.25" r="575" customHeight="1" ht="21">
      <c r="A575" s="27" t="s">
        <v>808</v>
      </c>
      <c r="B575" s="25" t="s">
        <v>240</v>
      </c>
      <c r="C575" s="3"/>
      <c r="D575" s="3"/>
      <c r="E575" s="3"/>
      <c r="F575" s="3"/>
      <c r="G575" s="3"/>
      <c r="H575" s="3"/>
      <c r="I575" s="3"/>
      <c r="J575" s="3"/>
      <c r="K575" s="3"/>
      <c r="L575" s="3"/>
      <c r="M575" s="3"/>
      <c r="N575" s="3"/>
      <c r="O575" s="3"/>
      <c r="P575" s="3"/>
    </row>
    <row x14ac:dyDescent="0.25" r="576" customHeight="1" ht="21">
      <c r="A576" s="27" t="s">
        <v>809</v>
      </c>
      <c r="B576" s="25" t="s">
        <v>240</v>
      </c>
      <c r="C576" s="3"/>
      <c r="D576" s="3"/>
      <c r="E576" s="3"/>
      <c r="F576" s="3"/>
      <c r="G576" s="3"/>
      <c r="H576" s="3"/>
      <c r="I576" s="3"/>
      <c r="J576" s="3"/>
      <c r="K576" s="3"/>
      <c r="L576" s="3"/>
      <c r="M576" s="3"/>
      <c r="N576" s="3"/>
      <c r="O576" s="3"/>
      <c r="P576" s="3"/>
    </row>
    <row x14ac:dyDescent="0.25" r="577" customHeight="1" ht="21">
      <c r="A577" s="27" t="s">
        <v>810</v>
      </c>
      <c r="B577" s="24" t="s">
        <v>250</v>
      </c>
      <c r="C577" s="3"/>
      <c r="D577" s="3"/>
      <c r="E577" s="3"/>
      <c r="F577" s="3"/>
      <c r="G577" s="3"/>
      <c r="H577" s="3"/>
      <c r="I577" s="3"/>
      <c r="J577" s="3"/>
      <c r="K577" s="3"/>
      <c r="L577" s="3"/>
      <c r="M577" s="3"/>
      <c r="N577" s="3"/>
      <c r="O577" s="3"/>
      <c r="P577" s="3"/>
    </row>
    <row x14ac:dyDescent="0.25" r="578" customHeight="1" ht="21">
      <c r="A578" s="27" t="s">
        <v>811</v>
      </c>
      <c r="B578" s="25" t="s">
        <v>240</v>
      </c>
      <c r="C578" s="3"/>
      <c r="D578" s="3"/>
      <c r="E578" s="3"/>
      <c r="F578" s="3"/>
      <c r="G578" s="3"/>
      <c r="H578" s="3"/>
      <c r="I578" s="3"/>
      <c r="J578" s="3"/>
      <c r="K578" s="3"/>
      <c r="L578" s="3"/>
      <c r="M578" s="3"/>
      <c r="N578" s="3"/>
      <c r="O578" s="3"/>
      <c r="P578" s="3"/>
    </row>
    <row x14ac:dyDescent="0.25" r="579" customHeight="1" ht="21">
      <c r="A579" s="27" t="s">
        <v>812</v>
      </c>
      <c r="B579" s="25" t="s">
        <v>240</v>
      </c>
      <c r="C579" s="3"/>
      <c r="D579" s="3"/>
      <c r="E579" s="3"/>
      <c r="F579" s="3"/>
      <c r="G579" s="3"/>
      <c r="H579" s="3"/>
      <c r="I579" s="3"/>
      <c r="J579" s="3"/>
      <c r="K579" s="3"/>
      <c r="L579" s="3"/>
      <c r="M579" s="3"/>
      <c r="N579" s="3"/>
      <c r="O579" s="3"/>
      <c r="P579" s="3"/>
    </row>
    <row x14ac:dyDescent="0.25" r="580" customHeight="1" ht="21">
      <c r="A580" s="27" t="s">
        <v>813</v>
      </c>
      <c r="B580" s="25" t="s">
        <v>240</v>
      </c>
      <c r="C580" s="3"/>
      <c r="D580" s="3"/>
      <c r="E580" s="3"/>
      <c r="F580" s="3"/>
      <c r="G580" s="3"/>
      <c r="H580" s="3"/>
      <c r="I580" s="3"/>
      <c r="J580" s="3"/>
      <c r="K580" s="3"/>
      <c r="L580" s="3"/>
      <c r="M580" s="3"/>
      <c r="N580" s="3"/>
      <c r="O580" s="3"/>
      <c r="P580" s="3"/>
    </row>
    <row x14ac:dyDescent="0.25" r="581" customHeight="1" ht="21">
      <c r="A581" s="27" t="s">
        <v>814</v>
      </c>
      <c r="B581" s="25" t="s">
        <v>240</v>
      </c>
      <c r="C581" s="3"/>
      <c r="D581" s="3"/>
      <c r="E581" s="3"/>
      <c r="F581" s="3"/>
      <c r="G581" s="3"/>
      <c r="H581" s="3"/>
      <c r="I581" s="3"/>
      <c r="J581" s="3"/>
      <c r="K581" s="3"/>
      <c r="L581" s="3"/>
      <c r="M581" s="3"/>
      <c r="N581" s="3"/>
      <c r="O581" s="3"/>
      <c r="P581" s="3"/>
    </row>
    <row x14ac:dyDescent="0.25" r="582" customHeight="1" ht="21">
      <c r="A582" s="27" t="s">
        <v>815</v>
      </c>
      <c r="B582" s="25" t="s">
        <v>240</v>
      </c>
      <c r="C582" s="3"/>
      <c r="D582" s="3"/>
      <c r="E582" s="3"/>
      <c r="F582" s="3"/>
      <c r="G582" s="3"/>
      <c r="H582" s="3"/>
      <c r="I582" s="3"/>
      <c r="J582" s="3"/>
      <c r="K582" s="3"/>
      <c r="L582" s="3"/>
      <c r="M582" s="3"/>
      <c r="N582" s="3"/>
      <c r="O582" s="3"/>
      <c r="P582" s="3"/>
    </row>
    <row x14ac:dyDescent="0.25" r="583" customHeight="1" ht="21">
      <c r="A583" s="27" t="s">
        <v>816</v>
      </c>
      <c r="B583" s="25" t="s">
        <v>240</v>
      </c>
      <c r="C583" s="3"/>
      <c r="D583" s="3"/>
      <c r="E583" s="3"/>
      <c r="F583" s="3"/>
      <c r="G583" s="3"/>
      <c r="H583" s="3"/>
      <c r="I583" s="3"/>
      <c r="J583" s="3"/>
      <c r="K583" s="3"/>
      <c r="L583" s="3"/>
      <c r="M583" s="3"/>
      <c r="N583" s="3"/>
      <c r="O583" s="3"/>
      <c r="P583" s="3"/>
    </row>
    <row x14ac:dyDescent="0.25" r="584" customHeight="1" ht="21">
      <c r="A584" s="27" t="s">
        <v>817</v>
      </c>
      <c r="B584" s="25" t="s">
        <v>240</v>
      </c>
      <c r="C584" s="3"/>
      <c r="D584" s="3"/>
      <c r="E584" s="3"/>
      <c r="F584" s="3"/>
      <c r="G584" s="3"/>
      <c r="H584" s="3"/>
      <c r="I584" s="3"/>
      <c r="J584" s="3"/>
      <c r="K584" s="3"/>
      <c r="L584" s="3"/>
      <c r="M584" s="3"/>
      <c r="N584" s="3"/>
      <c r="O584" s="3"/>
      <c r="P584" s="3"/>
    </row>
    <row x14ac:dyDescent="0.25" r="585" customHeight="1" ht="21">
      <c r="A585" s="27" t="s">
        <v>818</v>
      </c>
      <c r="B585" s="25" t="s">
        <v>240</v>
      </c>
      <c r="C585" s="3"/>
      <c r="D585" s="3"/>
      <c r="E585" s="3"/>
      <c r="F585" s="3"/>
      <c r="G585" s="3"/>
      <c r="H585" s="3"/>
      <c r="I585" s="3"/>
      <c r="J585" s="3"/>
      <c r="K585" s="3"/>
      <c r="L585" s="3"/>
      <c r="M585" s="3"/>
      <c r="N585" s="3"/>
      <c r="O585" s="3"/>
      <c r="P585" s="3"/>
    </row>
    <row x14ac:dyDescent="0.25" r="586" customHeight="1" ht="21">
      <c r="A586" s="27" t="s">
        <v>819</v>
      </c>
      <c r="B586" s="25" t="s">
        <v>240</v>
      </c>
      <c r="C586" s="3"/>
      <c r="D586" s="3"/>
      <c r="E586" s="3"/>
      <c r="F586" s="3"/>
      <c r="G586" s="3"/>
      <c r="H586" s="3"/>
      <c r="I586" s="3"/>
      <c r="J586" s="3"/>
      <c r="K586" s="3"/>
      <c r="L586" s="3"/>
      <c r="M586" s="3"/>
      <c r="N586" s="3"/>
      <c r="O586" s="3"/>
      <c r="P586" s="3"/>
    </row>
    <row x14ac:dyDescent="0.25" r="587" customHeight="1" ht="21">
      <c r="A587" s="27" t="s">
        <v>820</v>
      </c>
      <c r="B587" s="25" t="s">
        <v>240</v>
      </c>
      <c r="C587" s="3"/>
      <c r="D587" s="3"/>
      <c r="E587" s="3"/>
      <c r="F587" s="3"/>
      <c r="G587" s="3"/>
      <c r="H587" s="3"/>
      <c r="I587" s="3"/>
      <c r="J587" s="3"/>
      <c r="K587" s="3"/>
      <c r="L587" s="3"/>
      <c r="M587" s="3"/>
      <c r="N587" s="3"/>
      <c r="O587" s="3"/>
      <c r="P587" s="3"/>
    </row>
    <row x14ac:dyDescent="0.25" r="588" customHeight="1" ht="21">
      <c r="A588" s="27" t="s">
        <v>821</v>
      </c>
      <c r="B588" s="25" t="s">
        <v>240</v>
      </c>
      <c r="C588" s="3"/>
      <c r="D588" s="3"/>
      <c r="E588" s="3"/>
      <c r="F588" s="3"/>
      <c r="G588" s="3"/>
      <c r="H588" s="3"/>
      <c r="I588" s="3"/>
      <c r="J588" s="3"/>
      <c r="K588" s="3"/>
      <c r="L588" s="3"/>
      <c r="M588" s="3"/>
      <c r="N588" s="3"/>
      <c r="O588" s="3"/>
      <c r="P588" s="3"/>
    </row>
    <row x14ac:dyDescent="0.25" r="589" customHeight="1" ht="21">
      <c r="A589" s="27" t="s">
        <v>822</v>
      </c>
      <c r="B589" s="25" t="s">
        <v>240</v>
      </c>
      <c r="C589" s="3"/>
      <c r="D589" s="3"/>
      <c r="E589" s="3"/>
      <c r="F589" s="3"/>
      <c r="G589" s="3"/>
      <c r="H589" s="3"/>
      <c r="I589" s="3"/>
      <c r="J589" s="3"/>
      <c r="K589" s="3"/>
      <c r="L589" s="3"/>
      <c r="M589" s="3"/>
      <c r="N589" s="3"/>
      <c r="O589" s="3"/>
      <c r="P589" s="3"/>
    </row>
    <row x14ac:dyDescent="0.25" r="590" customHeight="1" ht="21">
      <c r="A590" s="27" t="s">
        <v>823</v>
      </c>
      <c r="B590" s="25" t="s">
        <v>240</v>
      </c>
      <c r="C590" s="3"/>
      <c r="D590" s="3"/>
      <c r="E590" s="3"/>
      <c r="F590" s="3"/>
      <c r="G590" s="3"/>
      <c r="H590" s="3"/>
      <c r="I590" s="3"/>
      <c r="J590" s="3"/>
      <c r="K590" s="3"/>
      <c r="L590" s="3"/>
      <c r="M590" s="3"/>
      <c r="N590" s="3"/>
      <c r="O590" s="3"/>
      <c r="P590" s="3"/>
    </row>
    <row x14ac:dyDescent="0.25" r="591" customHeight="1" ht="21">
      <c r="A591" s="27" t="s">
        <v>824</v>
      </c>
      <c r="B591" s="25" t="s">
        <v>240</v>
      </c>
      <c r="C591" s="3"/>
      <c r="D591" s="3"/>
      <c r="E591" s="3"/>
      <c r="F591" s="3"/>
      <c r="G591" s="3"/>
      <c r="H591" s="3"/>
      <c r="I591" s="3"/>
      <c r="J591" s="3"/>
      <c r="K591" s="3"/>
      <c r="L591" s="3"/>
      <c r="M591" s="3"/>
      <c r="N591" s="3"/>
      <c r="O591" s="3"/>
      <c r="P591" s="3"/>
    </row>
    <row x14ac:dyDescent="0.25" r="592" customHeight="1" ht="21">
      <c r="A592" s="27" t="s">
        <v>825</v>
      </c>
      <c r="B592" s="25" t="s">
        <v>240</v>
      </c>
      <c r="C592" s="3"/>
      <c r="D592" s="3"/>
      <c r="E592" s="3"/>
      <c r="F592" s="3"/>
      <c r="G592" s="3"/>
      <c r="H592" s="3"/>
      <c r="I592" s="3"/>
      <c r="J592" s="3"/>
      <c r="K592" s="3"/>
      <c r="L592" s="3"/>
      <c r="M592" s="3"/>
      <c r="N592" s="3"/>
      <c r="O592" s="3"/>
      <c r="P592" s="3"/>
    </row>
    <row x14ac:dyDescent="0.25" r="593" customHeight="1" ht="21">
      <c r="A593" s="27" t="s">
        <v>826</v>
      </c>
      <c r="B593" s="25" t="s">
        <v>240</v>
      </c>
      <c r="C593" s="3"/>
      <c r="D593" s="3"/>
      <c r="E593" s="3"/>
      <c r="F593" s="3"/>
      <c r="G593" s="3"/>
      <c r="H593" s="3"/>
      <c r="I593" s="3"/>
      <c r="J593" s="3"/>
      <c r="K593" s="3"/>
      <c r="L593" s="3"/>
      <c r="M593" s="3"/>
      <c r="N593" s="3"/>
      <c r="O593" s="3"/>
      <c r="P593" s="3"/>
    </row>
    <row x14ac:dyDescent="0.25" r="594" customHeight="1" ht="21">
      <c r="A594" s="27" t="s">
        <v>827</v>
      </c>
      <c r="B594" s="25" t="s">
        <v>240</v>
      </c>
      <c r="C594" s="3"/>
      <c r="D594" s="3"/>
      <c r="E594" s="3"/>
      <c r="F594" s="3"/>
      <c r="G594" s="3"/>
      <c r="H594" s="3"/>
      <c r="I594" s="3"/>
      <c r="J594" s="3"/>
      <c r="K594" s="3"/>
      <c r="L594" s="3"/>
      <c r="M594" s="3"/>
      <c r="N594" s="3"/>
      <c r="O594" s="3"/>
      <c r="P594" s="3"/>
    </row>
    <row x14ac:dyDescent="0.25" r="595" customHeight="1" ht="21">
      <c r="A595" s="27" t="s">
        <v>828</v>
      </c>
      <c r="B595" s="25" t="s">
        <v>240</v>
      </c>
      <c r="C595" s="3"/>
      <c r="D595" s="3"/>
      <c r="E595" s="3"/>
      <c r="F595" s="3"/>
      <c r="G595" s="3"/>
      <c r="H595" s="3"/>
      <c r="I595" s="3"/>
      <c r="J595" s="3"/>
      <c r="K595" s="3"/>
      <c r="L595" s="3"/>
      <c r="M595" s="3"/>
      <c r="N595" s="3"/>
      <c r="O595" s="3"/>
      <c r="P595" s="3"/>
    </row>
    <row x14ac:dyDescent="0.25" r="596" customHeight="1" ht="21">
      <c r="A596" s="27" t="s">
        <v>829</v>
      </c>
      <c r="B596" s="25" t="s">
        <v>240</v>
      </c>
      <c r="C596" s="3"/>
      <c r="D596" s="3"/>
      <c r="E596" s="3"/>
      <c r="F596" s="3"/>
      <c r="G596" s="3"/>
      <c r="H596" s="3"/>
      <c r="I596" s="3"/>
      <c r="J596" s="3"/>
      <c r="K596" s="3"/>
      <c r="L596" s="3"/>
      <c r="M596" s="3"/>
      <c r="N596" s="3"/>
      <c r="O596" s="3"/>
      <c r="P596" s="3"/>
    </row>
    <row x14ac:dyDescent="0.25" r="597" customHeight="1" ht="21">
      <c r="A597" s="27" t="s">
        <v>830</v>
      </c>
      <c r="B597" s="25" t="s">
        <v>240</v>
      </c>
      <c r="C597" s="3"/>
      <c r="D597" s="3"/>
      <c r="E597" s="3"/>
      <c r="F597" s="3"/>
      <c r="G597" s="3"/>
      <c r="H597" s="3"/>
      <c r="I597" s="3"/>
      <c r="J597" s="3"/>
      <c r="K597" s="3"/>
      <c r="L597" s="3"/>
      <c r="M597" s="3"/>
      <c r="N597" s="3"/>
      <c r="O597" s="3"/>
      <c r="P597" s="3"/>
    </row>
    <row x14ac:dyDescent="0.25" r="598" customHeight="1" ht="21">
      <c r="A598" s="27" t="s">
        <v>831</v>
      </c>
      <c r="B598" s="25" t="s">
        <v>240</v>
      </c>
      <c r="C598" s="3"/>
      <c r="D598" s="3"/>
      <c r="E598" s="3"/>
      <c r="F598" s="3"/>
      <c r="G598" s="3"/>
      <c r="H598" s="3"/>
      <c r="I598" s="3"/>
      <c r="J598" s="3"/>
      <c r="K598" s="3"/>
      <c r="L598" s="3"/>
      <c r="M598" s="3"/>
      <c r="N598" s="3"/>
      <c r="O598" s="3"/>
      <c r="P598" s="3"/>
    </row>
    <row x14ac:dyDescent="0.25" r="599" customHeight="1" ht="21">
      <c r="A599" s="27" t="s">
        <v>832</v>
      </c>
      <c r="B599" s="25" t="s">
        <v>240</v>
      </c>
      <c r="C599" s="3"/>
      <c r="D599" s="3"/>
      <c r="E599" s="3"/>
      <c r="F599" s="3"/>
      <c r="G599" s="3"/>
      <c r="H599" s="3"/>
      <c r="I599" s="3"/>
      <c r="J599" s="3"/>
      <c r="K599" s="3"/>
      <c r="L599" s="3"/>
      <c r="M599" s="3"/>
      <c r="N599" s="3"/>
      <c r="O599" s="3"/>
      <c r="P599" s="3"/>
    </row>
    <row x14ac:dyDescent="0.25" r="600" customHeight="1" ht="21">
      <c r="A600" s="27" t="s">
        <v>833</v>
      </c>
      <c r="B600" s="25" t="s">
        <v>240</v>
      </c>
      <c r="C600" s="3"/>
      <c r="D600" s="3"/>
      <c r="E600" s="3"/>
      <c r="F600" s="3"/>
      <c r="G600" s="3"/>
      <c r="H600" s="3"/>
      <c r="I600" s="3"/>
      <c r="J600" s="3"/>
      <c r="K600" s="3"/>
      <c r="L600" s="3"/>
      <c r="M600" s="3"/>
      <c r="N600" s="3"/>
      <c r="O600" s="3"/>
      <c r="P600" s="3"/>
    </row>
    <row x14ac:dyDescent="0.25" r="601" customHeight="1" ht="21">
      <c r="A601" s="27" t="s">
        <v>834</v>
      </c>
      <c r="B601" s="25" t="s">
        <v>240</v>
      </c>
      <c r="C601" s="3"/>
      <c r="D601" s="3"/>
      <c r="E601" s="3"/>
      <c r="F601" s="3"/>
      <c r="G601" s="3"/>
      <c r="H601" s="3"/>
      <c r="I601" s="3"/>
      <c r="J601" s="3"/>
      <c r="K601" s="3"/>
      <c r="L601" s="3"/>
      <c r="M601" s="3"/>
      <c r="N601" s="3"/>
      <c r="O601" s="3"/>
      <c r="P601" s="3"/>
    </row>
    <row x14ac:dyDescent="0.25" r="602" customHeight="1" ht="21">
      <c r="A602" s="27" t="s">
        <v>835</v>
      </c>
      <c r="B602" s="25" t="s">
        <v>240</v>
      </c>
      <c r="C602" s="3"/>
      <c r="D602" s="3"/>
      <c r="E602" s="3"/>
      <c r="F602" s="3"/>
      <c r="G602" s="3"/>
      <c r="H602" s="3"/>
      <c r="I602" s="3"/>
      <c r="J602" s="3"/>
      <c r="K602" s="3"/>
      <c r="L602" s="3"/>
      <c r="M602" s="3"/>
      <c r="N602" s="3"/>
      <c r="O602" s="3"/>
      <c r="P602" s="3"/>
    </row>
    <row x14ac:dyDescent="0.25" r="603" customHeight="1" ht="21">
      <c r="A603" s="27" t="s">
        <v>836</v>
      </c>
      <c r="B603" s="25" t="s">
        <v>240</v>
      </c>
      <c r="C603" s="3"/>
      <c r="D603" s="3"/>
      <c r="E603" s="3"/>
      <c r="F603" s="3"/>
      <c r="G603" s="3"/>
      <c r="H603" s="3"/>
      <c r="I603" s="3"/>
      <c r="J603" s="3"/>
      <c r="K603" s="3"/>
      <c r="L603" s="3"/>
      <c r="M603" s="3"/>
      <c r="N603" s="3"/>
      <c r="O603" s="3"/>
      <c r="P603" s="3"/>
    </row>
    <row x14ac:dyDescent="0.25" r="604" customHeight="1" ht="21">
      <c r="A604" s="27" t="s">
        <v>837</v>
      </c>
      <c r="B604" s="25" t="s">
        <v>240</v>
      </c>
      <c r="C604" s="3"/>
      <c r="D604" s="3"/>
      <c r="E604" s="3"/>
      <c r="F604" s="3"/>
      <c r="G604" s="3"/>
      <c r="H604" s="3"/>
      <c r="I604" s="3"/>
      <c r="J604" s="3"/>
      <c r="K604" s="3"/>
      <c r="L604" s="3"/>
      <c r="M604" s="3"/>
      <c r="N604" s="3"/>
      <c r="O604" s="3"/>
      <c r="P604" s="3"/>
    </row>
    <row x14ac:dyDescent="0.25" r="605" customHeight="1" ht="21">
      <c r="A605" s="27" t="s">
        <v>838</v>
      </c>
      <c r="B605" s="25" t="s">
        <v>240</v>
      </c>
      <c r="C605" s="3"/>
      <c r="D605" s="3"/>
      <c r="E605" s="3"/>
      <c r="F605" s="3"/>
      <c r="G605" s="3"/>
      <c r="H605" s="3"/>
      <c r="I605" s="3"/>
      <c r="J605" s="3"/>
      <c r="K605" s="3"/>
      <c r="L605" s="3"/>
      <c r="M605" s="3"/>
      <c r="N605" s="3"/>
      <c r="O605" s="3"/>
      <c r="P605" s="3"/>
    </row>
    <row x14ac:dyDescent="0.25" r="606" customHeight="1" ht="21">
      <c r="A606" s="27" t="s">
        <v>839</v>
      </c>
      <c r="B606" s="25" t="s">
        <v>240</v>
      </c>
      <c r="C606" s="3"/>
      <c r="D606" s="3"/>
      <c r="E606" s="3"/>
      <c r="F606" s="3"/>
      <c r="G606" s="3"/>
      <c r="H606" s="3"/>
      <c r="I606" s="3"/>
      <c r="J606" s="3"/>
      <c r="K606" s="3"/>
      <c r="L606" s="3"/>
      <c r="M606" s="3"/>
      <c r="N606" s="3"/>
      <c r="O606" s="3"/>
      <c r="P606" s="3"/>
    </row>
    <row x14ac:dyDescent="0.25" r="607" customHeight="1" ht="21">
      <c r="A607" s="27" t="s">
        <v>840</v>
      </c>
      <c r="B607" s="25" t="s">
        <v>240</v>
      </c>
      <c r="C607" s="3"/>
      <c r="D607" s="3"/>
      <c r="E607" s="3"/>
      <c r="F607" s="3"/>
      <c r="G607" s="3"/>
      <c r="H607" s="3"/>
      <c r="I607" s="3"/>
      <c r="J607" s="3"/>
      <c r="K607" s="3"/>
      <c r="L607" s="3"/>
      <c r="M607" s="3"/>
      <c r="N607" s="3"/>
      <c r="O607" s="3"/>
      <c r="P607" s="3"/>
    </row>
    <row x14ac:dyDescent="0.25" r="608" customHeight="1" ht="21">
      <c r="A608" s="27" t="s">
        <v>841</v>
      </c>
      <c r="B608" s="25" t="s">
        <v>240</v>
      </c>
      <c r="C608" s="3"/>
      <c r="D608" s="3"/>
      <c r="E608" s="3"/>
      <c r="F608" s="3"/>
      <c r="G608" s="3"/>
      <c r="H608" s="3"/>
      <c r="I608" s="3"/>
      <c r="J608" s="3"/>
      <c r="K608" s="3"/>
      <c r="L608" s="3"/>
      <c r="M608" s="3"/>
      <c r="N608" s="3"/>
      <c r="O608" s="3"/>
      <c r="P608" s="3"/>
    </row>
    <row x14ac:dyDescent="0.25" r="609" customHeight="1" ht="21">
      <c r="A609" s="27" t="s">
        <v>842</v>
      </c>
      <c r="B609" s="25" t="s">
        <v>240</v>
      </c>
      <c r="C609" s="3"/>
      <c r="D609" s="3"/>
      <c r="E609" s="3"/>
      <c r="F609" s="3"/>
      <c r="G609" s="3"/>
      <c r="H609" s="3"/>
      <c r="I609" s="3"/>
      <c r="J609" s="3"/>
      <c r="K609" s="3"/>
      <c r="L609" s="3"/>
      <c r="M609" s="3"/>
      <c r="N609" s="3"/>
      <c r="O609" s="3"/>
      <c r="P609" s="3"/>
    </row>
    <row x14ac:dyDescent="0.25" r="610" customHeight="1" ht="21">
      <c r="A610" s="27" t="s">
        <v>843</v>
      </c>
      <c r="B610" s="25" t="s">
        <v>240</v>
      </c>
      <c r="C610" s="3"/>
      <c r="D610" s="3"/>
      <c r="E610" s="3"/>
      <c r="F610" s="3"/>
      <c r="G610" s="3"/>
      <c r="H610" s="3"/>
      <c r="I610" s="3"/>
      <c r="J610" s="3"/>
      <c r="K610" s="3"/>
      <c r="L610" s="3"/>
      <c r="M610" s="3"/>
      <c r="N610" s="3"/>
      <c r="O610" s="3"/>
      <c r="P610" s="3"/>
    </row>
    <row x14ac:dyDescent="0.25" r="611" customHeight="1" ht="21">
      <c r="A611" s="27" t="s">
        <v>844</v>
      </c>
      <c r="B611" s="25" t="s">
        <v>240</v>
      </c>
      <c r="C611" s="3"/>
      <c r="D611" s="3"/>
      <c r="E611" s="3"/>
      <c r="F611" s="3"/>
      <c r="G611" s="3"/>
      <c r="H611" s="3"/>
      <c r="I611" s="3"/>
      <c r="J611" s="3"/>
      <c r="K611" s="3"/>
      <c r="L611" s="3"/>
      <c r="M611" s="3"/>
      <c r="N611" s="3"/>
      <c r="O611" s="3"/>
      <c r="P611" s="3"/>
    </row>
    <row x14ac:dyDescent="0.25" r="612" customHeight="1" ht="21">
      <c r="A612" s="27" t="s">
        <v>845</v>
      </c>
      <c r="B612" s="25" t="s">
        <v>240</v>
      </c>
      <c r="C612" s="3"/>
      <c r="D612" s="3"/>
      <c r="E612" s="3"/>
      <c r="F612" s="3"/>
      <c r="G612" s="3"/>
      <c r="H612" s="3"/>
      <c r="I612" s="3"/>
      <c r="J612" s="3"/>
      <c r="K612" s="3"/>
      <c r="L612" s="3"/>
      <c r="M612" s="3"/>
      <c r="N612" s="3"/>
      <c r="O612" s="3"/>
      <c r="P612" s="3"/>
    </row>
    <row x14ac:dyDescent="0.25" r="613" customHeight="1" ht="21">
      <c r="A613" s="27" t="s">
        <v>846</v>
      </c>
      <c r="B613" s="25" t="s">
        <v>240</v>
      </c>
      <c r="C613" s="3"/>
      <c r="D613" s="3"/>
      <c r="E613" s="3"/>
      <c r="F613" s="3"/>
      <c r="G613" s="3"/>
      <c r="H613" s="3"/>
      <c r="I613" s="3"/>
      <c r="J613" s="3"/>
      <c r="K613" s="3"/>
      <c r="L613" s="3"/>
      <c r="M613" s="3"/>
      <c r="N613" s="3"/>
      <c r="O613" s="3"/>
      <c r="P613" s="3"/>
    </row>
    <row x14ac:dyDescent="0.25" r="614" customHeight="1" ht="21">
      <c r="A614" s="27" t="s">
        <v>847</v>
      </c>
      <c r="B614" s="25" t="s">
        <v>240</v>
      </c>
      <c r="C614" s="3"/>
      <c r="D614" s="3"/>
      <c r="E614" s="3"/>
      <c r="F614" s="3"/>
      <c r="G614" s="3"/>
      <c r="H614" s="3"/>
      <c r="I614" s="3"/>
      <c r="J614" s="3"/>
      <c r="K614" s="3"/>
      <c r="L614" s="3"/>
      <c r="M614" s="3"/>
      <c r="N614" s="3"/>
      <c r="O614" s="3"/>
      <c r="P614" s="3"/>
    </row>
    <row x14ac:dyDescent="0.25" r="615" customHeight="1" ht="21">
      <c r="A615" s="27" t="s">
        <v>848</v>
      </c>
      <c r="B615" s="25" t="s">
        <v>240</v>
      </c>
      <c r="C615" s="3"/>
      <c r="D615" s="3"/>
      <c r="E615" s="3"/>
      <c r="F615" s="3"/>
      <c r="G615" s="3"/>
      <c r="H615" s="3"/>
      <c r="I615" s="3"/>
      <c r="J615" s="3"/>
      <c r="K615" s="3"/>
      <c r="L615" s="3"/>
      <c r="M615" s="3"/>
      <c r="N615" s="3"/>
      <c r="O615" s="3"/>
      <c r="P615" s="3"/>
    </row>
    <row x14ac:dyDescent="0.25" r="616" customHeight="1" ht="21">
      <c r="A616" s="27" t="s">
        <v>849</v>
      </c>
      <c r="B616" s="25" t="s">
        <v>240</v>
      </c>
      <c r="C616" s="3"/>
      <c r="D616" s="3"/>
      <c r="E616" s="3"/>
      <c r="F616" s="3"/>
      <c r="G616" s="3"/>
      <c r="H616" s="3"/>
      <c r="I616" s="3"/>
      <c r="J616" s="3"/>
      <c r="K616" s="3"/>
      <c r="L616" s="3"/>
      <c r="M616" s="3"/>
      <c r="N616" s="3"/>
      <c r="O616" s="3"/>
      <c r="P616" s="3"/>
    </row>
    <row x14ac:dyDescent="0.25" r="617" customHeight="1" ht="21">
      <c r="A617" s="27" t="s">
        <v>850</v>
      </c>
      <c r="B617" s="25" t="s">
        <v>240</v>
      </c>
      <c r="C617" s="3"/>
      <c r="D617" s="3"/>
      <c r="E617" s="3"/>
      <c r="F617" s="3"/>
      <c r="G617" s="3"/>
      <c r="H617" s="3"/>
      <c r="I617" s="3"/>
      <c r="J617" s="3"/>
      <c r="K617" s="3"/>
      <c r="L617" s="3"/>
      <c r="M617" s="3"/>
      <c r="N617" s="3"/>
      <c r="O617" s="3"/>
      <c r="P617" s="3"/>
    </row>
    <row x14ac:dyDescent="0.25" r="618" customHeight="1" ht="21">
      <c r="A618" s="27" t="s">
        <v>851</v>
      </c>
      <c r="B618" s="25" t="s">
        <v>240</v>
      </c>
      <c r="C618" s="3"/>
      <c r="D618" s="3"/>
      <c r="E618" s="3"/>
      <c r="F618" s="3"/>
      <c r="G618" s="3"/>
      <c r="H618" s="3"/>
      <c r="I618" s="3"/>
      <c r="J618" s="3"/>
      <c r="K618" s="3"/>
      <c r="L618" s="3"/>
      <c r="M618" s="3"/>
      <c r="N618" s="3"/>
      <c r="O618" s="3"/>
      <c r="P618" s="3"/>
    </row>
    <row x14ac:dyDescent="0.25" r="619" customHeight="1" ht="21">
      <c r="A619" s="27" t="s">
        <v>852</v>
      </c>
      <c r="B619" s="25" t="s">
        <v>240</v>
      </c>
      <c r="C619" s="3"/>
      <c r="D619" s="3"/>
      <c r="E619" s="3"/>
      <c r="F619" s="3"/>
      <c r="G619" s="3"/>
      <c r="H619" s="3"/>
      <c r="I619" s="3"/>
      <c r="J619" s="3"/>
      <c r="K619" s="3"/>
      <c r="L619" s="3"/>
      <c r="M619" s="3"/>
      <c r="N619" s="3"/>
      <c r="O619" s="3"/>
      <c r="P619" s="3"/>
    </row>
    <row x14ac:dyDescent="0.25" r="620" customHeight="1" ht="21">
      <c r="A620" s="27" t="s">
        <v>853</v>
      </c>
      <c r="B620" s="25" t="s">
        <v>240</v>
      </c>
      <c r="C620" s="3"/>
      <c r="D620" s="3"/>
      <c r="E620" s="3"/>
      <c r="F620" s="3"/>
      <c r="G620" s="3"/>
      <c r="H620" s="3"/>
      <c r="I620" s="3"/>
      <c r="J620" s="3"/>
      <c r="K620" s="3"/>
      <c r="L620" s="3"/>
      <c r="M620" s="3"/>
      <c r="N620" s="3"/>
      <c r="O620" s="3"/>
      <c r="P620" s="3"/>
    </row>
    <row x14ac:dyDescent="0.25" r="621" customHeight="1" ht="21">
      <c r="A621" s="27" t="s">
        <v>854</v>
      </c>
      <c r="B621" s="25" t="s">
        <v>240</v>
      </c>
      <c r="C621" s="3"/>
      <c r="D621" s="3"/>
      <c r="E621" s="3"/>
      <c r="F621" s="3"/>
      <c r="G621" s="3"/>
      <c r="H621" s="3"/>
      <c r="I621" s="3"/>
      <c r="J621" s="3"/>
      <c r="K621" s="3"/>
      <c r="L621" s="3"/>
      <c r="M621" s="3"/>
      <c r="N621" s="3"/>
      <c r="O621" s="3"/>
      <c r="P621" s="3"/>
    </row>
    <row x14ac:dyDescent="0.25" r="622" customHeight="1" ht="21">
      <c r="A622" s="27" t="s">
        <v>855</v>
      </c>
      <c r="B622" s="25" t="s">
        <v>240</v>
      </c>
      <c r="C622" s="3"/>
      <c r="D622" s="3"/>
      <c r="E622" s="3"/>
      <c r="F622" s="3"/>
      <c r="G622" s="3"/>
      <c r="H622" s="3"/>
      <c r="I622" s="3"/>
      <c r="J622" s="3"/>
      <c r="K622" s="3"/>
      <c r="L622" s="3"/>
      <c r="M622" s="3"/>
      <c r="N622" s="3"/>
      <c r="O622" s="3"/>
      <c r="P622" s="3"/>
    </row>
    <row x14ac:dyDescent="0.25" r="623" customHeight="1" ht="21">
      <c r="A623" s="27" t="s">
        <v>856</v>
      </c>
      <c r="B623" s="25" t="s">
        <v>240</v>
      </c>
      <c r="C623" s="3"/>
      <c r="D623" s="3"/>
      <c r="E623" s="3"/>
      <c r="F623" s="3"/>
      <c r="G623" s="3"/>
      <c r="H623" s="3"/>
      <c r="I623" s="3"/>
      <c r="J623" s="3"/>
      <c r="K623" s="3"/>
      <c r="L623" s="3"/>
      <c r="M623" s="3"/>
      <c r="N623" s="3"/>
      <c r="O623" s="3"/>
      <c r="P623" s="3"/>
    </row>
    <row x14ac:dyDescent="0.25" r="624" customHeight="1" ht="21">
      <c r="A624" s="27" t="s">
        <v>857</v>
      </c>
      <c r="B624" s="25" t="s">
        <v>240</v>
      </c>
      <c r="C624" s="3"/>
      <c r="D624" s="3"/>
      <c r="E624" s="3"/>
      <c r="F624" s="3"/>
      <c r="G624" s="3"/>
      <c r="H624" s="3"/>
      <c r="I624" s="3"/>
      <c r="J624" s="3"/>
      <c r="K624" s="3"/>
      <c r="L624" s="3"/>
      <c r="M624" s="3"/>
      <c r="N624" s="3"/>
      <c r="O624" s="3"/>
      <c r="P624" s="3"/>
    </row>
    <row x14ac:dyDescent="0.25" r="625" customHeight="1" ht="21">
      <c r="A625" s="27" t="s">
        <v>858</v>
      </c>
      <c r="B625" s="25" t="s">
        <v>240</v>
      </c>
      <c r="C625" s="3"/>
      <c r="D625" s="3"/>
      <c r="E625" s="3"/>
      <c r="F625" s="3"/>
      <c r="G625" s="3"/>
      <c r="H625" s="3"/>
      <c r="I625" s="3"/>
      <c r="J625" s="3"/>
      <c r="K625" s="3"/>
      <c r="L625" s="3"/>
      <c r="M625" s="3"/>
      <c r="N625" s="3"/>
      <c r="O625" s="3"/>
      <c r="P625" s="3"/>
    </row>
    <row x14ac:dyDescent="0.25" r="626" customHeight="1" ht="21">
      <c r="A626" s="27" t="s">
        <v>859</v>
      </c>
      <c r="B626" s="25" t="s">
        <v>240</v>
      </c>
      <c r="C626" s="3"/>
      <c r="D626" s="3"/>
      <c r="E626" s="3"/>
      <c r="F626" s="3"/>
      <c r="G626" s="3"/>
      <c r="H626" s="3"/>
      <c r="I626" s="3"/>
      <c r="J626" s="3"/>
      <c r="K626" s="3"/>
      <c r="L626" s="3"/>
      <c r="M626" s="3"/>
      <c r="N626" s="3"/>
      <c r="O626" s="3"/>
      <c r="P626" s="3"/>
    </row>
    <row x14ac:dyDescent="0.25" r="627" customHeight="1" ht="21">
      <c r="A627" s="27" t="s">
        <v>860</v>
      </c>
      <c r="B627" s="25" t="s">
        <v>240</v>
      </c>
      <c r="C627" s="3"/>
      <c r="D627" s="3"/>
      <c r="E627" s="3"/>
      <c r="F627" s="3"/>
      <c r="G627" s="3"/>
      <c r="H627" s="3"/>
      <c r="I627" s="3"/>
      <c r="J627" s="3"/>
      <c r="K627" s="3"/>
      <c r="L627" s="3"/>
      <c r="M627" s="3"/>
      <c r="N627" s="3"/>
      <c r="O627" s="3"/>
      <c r="P627" s="3"/>
    </row>
    <row x14ac:dyDescent="0.25" r="628" customHeight="1" ht="21">
      <c r="A628" s="27" t="s">
        <v>861</v>
      </c>
      <c r="B628" s="25" t="s">
        <v>240</v>
      </c>
      <c r="C628" s="3"/>
      <c r="D628" s="3"/>
      <c r="E628" s="3"/>
      <c r="F628" s="3"/>
      <c r="G628" s="3"/>
      <c r="H628" s="3"/>
      <c r="I628" s="3"/>
      <c r="J628" s="3"/>
      <c r="K628" s="3"/>
      <c r="L628" s="3"/>
      <c r="M628" s="3"/>
      <c r="N628" s="3"/>
      <c r="O628" s="3"/>
      <c r="P628" s="3"/>
    </row>
    <row x14ac:dyDescent="0.25" r="629" customHeight="1" ht="21">
      <c r="A629" s="27" t="s">
        <v>862</v>
      </c>
      <c r="B629" s="24" t="s">
        <v>273</v>
      </c>
      <c r="C629" s="3"/>
      <c r="D629" s="3"/>
      <c r="E629" s="3"/>
      <c r="F629" s="3"/>
      <c r="G629" s="3"/>
      <c r="H629" s="3"/>
      <c r="I629" s="3"/>
      <c r="J629" s="3"/>
      <c r="K629" s="3"/>
      <c r="L629" s="3"/>
      <c r="M629" s="3"/>
      <c r="N629" s="3"/>
      <c r="O629" s="3"/>
      <c r="P629" s="3"/>
    </row>
    <row x14ac:dyDescent="0.25" r="630" customHeight="1" ht="21">
      <c r="A630" s="27" t="s">
        <v>863</v>
      </c>
      <c r="B630" s="25" t="s">
        <v>240</v>
      </c>
      <c r="C630" s="3"/>
      <c r="D630" s="3"/>
      <c r="E630" s="3"/>
      <c r="F630" s="3"/>
      <c r="G630" s="3"/>
      <c r="H630" s="3"/>
      <c r="I630" s="3"/>
      <c r="J630" s="3"/>
      <c r="K630" s="3"/>
      <c r="L630" s="3"/>
      <c r="M630" s="3"/>
      <c r="N630" s="3"/>
      <c r="O630" s="3"/>
      <c r="P630" s="3"/>
    </row>
    <row x14ac:dyDescent="0.25" r="631" customHeight="1" ht="21">
      <c r="A631" s="27" t="s">
        <v>864</v>
      </c>
      <c r="B631" s="25" t="s">
        <v>240</v>
      </c>
      <c r="C631" s="3"/>
      <c r="D631" s="3"/>
      <c r="E631" s="3"/>
      <c r="F631" s="3"/>
      <c r="G631" s="3"/>
      <c r="H631" s="3"/>
      <c r="I631" s="3"/>
      <c r="J631" s="3"/>
      <c r="K631" s="3"/>
      <c r="L631" s="3"/>
      <c r="M631" s="3"/>
      <c r="N631" s="3"/>
      <c r="O631" s="3"/>
      <c r="P631" s="3"/>
    </row>
    <row x14ac:dyDescent="0.25" r="632" customHeight="1" ht="21">
      <c r="A632" s="27" t="s">
        <v>865</v>
      </c>
      <c r="B632" s="25" t="s">
        <v>240</v>
      </c>
      <c r="C632" s="3"/>
      <c r="D632" s="3"/>
      <c r="E632" s="3"/>
      <c r="F632" s="3"/>
      <c r="G632" s="3"/>
      <c r="H632" s="3"/>
      <c r="I632" s="3"/>
      <c r="J632" s="3"/>
      <c r="K632" s="3"/>
      <c r="L632" s="3"/>
      <c r="M632" s="3"/>
      <c r="N632" s="3"/>
      <c r="O632" s="3"/>
      <c r="P632" s="3"/>
    </row>
    <row x14ac:dyDescent="0.25" r="633" customHeight="1" ht="21">
      <c r="A633" s="27" t="s">
        <v>866</v>
      </c>
      <c r="B633" s="25" t="s">
        <v>240</v>
      </c>
      <c r="C633" s="3"/>
      <c r="D633" s="3"/>
      <c r="E633" s="3"/>
      <c r="F633" s="3"/>
      <c r="G633" s="3"/>
      <c r="H633" s="3"/>
      <c r="I633" s="3"/>
      <c r="J633" s="3"/>
      <c r="K633" s="3"/>
      <c r="L633" s="3"/>
      <c r="M633" s="3"/>
      <c r="N633" s="3"/>
      <c r="O633" s="3"/>
      <c r="P633" s="3"/>
    </row>
    <row x14ac:dyDescent="0.25" r="634" customHeight="1" ht="21">
      <c r="A634" s="27" t="s">
        <v>867</v>
      </c>
      <c r="B634" s="25" t="s">
        <v>240</v>
      </c>
      <c r="C634" s="3"/>
      <c r="D634" s="3"/>
      <c r="E634" s="3"/>
      <c r="F634" s="3"/>
      <c r="G634" s="3"/>
      <c r="H634" s="3"/>
      <c r="I634" s="3"/>
      <c r="J634" s="3"/>
      <c r="K634" s="3"/>
      <c r="L634" s="3"/>
      <c r="M634" s="3"/>
      <c r="N634" s="3"/>
      <c r="O634" s="3"/>
      <c r="P634" s="3"/>
    </row>
    <row x14ac:dyDescent="0.25" r="635" customHeight="1" ht="21">
      <c r="A635" s="27" t="s">
        <v>868</v>
      </c>
      <c r="B635" s="24" t="s">
        <v>273</v>
      </c>
      <c r="C635" s="3"/>
      <c r="D635" s="3"/>
      <c r="E635" s="3"/>
      <c r="F635" s="3"/>
      <c r="G635" s="3"/>
      <c r="H635" s="3"/>
      <c r="I635" s="3"/>
      <c r="J635" s="3"/>
      <c r="K635" s="3"/>
      <c r="L635" s="3"/>
      <c r="M635" s="3"/>
      <c r="N635" s="3"/>
      <c r="O635" s="3"/>
      <c r="P635" s="3"/>
    </row>
    <row x14ac:dyDescent="0.25" r="636" customHeight="1" ht="21">
      <c r="A636" s="27" t="s">
        <v>869</v>
      </c>
      <c r="B636" s="25" t="s">
        <v>240</v>
      </c>
      <c r="C636" s="3"/>
      <c r="D636" s="3"/>
      <c r="E636" s="3"/>
      <c r="F636" s="3"/>
      <c r="G636" s="3"/>
      <c r="H636" s="3"/>
      <c r="I636" s="3"/>
      <c r="J636" s="3"/>
      <c r="K636" s="3"/>
      <c r="L636" s="3"/>
      <c r="M636" s="3"/>
      <c r="N636" s="3"/>
      <c r="O636" s="3"/>
      <c r="P636" s="3"/>
    </row>
    <row x14ac:dyDescent="0.25" r="637" customHeight="1" ht="21">
      <c r="A637" s="27" t="s">
        <v>870</v>
      </c>
      <c r="B637" s="25" t="s">
        <v>240</v>
      </c>
      <c r="C637" s="3"/>
      <c r="D637" s="3"/>
      <c r="E637" s="3"/>
      <c r="F637" s="3"/>
      <c r="G637" s="3"/>
      <c r="H637" s="3"/>
      <c r="I637" s="3"/>
      <c r="J637" s="3"/>
      <c r="K637" s="3"/>
      <c r="L637" s="3"/>
      <c r="M637" s="3"/>
      <c r="N637" s="3"/>
      <c r="O637" s="3"/>
      <c r="P637" s="3"/>
    </row>
    <row x14ac:dyDescent="0.25" r="638" customHeight="1" ht="21">
      <c r="A638" s="27" t="s">
        <v>871</v>
      </c>
      <c r="B638" s="25" t="s">
        <v>240</v>
      </c>
      <c r="C638" s="3"/>
      <c r="D638" s="3"/>
      <c r="E638" s="3"/>
      <c r="F638" s="3"/>
      <c r="G638" s="3"/>
      <c r="H638" s="3"/>
      <c r="I638" s="3"/>
      <c r="J638" s="3"/>
      <c r="K638" s="3"/>
      <c r="L638" s="3"/>
      <c r="M638" s="3"/>
      <c r="N638" s="3"/>
      <c r="O638" s="3"/>
      <c r="P638" s="3"/>
    </row>
    <row x14ac:dyDescent="0.25" r="639" customHeight="1" ht="21">
      <c r="A639" s="27" t="s">
        <v>872</v>
      </c>
      <c r="B639" s="25" t="s">
        <v>240</v>
      </c>
      <c r="C639" s="3"/>
      <c r="D639" s="3"/>
      <c r="E639" s="3"/>
      <c r="F639" s="3"/>
      <c r="G639" s="3"/>
      <c r="H639" s="3"/>
      <c r="I639" s="3"/>
      <c r="J639" s="3"/>
      <c r="K639" s="3"/>
      <c r="L639" s="3"/>
      <c r="M639" s="3"/>
      <c r="N639" s="3"/>
      <c r="O639" s="3"/>
      <c r="P639" s="3"/>
    </row>
    <row x14ac:dyDescent="0.25" r="640" customHeight="1" ht="21">
      <c r="A640" s="27" t="s">
        <v>873</v>
      </c>
      <c r="B640" s="25" t="s">
        <v>240</v>
      </c>
      <c r="C640" s="3"/>
      <c r="D640" s="3"/>
      <c r="E640" s="3"/>
      <c r="F640" s="3"/>
      <c r="G640" s="3"/>
      <c r="H640" s="3"/>
      <c r="I640" s="3"/>
      <c r="J640" s="3"/>
      <c r="K640" s="3"/>
      <c r="L640" s="3"/>
      <c r="M640" s="3"/>
      <c r="N640" s="3"/>
      <c r="O640" s="3"/>
      <c r="P640" s="3"/>
    </row>
    <row x14ac:dyDescent="0.25" r="641" customHeight="1" ht="21">
      <c r="A641" s="6" t="s">
        <v>874</v>
      </c>
      <c r="B641" s="25" t="s">
        <v>240</v>
      </c>
      <c r="C641" s="3"/>
      <c r="D641" s="3"/>
      <c r="E641" s="3"/>
      <c r="F641" s="3"/>
      <c r="G641" s="3"/>
      <c r="H641" s="3"/>
      <c r="I641" s="3"/>
      <c r="J641" s="3"/>
      <c r="K641" s="3"/>
      <c r="L641" s="3"/>
      <c r="M641" s="3"/>
      <c r="N641" s="3"/>
      <c r="O641" s="3"/>
      <c r="P641" s="3"/>
    </row>
    <row x14ac:dyDescent="0.25" r="642" customHeight="1" ht="21">
      <c r="A642" s="6" t="s">
        <v>875</v>
      </c>
      <c r="B642" s="24" t="s">
        <v>609</v>
      </c>
      <c r="C642" s="3"/>
      <c r="D642" s="3"/>
      <c r="E642" s="3"/>
      <c r="F642" s="3"/>
      <c r="G642" s="3"/>
      <c r="H642" s="3"/>
      <c r="I642" s="3"/>
      <c r="J642" s="3"/>
      <c r="K642" s="3"/>
      <c r="L642" s="3"/>
      <c r="M642" s="3"/>
      <c r="N642" s="3"/>
      <c r="O642" s="3"/>
      <c r="P642" s="3"/>
    </row>
    <row x14ac:dyDescent="0.25" r="643" customHeight="1" ht="21">
      <c r="A643" s="6" t="s">
        <v>876</v>
      </c>
      <c r="B643" s="25" t="s">
        <v>240</v>
      </c>
      <c r="C643" s="3"/>
      <c r="D643" s="3"/>
      <c r="E643" s="3"/>
      <c r="F643" s="3"/>
      <c r="G643" s="3"/>
      <c r="H643" s="3"/>
      <c r="I643" s="3"/>
      <c r="J643" s="3"/>
      <c r="K643" s="3"/>
      <c r="L643" s="3"/>
      <c r="M643" s="3"/>
      <c r="N643" s="3"/>
      <c r="O643" s="3"/>
      <c r="P643" s="3"/>
    </row>
    <row x14ac:dyDescent="0.25" r="644" customHeight="1" ht="21">
      <c r="A644" s="6" t="s">
        <v>877</v>
      </c>
      <c r="B644" s="24" t="s">
        <v>247</v>
      </c>
      <c r="C644" s="3"/>
      <c r="D644" s="3"/>
      <c r="E644" s="3"/>
      <c r="F644" s="3"/>
      <c r="G644" s="3"/>
      <c r="H644" s="3"/>
      <c r="I644" s="3"/>
      <c r="J644" s="3"/>
      <c r="K644" s="3"/>
      <c r="L644" s="3"/>
      <c r="M644" s="3"/>
      <c r="N644" s="3"/>
      <c r="O644" s="3"/>
      <c r="P644" s="3"/>
    </row>
    <row x14ac:dyDescent="0.25" r="645" customHeight="1" ht="21">
      <c r="A645" s="6" t="s">
        <v>878</v>
      </c>
      <c r="B645" s="25" t="s">
        <v>240</v>
      </c>
      <c r="C645" s="3"/>
      <c r="D645" s="3"/>
      <c r="E645" s="3"/>
      <c r="F645" s="3"/>
      <c r="G645" s="3"/>
      <c r="H645" s="3"/>
      <c r="I645" s="3"/>
      <c r="J645" s="3"/>
      <c r="K645" s="3"/>
      <c r="L645" s="3"/>
      <c r="M645" s="3"/>
      <c r="N645" s="3"/>
      <c r="O645" s="3"/>
      <c r="P645" s="3"/>
    </row>
    <row x14ac:dyDescent="0.25" r="646" customHeight="1" ht="21">
      <c r="A646" s="6" t="s">
        <v>879</v>
      </c>
      <c r="B646" s="25" t="s">
        <v>243</v>
      </c>
      <c r="C646" s="3"/>
      <c r="D646" s="3"/>
      <c r="E646" s="3"/>
      <c r="F646" s="3"/>
      <c r="G646" s="3"/>
      <c r="H646" s="3"/>
      <c r="I646" s="3"/>
      <c r="J646" s="3"/>
      <c r="K646" s="3"/>
      <c r="L646" s="3"/>
      <c r="M646" s="3"/>
      <c r="N646" s="3"/>
      <c r="O646" s="3"/>
      <c r="P646" s="3"/>
    </row>
    <row x14ac:dyDescent="0.25" r="647" customHeight="1" ht="21">
      <c r="A647" s="6" t="s">
        <v>880</v>
      </c>
      <c r="B647" s="24" t="s">
        <v>238</v>
      </c>
      <c r="C647" s="3"/>
      <c r="D647" s="3"/>
      <c r="E647" s="3"/>
      <c r="F647" s="3"/>
      <c r="G647" s="3"/>
      <c r="H647" s="3"/>
      <c r="I647" s="3"/>
      <c r="J647" s="3"/>
      <c r="K647" s="3"/>
      <c r="L647" s="3"/>
      <c r="M647" s="3"/>
      <c r="N647" s="3"/>
      <c r="O647" s="3"/>
      <c r="P647" s="3"/>
    </row>
    <row x14ac:dyDescent="0.25" r="648" customHeight="1" ht="21">
      <c r="A648" s="6" t="s">
        <v>881</v>
      </c>
      <c r="B648" s="24" t="s">
        <v>250</v>
      </c>
      <c r="C648" s="3"/>
      <c r="D648" s="3"/>
      <c r="E648" s="3"/>
      <c r="F648" s="3"/>
      <c r="G648" s="3"/>
      <c r="H648" s="3"/>
      <c r="I648" s="3"/>
      <c r="J648" s="3"/>
      <c r="K648" s="3"/>
      <c r="L648" s="3"/>
      <c r="M648" s="3"/>
      <c r="N648" s="3"/>
      <c r="O648" s="3"/>
      <c r="P648" s="3"/>
    </row>
    <row x14ac:dyDescent="0.25" r="649" customHeight="1" ht="21">
      <c r="A649" s="27" t="s">
        <v>882</v>
      </c>
      <c r="B649" s="25" t="s">
        <v>240</v>
      </c>
      <c r="C649" s="3"/>
      <c r="D649" s="3"/>
      <c r="E649" s="3"/>
      <c r="F649" s="3"/>
      <c r="G649" s="3"/>
      <c r="H649" s="3"/>
      <c r="I649" s="3"/>
      <c r="J649" s="3"/>
      <c r="K649" s="3"/>
      <c r="L649" s="3"/>
      <c r="M649" s="3"/>
      <c r="N649" s="3"/>
      <c r="O649" s="3"/>
      <c r="P649" s="3"/>
    </row>
    <row x14ac:dyDescent="0.25" r="650" customHeight="1" ht="21">
      <c r="A650" s="27" t="s">
        <v>883</v>
      </c>
      <c r="B650" s="25" t="s">
        <v>240</v>
      </c>
      <c r="C650" s="3"/>
      <c r="D650" s="3"/>
      <c r="E650" s="3"/>
      <c r="F650" s="3"/>
      <c r="G650" s="3"/>
      <c r="H650" s="3"/>
      <c r="I650" s="3"/>
      <c r="J650" s="3"/>
      <c r="K650" s="3"/>
      <c r="L650" s="3"/>
      <c r="M650" s="3"/>
      <c r="N650" s="3"/>
      <c r="O650" s="3"/>
      <c r="P650" s="3"/>
    </row>
    <row x14ac:dyDescent="0.25" r="651" customHeight="1" ht="21">
      <c r="A651" s="27" t="s">
        <v>884</v>
      </c>
      <c r="B651" s="24" t="s">
        <v>238</v>
      </c>
      <c r="C651" s="3"/>
      <c r="D651" s="3"/>
      <c r="E651" s="3"/>
      <c r="F651" s="3"/>
      <c r="G651" s="3"/>
      <c r="H651" s="3"/>
      <c r="I651" s="3"/>
      <c r="J651" s="3"/>
      <c r="K651" s="3"/>
      <c r="L651" s="3"/>
      <c r="M651" s="3"/>
      <c r="N651" s="3"/>
      <c r="O651" s="3"/>
      <c r="P651" s="3"/>
    </row>
    <row x14ac:dyDescent="0.25" r="652" customHeight="1" ht="21">
      <c r="A652" s="27" t="s">
        <v>885</v>
      </c>
      <c r="B652" s="25" t="s">
        <v>240</v>
      </c>
      <c r="C652" s="3"/>
      <c r="D652" s="3"/>
      <c r="E652" s="3"/>
      <c r="F652" s="3"/>
      <c r="G652" s="3"/>
      <c r="H652" s="3"/>
      <c r="I652" s="3"/>
      <c r="J652" s="3"/>
      <c r="K652" s="3"/>
      <c r="L652" s="3"/>
      <c r="M652" s="3"/>
      <c r="N652" s="3"/>
      <c r="O652" s="3"/>
      <c r="P652" s="3"/>
    </row>
    <row x14ac:dyDescent="0.25" r="653" customHeight="1" ht="21">
      <c r="A653" s="27" t="s">
        <v>886</v>
      </c>
      <c r="B653" s="25" t="s">
        <v>240</v>
      </c>
      <c r="C653" s="3"/>
      <c r="D653" s="3"/>
      <c r="E653" s="3"/>
      <c r="F653" s="3"/>
      <c r="G653" s="3"/>
      <c r="H653" s="3"/>
      <c r="I653" s="3"/>
      <c r="J653" s="3"/>
      <c r="K653" s="3"/>
      <c r="L653" s="3"/>
      <c r="M653" s="3"/>
      <c r="N653" s="3"/>
      <c r="O653" s="3"/>
      <c r="P653" s="3"/>
    </row>
    <row x14ac:dyDescent="0.25" r="654" customHeight="1" ht="21">
      <c r="A654" s="27" t="s">
        <v>887</v>
      </c>
      <c r="B654" s="25" t="s">
        <v>240</v>
      </c>
      <c r="C654" s="3"/>
      <c r="D654" s="3"/>
      <c r="E654" s="3"/>
      <c r="F654" s="3"/>
      <c r="G654" s="3"/>
      <c r="H654" s="3"/>
      <c r="I654" s="3"/>
      <c r="J654" s="3"/>
      <c r="K654" s="3"/>
      <c r="L654" s="3"/>
      <c r="M654" s="3"/>
      <c r="N654" s="3"/>
      <c r="O654" s="3"/>
      <c r="P654" s="3"/>
    </row>
    <row x14ac:dyDescent="0.25" r="655" customHeight="1" ht="21">
      <c r="A655" s="27" t="s">
        <v>888</v>
      </c>
      <c r="B655" s="24" t="s">
        <v>247</v>
      </c>
      <c r="C655" s="3"/>
      <c r="D655" s="3"/>
      <c r="E655" s="3"/>
      <c r="F655" s="3"/>
      <c r="G655" s="3"/>
      <c r="H655" s="3"/>
      <c r="I655" s="3"/>
      <c r="J655" s="3"/>
      <c r="K655" s="3"/>
      <c r="L655" s="3"/>
      <c r="M655" s="3"/>
      <c r="N655" s="3"/>
      <c r="O655" s="3"/>
      <c r="P655" s="3"/>
    </row>
    <row x14ac:dyDescent="0.25" r="656" customHeight="1" ht="21">
      <c r="A656" s="27" t="s">
        <v>889</v>
      </c>
      <c r="B656" s="25" t="s">
        <v>240</v>
      </c>
      <c r="C656" s="3"/>
      <c r="D656" s="3"/>
      <c r="E656" s="3"/>
      <c r="F656" s="3"/>
      <c r="G656" s="3"/>
      <c r="H656" s="3"/>
      <c r="I656" s="3"/>
      <c r="J656" s="3"/>
      <c r="K656" s="3"/>
      <c r="L656" s="3"/>
      <c r="M656" s="3"/>
      <c r="N656" s="3"/>
      <c r="O656" s="3"/>
      <c r="P656" s="3"/>
    </row>
    <row x14ac:dyDescent="0.25" r="657" customHeight="1" ht="21">
      <c r="A657" s="28" t="s">
        <v>890</v>
      </c>
      <c r="B657" s="25" t="s">
        <v>240</v>
      </c>
      <c r="C657" s="3"/>
      <c r="D657" s="3"/>
      <c r="E657" s="3"/>
      <c r="F657" s="3"/>
      <c r="G657" s="3"/>
      <c r="H657" s="3"/>
      <c r="I657" s="3"/>
      <c r="J657" s="3"/>
      <c r="K657" s="3"/>
      <c r="L657" s="3"/>
      <c r="M657" s="3"/>
      <c r="N657" s="3"/>
      <c r="O657" s="3"/>
      <c r="P657" s="3"/>
    </row>
    <row x14ac:dyDescent="0.25" r="658" customHeight="1" ht="21">
      <c r="A658" s="27" t="s">
        <v>891</v>
      </c>
      <c r="B658" s="25" t="s">
        <v>240</v>
      </c>
      <c r="C658" s="3"/>
      <c r="D658" s="3"/>
      <c r="E658" s="3"/>
      <c r="F658" s="3"/>
      <c r="G658" s="3"/>
      <c r="H658" s="3"/>
      <c r="I658" s="3"/>
      <c r="J658" s="3"/>
      <c r="K658" s="3"/>
      <c r="L658" s="3"/>
      <c r="M658" s="3"/>
      <c r="N658" s="3"/>
      <c r="O658" s="3"/>
      <c r="P658" s="3"/>
    </row>
    <row x14ac:dyDescent="0.25" r="659" customHeight="1" ht="21">
      <c r="A659" s="27" t="s">
        <v>365</v>
      </c>
      <c r="B659" s="25" t="s">
        <v>240</v>
      </c>
      <c r="C659" s="3"/>
      <c r="D659" s="3"/>
      <c r="E659" s="3"/>
      <c r="F659" s="3"/>
      <c r="G659" s="3"/>
      <c r="H659" s="3"/>
      <c r="I659" s="3"/>
      <c r="J659" s="3"/>
      <c r="K659" s="3"/>
      <c r="L659" s="3"/>
      <c r="M659" s="3"/>
      <c r="N659" s="3"/>
      <c r="O659" s="3"/>
      <c r="P659" s="3"/>
    </row>
    <row x14ac:dyDescent="0.25" r="660" customHeight="1" ht="21">
      <c r="A660" s="27" t="s">
        <v>892</v>
      </c>
      <c r="B660" s="25" t="s">
        <v>240</v>
      </c>
      <c r="C660" s="3"/>
      <c r="D660" s="3"/>
      <c r="E660" s="3"/>
      <c r="F660" s="3"/>
      <c r="G660" s="3"/>
      <c r="H660" s="3"/>
      <c r="I660" s="3"/>
      <c r="J660" s="3"/>
      <c r="K660" s="3"/>
      <c r="L660" s="3"/>
      <c r="M660" s="3"/>
      <c r="N660" s="3"/>
      <c r="O660" s="3"/>
      <c r="P660" s="3"/>
    </row>
    <row x14ac:dyDescent="0.25" r="661" customHeight="1" ht="21">
      <c r="A661" s="29"/>
      <c r="B661" s="25" t="s">
        <v>240</v>
      </c>
      <c r="C661" s="3"/>
      <c r="D661" s="3"/>
      <c r="E661" s="3"/>
      <c r="F661" s="3"/>
      <c r="G661" s="3"/>
      <c r="H661" s="3"/>
      <c r="I661" s="3"/>
      <c r="J661" s="3"/>
      <c r="K661" s="3"/>
      <c r="L661" s="3"/>
      <c r="M661" s="3"/>
      <c r="N661" s="3"/>
      <c r="O661" s="3"/>
      <c r="P661" s="3"/>
    </row>
    <row x14ac:dyDescent="0.25" r="662" customHeight="1" ht="21">
      <c r="A662" s="27" t="s">
        <v>893</v>
      </c>
      <c r="B662" s="25" t="s">
        <v>240</v>
      </c>
      <c r="C662" s="3"/>
      <c r="D662" s="3"/>
      <c r="E662" s="3"/>
      <c r="F662" s="3"/>
      <c r="G662" s="3"/>
      <c r="H662" s="3"/>
      <c r="I662" s="3"/>
      <c r="J662" s="3"/>
      <c r="K662" s="3"/>
      <c r="L662" s="3"/>
      <c r="M662" s="3"/>
      <c r="N662" s="3"/>
      <c r="O662" s="3"/>
      <c r="P662" s="3"/>
    </row>
    <row x14ac:dyDescent="0.25" r="663" customHeight="1" ht="21">
      <c r="A663" s="27" t="s">
        <v>894</v>
      </c>
      <c r="B663" s="24" t="s">
        <v>247</v>
      </c>
      <c r="C663" s="3"/>
      <c r="D663" s="3"/>
      <c r="E663" s="3"/>
      <c r="F663" s="3"/>
      <c r="G663" s="3"/>
      <c r="H663" s="3"/>
      <c r="I663" s="3"/>
      <c r="J663" s="3"/>
      <c r="K663" s="3"/>
      <c r="L663" s="3"/>
      <c r="M663" s="3"/>
      <c r="N663" s="3"/>
      <c r="O663" s="3"/>
      <c r="P663" s="3"/>
    </row>
    <row x14ac:dyDescent="0.25" r="664" customHeight="1" ht="21">
      <c r="A664" s="27" t="s">
        <v>895</v>
      </c>
      <c r="B664" s="25" t="s">
        <v>240</v>
      </c>
      <c r="C664" s="3"/>
      <c r="D664" s="3"/>
      <c r="E664" s="3"/>
      <c r="F664" s="3"/>
      <c r="G664" s="3"/>
      <c r="H664" s="3"/>
      <c r="I664" s="3"/>
      <c r="J664" s="3"/>
      <c r="K664" s="3"/>
      <c r="L664" s="3"/>
      <c r="M664" s="3"/>
      <c r="N664" s="3"/>
      <c r="O664" s="3"/>
      <c r="P664" s="3"/>
    </row>
    <row x14ac:dyDescent="0.25" r="665" customHeight="1" ht="21">
      <c r="A665" s="27" t="s">
        <v>896</v>
      </c>
      <c r="B665" s="25" t="s">
        <v>240</v>
      </c>
      <c r="C665" s="3"/>
      <c r="D665" s="3"/>
      <c r="E665" s="3"/>
      <c r="F665" s="3"/>
      <c r="G665" s="3"/>
      <c r="H665" s="3"/>
      <c r="I665" s="3"/>
      <c r="J665" s="3"/>
      <c r="K665" s="3"/>
      <c r="L665" s="3"/>
      <c r="M665" s="3"/>
      <c r="N665" s="3"/>
      <c r="O665" s="3"/>
      <c r="P665" s="3"/>
    </row>
    <row x14ac:dyDescent="0.25" r="666" customHeight="1" ht="21">
      <c r="A666" s="27" t="s">
        <v>897</v>
      </c>
      <c r="B666" s="25" t="s">
        <v>240</v>
      </c>
      <c r="C666" s="3"/>
      <c r="D666" s="3"/>
      <c r="E666" s="3"/>
      <c r="F666" s="3"/>
      <c r="G666" s="3"/>
      <c r="H666" s="3"/>
      <c r="I666" s="3"/>
      <c r="J666" s="3"/>
      <c r="K666" s="3"/>
      <c r="L666" s="3"/>
      <c r="M666" s="3"/>
      <c r="N666" s="3"/>
      <c r="O666" s="3"/>
      <c r="P666" s="3"/>
    </row>
    <row x14ac:dyDescent="0.25" r="667" customHeight="1" ht="21">
      <c r="A667" s="27" t="s">
        <v>898</v>
      </c>
      <c r="B667" s="25" t="s">
        <v>240</v>
      </c>
      <c r="C667" s="3"/>
      <c r="D667" s="3"/>
      <c r="E667" s="3"/>
      <c r="F667" s="3"/>
      <c r="G667" s="3"/>
      <c r="H667" s="3"/>
      <c r="I667" s="3"/>
      <c r="J667" s="3"/>
      <c r="K667" s="3"/>
      <c r="L667" s="3"/>
      <c r="M667" s="3"/>
      <c r="N667" s="3"/>
      <c r="O667" s="3"/>
      <c r="P667" s="3"/>
    </row>
    <row x14ac:dyDescent="0.25" r="668" customHeight="1" ht="21">
      <c r="A668" s="27" t="s">
        <v>899</v>
      </c>
      <c r="B668" s="25" t="s">
        <v>240</v>
      </c>
      <c r="C668" s="3"/>
      <c r="D668" s="3"/>
      <c r="E668" s="3"/>
      <c r="F668" s="3"/>
      <c r="G668" s="3"/>
      <c r="H668" s="3"/>
      <c r="I668" s="3"/>
      <c r="J668" s="3"/>
      <c r="K668" s="3"/>
      <c r="L668" s="3"/>
      <c r="M668" s="3"/>
      <c r="N668" s="3"/>
      <c r="O668" s="3"/>
      <c r="P668" s="3"/>
    </row>
    <row x14ac:dyDescent="0.25" r="669" customHeight="1" ht="21">
      <c r="A669" s="27" t="s">
        <v>900</v>
      </c>
      <c r="B669" s="25" t="s">
        <v>240</v>
      </c>
      <c r="C669" s="3"/>
      <c r="D669" s="3"/>
      <c r="E669" s="3"/>
      <c r="F669" s="3"/>
      <c r="G669" s="3"/>
      <c r="H669" s="3"/>
      <c r="I669" s="3"/>
      <c r="J669" s="3"/>
      <c r="K669" s="3"/>
      <c r="L669" s="3"/>
      <c r="M669" s="3"/>
      <c r="N669" s="3"/>
      <c r="O669" s="3"/>
      <c r="P669" s="3"/>
    </row>
    <row x14ac:dyDescent="0.25" r="670" customHeight="1" ht="21">
      <c r="A670" s="27" t="s">
        <v>901</v>
      </c>
      <c r="B670" s="25" t="s">
        <v>240</v>
      </c>
      <c r="C670" s="3"/>
      <c r="D670" s="3"/>
      <c r="E670" s="3"/>
      <c r="F670" s="3"/>
      <c r="G670" s="3"/>
      <c r="H670" s="3"/>
      <c r="I670" s="3"/>
      <c r="J670" s="3"/>
      <c r="K670" s="3"/>
      <c r="L670" s="3"/>
      <c r="M670" s="3"/>
      <c r="N670" s="3"/>
      <c r="O670" s="3"/>
      <c r="P670" s="3"/>
    </row>
    <row x14ac:dyDescent="0.25" r="671" customHeight="1" ht="21">
      <c r="A671" s="27" t="s">
        <v>365</v>
      </c>
      <c r="B671" s="25" t="s">
        <v>240</v>
      </c>
      <c r="C671" s="3"/>
      <c r="D671" s="3"/>
      <c r="E671" s="3"/>
      <c r="F671" s="3"/>
      <c r="G671" s="3"/>
      <c r="H671" s="3"/>
      <c r="I671" s="3"/>
      <c r="J671" s="3"/>
      <c r="K671" s="3"/>
      <c r="L671" s="3"/>
      <c r="M671" s="3"/>
      <c r="N671" s="3"/>
      <c r="O671" s="3"/>
      <c r="P671" s="3"/>
    </row>
    <row x14ac:dyDescent="0.25" r="672" customHeight="1" ht="21">
      <c r="A672" s="27" t="s">
        <v>902</v>
      </c>
      <c r="B672" s="24" t="s">
        <v>247</v>
      </c>
      <c r="C672" s="3"/>
      <c r="D672" s="3"/>
      <c r="E672" s="3"/>
      <c r="F672" s="3"/>
      <c r="G672" s="3"/>
      <c r="H672" s="3"/>
      <c r="I672" s="3"/>
      <c r="J672" s="3"/>
      <c r="K672" s="3"/>
      <c r="L672" s="3"/>
      <c r="M672" s="3"/>
      <c r="N672" s="3"/>
      <c r="O672" s="3"/>
      <c r="P672" s="3"/>
    </row>
    <row x14ac:dyDescent="0.25" r="673" customHeight="1" ht="21">
      <c r="A673" s="27" t="s">
        <v>903</v>
      </c>
      <c r="B673" s="25" t="s">
        <v>240</v>
      </c>
      <c r="C673" s="3"/>
      <c r="D673" s="3"/>
      <c r="E673" s="3"/>
      <c r="F673" s="3"/>
      <c r="G673" s="3"/>
      <c r="H673" s="3"/>
      <c r="I673" s="3"/>
      <c r="J673" s="3"/>
      <c r="K673" s="3"/>
      <c r="L673" s="3"/>
      <c r="M673" s="3"/>
      <c r="N673" s="3"/>
      <c r="O673" s="3"/>
      <c r="P673" s="3"/>
    </row>
    <row x14ac:dyDescent="0.25" r="674" customHeight="1" ht="21">
      <c r="A674" s="27" t="s">
        <v>904</v>
      </c>
      <c r="B674" s="25" t="s">
        <v>240</v>
      </c>
      <c r="C674" s="3"/>
      <c r="D674" s="3"/>
      <c r="E674" s="3"/>
      <c r="F674" s="3"/>
      <c r="G674" s="3"/>
      <c r="H674" s="3"/>
      <c r="I674" s="3"/>
      <c r="J674" s="3"/>
      <c r="K674" s="3"/>
      <c r="L674" s="3"/>
      <c r="M674" s="3"/>
      <c r="N674" s="3"/>
      <c r="O674" s="3"/>
      <c r="P674" s="3"/>
    </row>
    <row x14ac:dyDescent="0.25" r="675" customHeight="1" ht="21">
      <c r="A675" s="27" t="s">
        <v>905</v>
      </c>
      <c r="B675" s="25" t="s">
        <v>240</v>
      </c>
      <c r="C675" s="3"/>
      <c r="D675" s="3"/>
      <c r="E675" s="3"/>
      <c r="F675" s="3"/>
      <c r="G675" s="3"/>
      <c r="H675" s="3"/>
      <c r="I675" s="3"/>
      <c r="J675" s="3"/>
      <c r="K675" s="3"/>
      <c r="L675" s="3"/>
      <c r="M675" s="3"/>
      <c r="N675" s="3"/>
      <c r="O675" s="3"/>
      <c r="P675" s="3"/>
    </row>
    <row x14ac:dyDescent="0.25" r="676" customHeight="1" ht="21">
      <c r="A676" s="27" t="s">
        <v>365</v>
      </c>
      <c r="B676" s="25" t="s">
        <v>240</v>
      </c>
      <c r="C676" s="3"/>
      <c r="D676" s="3"/>
      <c r="E676" s="3"/>
      <c r="F676" s="3"/>
      <c r="G676" s="3"/>
      <c r="H676" s="3"/>
      <c r="I676" s="3"/>
      <c r="J676" s="3"/>
      <c r="K676" s="3"/>
      <c r="L676" s="3"/>
      <c r="M676" s="3"/>
      <c r="N676" s="3"/>
      <c r="O676" s="3"/>
      <c r="P676" s="3"/>
    </row>
    <row x14ac:dyDescent="0.25" r="677" customHeight="1" ht="21">
      <c r="A677" s="27" t="s">
        <v>906</v>
      </c>
      <c r="B677" s="25" t="s">
        <v>240</v>
      </c>
      <c r="C677" s="3"/>
      <c r="D677" s="3"/>
      <c r="E677" s="3"/>
      <c r="F677" s="3"/>
      <c r="G677" s="3"/>
      <c r="H677" s="3"/>
      <c r="I677" s="3"/>
      <c r="J677" s="3"/>
      <c r="K677" s="3"/>
      <c r="L677" s="3"/>
      <c r="M677" s="3"/>
      <c r="N677" s="3"/>
      <c r="O677" s="3"/>
      <c r="P677" s="3"/>
    </row>
    <row x14ac:dyDescent="0.25" r="678" customHeight="1" ht="21">
      <c r="A678" s="27" t="s">
        <v>907</v>
      </c>
      <c r="B678" s="25" t="s">
        <v>240</v>
      </c>
      <c r="C678" s="3"/>
      <c r="D678" s="3"/>
      <c r="E678" s="3"/>
      <c r="F678" s="3"/>
      <c r="G678" s="3"/>
      <c r="H678" s="3"/>
      <c r="I678" s="3"/>
      <c r="J678" s="3"/>
      <c r="K678" s="3"/>
      <c r="L678" s="3"/>
      <c r="M678" s="3"/>
      <c r="N678" s="3"/>
      <c r="O678" s="3"/>
      <c r="P678" s="3"/>
    </row>
    <row x14ac:dyDescent="0.25" r="679" customHeight="1" ht="21">
      <c r="A679" s="27" t="s">
        <v>908</v>
      </c>
      <c r="B679" s="25" t="s">
        <v>240</v>
      </c>
      <c r="C679" s="3"/>
      <c r="D679" s="3"/>
      <c r="E679" s="3"/>
      <c r="F679" s="3"/>
      <c r="G679" s="3"/>
      <c r="H679" s="3"/>
      <c r="I679" s="3"/>
      <c r="J679" s="3"/>
      <c r="K679" s="3"/>
      <c r="L679" s="3"/>
      <c r="M679" s="3"/>
      <c r="N679" s="3"/>
      <c r="O679" s="3"/>
      <c r="P679" s="3"/>
    </row>
    <row x14ac:dyDescent="0.25" r="680" customHeight="1" ht="21">
      <c r="A680" s="27" t="s">
        <v>909</v>
      </c>
      <c r="B680" s="25" t="s">
        <v>240</v>
      </c>
      <c r="C680" s="3"/>
      <c r="D680" s="3"/>
      <c r="E680" s="3"/>
      <c r="F680" s="3"/>
      <c r="G680" s="3"/>
      <c r="H680" s="3"/>
      <c r="I680" s="3"/>
      <c r="J680" s="3"/>
      <c r="K680" s="3"/>
      <c r="L680" s="3"/>
      <c r="M680" s="3"/>
      <c r="N680" s="3"/>
      <c r="O680" s="3"/>
      <c r="P680" s="3"/>
    </row>
    <row x14ac:dyDescent="0.25" r="681" customHeight="1" ht="21">
      <c r="A681" s="27" t="s">
        <v>910</v>
      </c>
      <c r="B681" s="25" t="s">
        <v>240</v>
      </c>
      <c r="C681" s="3"/>
      <c r="D681" s="3"/>
      <c r="E681" s="3"/>
      <c r="F681" s="3"/>
      <c r="G681" s="3"/>
      <c r="H681" s="3"/>
      <c r="I681" s="3"/>
      <c r="J681" s="3"/>
      <c r="K681" s="3"/>
      <c r="L681" s="3"/>
      <c r="M681" s="3"/>
      <c r="N681" s="3"/>
      <c r="O681" s="3"/>
      <c r="P681" s="3"/>
    </row>
    <row x14ac:dyDescent="0.25" r="682" customHeight="1" ht="21">
      <c r="A682" s="27" t="s">
        <v>911</v>
      </c>
      <c r="B682" s="25" t="s">
        <v>240</v>
      </c>
      <c r="C682" s="3"/>
      <c r="D682" s="3"/>
      <c r="E682" s="3"/>
      <c r="F682" s="3"/>
      <c r="G682" s="3"/>
      <c r="H682" s="3"/>
      <c r="I682" s="3"/>
      <c r="J682" s="3"/>
      <c r="K682" s="3"/>
      <c r="L682" s="3"/>
      <c r="M682" s="3"/>
      <c r="N682" s="3"/>
      <c r="O682" s="3"/>
      <c r="P682" s="3"/>
    </row>
    <row x14ac:dyDescent="0.25" r="683" customHeight="1" ht="21">
      <c r="A683" s="27" t="s">
        <v>912</v>
      </c>
      <c r="B683" s="25" t="s">
        <v>240</v>
      </c>
      <c r="C683" s="3"/>
      <c r="D683" s="3"/>
      <c r="E683" s="3"/>
      <c r="F683" s="3"/>
      <c r="G683" s="3"/>
      <c r="H683" s="3"/>
      <c r="I683" s="3"/>
      <c r="J683" s="3"/>
      <c r="K683" s="3"/>
      <c r="L683" s="3"/>
      <c r="M683" s="3"/>
      <c r="N683" s="3"/>
      <c r="O683" s="3"/>
      <c r="P683" s="3"/>
    </row>
    <row x14ac:dyDescent="0.25" r="684" customHeight="1" ht="21">
      <c r="A684" s="27" t="s">
        <v>913</v>
      </c>
      <c r="B684" s="25" t="s">
        <v>240</v>
      </c>
      <c r="C684" s="3"/>
      <c r="D684" s="3"/>
      <c r="E684" s="3"/>
      <c r="F684" s="3"/>
      <c r="G684" s="3"/>
      <c r="H684" s="3"/>
      <c r="I684" s="3"/>
      <c r="J684" s="3"/>
      <c r="K684" s="3"/>
      <c r="L684" s="3"/>
      <c r="M684" s="3"/>
      <c r="N684" s="3"/>
      <c r="O684" s="3"/>
      <c r="P684" s="3"/>
    </row>
    <row x14ac:dyDescent="0.25" r="685" customHeight="1" ht="21">
      <c r="A685" s="27" t="s">
        <v>914</v>
      </c>
      <c r="B685" s="25" t="s">
        <v>240</v>
      </c>
      <c r="C685" s="3"/>
      <c r="D685" s="3"/>
      <c r="E685" s="3"/>
      <c r="F685" s="3"/>
      <c r="G685" s="3"/>
      <c r="H685" s="3"/>
      <c r="I685" s="3"/>
      <c r="J685" s="3"/>
      <c r="K685" s="3"/>
      <c r="L685" s="3"/>
      <c r="M685" s="3"/>
      <c r="N685" s="3"/>
      <c r="O685" s="3"/>
      <c r="P685" s="3"/>
    </row>
    <row x14ac:dyDescent="0.25" r="686" customHeight="1" ht="21">
      <c r="A686" s="27" t="s">
        <v>915</v>
      </c>
      <c r="B686" s="25" t="s">
        <v>240</v>
      </c>
      <c r="C686" s="3"/>
      <c r="D686" s="3"/>
      <c r="E686" s="3"/>
      <c r="F686" s="3"/>
      <c r="G686" s="3"/>
      <c r="H686" s="3"/>
      <c r="I686" s="3"/>
      <c r="J686" s="3"/>
      <c r="K686" s="3"/>
      <c r="L686" s="3"/>
      <c r="M686" s="3"/>
      <c r="N686" s="3"/>
      <c r="O686" s="3"/>
      <c r="P686" s="3"/>
    </row>
    <row x14ac:dyDescent="0.25" r="687" customHeight="1" ht="21">
      <c r="A687" s="27" t="s">
        <v>916</v>
      </c>
      <c r="B687" s="25" t="s">
        <v>240</v>
      </c>
      <c r="C687" s="3"/>
      <c r="D687" s="3"/>
      <c r="E687" s="3"/>
      <c r="F687" s="3"/>
      <c r="G687" s="3"/>
      <c r="H687" s="3"/>
      <c r="I687" s="3"/>
      <c r="J687" s="3"/>
      <c r="K687" s="3"/>
      <c r="L687" s="3"/>
      <c r="M687" s="3"/>
      <c r="N687" s="3"/>
      <c r="O687" s="3"/>
      <c r="P687" s="3"/>
    </row>
    <row x14ac:dyDescent="0.25" r="688" customHeight="1" ht="21">
      <c r="A688" s="27" t="s">
        <v>917</v>
      </c>
      <c r="B688" s="25" t="s">
        <v>240</v>
      </c>
      <c r="C688" s="3"/>
      <c r="D688" s="3"/>
      <c r="E688" s="3"/>
      <c r="F688" s="3"/>
      <c r="G688" s="3"/>
      <c r="H688" s="3"/>
      <c r="I688" s="3"/>
      <c r="J688" s="3"/>
      <c r="K688" s="3"/>
      <c r="L688" s="3"/>
      <c r="M688" s="3"/>
      <c r="N688" s="3"/>
      <c r="O688" s="3"/>
      <c r="P688" s="3"/>
    </row>
    <row x14ac:dyDescent="0.25" r="689" customHeight="1" ht="21">
      <c r="A689" s="27" t="s">
        <v>918</v>
      </c>
      <c r="B689" s="25" t="s">
        <v>240</v>
      </c>
      <c r="C689" s="3"/>
      <c r="D689" s="3"/>
      <c r="E689" s="3"/>
      <c r="F689" s="3"/>
      <c r="G689" s="3"/>
      <c r="H689" s="3"/>
      <c r="I689" s="3"/>
      <c r="J689" s="3"/>
      <c r="K689" s="3"/>
      <c r="L689" s="3"/>
      <c r="M689" s="3"/>
      <c r="N689" s="3"/>
      <c r="O689" s="3"/>
      <c r="P689" s="3"/>
    </row>
    <row x14ac:dyDescent="0.25" r="690" customHeight="1" ht="21">
      <c r="A690" s="27" t="s">
        <v>919</v>
      </c>
      <c r="B690" s="25" t="s">
        <v>240</v>
      </c>
      <c r="C690" s="3"/>
      <c r="D690" s="3"/>
      <c r="E690" s="3"/>
      <c r="F690" s="3"/>
      <c r="G690" s="3"/>
      <c r="H690" s="3"/>
      <c r="I690" s="3"/>
      <c r="J690" s="3"/>
      <c r="K690" s="3"/>
      <c r="L690" s="3"/>
      <c r="M690" s="3"/>
      <c r="N690" s="3"/>
      <c r="O690" s="3"/>
      <c r="P690" s="3"/>
    </row>
    <row x14ac:dyDescent="0.25" r="691" customHeight="1" ht="21">
      <c r="A691" s="27" t="s">
        <v>920</v>
      </c>
      <c r="B691" s="25" t="s">
        <v>240</v>
      </c>
      <c r="C691" s="3"/>
      <c r="D691" s="3"/>
      <c r="E691" s="3"/>
      <c r="F691" s="3"/>
      <c r="G691" s="3"/>
      <c r="H691" s="3"/>
      <c r="I691" s="3"/>
      <c r="J691" s="3"/>
      <c r="K691" s="3"/>
      <c r="L691" s="3"/>
      <c r="M691" s="3"/>
      <c r="N691" s="3"/>
      <c r="O691" s="3"/>
      <c r="P691" s="3"/>
    </row>
    <row x14ac:dyDescent="0.25" r="692" customHeight="1" ht="21">
      <c r="A692" s="27" t="s">
        <v>921</v>
      </c>
      <c r="B692" s="25" t="s">
        <v>240</v>
      </c>
      <c r="C692" s="3"/>
      <c r="D692" s="3"/>
      <c r="E692" s="3"/>
      <c r="F692" s="3"/>
      <c r="G692" s="3"/>
      <c r="H692" s="3"/>
      <c r="I692" s="3"/>
      <c r="J692" s="3"/>
      <c r="K692" s="3"/>
      <c r="L692" s="3"/>
      <c r="M692" s="3"/>
      <c r="N692" s="3"/>
      <c r="O692" s="3"/>
      <c r="P692" s="3"/>
    </row>
    <row x14ac:dyDescent="0.25" r="693" customHeight="1" ht="21">
      <c r="A693" s="29"/>
      <c r="B693" s="25" t="s">
        <v>240</v>
      </c>
      <c r="C693" s="3"/>
      <c r="D693" s="3"/>
      <c r="E693" s="3"/>
      <c r="F693" s="3"/>
      <c r="G693" s="3"/>
      <c r="H693" s="3"/>
      <c r="I693" s="3"/>
      <c r="J693" s="3"/>
      <c r="K693" s="3"/>
      <c r="L693" s="3"/>
      <c r="M693" s="3"/>
      <c r="N693" s="3"/>
      <c r="O693" s="3"/>
      <c r="P693" s="3"/>
    </row>
    <row x14ac:dyDescent="0.25" r="694" customHeight="1" ht="21">
      <c r="A694" s="27" t="s">
        <v>922</v>
      </c>
      <c r="B694" s="25" t="s">
        <v>240</v>
      </c>
      <c r="C694" s="3"/>
      <c r="D694" s="3"/>
      <c r="E694" s="3"/>
      <c r="F694" s="3"/>
      <c r="G694" s="3"/>
      <c r="H694" s="3"/>
      <c r="I694" s="3"/>
      <c r="J694" s="3"/>
      <c r="K694" s="3"/>
      <c r="L694" s="3"/>
      <c r="M694" s="3"/>
      <c r="N694" s="3"/>
      <c r="O694" s="3"/>
      <c r="P694" s="3"/>
    </row>
    <row x14ac:dyDescent="0.25" r="695" customHeight="1" ht="21">
      <c r="A695" s="27" t="s">
        <v>923</v>
      </c>
      <c r="B695" s="25" t="s">
        <v>240</v>
      </c>
      <c r="C695" s="3"/>
      <c r="D695" s="3"/>
      <c r="E695" s="3"/>
      <c r="F695" s="3"/>
      <c r="G695" s="3"/>
      <c r="H695" s="3"/>
      <c r="I695" s="3"/>
      <c r="J695" s="3"/>
      <c r="K695" s="3"/>
      <c r="L695" s="3"/>
      <c r="M695" s="3"/>
      <c r="N695" s="3"/>
      <c r="O695" s="3"/>
      <c r="P695" s="3"/>
    </row>
    <row x14ac:dyDescent="0.25" r="696" customHeight="1" ht="21">
      <c r="A696" s="27" t="s">
        <v>924</v>
      </c>
      <c r="B696" s="25" t="s">
        <v>240</v>
      </c>
      <c r="C696" s="3"/>
      <c r="D696" s="3"/>
      <c r="E696" s="3"/>
      <c r="F696" s="3"/>
      <c r="G696" s="3"/>
      <c r="H696" s="3"/>
      <c r="I696" s="3"/>
      <c r="J696" s="3"/>
      <c r="K696" s="3"/>
      <c r="L696" s="3"/>
      <c r="M696" s="3"/>
      <c r="N696" s="3"/>
      <c r="O696" s="3"/>
      <c r="P696" s="3"/>
    </row>
    <row x14ac:dyDescent="0.25" r="697" customHeight="1" ht="21">
      <c r="A697" s="27" t="s">
        <v>925</v>
      </c>
      <c r="B697" s="25" t="s">
        <v>240</v>
      </c>
      <c r="C697" s="3"/>
      <c r="D697" s="3"/>
      <c r="E697" s="3"/>
      <c r="F697" s="3"/>
      <c r="G697" s="3"/>
      <c r="H697" s="3"/>
      <c r="I697" s="3"/>
      <c r="J697" s="3"/>
      <c r="K697" s="3"/>
      <c r="L697" s="3"/>
      <c r="M697" s="3"/>
      <c r="N697" s="3"/>
      <c r="O697" s="3"/>
      <c r="P697" s="3"/>
    </row>
    <row x14ac:dyDescent="0.25" r="698" customHeight="1" ht="21">
      <c r="A698" s="27" t="s">
        <v>926</v>
      </c>
      <c r="B698" s="25" t="s">
        <v>240</v>
      </c>
      <c r="C698" s="3"/>
      <c r="D698" s="3"/>
      <c r="E698" s="3"/>
      <c r="F698" s="3"/>
      <c r="G698" s="3"/>
      <c r="H698" s="3"/>
      <c r="I698" s="3"/>
      <c r="J698" s="3"/>
      <c r="K698" s="3"/>
      <c r="L698" s="3"/>
      <c r="M698" s="3"/>
      <c r="N698" s="3"/>
      <c r="O698" s="3"/>
      <c r="P698" s="3"/>
    </row>
    <row x14ac:dyDescent="0.25" r="699" customHeight="1" ht="21">
      <c r="A699" s="27" t="s">
        <v>927</v>
      </c>
      <c r="B699" s="25" t="s">
        <v>240</v>
      </c>
      <c r="C699" s="3"/>
      <c r="D699" s="3"/>
      <c r="E699" s="3"/>
      <c r="F699" s="3"/>
      <c r="G699" s="3"/>
      <c r="H699" s="3"/>
      <c r="I699" s="3"/>
      <c r="J699" s="3"/>
      <c r="K699" s="3"/>
      <c r="L699" s="3"/>
      <c r="M699" s="3"/>
      <c r="N699" s="3"/>
      <c r="O699" s="3"/>
      <c r="P699" s="3"/>
    </row>
    <row x14ac:dyDescent="0.25" r="700" customHeight="1" ht="21">
      <c r="A700" s="27" t="s">
        <v>365</v>
      </c>
      <c r="B700" s="25" t="s">
        <v>240</v>
      </c>
      <c r="C700" s="3"/>
      <c r="D700" s="3"/>
      <c r="E700" s="3"/>
      <c r="F700" s="3"/>
      <c r="G700" s="3"/>
      <c r="H700" s="3"/>
      <c r="I700" s="3"/>
      <c r="J700" s="3"/>
      <c r="K700" s="3"/>
      <c r="L700" s="3"/>
      <c r="M700" s="3"/>
      <c r="N700" s="3"/>
      <c r="O700" s="3"/>
      <c r="P700" s="3"/>
    </row>
    <row x14ac:dyDescent="0.25" r="701" customHeight="1" ht="21">
      <c r="A701" s="27" t="s">
        <v>928</v>
      </c>
      <c r="B701" s="25" t="s">
        <v>240</v>
      </c>
      <c r="C701" s="3"/>
      <c r="D701" s="3"/>
      <c r="E701" s="3"/>
      <c r="F701" s="3"/>
      <c r="G701" s="3"/>
      <c r="H701" s="3"/>
      <c r="I701" s="3"/>
      <c r="J701" s="3"/>
      <c r="K701" s="3"/>
      <c r="L701" s="3"/>
      <c r="M701" s="3"/>
      <c r="N701" s="3"/>
      <c r="O701" s="3"/>
      <c r="P701" s="3"/>
    </row>
    <row x14ac:dyDescent="0.25" r="702" customHeight="1" ht="21">
      <c r="A702" s="27" t="s">
        <v>929</v>
      </c>
      <c r="B702" s="25" t="s">
        <v>240</v>
      </c>
      <c r="C702" s="3"/>
      <c r="D702" s="3"/>
      <c r="E702" s="3"/>
      <c r="F702" s="3"/>
      <c r="G702" s="3"/>
      <c r="H702" s="3"/>
      <c r="I702" s="3"/>
      <c r="J702" s="3"/>
      <c r="K702" s="3"/>
      <c r="L702" s="3"/>
      <c r="M702" s="3"/>
      <c r="N702" s="3"/>
      <c r="O702" s="3"/>
      <c r="P702" s="3"/>
    </row>
    <row x14ac:dyDescent="0.25" r="703" customHeight="1" ht="21">
      <c r="A703" s="27" t="s">
        <v>930</v>
      </c>
      <c r="B703" s="24" t="s">
        <v>250</v>
      </c>
      <c r="C703" s="3"/>
      <c r="D703" s="3"/>
      <c r="E703" s="3"/>
      <c r="F703" s="3"/>
      <c r="G703" s="3"/>
      <c r="H703" s="3"/>
      <c r="I703" s="3"/>
      <c r="J703" s="3"/>
      <c r="K703" s="3"/>
      <c r="L703" s="3"/>
      <c r="M703" s="3"/>
      <c r="N703" s="3"/>
      <c r="O703" s="3"/>
      <c r="P703" s="3"/>
    </row>
    <row x14ac:dyDescent="0.25" r="704" customHeight="1" ht="21">
      <c r="A704" s="27" t="s">
        <v>931</v>
      </c>
      <c r="B704" s="25" t="s">
        <v>240</v>
      </c>
      <c r="C704" s="3"/>
      <c r="D704" s="3"/>
      <c r="E704" s="3"/>
      <c r="F704" s="3"/>
      <c r="G704" s="3"/>
      <c r="H704" s="3"/>
      <c r="I704" s="3"/>
      <c r="J704" s="3"/>
      <c r="K704" s="3"/>
      <c r="L704" s="3"/>
      <c r="M704" s="3"/>
      <c r="N704" s="3"/>
      <c r="O704" s="3"/>
      <c r="P704" s="3"/>
    </row>
    <row x14ac:dyDescent="0.25" r="705" customHeight="1" ht="21">
      <c r="A705" s="27" t="s">
        <v>932</v>
      </c>
      <c r="B705" s="25" t="s">
        <v>240</v>
      </c>
      <c r="C705" s="3"/>
      <c r="D705" s="3"/>
      <c r="E705" s="3"/>
      <c r="F705" s="3"/>
      <c r="G705" s="3"/>
      <c r="H705" s="3"/>
      <c r="I705" s="3"/>
      <c r="J705" s="3"/>
      <c r="K705" s="3"/>
      <c r="L705" s="3"/>
      <c r="M705" s="3"/>
      <c r="N705" s="3"/>
      <c r="O705" s="3"/>
      <c r="P705" s="3"/>
    </row>
    <row x14ac:dyDescent="0.25" r="706" customHeight="1" ht="21">
      <c r="A706" s="27" t="s">
        <v>933</v>
      </c>
      <c r="B706" s="25" t="s">
        <v>240</v>
      </c>
      <c r="C706" s="3"/>
      <c r="D706" s="3"/>
      <c r="E706" s="3"/>
      <c r="F706" s="3"/>
      <c r="G706" s="3"/>
      <c r="H706" s="3"/>
      <c r="I706" s="3"/>
      <c r="J706" s="3"/>
      <c r="K706" s="3"/>
      <c r="L706" s="3"/>
      <c r="M706" s="3"/>
      <c r="N706" s="3"/>
      <c r="O706" s="3"/>
      <c r="P706" s="3"/>
    </row>
    <row x14ac:dyDescent="0.25" r="707" customHeight="1" ht="21">
      <c r="A707" s="27" t="s">
        <v>934</v>
      </c>
      <c r="B707" s="25" t="s">
        <v>240</v>
      </c>
      <c r="C707" s="3"/>
      <c r="D707" s="3"/>
      <c r="E707" s="3"/>
      <c r="F707" s="3"/>
      <c r="G707" s="3"/>
      <c r="H707" s="3"/>
      <c r="I707" s="3"/>
      <c r="J707" s="3"/>
      <c r="K707" s="3"/>
      <c r="L707" s="3"/>
      <c r="M707" s="3"/>
      <c r="N707" s="3"/>
      <c r="O707" s="3"/>
      <c r="P707" s="3"/>
    </row>
    <row x14ac:dyDescent="0.25" r="708" customHeight="1" ht="21">
      <c r="A708" s="27" t="s">
        <v>935</v>
      </c>
      <c r="B708" s="25" t="s">
        <v>240</v>
      </c>
      <c r="C708" s="3"/>
      <c r="D708" s="3"/>
      <c r="E708" s="3"/>
      <c r="F708" s="3"/>
      <c r="G708" s="3"/>
      <c r="H708" s="3"/>
      <c r="I708" s="3"/>
      <c r="J708" s="3"/>
      <c r="K708" s="3"/>
      <c r="L708" s="3"/>
      <c r="M708" s="3"/>
      <c r="N708" s="3"/>
      <c r="O708" s="3"/>
      <c r="P708" s="3"/>
    </row>
    <row x14ac:dyDescent="0.25" r="709" customHeight="1" ht="21">
      <c r="A709" s="27" t="s">
        <v>365</v>
      </c>
      <c r="B709" s="25" t="s">
        <v>240</v>
      </c>
      <c r="C709" s="3"/>
      <c r="D709" s="3"/>
      <c r="E709" s="3"/>
      <c r="F709" s="3"/>
      <c r="G709" s="3"/>
      <c r="H709" s="3"/>
      <c r="I709" s="3"/>
      <c r="J709" s="3"/>
      <c r="K709" s="3"/>
      <c r="L709" s="3"/>
      <c r="M709" s="3"/>
      <c r="N709" s="3"/>
      <c r="O709" s="3"/>
      <c r="P709" s="3"/>
    </row>
    <row x14ac:dyDescent="0.25" r="710" customHeight="1" ht="21">
      <c r="A710" s="27" t="s">
        <v>936</v>
      </c>
      <c r="B710" s="25" t="s">
        <v>240</v>
      </c>
      <c r="C710" s="3"/>
      <c r="D710" s="3"/>
      <c r="E710" s="3"/>
      <c r="F710" s="3"/>
      <c r="G710" s="3"/>
      <c r="H710" s="3"/>
      <c r="I710" s="3"/>
      <c r="J710" s="3"/>
      <c r="K710" s="3"/>
      <c r="L710" s="3"/>
      <c r="M710" s="3"/>
      <c r="N710" s="3"/>
      <c r="O710" s="3"/>
      <c r="P710" s="3"/>
    </row>
    <row x14ac:dyDescent="0.25" r="711" customHeight="1" ht="21">
      <c r="A711" s="27" t="s">
        <v>937</v>
      </c>
      <c r="B711" s="25" t="s">
        <v>240</v>
      </c>
      <c r="C711" s="3"/>
      <c r="D711" s="3"/>
      <c r="E711" s="3"/>
      <c r="F711" s="3"/>
      <c r="G711" s="3"/>
      <c r="H711" s="3"/>
      <c r="I711" s="3"/>
      <c r="J711" s="3"/>
      <c r="K711" s="3"/>
      <c r="L711" s="3"/>
      <c r="M711" s="3"/>
      <c r="N711" s="3"/>
      <c r="O711" s="3"/>
      <c r="P711" s="3"/>
    </row>
    <row x14ac:dyDescent="0.25" r="712" customHeight="1" ht="21">
      <c r="A712" s="27" t="s">
        <v>938</v>
      </c>
      <c r="B712" s="25" t="s">
        <v>240</v>
      </c>
      <c r="C712" s="3"/>
      <c r="D712" s="3"/>
      <c r="E712" s="3"/>
      <c r="F712" s="3"/>
      <c r="G712" s="3"/>
      <c r="H712" s="3"/>
      <c r="I712" s="3"/>
      <c r="J712" s="3"/>
      <c r="K712" s="3"/>
      <c r="L712" s="3"/>
      <c r="M712" s="3"/>
      <c r="N712" s="3"/>
      <c r="O712" s="3"/>
      <c r="P712" s="3"/>
    </row>
    <row x14ac:dyDescent="0.25" r="713" customHeight="1" ht="21">
      <c r="A713" s="27" t="s">
        <v>939</v>
      </c>
      <c r="B713" s="25" t="s">
        <v>240</v>
      </c>
      <c r="C713" s="3"/>
      <c r="D713" s="3"/>
      <c r="E713" s="3"/>
      <c r="F713" s="3"/>
      <c r="G713" s="3"/>
      <c r="H713" s="3"/>
      <c r="I713" s="3"/>
      <c r="J713" s="3"/>
      <c r="K713" s="3"/>
      <c r="L713" s="3"/>
      <c r="M713" s="3"/>
      <c r="N713" s="3"/>
      <c r="O713" s="3"/>
      <c r="P713" s="3"/>
    </row>
    <row x14ac:dyDescent="0.25" r="714" customHeight="1" ht="21">
      <c r="A714" s="27" t="s">
        <v>940</v>
      </c>
      <c r="B714" s="25" t="s">
        <v>240</v>
      </c>
      <c r="C714" s="3"/>
      <c r="D714" s="3"/>
      <c r="E714" s="3"/>
      <c r="F714" s="3"/>
      <c r="G714" s="3"/>
      <c r="H714" s="3"/>
      <c r="I714" s="3"/>
      <c r="J714" s="3"/>
      <c r="K714" s="3"/>
      <c r="L714" s="3"/>
      <c r="M714" s="3"/>
      <c r="N714" s="3"/>
      <c r="O714" s="3"/>
      <c r="P714" s="3"/>
    </row>
    <row x14ac:dyDescent="0.25" r="715" customHeight="1" ht="21">
      <c r="A715" s="27" t="s">
        <v>365</v>
      </c>
      <c r="B715" s="25" t="s">
        <v>240</v>
      </c>
      <c r="C715" s="3"/>
      <c r="D715" s="3"/>
      <c r="E715" s="3"/>
      <c r="F715" s="3"/>
      <c r="G715" s="3"/>
      <c r="H715" s="3"/>
      <c r="I715" s="3"/>
      <c r="J715" s="3"/>
      <c r="K715" s="3"/>
      <c r="L715" s="3"/>
      <c r="M715" s="3"/>
      <c r="N715" s="3"/>
      <c r="O715" s="3"/>
      <c r="P715" s="3"/>
    </row>
    <row x14ac:dyDescent="0.25" r="716" customHeight="1" ht="21">
      <c r="A716" s="27" t="s">
        <v>941</v>
      </c>
      <c r="B716" s="25" t="s">
        <v>240</v>
      </c>
      <c r="C716" s="3"/>
      <c r="D716" s="3"/>
      <c r="E716" s="3"/>
      <c r="F716" s="3"/>
      <c r="G716" s="3"/>
      <c r="H716" s="3"/>
      <c r="I716" s="3"/>
      <c r="J716" s="3"/>
      <c r="K716" s="3"/>
      <c r="L716" s="3"/>
      <c r="M716" s="3"/>
      <c r="N716" s="3"/>
      <c r="O716" s="3"/>
      <c r="P716" s="3"/>
    </row>
    <row x14ac:dyDescent="0.25" r="717" customHeight="1" ht="21">
      <c r="A717" s="27" t="s">
        <v>942</v>
      </c>
      <c r="B717" s="25" t="s">
        <v>240</v>
      </c>
      <c r="C717" s="3"/>
      <c r="D717" s="3"/>
      <c r="E717" s="3"/>
      <c r="F717" s="3"/>
      <c r="G717" s="3"/>
      <c r="H717" s="3"/>
      <c r="I717" s="3"/>
      <c r="J717" s="3"/>
      <c r="K717" s="3"/>
      <c r="L717" s="3"/>
      <c r="M717" s="3"/>
      <c r="N717" s="3"/>
      <c r="O717" s="3"/>
      <c r="P717" s="3"/>
    </row>
    <row x14ac:dyDescent="0.25" r="718" customHeight="1" ht="21">
      <c r="A718" s="27" t="s">
        <v>943</v>
      </c>
      <c r="B718" s="25" t="s">
        <v>240</v>
      </c>
      <c r="C718" s="3"/>
      <c r="D718" s="3"/>
      <c r="E718" s="3"/>
      <c r="F718" s="3"/>
      <c r="G718" s="3"/>
      <c r="H718" s="3"/>
      <c r="I718" s="3"/>
      <c r="J718" s="3"/>
      <c r="K718" s="3"/>
      <c r="L718" s="3"/>
      <c r="M718" s="3"/>
      <c r="N718" s="3"/>
      <c r="O718" s="3"/>
      <c r="P718" s="3"/>
    </row>
    <row x14ac:dyDescent="0.25" r="719" customHeight="1" ht="21">
      <c r="A719" s="27" t="s">
        <v>944</v>
      </c>
      <c r="B719" s="25" t="s">
        <v>240</v>
      </c>
      <c r="C719" s="3"/>
      <c r="D719" s="3"/>
      <c r="E719" s="3"/>
      <c r="F719" s="3"/>
      <c r="G719" s="3"/>
      <c r="H719" s="3"/>
      <c r="I719" s="3"/>
      <c r="J719" s="3"/>
      <c r="K719" s="3"/>
      <c r="L719" s="3"/>
      <c r="M719" s="3"/>
      <c r="N719" s="3"/>
      <c r="O719" s="3"/>
      <c r="P719" s="3"/>
    </row>
    <row x14ac:dyDescent="0.25" r="720" customHeight="1" ht="21">
      <c r="A720" s="27" t="s">
        <v>945</v>
      </c>
      <c r="B720" s="25" t="s">
        <v>240</v>
      </c>
      <c r="C720" s="3"/>
      <c r="D720" s="3"/>
      <c r="E720" s="3"/>
      <c r="F720" s="3"/>
      <c r="G720" s="3"/>
      <c r="H720" s="3"/>
      <c r="I720" s="3"/>
      <c r="J720" s="3"/>
      <c r="K720" s="3"/>
      <c r="L720" s="3"/>
      <c r="M720" s="3"/>
      <c r="N720" s="3"/>
      <c r="O720" s="3"/>
      <c r="P720" s="3"/>
    </row>
    <row x14ac:dyDescent="0.25" r="721" customHeight="1" ht="21">
      <c r="A721" s="27" t="s">
        <v>946</v>
      </c>
      <c r="B721" s="25" t="s">
        <v>240</v>
      </c>
      <c r="C721" s="3"/>
      <c r="D721" s="3"/>
      <c r="E721" s="3"/>
      <c r="F721" s="3"/>
      <c r="G721" s="3"/>
      <c r="H721" s="3"/>
      <c r="I721" s="3"/>
      <c r="J721" s="3"/>
      <c r="K721" s="3"/>
      <c r="L721" s="3"/>
      <c r="M721" s="3"/>
      <c r="N721" s="3"/>
      <c r="O721" s="3"/>
      <c r="P721" s="3"/>
    </row>
    <row x14ac:dyDescent="0.25" r="722" customHeight="1" ht="21">
      <c r="A722" s="27" t="s">
        <v>947</v>
      </c>
      <c r="B722" s="25" t="s">
        <v>240</v>
      </c>
      <c r="C722" s="3"/>
      <c r="D722" s="3"/>
      <c r="E722" s="3"/>
      <c r="F722" s="3"/>
      <c r="G722" s="3"/>
      <c r="H722" s="3"/>
      <c r="I722" s="3"/>
      <c r="J722" s="3"/>
      <c r="K722" s="3"/>
      <c r="L722" s="3"/>
      <c r="M722" s="3"/>
      <c r="N722" s="3"/>
      <c r="O722" s="3"/>
      <c r="P722" s="3"/>
    </row>
    <row x14ac:dyDescent="0.25" r="723" customHeight="1" ht="21">
      <c r="A723" s="27" t="s">
        <v>948</v>
      </c>
      <c r="B723" s="25" t="s">
        <v>240</v>
      </c>
      <c r="C723" s="3"/>
      <c r="D723" s="3"/>
      <c r="E723" s="3"/>
      <c r="F723" s="3"/>
      <c r="G723" s="3"/>
      <c r="H723" s="3"/>
      <c r="I723" s="3"/>
      <c r="J723" s="3"/>
      <c r="K723" s="3"/>
      <c r="L723" s="3"/>
      <c r="M723" s="3"/>
      <c r="N723" s="3"/>
      <c r="O723" s="3"/>
      <c r="P723" s="3"/>
    </row>
    <row x14ac:dyDescent="0.25" r="724" customHeight="1" ht="21">
      <c r="A724" s="27" t="s">
        <v>949</v>
      </c>
      <c r="B724" s="25" t="s">
        <v>240</v>
      </c>
      <c r="C724" s="3"/>
      <c r="D724" s="3"/>
      <c r="E724" s="3"/>
      <c r="F724" s="3"/>
      <c r="G724" s="3"/>
      <c r="H724" s="3"/>
      <c r="I724" s="3"/>
      <c r="J724" s="3"/>
      <c r="K724" s="3"/>
      <c r="L724" s="3"/>
      <c r="M724" s="3"/>
      <c r="N724" s="3"/>
      <c r="O724" s="3"/>
      <c r="P724" s="3"/>
    </row>
    <row x14ac:dyDescent="0.25" r="725" customHeight="1" ht="21">
      <c r="A725" s="27" t="s">
        <v>950</v>
      </c>
      <c r="B725" s="25" t="s">
        <v>240</v>
      </c>
      <c r="C725" s="3"/>
      <c r="D725" s="3"/>
      <c r="E725" s="3"/>
      <c r="F725" s="3"/>
      <c r="G725" s="3"/>
      <c r="H725" s="3"/>
      <c r="I725" s="3"/>
      <c r="J725" s="3"/>
      <c r="K725" s="3"/>
      <c r="L725" s="3"/>
      <c r="M725" s="3"/>
      <c r="N725" s="3"/>
      <c r="O725" s="3"/>
      <c r="P725" s="3"/>
    </row>
    <row x14ac:dyDescent="0.25" r="726" customHeight="1" ht="21">
      <c r="A726" s="27" t="s">
        <v>951</v>
      </c>
      <c r="B726" s="25" t="s">
        <v>240</v>
      </c>
      <c r="C726" s="3"/>
      <c r="D726" s="3"/>
      <c r="E726" s="3"/>
      <c r="F726" s="3"/>
      <c r="G726" s="3"/>
      <c r="H726" s="3"/>
      <c r="I726" s="3"/>
      <c r="J726" s="3"/>
      <c r="K726" s="3"/>
      <c r="L726" s="3"/>
      <c r="M726" s="3"/>
      <c r="N726" s="3"/>
      <c r="O726" s="3"/>
      <c r="P726" s="3"/>
    </row>
    <row x14ac:dyDescent="0.25" r="727" customHeight="1" ht="21">
      <c r="A727" s="27" t="s">
        <v>952</v>
      </c>
      <c r="B727" s="25" t="s">
        <v>240</v>
      </c>
      <c r="C727" s="3"/>
      <c r="D727" s="3"/>
      <c r="E727" s="3"/>
      <c r="F727" s="3"/>
      <c r="G727" s="3"/>
      <c r="H727" s="3"/>
      <c r="I727" s="3"/>
      <c r="J727" s="3"/>
      <c r="K727" s="3"/>
      <c r="L727" s="3"/>
      <c r="M727" s="3"/>
      <c r="N727" s="3"/>
      <c r="O727" s="3"/>
      <c r="P727" s="3"/>
    </row>
    <row x14ac:dyDescent="0.25" r="728" customHeight="1" ht="21">
      <c r="A728" s="27" t="s">
        <v>953</v>
      </c>
      <c r="B728" s="25" t="s">
        <v>240</v>
      </c>
      <c r="C728" s="3"/>
      <c r="D728" s="3"/>
      <c r="E728" s="3"/>
      <c r="F728" s="3"/>
      <c r="G728" s="3"/>
      <c r="H728" s="3"/>
      <c r="I728" s="3"/>
      <c r="J728" s="3"/>
      <c r="K728" s="3"/>
      <c r="L728" s="3"/>
      <c r="M728" s="3"/>
      <c r="N728" s="3"/>
      <c r="O728" s="3"/>
      <c r="P728" s="3"/>
    </row>
    <row x14ac:dyDescent="0.25" r="729" customHeight="1" ht="21">
      <c r="A729" s="27" t="s">
        <v>954</v>
      </c>
      <c r="B729" s="25" t="s">
        <v>240</v>
      </c>
      <c r="C729" s="3"/>
      <c r="D729" s="3"/>
      <c r="E729" s="3"/>
      <c r="F729" s="3"/>
      <c r="G729" s="3"/>
      <c r="H729" s="3"/>
      <c r="I729" s="3"/>
      <c r="J729" s="3"/>
      <c r="K729" s="3"/>
      <c r="L729" s="3"/>
      <c r="M729" s="3"/>
      <c r="N729" s="3"/>
      <c r="O729" s="3"/>
      <c r="P729" s="3"/>
    </row>
    <row x14ac:dyDescent="0.25" r="730" customHeight="1" ht="21">
      <c r="A730" s="27" t="s">
        <v>955</v>
      </c>
      <c r="B730" s="25" t="s">
        <v>240</v>
      </c>
      <c r="C730" s="3"/>
      <c r="D730" s="3"/>
      <c r="E730" s="3"/>
      <c r="F730" s="3"/>
      <c r="G730" s="3"/>
      <c r="H730" s="3"/>
      <c r="I730" s="3"/>
      <c r="J730" s="3"/>
      <c r="K730" s="3"/>
      <c r="L730" s="3"/>
      <c r="M730" s="3"/>
      <c r="N730" s="3"/>
      <c r="O730" s="3"/>
      <c r="P730" s="3"/>
    </row>
    <row x14ac:dyDescent="0.25" r="731" customHeight="1" ht="21">
      <c r="A731" s="27" t="s">
        <v>956</v>
      </c>
      <c r="B731" s="25" t="s">
        <v>240</v>
      </c>
      <c r="C731" s="3"/>
      <c r="D731" s="3"/>
      <c r="E731" s="3"/>
      <c r="F731" s="3"/>
      <c r="G731" s="3"/>
      <c r="H731" s="3"/>
      <c r="I731" s="3"/>
      <c r="J731" s="3"/>
      <c r="K731" s="3"/>
      <c r="L731" s="3"/>
      <c r="M731" s="3"/>
      <c r="N731" s="3"/>
      <c r="O731" s="3"/>
      <c r="P731" s="3"/>
    </row>
    <row x14ac:dyDescent="0.25" r="732" customHeight="1" ht="21">
      <c r="A732" s="27" t="s">
        <v>957</v>
      </c>
      <c r="B732" s="25" t="s">
        <v>240</v>
      </c>
      <c r="C732" s="3"/>
      <c r="D732" s="3"/>
      <c r="E732" s="3"/>
      <c r="F732" s="3"/>
      <c r="G732" s="3"/>
      <c r="H732" s="3"/>
      <c r="I732" s="3"/>
      <c r="J732" s="3"/>
      <c r="K732" s="3"/>
      <c r="L732" s="3"/>
      <c r="M732" s="3"/>
      <c r="N732" s="3"/>
      <c r="O732" s="3"/>
      <c r="P732" s="3"/>
    </row>
    <row x14ac:dyDescent="0.25" r="733" customHeight="1" ht="21">
      <c r="A733" s="27" t="s">
        <v>365</v>
      </c>
      <c r="B733" s="25" t="s">
        <v>240</v>
      </c>
      <c r="C733" s="3"/>
      <c r="D733" s="3"/>
      <c r="E733" s="3"/>
      <c r="F733" s="3"/>
      <c r="G733" s="3"/>
      <c r="H733" s="3"/>
      <c r="I733" s="3"/>
      <c r="J733" s="3"/>
      <c r="K733" s="3"/>
      <c r="L733" s="3"/>
      <c r="M733" s="3"/>
      <c r="N733" s="3"/>
      <c r="O733" s="3"/>
      <c r="P733" s="3"/>
    </row>
    <row x14ac:dyDescent="0.25" r="734" customHeight="1" ht="21">
      <c r="A734" s="27" t="s">
        <v>365</v>
      </c>
      <c r="B734" s="25" t="s">
        <v>240</v>
      </c>
      <c r="C734" s="3"/>
      <c r="D734" s="3"/>
      <c r="E734" s="3"/>
      <c r="F734" s="3"/>
      <c r="G734" s="3"/>
      <c r="H734" s="3"/>
      <c r="I734" s="3"/>
      <c r="J734" s="3"/>
      <c r="K734" s="3"/>
      <c r="L734" s="3"/>
      <c r="M734" s="3"/>
      <c r="N734" s="3"/>
      <c r="O734" s="3"/>
      <c r="P734" s="3"/>
    </row>
    <row x14ac:dyDescent="0.25" r="735" customHeight="1" ht="21">
      <c r="A735" s="27" t="s">
        <v>958</v>
      </c>
      <c r="B735" s="25" t="s">
        <v>240</v>
      </c>
      <c r="C735" s="3"/>
      <c r="D735" s="3"/>
      <c r="E735" s="3"/>
      <c r="F735" s="3"/>
      <c r="G735" s="3"/>
      <c r="H735" s="3"/>
      <c r="I735" s="3"/>
      <c r="J735" s="3"/>
      <c r="K735" s="3"/>
      <c r="L735" s="3"/>
      <c r="M735" s="3"/>
      <c r="N735" s="3"/>
      <c r="O735" s="3"/>
      <c r="P735" s="3"/>
    </row>
    <row x14ac:dyDescent="0.25" r="736" customHeight="1" ht="21">
      <c r="A736" s="27" t="s">
        <v>959</v>
      </c>
      <c r="B736" s="25" t="s">
        <v>240</v>
      </c>
      <c r="C736" s="3"/>
      <c r="D736" s="3"/>
      <c r="E736" s="3"/>
      <c r="F736" s="3"/>
      <c r="G736" s="3"/>
      <c r="H736" s="3"/>
      <c r="I736" s="3"/>
      <c r="J736" s="3"/>
      <c r="K736" s="3"/>
      <c r="L736" s="3"/>
      <c r="M736" s="3"/>
      <c r="N736" s="3"/>
      <c r="O736" s="3"/>
      <c r="P736" s="3"/>
    </row>
    <row x14ac:dyDescent="0.25" r="737" customHeight="1" ht="21">
      <c r="A737" s="27" t="s">
        <v>960</v>
      </c>
      <c r="B737" s="25" t="s">
        <v>240</v>
      </c>
      <c r="C737" s="3"/>
      <c r="D737" s="3"/>
      <c r="E737" s="3"/>
      <c r="F737" s="3"/>
      <c r="G737" s="3"/>
      <c r="H737" s="3"/>
      <c r="I737" s="3"/>
      <c r="J737" s="3"/>
      <c r="K737" s="3"/>
      <c r="L737" s="3"/>
      <c r="M737" s="3"/>
      <c r="N737" s="3"/>
      <c r="O737" s="3"/>
      <c r="P737" s="3"/>
    </row>
    <row x14ac:dyDescent="0.25" r="738" customHeight="1" ht="21">
      <c r="A738" s="27" t="s">
        <v>961</v>
      </c>
      <c r="B738" s="25" t="s">
        <v>240</v>
      </c>
      <c r="C738" s="3"/>
      <c r="D738" s="3"/>
      <c r="E738" s="3"/>
      <c r="F738" s="3"/>
      <c r="G738" s="3"/>
      <c r="H738" s="3"/>
      <c r="I738" s="3"/>
      <c r="J738" s="3"/>
      <c r="K738" s="3"/>
      <c r="L738" s="3"/>
      <c r="M738" s="3"/>
      <c r="N738" s="3"/>
      <c r="O738" s="3"/>
      <c r="P738" s="3"/>
    </row>
    <row x14ac:dyDescent="0.25" r="739" customHeight="1" ht="21">
      <c r="A739" s="27" t="s">
        <v>962</v>
      </c>
      <c r="B739" s="25" t="s">
        <v>240</v>
      </c>
      <c r="C739" s="3"/>
      <c r="D739" s="3"/>
      <c r="E739" s="3"/>
      <c r="F739" s="3"/>
      <c r="G739" s="3"/>
      <c r="H739" s="3"/>
      <c r="I739" s="3"/>
      <c r="J739" s="3"/>
      <c r="K739" s="3"/>
      <c r="L739" s="3"/>
      <c r="M739" s="3"/>
      <c r="N739" s="3"/>
      <c r="O739" s="3"/>
      <c r="P739" s="3"/>
    </row>
    <row x14ac:dyDescent="0.25" r="740" customHeight="1" ht="21">
      <c r="A740" s="27" t="s">
        <v>960</v>
      </c>
      <c r="B740" s="25" t="s">
        <v>240</v>
      </c>
      <c r="C740" s="3"/>
      <c r="D740" s="3"/>
      <c r="E740" s="3"/>
      <c r="F740" s="3"/>
      <c r="G740" s="3"/>
      <c r="H740" s="3"/>
      <c r="I740" s="3"/>
      <c r="J740" s="3"/>
      <c r="K740" s="3"/>
      <c r="L740" s="3"/>
      <c r="M740" s="3"/>
      <c r="N740" s="3"/>
      <c r="O740" s="3"/>
      <c r="P740" s="3"/>
    </row>
    <row x14ac:dyDescent="0.25" r="741" customHeight="1" ht="21">
      <c r="A741" s="27" t="s">
        <v>963</v>
      </c>
      <c r="B741" s="25" t="s">
        <v>240</v>
      </c>
      <c r="C741" s="3"/>
      <c r="D741" s="3"/>
      <c r="E741" s="3"/>
      <c r="F741" s="3"/>
      <c r="G741" s="3"/>
      <c r="H741" s="3"/>
      <c r="I741" s="3"/>
      <c r="J741" s="3"/>
      <c r="K741" s="3"/>
      <c r="L741" s="3"/>
      <c r="M741" s="3"/>
      <c r="N741" s="3"/>
      <c r="O741" s="3"/>
      <c r="P741" s="3"/>
    </row>
    <row x14ac:dyDescent="0.25" r="742" customHeight="1" ht="21">
      <c r="A742" s="27" t="s">
        <v>964</v>
      </c>
      <c r="B742" s="25" t="s">
        <v>240</v>
      </c>
      <c r="C742" s="3"/>
      <c r="D742" s="3"/>
      <c r="E742" s="3"/>
      <c r="F742" s="3"/>
      <c r="G742" s="3"/>
      <c r="H742" s="3"/>
      <c r="I742" s="3"/>
      <c r="J742" s="3"/>
      <c r="K742" s="3"/>
      <c r="L742" s="3"/>
      <c r="M742" s="3"/>
      <c r="N742" s="3"/>
      <c r="O742" s="3"/>
      <c r="P742" s="3"/>
    </row>
    <row x14ac:dyDescent="0.25" r="743" customHeight="1" ht="21">
      <c r="A743" s="27" t="s">
        <v>965</v>
      </c>
      <c r="B743" s="25" t="s">
        <v>240</v>
      </c>
      <c r="C743" s="3"/>
      <c r="D743" s="3"/>
      <c r="E743" s="3"/>
      <c r="F743" s="3"/>
      <c r="G743" s="3"/>
      <c r="H743" s="3"/>
      <c r="I743" s="3"/>
      <c r="J743" s="3"/>
      <c r="K743" s="3"/>
      <c r="L743" s="3"/>
      <c r="M743" s="3"/>
      <c r="N743" s="3"/>
      <c r="O743" s="3"/>
      <c r="P743" s="3"/>
    </row>
    <row x14ac:dyDescent="0.25" r="744" customHeight="1" ht="21">
      <c r="A744" s="27" t="s">
        <v>966</v>
      </c>
      <c r="B744" s="25" t="s">
        <v>240</v>
      </c>
      <c r="C744" s="3"/>
      <c r="D744" s="3"/>
      <c r="E744" s="3"/>
      <c r="F744" s="3"/>
      <c r="G744" s="3"/>
      <c r="H744" s="3"/>
      <c r="I744" s="3"/>
      <c r="J744" s="3"/>
      <c r="K744" s="3"/>
      <c r="L744" s="3"/>
      <c r="M744" s="3"/>
      <c r="N744" s="3"/>
      <c r="O744" s="3"/>
      <c r="P744" s="3"/>
    </row>
    <row x14ac:dyDescent="0.25" r="745" customHeight="1" ht="21">
      <c r="A745" s="27" t="s">
        <v>967</v>
      </c>
      <c r="B745" s="25" t="s">
        <v>240</v>
      </c>
      <c r="C745" s="3"/>
      <c r="D745" s="3"/>
      <c r="E745" s="3"/>
      <c r="F745" s="3"/>
      <c r="G745" s="3"/>
      <c r="H745" s="3"/>
      <c r="I745" s="3"/>
      <c r="J745" s="3"/>
      <c r="K745" s="3"/>
      <c r="L745" s="3"/>
      <c r="M745" s="3"/>
      <c r="N745" s="3"/>
      <c r="O745" s="3"/>
      <c r="P745" s="3"/>
    </row>
    <row x14ac:dyDescent="0.25" r="746" customHeight="1" ht="21">
      <c r="A746" s="27" t="s">
        <v>968</v>
      </c>
      <c r="B746" s="25" t="s">
        <v>240</v>
      </c>
      <c r="C746" s="3"/>
      <c r="D746" s="3"/>
      <c r="E746" s="3"/>
      <c r="F746" s="3"/>
      <c r="G746" s="3"/>
      <c r="H746" s="3"/>
      <c r="I746" s="3"/>
      <c r="J746" s="3"/>
      <c r="K746" s="3"/>
      <c r="L746" s="3"/>
      <c r="M746" s="3"/>
      <c r="N746" s="3"/>
      <c r="O746" s="3"/>
      <c r="P746" s="3"/>
    </row>
    <row x14ac:dyDescent="0.25" r="747" customHeight="1" ht="21">
      <c r="A747" s="27" t="s">
        <v>969</v>
      </c>
      <c r="B747" s="25" t="s">
        <v>240</v>
      </c>
      <c r="C747" s="3"/>
      <c r="D747" s="3"/>
      <c r="E747" s="3"/>
      <c r="F747" s="3"/>
      <c r="G747" s="3"/>
      <c r="H747" s="3"/>
      <c r="I747" s="3"/>
      <c r="J747" s="3"/>
      <c r="K747" s="3"/>
      <c r="L747" s="3"/>
      <c r="M747" s="3"/>
      <c r="N747" s="3"/>
      <c r="O747" s="3"/>
      <c r="P747" s="3"/>
    </row>
    <row x14ac:dyDescent="0.25" r="748" customHeight="1" ht="21">
      <c r="A748" s="27" t="s">
        <v>970</v>
      </c>
      <c r="B748" s="25" t="s">
        <v>240</v>
      </c>
      <c r="C748" s="3"/>
      <c r="D748" s="3"/>
      <c r="E748" s="3"/>
      <c r="F748" s="3"/>
      <c r="G748" s="3"/>
      <c r="H748" s="3"/>
      <c r="I748" s="3"/>
      <c r="J748" s="3"/>
      <c r="K748" s="3"/>
      <c r="L748" s="3"/>
      <c r="M748" s="3"/>
      <c r="N748" s="3"/>
      <c r="O748" s="3"/>
      <c r="P748" s="3"/>
    </row>
    <row x14ac:dyDescent="0.25" r="749" customHeight="1" ht="21">
      <c r="A749" s="27" t="s">
        <v>365</v>
      </c>
      <c r="B749" s="25" t="s">
        <v>240</v>
      </c>
      <c r="C749" s="3"/>
      <c r="D749" s="3"/>
      <c r="E749" s="3"/>
      <c r="F749" s="3"/>
      <c r="G749" s="3"/>
      <c r="H749" s="3"/>
      <c r="I749" s="3"/>
      <c r="J749" s="3"/>
      <c r="K749" s="3"/>
      <c r="L749" s="3"/>
      <c r="M749" s="3"/>
      <c r="N749" s="3"/>
      <c r="O749" s="3"/>
      <c r="P749" s="3"/>
    </row>
    <row x14ac:dyDescent="0.25" r="750" customHeight="1" ht="21">
      <c r="A750" s="27" t="s">
        <v>971</v>
      </c>
      <c r="B750" s="25" t="s">
        <v>240</v>
      </c>
      <c r="C750" s="3"/>
      <c r="D750" s="3"/>
      <c r="E750" s="3"/>
      <c r="F750" s="3"/>
      <c r="G750" s="3"/>
      <c r="H750" s="3"/>
      <c r="I750" s="3"/>
      <c r="J750" s="3"/>
      <c r="K750" s="3"/>
      <c r="L750" s="3"/>
      <c r="M750" s="3"/>
      <c r="N750" s="3"/>
      <c r="O750" s="3"/>
      <c r="P750" s="3"/>
    </row>
    <row x14ac:dyDescent="0.25" r="751" customHeight="1" ht="21">
      <c r="A751" s="27" t="s">
        <v>960</v>
      </c>
      <c r="B751" s="25" t="s">
        <v>240</v>
      </c>
      <c r="C751" s="3"/>
      <c r="D751" s="3"/>
      <c r="E751" s="3"/>
      <c r="F751" s="3"/>
      <c r="G751" s="3"/>
      <c r="H751" s="3"/>
      <c r="I751" s="3"/>
      <c r="J751" s="3"/>
      <c r="K751" s="3"/>
      <c r="L751" s="3"/>
      <c r="M751" s="3"/>
      <c r="N751" s="3"/>
      <c r="O751" s="3"/>
      <c r="P751" s="3"/>
    </row>
    <row x14ac:dyDescent="0.25" r="752" customHeight="1" ht="21">
      <c r="A752" s="27" t="s">
        <v>972</v>
      </c>
      <c r="B752" s="25" t="s">
        <v>240</v>
      </c>
      <c r="C752" s="3"/>
      <c r="D752" s="3"/>
      <c r="E752" s="3"/>
      <c r="F752" s="3"/>
      <c r="G752" s="3"/>
      <c r="H752" s="3"/>
      <c r="I752" s="3"/>
      <c r="J752" s="3"/>
      <c r="K752" s="3"/>
      <c r="L752" s="3"/>
      <c r="M752" s="3"/>
      <c r="N752" s="3"/>
      <c r="O752" s="3"/>
      <c r="P752" s="3"/>
    </row>
    <row x14ac:dyDescent="0.25" r="753" customHeight="1" ht="21">
      <c r="A753" s="27" t="s">
        <v>973</v>
      </c>
      <c r="B753" s="25" t="s">
        <v>240</v>
      </c>
      <c r="C753" s="3"/>
      <c r="D753" s="3"/>
      <c r="E753" s="3"/>
      <c r="F753" s="3"/>
      <c r="G753" s="3"/>
      <c r="H753" s="3"/>
      <c r="I753" s="3"/>
      <c r="J753" s="3"/>
      <c r="K753" s="3"/>
      <c r="L753" s="3"/>
      <c r="M753" s="3"/>
      <c r="N753" s="3"/>
      <c r="O753" s="3"/>
      <c r="P753" s="3"/>
    </row>
    <row x14ac:dyDescent="0.25" r="754" customHeight="1" ht="21">
      <c r="A754" s="27" t="s">
        <v>960</v>
      </c>
      <c r="B754" s="25" t="s">
        <v>240</v>
      </c>
      <c r="C754" s="3"/>
      <c r="D754" s="3"/>
      <c r="E754" s="3"/>
      <c r="F754" s="3"/>
      <c r="G754" s="3"/>
      <c r="H754" s="3"/>
      <c r="I754" s="3"/>
      <c r="J754" s="3"/>
      <c r="K754" s="3"/>
      <c r="L754" s="3"/>
      <c r="M754" s="3"/>
      <c r="N754" s="3"/>
      <c r="O754" s="3"/>
      <c r="P754" s="3"/>
    </row>
    <row x14ac:dyDescent="0.25" r="755" customHeight="1" ht="21">
      <c r="A755" s="27" t="s">
        <v>974</v>
      </c>
      <c r="B755" s="25" t="s">
        <v>240</v>
      </c>
      <c r="C755" s="3"/>
      <c r="D755" s="3"/>
      <c r="E755" s="3"/>
      <c r="F755" s="3"/>
      <c r="G755" s="3"/>
      <c r="H755" s="3"/>
      <c r="I755" s="3"/>
      <c r="J755" s="3"/>
      <c r="K755" s="3"/>
      <c r="L755" s="3"/>
      <c r="M755" s="3"/>
      <c r="N755" s="3"/>
      <c r="O755" s="3"/>
      <c r="P755" s="3"/>
    </row>
    <row x14ac:dyDescent="0.25" r="756" customHeight="1" ht="21">
      <c r="A756" s="27" t="s">
        <v>975</v>
      </c>
      <c r="B756" s="25" t="s">
        <v>240</v>
      </c>
      <c r="C756" s="3"/>
      <c r="D756" s="3"/>
      <c r="E756" s="3"/>
      <c r="F756" s="3"/>
      <c r="G756" s="3"/>
      <c r="H756" s="3"/>
      <c r="I756" s="3"/>
      <c r="J756" s="3"/>
      <c r="K756" s="3"/>
      <c r="L756" s="3"/>
      <c r="M756" s="3"/>
      <c r="N756" s="3"/>
      <c r="O756" s="3"/>
      <c r="P756" s="3"/>
    </row>
    <row x14ac:dyDescent="0.25" r="757" customHeight="1" ht="21">
      <c r="A757" s="27" t="s">
        <v>960</v>
      </c>
      <c r="B757" s="25" t="s">
        <v>240</v>
      </c>
      <c r="C757" s="3"/>
      <c r="D757" s="3"/>
      <c r="E757" s="3"/>
      <c r="F757" s="3"/>
      <c r="G757" s="3"/>
      <c r="H757" s="3"/>
      <c r="I757" s="3"/>
      <c r="J757" s="3"/>
      <c r="K757" s="3"/>
      <c r="L757" s="3"/>
      <c r="M757" s="3"/>
      <c r="N757" s="3"/>
      <c r="O757" s="3"/>
      <c r="P757" s="3"/>
    </row>
    <row x14ac:dyDescent="0.25" r="758" customHeight="1" ht="21">
      <c r="A758" s="27" t="s">
        <v>976</v>
      </c>
      <c r="B758" s="25" t="s">
        <v>240</v>
      </c>
      <c r="C758" s="3"/>
      <c r="D758" s="3"/>
      <c r="E758" s="3"/>
      <c r="F758" s="3"/>
      <c r="G758" s="3"/>
      <c r="H758" s="3"/>
      <c r="I758" s="3"/>
      <c r="J758" s="3"/>
      <c r="K758" s="3"/>
      <c r="L758" s="3"/>
      <c r="M758" s="3"/>
      <c r="N758" s="3"/>
      <c r="O758" s="3"/>
      <c r="P758" s="3"/>
    </row>
    <row x14ac:dyDescent="0.25" r="759" customHeight="1" ht="21">
      <c r="A759" s="27" t="s">
        <v>977</v>
      </c>
      <c r="B759" s="25" t="s">
        <v>240</v>
      </c>
      <c r="C759" s="3"/>
      <c r="D759" s="3"/>
      <c r="E759" s="3"/>
      <c r="F759" s="3"/>
      <c r="G759" s="3"/>
      <c r="H759" s="3"/>
      <c r="I759" s="3"/>
      <c r="J759" s="3"/>
      <c r="K759" s="3"/>
      <c r="L759" s="3"/>
      <c r="M759" s="3"/>
      <c r="N759" s="3"/>
      <c r="O759" s="3"/>
      <c r="P759" s="3"/>
    </row>
    <row x14ac:dyDescent="0.25" r="760" customHeight="1" ht="21">
      <c r="A760" s="27" t="s">
        <v>978</v>
      </c>
      <c r="B760" s="24" t="s">
        <v>247</v>
      </c>
      <c r="C760" s="3"/>
      <c r="D760" s="3"/>
      <c r="E760" s="3"/>
      <c r="F760" s="3"/>
      <c r="G760" s="3"/>
      <c r="H760" s="3"/>
      <c r="I760" s="3"/>
      <c r="J760" s="3"/>
      <c r="K760" s="3"/>
      <c r="L760" s="3"/>
      <c r="M760" s="3"/>
      <c r="N760" s="3"/>
      <c r="O760" s="3"/>
      <c r="P760" s="3"/>
    </row>
    <row x14ac:dyDescent="0.25" r="761" customHeight="1" ht="21">
      <c r="A761" s="27" t="s">
        <v>979</v>
      </c>
      <c r="B761" s="25" t="s">
        <v>240</v>
      </c>
      <c r="C761" s="3"/>
      <c r="D761" s="3"/>
      <c r="E761" s="3"/>
      <c r="F761" s="3"/>
      <c r="G761" s="3"/>
      <c r="H761" s="3"/>
      <c r="I761" s="3"/>
      <c r="J761" s="3"/>
      <c r="K761" s="3"/>
      <c r="L761" s="3"/>
      <c r="M761" s="3"/>
      <c r="N761" s="3"/>
      <c r="O761" s="3"/>
      <c r="P761" s="3"/>
    </row>
    <row x14ac:dyDescent="0.25" r="762" customHeight="1" ht="21">
      <c r="A762" s="27" t="s">
        <v>980</v>
      </c>
      <c r="B762" s="25" t="s">
        <v>240</v>
      </c>
      <c r="C762" s="3"/>
      <c r="D762" s="3"/>
      <c r="E762" s="3"/>
      <c r="F762" s="3"/>
      <c r="G762" s="3"/>
      <c r="H762" s="3"/>
      <c r="I762" s="3"/>
      <c r="J762" s="3"/>
      <c r="K762" s="3"/>
      <c r="L762" s="3"/>
      <c r="M762" s="3"/>
      <c r="N762" s="3"/>
      <c r="O762" s="3"/>
      <c r="P762" s="3"/>
    </row>
    <row x14ac:dyDescent="0.25" r="763" customHeight="1" ht="21">
      <c r="A763" s="27" t="s">
        <v>981</v>
      </c>
      <c r="B763" s="25" t="s">
        <v>240</v>
      </c>
      <c r="C763" s="3"/>
      <c r="D763" s="3"/>
      <c r="E763" s="3"/>
      <c r="F763" s="3"/>
      <c r="G763" s="3"/>
      <c r="H763" s="3"/>
      <c r="I763" s="3"/>
      <c r="J763" s="3"/>
      <c r="K763" s="3"/>
      <c r="L763" s="3"/>
      <c r="M763" s="3"/>
      <c r="N763" s="3"/>
      <c r="O763" s="3"/>
      <c r="P763" s="3"/>
    </row>
    <row x14ac:dyDescent="0.25" r="764" customHeight="1" ht="21">
      <c r="A764" s="27" t="s">
        <v>982</v>
      </c>
      <c r="B764" s="25" t="s">
        <v>240</v>
      </c>
      <c r="C764" s="3"/>
      <c r="D764" s="3"/>
      <c r="E764" s="3"/>
      <c r="F764" s="3"/>
      <c r="G764" s="3"/>
      <c r="H764" s="3"/>
      <c r="I764" s="3"/>
      <c r="J764" s="3"/>
      <c r="K764" s="3"/>
      <c r="L764" s="3"/>
      <c r="M764" s="3"/>
      <c r="N764" s="3"/>
      <c r="O764" s="3"/>
      <c r="P764" s="3"/>
    </row>
    <row x14ac:dyDescent="0.25" r="765" customHeight="1" ht="21">
      <c r="A765" s="27" t="s">
        <v>983</v>
      </c>
      <c r="B765" s="25" t="s">
        <v>240</v>
      </c>
      <c r="C765" s="3"/>
      <c r="D765" s="3"/>
      <c r="E765" s="3"/>
      <c r="F765" s="3"/>
      <c r="G765" s="3"/>
      <c r="H765" s="3"/>
      <c r="I765" s="3"/>
      <c r="J765" s="3"/>
      <c r="K765" s="3"/>
      <c r="L765" s="3"/>
      <c r="M765" s="3"/>
      <c r="N765" s="3"/>
      <c r="O765" s="3"/>
      <c r="P765" s="3"/>
    </row>
    <row x14ac:dyDescent="0.25" r="766" customHeight="1" ht="21">
      <c r="A766" s="27" t="s">
        <v>984</v>
      </c>
      <c r="B766" s="25" t="s">
        <v>240</v>
      </c>
      <c r="C766" s="3"/>
      <c r="D766" s="3"/>
      <c r="E766" s="3"/>
      <c r="F766" s="3"/>
      <c r="G766" s="3"/>
      <c r="H766" s="3"/>
      <c r="I766" s="3"/>
      <c r="J766" s="3"/>
      <c r="K766" s="3"/>
      <c r="L766" s="3"/>
      <c r="M766" s="3"/>
      <c r="N766" s="3"/>
      <c r="O766" s="3"/>
      <c r="P766" s="3"/>
    </row>
    <row x14ac:dyDescent="0.25" r="767" customHeight="1" ht="21">
      <c r="A767" s="27" t="s">
        <v>985</v>
      </c>
      <c r="B767" s="25" t="s">
        <v>240</v>
      </c>
      <c r="C767" s="3"/>
      <c r="D767" s="3"/>
      <c r="E767" s="3"/>
      <c r="F767" s="3"/>
      <c r="G767" s="3"/>
      <c r="H767" s="3"/>
      <c r="I767" s="3"/>
      <c r="J767" s="3"/>
      <c r="K767" s="3"/>
      <c r="L767" s="3"/>
      <c r="M767" s="3"/>
      <c r="N767" s="3"/>
      <c r="O767" s="3"/>
      <c r="P767" s="3"/>
    </row>
    <row x14ac:dyDescent="0.25" r="768" customHeight="1" ht="21">
      <c r="A768" s="27" t="s">
        <v>986</v>
      </c>
      <c r="B768" s="25" t="s">
        <v>240</v>
      </c>
      <c r="C768" s="3"/>
      <c r="D768" s="3"/>
      <c r="E768" s="3"/>
      <c r="F768" s="3"/>
      <c r="G768" s="3"/>
      <c r="H768" s="3"/>
      <c r="I768" s="3"/>
      <c r="J768" s="3"/>
      <c r="K768" s="3"/>
      <c r="L768" s="3"/>
      <c r="M768" s="3"/>
      <c r="N768" s="3"/>
      <c r="O768" s="3"/>
      <c r="P768" s="3"/>
    </row>
    <row x14ac:dyDescent="0.25" r="769" customHeight="1" ht="21">
      <c r="A769" s="27" t="s">
        <v>987</v>
      </c>
      <c r="B769" s="25" t="s">
        <v>240</v>
      </c>
      <c r="C769" s="3"/>
      <c r="D769" s="3"/>
      <c r="E769" s="3"/>
      <c r="F769" s="3"/>
      <c r="G769" s="3"/>
      <c r="H769" s="3"/>
      <c r="I769" s="3"/>
      <c r="J769" s="3"/>
      <c r="K769" s="3"/>
      <c r="L769" s="3"/>
      <c r="M769" s="3"/>
      <c r="N769" s="3"/>
      <c r="O769" s="3"/>
      <c r="P769" s="3"/>
    </row>
    <row x14ac:dyDescent="0.25" r="770" customHeight="1" ht="21">
      <c r="A770" s="27" t="s">
        <v>988</v>
      </c>
      <c r="B770" s="24" t="s">
        <v>247</v>
      </c>
      <c r="C770" s="3"/>
      <c r="D770" s="3"/>
      <c r="E770" s="3"/>
      <c r="F770" s="3"/>
      <c r="G770" s="3"/>
      <c r="H770" s="3"/>
      <c r="I770" s="3"/>
      <c r="J770" s="3"/>
      <c r="K770" s="3"/>
      <c r="L770" s="3"/>
      <c r="M770" s="3"/>
      <c r="N770" s="3"/>
      <c r="O770" s="3"/>
      <c r="P770" s="3"/>
    </row>
    <row x14ac:dyDescent="0.25" r="771" customHeight="1" ht="21">
      <c r="A771" s="27" t="s">
        <v>989</v>
      </c>
      <c r="B771" s="25" t="s">
        <v>240</v>
      </c>
      <c r="C771" s="3"/>
      <c r="D771" s="3"/>
      <c r="E771" s="3"/>
      <c r="F771" s="3"/>
      <c r="G771" s="3"/>
      <c r="H771" s="3"/>
      <c r="I771" s="3"/>
      <c r="J771" s="3"/>
      <c r="K771" s="3"/>
      <c r="L771" s="3"/>
      <c r="M771" s="3"/>
      <c r="N771" s="3"/>
      <c r="O771" s="3"/>
      <c r="P771" s="3"/>
    </row>
    <row x14ac:dyDescent="0.25" r="772" customHeight="1" ht="21">
      <c r="A772" s="27" t="s">
        <v>619</v>
      </c>
      <c r="B772" s="25" t="s">
        <v>240</v>
      </c>
      <c r="C772" s="3"/>
      <c r="D772" s="3"/>
      <c r="E772" s="3"/>
      <c r="F772" s="3"/>
      <c r="G772" s="3"/>
      <c r="H772" s="3"/>
      <c r="I772" s="3"/>
      <c r="J772" s="3"/>
      <c r="K772" s="3"/>
      <c r="L772" s="3"/>
      <c r="M772" s="3"/>
      <c r="N772" s="3"/>
      <c r="O772" s="3"/>
      <c r="P772" s="3"/>
    </row>
    <row x14ac:dyDescent="0.25" r="773" customHeight="1" ht="21">
      <c r="A773" s="27" t="s">
        <v>990</v>
      </c>
      <c r="B773" s="25" t="s">
        <v>240</v>
      </c>
      <c r="C773" s="3"/>
      <c r="D773" s="3"/>
      <c r="E773" s="3"/>
      <c r="F773" s="3"/>
      <c r="G773" s="3"/>
      <c r="H773" s="3"/>
      <c r="I773" s="3"/>
      <c r="J773" s="3"/>
      <c r="K773" s="3"/>
      <c r="L773" s="3"/>
      <c r="M773" s="3"/>
      <c r="N773" s="3"/>
      <c r="O773" s="3"/>
      <c r="P773" s="3"/>
    </row>
    <row x14ac:dyDescent="0.25" r="774" customHeight="1" ht="21">
      <c r="A774" s="29"/>
      <c r="B774" s="25" t="s">
        <v>240</v>
      </c>
      <c r="C774" s="3"/>
      <c r="D774" s="3"/>
      <c r="E774" s="3"/>
      <c r="F774" s="3"/>
      <c r="G774" s="3"/>
      <c r="H774" s="3"/>
      <c r="I774" s="3"/>
      <c r="J774" s="3"/>
      <c r="K774" s="3"/>
      <c r="L774" s="3"/>
      <c r="M774" s="3"/>
      <c r="N774" s="3"/>
      <c r="O774" s="3"/>
      <c r="P774" s="3"/>
    </row>
    <row x14ac:dyDescent="0.25" r="775" customHeight="1" ht="21">
      <c r="A775" s="27" t="s">
        <v>991</v>
      </c>
      <c r="B775" s="25" t="s">
        <v>240</v>
      </c>
      <c r="C775" s="3"/>
      <c r="D775" s="3"/>
      <c r="E775" s="3"/>
      <c r="F775" s="3"/>
      <c r="G775" s="3"/>
      <c r="H775" s="3"/>
      <c r="I775" s="3"/>
      <c r="J775" s="3"/>
      <c r="K775" s="3"/>
      <c r="L775" s="3"/>
      <c r="M775" s="3"/>
      <c r="N775" s="3"/>
      <c r="O775" s="3"/>
      <c r="P775" s="3"/>
    </row>
    <row x14ac:dyDescent="0.25" r="776" customHeight="1" ht="21">
      <c r="A776" s="27" t="s">
        <v>992</v>
      </c>
      <c r="B776" s="25" t="s">
        <v>240</v>
      </c>
      <c r="C776" s="3"/>
      <c r="D776" s="3"/>
      <c r="E776" s="3"/>
      <c r="F776" s="3"/>
      <c r="G776" s="3"/>
      <c r="H776" s="3"/>
      <c r="I776" s="3"/>
      <c r="J776" s="3"/>
      <c r="K776" s="3"/>
      <c r="L776" s="3"/>
      <c r="M776" s="3"/>
      <c r="N776" s="3"/>
      <c r="O776" s="3"/>
      <c r="P776" s="3"/>
    </row>
    <row x14ac:dyDescent="0.25" r="777" customHeight="1" ht="21">
      <c r="A777" s="27" t="s">
        <v>993</v>
      </c>
      <c r="B777" s="25" t="s">
        <v>240</v>
      </c>
      <c r="C777" s="3"/>
      <c r="D777" s="3"/>
      <c r="E777" s="3"/>
      <c r="F777" s="3"/>
      <c r="G777" s="3"/>
      <c r="H777" s="3"/>
      <c r="I777" s="3"/>
      <c r="J777" s="3"/>
      <c r="K777" s="3"/>
      <c r="L777" s="3"/>
      <c r="M777" s="3"/>
      <c r="N777" s="3"/>
      <c r="O777" s="3"/>
      <c r="P777" s="3"/>
    </row>
    <row x14ac:dyDescent="0.25" r="778" customHeight="1" ht="21">
      <c r="A778" s="27" t="s">
        <v>994</v>
      </c>
      <c r="B778" s="25" t="s">
        <v>240</v>
      </c>
      <c r="C778" s="3"/>
      <c r="D778" s="3"/>
      <c r="E778" s="3"/>
      <c r="F778" s="3"/>
      <c r="G778" s="3"/>
      <c r="H778" s="3"/>
      <c r="I778" s="3"/>
      <c r="J778" s="3"/>
      <c r="K778" s="3"/>
      <c r="L778" s="3"/>
      <c r="M778" s="3"/>
      <c r="N778" s="3"/>
      <c r="O778" s="3"/>
      <c r="P778" s="3"/>
    </row>
    <row x14ac:dyDescent="0.25" r="779" customHeight="1" ht="21">
      <c r="A779" s="27" t="s">
        <v>995</v>
      </c>
      <c r="B779" s="25" t="s">
        <v>240</v>
      </c>
      <c r="C779" s="3"/>
      <c r="D779" s="3"/>
      <c r="E779" s="3"/>
      <c r="F779" s="3"/>
      <c r="G779" s="3"/>
      <c r="H779" s="3"/>
      <c r="I779" s="3"/>
      <c r="J779" s="3"/>
      <c r="K779" s="3"/>
      <c r="L779" s="3"/>
      <c r="M779" s="3"/>
      <c r="N779" s="3"/>
      <c r="O779" s="3"/>
      <c r="P779" s="3"/>
    </row>
    <row x14ac:dyDescent="0.25" r="780" customHeight="1" ht="21">
      <c r="A780" s="27" t="s">
        <v>996</v>
      </c>
      <c r="B780" s="25" t="s">
        <v>240</v>
      </c>
      <c r="C780" s="3"/>
      <c r="D780" s="3"/>
      <c r="E780" s="3"/>
      <c r="F780" s="3"/>
      <c r="G780" s="3"/>
      <c r="H780" s="3"/>
      <c r="I780" s="3"/>
      <c r="J780" s="3"/>
      <c r="K780" s="3"/>
      <c r="L780" s="3"/>
      <c r="M780" s="3"/>
      <c r="N780" s="3"/>
      <c r="O780" s="3"/>
      <c r="P780" s="3"/>
    </row>
    <row x14ac:dyDescent="0.25" r="781" customHeight="1" ht="21">
      <c r="A781" s="27" t="s">
        <v>997</v>
      </c>
      <c r="B781" s="25" t="s">
        <v>240</v>
      </c>
      <c r="C781" s="3"/>
      <c r="D781" s="3"/>
      <c r="E781" s="3"/>
      <c r="F781" s="3"/>
      <c r="G781" s="3"/>
      <c r="H781" s="3"/>
      <c r="I781" s="3"/>
      <c r="J781" s="3"/>
      <c r="K781" s="3"/>
      <c r="L781" s="3"/>
      <c r="M781" s="3"/>
      <c r="N781" s="3"/>
      <c r="O781" s="3"/>
      <c r="P781" s="3"/>
    </row>
    <row x14ac:dyDescent="0.25" r="782" customHeight="1" ht="21">
      <c r="A782" s="27" t="s">
        <v>998</v>
      </c>
      <c r="B782" s="25" t="s">
        <v>240</v>
      </c>
      <c r="C782" s="3"/>
      <c r="D782" s="3"/>
      <c r="E782" s="3"/>
      <c r="F782" s="3"/>
      <c r="G782" s="3"/>
      <c r="H782" s="3"/>
      <c r="I782" s="3"/>
      <c r="J782" s="3"/>
      <c r="K782" s="3"/>
      <c r="L782" s="3"/>
      <c r="M782" s="3"/>
      <c r="N782" s="3"/>
      <c r="O782" s="3"/>
      <c r="P782" s="3"/>
    </row>
    <row x14ac:dyDescent="0.25" r="783" customHeight="1" ht="21">
      <c r="A783" s="27" t="s">
        <v>999</v>
      </c>
      <c r="B783" s="25" t="s">
        <v>240</v>
      </c>
      <c r="C783" s="3"/>
      <c r="D783" s="3"/>
      <c r="E783" s="3"/>
      <c r="F783" s="3"/>
      <c r="G783" s="3"/>
      <c r="H783" s="3"/>
      <c r="I783" s="3"/>
      <c r="J783" s="3"/>
      <c r="K783" s="3"/>
      <c r="L783" s="3"/>
      <c r="M783" s="3"/>
      <c r="N783" s="3"/>
      <c r="O783" s="3"/>
      <c r="P783" s="3"/>
    </row>
    <row x14ac:dyDescent="0.25" r="784" customHeight="1" ht="21">
      <c r="A784" s="27" t="s">
        <v>1000</v>
      </c>
      <c r="B784" s="25" t="s">
        <v>240</v>
      </c>
      <c r="C784" s="3"/>
      <c r="D784" s="3"/>
      <c r="E784" s="3"/>
      <c r="F784" s="3"/>
      <c r="G784" s="3"/>
      <c r="H784" s="3"/>
      <c r="I784" s="3"/>
      <c r="J784" s="3"/>
      <c r="K784" s="3"/>
      <c r="L784" s="3"/>
      <c r="M784" s="3"/>
      <c r="N784" s="3"/>
      <c r="O784" s="3"/>
      <c r="P784" s="3"/>
    </row>
    <row x14ac:dyDescent="0.25" r="785" customHeight="1" ht="21">
      <c r="A785" s="27" t="s">
        <v>1001</v>
      </c>
      <c r="B785" s="25" t="s">
        <v>240</v>
      </c>
      <c r="C785" s="3"/>
      <c r="D785" s="3"/>
      <c r="E785" s="3"/>
      <c r="F785" s="3"/>
      <c r="G785" s="3"/>
      <c r="H785" s="3"/>
      <c r="I785" s="3"/>
      <c r="J785" s="3"/>
      <c r="K785" s="3"/>
      <c r="L785" s="3"/>
      <c r="M785" s="3"/>
      <c r="N785" s="3"/>
      <c r="O785" s="3"/>
      <c r="P785" s="3"/>
    </row>
    <row x14ac:dyDescent="0.25" r="786" customHeight="1" ht="21">
      <c r="A786" s="27" t="s">
        <v>1002</v>
      </c>
      <c r="B786" s="25" t="s">
        <v>240</v>
      </c>
      <c r="C786" s="3"/>
      <c r="D786" s="3"/>
      <c r="E786" s="3"/>
      <c r="F786" s="3"/>
      <c r="G786" s="3"/>
      <c r="H786" s="3"/>
      <c r="I786" s="3"/>
      <c r="J786" s="3"/>
      <c r="K786" s="3"/>
      <c r="L786" s="3"/>
      <c r="M786" s="3"/>
      <c r="N786" s="3"/>
      <c r="O786" s="3"/>
      <c r="P786" s="3"/>
    </row>
    <row x14ac:dyDescent="0.25" r="787" customHeight="1" ht="21">
      <c r="A787" s="27" t="s">
        <v>619</v>
      </c>
      <c r="B787" s="25" t="s">
        <v>240</v>
      </c>
      <c r="C787" s="3"/>
      <c r="D787" s="3"/>
      <c r="E787" s="3"/>
      <c r="F787" s="3"/>
      <c r="G787" s="3"/>
      <c r="H787" s="3"/>
      <c r="I787" s="3"/>
      <c r="J787" s="3"/>
      <c r="K787" s="3"/>
      <c r="L787" s="3"/>
      <c r="M787" s="3"/>
      <c r="N787" s="3"/>
      <c r="O787" s="3"/>
      <c r="P787" s="3"/>
    </row>
    <row x14ac:dyDescent="0.25" r="788" customHeight="1" ht="21">
      <c r="A788" s="27" t="s">
        <v>1003</v>
      </c>
      <c r="B788" s="25" t="s">
        <v>240</v>
      </c>
      <c r="C788" s="3"/>
      <c r="D788" s="3"/>
      <c r="E788" s="3"/>
      <c r="F788" s="3"/>
      <c r="G788" s="3"/>
      <c r="H788" s="3"/>
      <c r="I788" s="3"/>
      <c r="J788" s="3"/>
      <c r="K788" s="3"/>
      <c r="L788" s="3"/>
      <c r="M788" s="3"/>
      <c r="N788" s="3"/>
      <c r="O788" s="3"/>
      <c r="P788" s="3"/>
    </row>
    <row x14ac:dyDescent="0.25" r="789" customHeight="1" ht="21">
      <c r="A789" s="27" t="s">
        <v>1004</v>
      </c>
      <c r="B789" s="25" t="s">
        <v>240</v>
      </c>
      <c r="C789" s="3"/>
      <c r="D789" s="3"/>
      <c r="E789" s="3"/>
      <c r="F789" s="3"/>
      <c r="G789" s="3"/>
      <c r="H789" s="3"/>
      <c r="I789" s="3"/>
      <c r="J789" s="3"/>
      <c r="K789" s="3"/>
      <c r="L789" s="3"/>
      <c r="M789" s="3"/>
      <c r="N789" s="3"/>
      <c r="O789" s="3"/>
      <c r="P789" s="3"/>
    </row>
    <row x14ac:dyDescent="0.25" r="790" customHeight="1" ht="21">
      <c r="A790" s="27" t="s">
        <v>1005</v>
      </c>
      <c r="B790" s="25" t="s">
        <v>240</v>
      </c>
      <c r="C790" s="3"/>
      <c r="D790" s="3"/>
      <c r="E790" s="3"/>
      <c r="F790" s="3"/>
      <c r="G790" s="3"/>
      <c r="H790" s="3"/>
      <c r="I790" s="3"/>
      <c r="J790" s="3"/>
      <c r="K790" s="3"/>
      <c r="L790" s="3"/>
      <c r="M790" s="3"/>
      <c r="N790" s="3"/>
      <c r="O790" s="3"/>
      <c r="P790" s="3"/>
    </row>
    <row x14ac:dyDescent="0.25" r="791" customHeight="1" ht="21">
      <c r="A791" s="27" t="s">
        <v>1006</v>
      </c>
      <c r="B791" s="25" t="s">
        <v>240</v>
      </c>
      <c r="C791" s="3"/>
      <c r="D791" s="3"/>
      <c r="E791" s="3"/>
      <c r="F791" s="3"/>
      <c r="G791" s="3"/>
      <c r="H791" s="3"/>
      <c r="I791" s="3"/>
      <c r="J791" s="3"/>
      <c r="K791" s="3"/>
      <c r="L791" s="3"/>
      <c r="M791" s="3"/>
      <c r="N791" s="3"/>
      <c r="O791" s="3"/>
      <c r="P791" s="3"/>
    </row>
    <row x14ac:dyDescent="0.25" r="792" customHeight="1" ht="21">
      <c r="A792" s="27" t="s">
        <v>1007</v>
      </c>
      <c r="B792" s="25" t="s">
        <v>240</v>
      </c>
      <c r="C792" s="3"/>
      <c r="D792" s="3"/>
      <c r="E792" s="3"/>
      <c r="F792" s="3"/>
      <c r="G792" s="3"/>
      <c r="H792" s="3"/>
      <c r="I792" s="3"/>
      <c r="J792" s="3"/>
      <c r="K792" s="3"/>
      <c r="L792" s="3"/>
      <c r="M792" s="3"/>
      <c r="N792" s="3"/>
      <c r="O792" s="3"/>
      <c r="P792" s="3"/>
    </row>
    <row x14ac:dyDescent="0.25" r="793" customHeight="1" ht="21">
      <c r="A793" s="27" t="s">
        <v>1008</v>
      </c>
      <c r="B793" s="25" t="s">
        <v>240</v>
      </c>
      <c r="C793" s="3"/>
      <c r="D793" s="3"/>
      <c r="E793" s="3"/>
      <c r="F793" s="3"/>
      <c r="G793" s="3"/>
      <c r="H793" s="3"/>
      <c r="I793" s="3"/>
      <c r="J793" s="3"/>
      <c r="K793" s="3"/>
      <c r="L793" s="3"/>
      <c r="M793" s="3"/>
      <c r="N793" s="3"/>
      <c r="O793" s="3"/>
      <c r="P793" s="3"/>
    </row>
    <row x14ac:dyDescent="0.25" r="794" customHeight="1" ht="21">
      <c r="A794" s="27" t="s">
        <v>1009</v>
      </c>
      <c r="B794" s="25" t="s">
        <v>240</v>
      </c>
      <c r="C794" s="3"/>
      <c r="D794" s="3"/>
      <c r="E794" s="3"/>
      <c r="F794" s="3"/>
      <c r="G794" s="3"/>
      <c r="H794" s="3"/>
      <c r="I794" s="3"/>
      <c r="J794" s="3"/>
      <c r="K794" s="3"/>
      <c r="L794" s="3"/>
      <c r="M794" s="3"/>
      <c r="N794" s="3"/>
      <c r="O794" s="3"/>
      <c r="P794" s="3"/>
    </row>
    <row x14ac:dyDescent="0.25" r="795" customHeight="1" ht="21">
      <c r="A795" s="27" t="s">
        <v>1010</v>
      </c>
      <c r="B795" s="25" t="s">
        <v>240</v>
      </c>
      <c r="C795" s="3"/>
      <c r="D795" s="3"/>
      <c r="E795" s="3"/>
      <c r="F795" s="3"/>
      <c r="G795" s="3"/>
      <c r="H795" s="3"/>
      <c r="I795" s="3"/>
      <c r="J795" s="3"/>
      <c r="K795" s="3"/>
      <c r="L795" s="3"/>
      <c r="M795" s="3"/>
      <c r="N795" s="3"/>
      <c r="O795" s="3"/>
      <c r="P795" s="3"/>
    </row>
    <row x14ac:dyDescent="0.25" r="796" customHeight="1" ht="21">
      <c r="A796" s="27" t="s">
        <v>1011</v>
      </c>
      <c r="B796" s="25" t="s">
        <v>240</v>
      </c>
      <c r="C796" s="3"/>
      <c r="D796" s="3"/>
      <c r="E796" s="3"/>
      <c r="F796" s="3"/>
      <c r="G796" s="3"/>
      <c r="H796" s="3"/>
      <c r="I796" s="3"/>
      <c r="J796" s="3"/>
      <c r="K796" s="3"/>
      <c r="L796" s="3"/>
      <c r="M796" s="3"/>
      <c r="N796" s="3"/>
      <c r="O796" s="3"/>
      <c r="P796" s="3"/>
    </row>
    <row x14ac:dyDescent="0.25" r="797" customHeight="1" ht="21">
      <c r="A797" s="27" t="s">
        <v>1012</v>
      </c>
      <c r="B797" s="25" t="s">
        <v>240</v>
      </c>
      <c r="C797" s="3"/>
      <c r="D797" s="3"/>
      <c r="E797" s="3"/>
      <c r="F797" s="3"/>
      <c r="G797" s="3"/>
      <c r="H797" s="3"/>
      <c r="I797" s="3"/>
      <c r="J797" s="3"/>
      <c r="K797" s="3"/>
      <c r="L797" s="3"/>
      <c r="M797" s="3"/>
      <c r="N797" s="3"/>
      <c r="O797" s="3"/>
      <c r="P797" s="3"/>
    </row>
    <row x14ac:dyDescent="0.25" r="798" customHeight="1" ht="21">
      <c r="A798" s="27" t="s">
        <v>1013</v>
      </c>
      <c r="B798" s="25" t="s">
        <v>240</v>
      </c>
      <c r="C798" s="3"/>
      <c r="D798" s="3"/>
      <c r="E798" s="3"/>
      <c r="F798" s="3"/>
      <c r="G798" s="3"/>
      <c r="H798" s="3"/>
      <c r="I798" s="3"/>
      <c r="J798" s="3"/>
      <c r="K798" s="3"/>
      <c r="L798" s="3"/>
      <c r="M798" s="3"/>
      <c r="N798" s="3"/>
      <c r="O798" s="3"/>
      <c r="P798" s="3"/>
    </row>
    <row x14ac:dyDescent="0.25" r="799" customHeight="1" ht="21">
      <c r="A799" s="27" t="s">
        <v>1014</v>
      </c>
      <c r="B799" s="25" t="s">
        <v>240</v>
      </c>
      <c r="C799" s="3"/>
      <c r="D799" s="3"/>
      <c r="E799" s="3"/>
      <c r="F799" s="3"/>
      <c r="G799" s="3"/>
      <c r="H799" s="3"/>
      <c r="I799" s="3"/>
      <c r="J799" s="3"/>
      <c r="K799" s="3"/>
      <c r="L799" s="3"/>
      <c r="M799" s="3"/>
      <c r="N799" s="3"/>
      <c r="O799" s="3"/>
      <c r="P799" s="3"/>
    </row>
    <row x14ac:dyDescent="0.25" r="800" customHeight="1" ht="21">
      <c r="A800" s="29"/>
      <c r="B800" s="25" t="s">
        <v>240</v>
      </c>
      <c r="C800" s="3"/>
      <c r="D800" s="3"/>
      <c r="E800" s="3"/>
      <c r="F800" s="3"/>
      <c r="G800" s="3"/>
      <c r="H800" s="3"/>
      <c r="I800" s="3"/>
      <c r="J800" s="3"/>
      <c r="K800" s="3"/>
      <c r="L800" s="3"/>
      <c r="M800" s="3"/>
      <c r="N800" s="3"/>
      <c r="O800" s="3"/>
      <c r="P800" s="3"/>
    </row>
    <row x14ac:dyDescent="0.25" r="801" customHeight="1" ht="21">
      <c r="A801" s="29"/>
      <c r="B801" s="24" t="s">
        <v>238</v>
      </c>
      <c r="C801" s="3"/>
      <c r="D801" s="3"/>
      <c r="E801" s="3"/>
      <c r="F801" s="3"/>
      <c r="G801" s="3"/>
      <c r="H801" s="3"/>
      <c r="I801" s="3"/>
      <c r="J801" s="3"/>
      <c r="K801" s="3"/>
      <c r="L801" s="3"/>
      <c r="M801" s="3"/>
      <c r="N801" s="3"/>
      <c r="O801" s="3"/>
      <c r="P801" s="3"/>
    </row>
    <row x14ac:dyDescent="0.25" r="802" customHeight="1" ht="21">
      <c r="A802" s="27" t="s">
        <v>1015</v>
      </c>
      <c r="B802" s="25" t="s">
        <v>240</v>
      </c>
      <c r="C802" s="3"/>
      <c r="D802" s="3"/>
      <c r="E802" s="3"/>
      <c r="F802" s="3"/>
      <c r="G802" s="3"/>
      <c r="H802" s="3"/>
      <c r="I802" s="3"/>
      <c r="J802" s="3"/>
      <c r="K802" s="3"/>
      <c r="L802" s="3"/>
      <c r="M802" s="3"/>
      <c r="N802" s="3"/>
      <c r="O802" s="3"/>
      <c r="P802" s="3"/>
    </row>
    <row x14ac:dyDescent="0.25" r="803" customHeight="1" ht="21">
      <c r="A803" s="27" t="s">
        <v>1016</v>
      </c>
      <c r="B803" s="25" t="s">
        <v>240</v>
      </c>
      <c r="C803" s="3"/>
      <c r="D803" s="3"/>
      <c r="E803" s="3"/>
      <c r="F803" s="3"/>
      <c r="G803" s="3"/>
      <c r="H803" s="3"/>
      <c r="I803" s="3"/>
      <c r="J803" s="3"/>
      <c r="K803" s="3"/>
      <c r="L803" s="3"/>
      <c r="M803" s="3"/>
      <c r="N803" s="3"/>
      <c r="O803" s="3"/>
      <c r="P803" s="3"/>
    </row>
    <row x14ac:dyDescent="0.25" r="804" customHeight="1" ht="21">
      <c r="A804" s="27" t="s">
        <v>1017</v>
      </c>
      <c r="B804" s="25" t="s">
        <v>240</v>
      </c>
      <c r="C804" s="3"/>
      <c r="D804" s="3"/>
      <c r="E804" s="3"/>
      <c r="F804" s="3"/>
      <c r="G804" s="3"/>
      <c r="H804" s="3"/>
      <c r="I804" s="3"/>
      <c r="J804" s="3"/>
      <c r="K804" s="3"/>
      <c r="L804" s="3"/>
      <c r="M804" s="3"/>
      <c r="N804" s="3"/>
      <c r="O804" s="3"/>
      <c r="P804" s="3"/>
    </row>
    <row x14ac:dyDescent="0.25" r="805" customHeight="1" ht="21">
      <c r="A805" s="27" t="s">
        <v>619</v>
      </c>
      <c r="B805" s="25" t="s">
        <v>240</v>
      </c>
      <c r="C805" s="3"/>
      <c r="D805" s="3"/>
      <c r="E805" s="3"/>
      <c r="F805" s="3"/>
      <c r="G805" s="3"/>
      <c r="H805" s="3"/>
      <c r="I805" s="3"/>
      <c r="J805" s="3"/>
      <c r="K805" s="3"/>
      <c r="L805" s="3"/>
      <c r="M805" s="3"/>
      <c r="N805" s="3"/>
      <c r="O805" s="3"/>
      <c r="P805" s="3"/>
    </row>
    <row x14ac:dyDescent="0.25" r="806" customHeight="1" ht="21">
      <c r="A806" s="27" t="s">
        <v>619</v>
      </c>
      <c r="B806" s="25" t="s">
        <v>240</v>
      </c>
      <c r="C806" s="3"/>
      <c r="D806" s="3"/>
      <c r="E806" s="3"/>
      <c r="F806" s="3"/>
      <c r="G806" s="3"/>
      <c r="H806" s="3"/>
      <c r="I806" s="3"/>
      <c r="J806" s="3"/>
      <c r="K806" s="3"/>
      <c r="L806" s="3"/>
      <c r="M806" s="3"/>
      <c r="N806" s="3"/>
      <c r="O806" s="3"/>
      <c r="P806" s="3"/>
    </row>
    <row x14ac:dyDescent="0.25" r="807" customHeight="1" ht="21">
      <c r="A807" s="27" t="s">
        <v>1018</v>
      </c>
      <c r="B807" s="25" t="s">
        <v>240</v>
      </c>
      <c r="C807" s="3"/>
      <c r="D807" s="3"/>
      <c r="E807" s="3"/>
      <c r="F807" s="3"/>
      <c r="G807" s="3"/>
      <c r="H807" s="3"/>
      <c r="I807" s="3"/>
      <c r="J807" s="3"/>
      <c r="K807" s="3"/>
      <c r="L807" s="3"/>
      <c r="M807" s="3"/>
      <c r="N807" s="3"/>
      <c r="O807" s="3"/>
      <c r="P807" s="3"/>
    </row>
    <row x14ac:dyDescent="0.25" r="808" customHeight="1" ht="21">
      <c r="A808" s="27" t="s">
        <v>619</v>
      </c>
      <c r="B808" s="25" t="s">
        <v>240</v>
      </c>
      <c r="C808" s="3"/>
      <c r="D808" s="3"/>
      <c r="E808" s="3"/>
      <c r="F808" s="3"/>
      <c r="G808" s="3"/>
      <c r="H808" s="3"/>
      <c r="I808" s="3"/>
      <c r="J808" s="3"/>
      <c r="K808" s="3"/>
      <c r="L808" s="3"/>
      <c r="M808" s="3"/>
      <c r="N808" s="3"/>
      <c r="O808" s="3"/>
      <c r="P808" s="3"/>
    </row>
    <row x14ac:dyDescent="0.25" r="809" customHeight="1" ht="21">
      <c r="A809" s="27" t="s">
        <v>1019</v>
      </c>
      <c r="B809" s="25" t="s">
        <v>240</v>
      </c>
      <c r="C809" s="3"/>
      <c r="D809" s="3"/>
      <c r="E809" s="3"/>
      <c r="F809" s="3"/>
      <c r="G809" s="3"/>
      <c r="H809" s="3"/>
      <c r="I809" s="3"/>
      <c r="J809" s="3"/>
      <c r="K809" s="3"/>
      <c r="L809" s="3"/>
      <c r="M809" s="3"/>
      <c r="N809" s="3"/>
      <c r="O809" s="3"/>
      <c r="P809" s="3"/>
    </row>
    <row x14ac:dyDescent="0.25" r="810" customHeight="1" ht="21">
      <c r="A810" s="27" t="s">
        <v>1020</v>
      </c>
      <c r="B810" s="25" t="s">
        <v>240</v>
      </c>
      <c r="C810" s="3"/>
      <c r="D810" s="3"/>
      <c r="E810" s="3"/>
      <c r="F810" s="3"/>
      <c r="G810" s="3"/>
      <c r="H810" s="3"/>
      <c r="I810" s="3"/>
      <c r="J810" s="3"/>
      <c r="K810" s="3"/>
      <c r="L810" s="3"/>
      <c r="M810" s="3"/>
      <c r="N810" s="3"/>
      <c r="O810" s="3"/>
      <c r="P810" s="3"/>
    </row>
    <row x14ac:dyDescent="0.25" r="811" customHeight="1" ht="21">
      <c r="A811" s="27" t="s">
        <v>1021</v>
      </c>
      <c r="B811" s="24" t="s">
        <v>247</v>
      </c>
      <c r="C811" s="3"/>
      <c r="D811" s="3"/>
      <c r="E811" s="3"/>
      <c r="F811" s="3"/>
      <c r="G811" s="3"/>
      <c r="H811" s="3"/>
      <c r="I811" s="3"/>
      <c r="J811" s="3"/>
      <c r="K811" s="3"/>
      <c r="L811" s="3"/>
      <c r="M811" s="3"/>
      <c r="N811" s="3"/>
      <c r="O811" s="3"/>
      <c r="P811" s="3"/>
    </row>
    <row x14ac:dyDescent="0.25" r="812" customHeight="1" ht="21">
      <c r="A812" s="27" t="s">
        <v>1022</v>
      </c>
      <c r="B812" s="25" t="s">
        <v>240</v>
      </c>
      <c r="C812" s="3"/>
      <c r="D812" s="3"/>
      <c r="E812" s="3"/>
      <c r="F812" s="3"/>
      <c r="G812" s="3"/>
      <c r="H812" s="3"/>
      <c r="I812" s="3"/>
      <c r="J812" s="3"/>
      <c r="K812" s="3"/>
      <c r="L812" s="3"/>
      <c r="M812" s="3"/>
      <c r="N812" s="3"/>
      <c r="O812" s="3"/>
      <c r="P812" s="3"/>
    </row>
    <row x14ac:dyDescent="0.25" r="813" customHeight="1" ht="21">
      <c r="A813" s="27" t="s">
        <v>1023</v>
      </c>
      <c r="B813" s="25" t="s">
        <v>240</v>
      </c>
      <c r="C813" s="3"/>
      <c r="D813" s="3"/>
      <c r="E813" s="3"/>
      <c r="F813" s="3"/>
      <c r="G813" s="3"/>
      <c r="H813" s="3"/>
      <c r="I813" s="3"/>
      <c r="J813" s="3"/>
      <c r="K813" s="3"/>
      <c r="L813" s="3"/>
      <c r="M813" s="3"/>
      <c r="N813" s="3"/>
      <c r="O813" s="3"/>
      <c r="P813" s="3"/>
    </row>
    <row x14ac:dyDescent="0.25" r="814" customHeight="1" ht="21">
      <c r="A814" s="27" t="s">
        <v>1024</v>
      </c>
      <c r="B814" s="24" t="s">
        <v>250</v>
      </c>
      <c r="C814" s="3"/>
      <c r="D814" s="3"/>
      <c r="E814" s="3"/>
      <c r="F814" s="3"/>
      <c r="G814" s="3"/>
      <c r="H814" s="3"/>
      <c r="I814" s="3"/>
      <c r="J814" s="3"/>
      <c r="K814" s="3"/>
      <c r="L814" s="3"/>
      <c r="M814" s="3"/>
      <c r="N814" s="3"/>
      <c r="O814" s="3"/>
      <c r="P814" s="3"/>
    </row>
    <row x14ac:dyDescent="0.25" r="815" customHeight="1" ht="21">
      <c r="A815" s="27" t="s">
        <v>1025</v>
      </c>
      <c r="B815" s="25" t="s">
        <v>240</v>
      </c>
      <c r="C815" s="3"/>
      <c r="D815" s="3"/>
      <c r="E815" s="3"/>
      <c r="F815" s="3"/>
      <c r="G815" s="3"/>
      <c r="H815" s="3"/>
      <c r="I815" s="3"/>
      <c r="J815" s="3"/>
      <c r="K815" s="3"/>
      <c r="L815" s="3"/>
      <c r="M815" s="3"/>
      <c r="N815" s="3"/>
      <c r="O815" s="3"/>
      <c r="P815" s="3"/>
    </row>
    <row x14ac:dyDescent="0.25" r="816" customHeight="1" ht="21">
      <c r="A816" s="27" t="s">
        <v>1026</v>
      </c>
      <c r="B816" s="25" t="s">
        <v>240</v>
      </c>
      <c r="C816" s="3"/>
      <c r="D816" s="3"/>
      <c r="E816" s="3"/>
      <c r="F816" s="3"/>
      <c r="G816" s="3"/>
      <c r="H816" s="3"/>
      <c r="I816" s="3"/>
      <c r="J816" s="3"/>
      <c r="K816" s="3"/>
      <c r="L816" s="3"/>
      <c r="M816" s="3"/>
      <c r="N816" s="3"/>
      <c r="O816" s="3"/>
      <c r="P816" s="3"/>
    </row>
    <row x14ac:dyDescent="0.25" r="817" customHeight="1" ht="21">
      <c r="A817" s="27" t="s">
        <v>1027</v>
      </c>
      <c r="B817" s="24" t="s">
        <v>247</v>
      </c>
      <c r="C817" s="3"/>
      <c r="D817" s="3"/>
      <c r="E817" s="3"/>
      <c r="F817" s="3"/>
      <c r="G817" s="3"/>
      <c r="H817" s="3"/>
      <c r="I817" s="3"/>
      <c r="J817" s="3"/>
      <c r="K817" s="3"/>
      <c r="L817" s="3"/>
      <c r="M817" s="3"/>
      <c r="N817" s="3"/>
      <c r="O817" s="3"/>
      <c r="P817" s="3"/>
    </row>
    <row x14ac:dyDescent="0.25" r="818" customHeight="1" ht="21">
      <c r="A818" s="27" t="s">
        <v>1028</v>
      </c>
      <c r="B818" s="25" t="s">
        <v>240</v>
      </c>
      <c r="C818" s="3"/>
      <c r="D818" s="3"/>
      <c r="E818" s="3"/>
      <c r="F818" s="3"/>
      <c r="G818" s="3"/>
      <c r="H818" s="3"/>
      <c r="I818" s="3"/>
      <c r="J818" s="3"/>
      <c r="K818" s="3"/>
      <c r="L818" s="3"/>
      <c r="M818" s="3"/>
      <c r="N818" s="3"/>
      <c r="O818" s="3"/>
      <c r="P818" s="3"/>
    </row>
    <row x14ac:dyDescent="0.25" r="819" customHeight="1" ht="21">
      <c r="A819" s="27" t="s">
        <v>1029</v>
      </c>
      <c r="B819" s="25" t="s">
        <v>240</v>
      </c>
      <c r="C819" s="3"/>
      <c r="D819" s="3"/>
      <c r="E819" s="3"/>
      <c r="F819" s="3"/>
      <c r="G819" s="3"/>
      <c r="H819" s="3"/>
      <c r="I819" s="3"/>
      <c r="J819" s="3"/>
      <c r="K819" s="3"/>
      <c r="L819" s="3"/>
      <c r="M819" s="3"/>
      <c r="N819" s="3"/>
      <c r="O819" s="3"/>
      <c r="P819" s="3"/>
    </row>
    <row x14ac:dyDescent="0.25" r="820" customHeight="1" ht="21">
      <c r="A820" s="27" t="s">
        <v>1030</v>
      </c>
      <c r="B820" s="25" t="s">
        <v>240</v>
      </c>
      <c r="C820" s="3"/>
      <c r="D820" s="3"/>
      <c r="E820" s="3"/>
      <c r="F820" s="3"/>
      <c r="G820" s="3"/>
      <c r="H820" s="3"/>
      <c r="I820" s="3"/>
      <c r="J820" s="3"/>
      <c r="K820" s="3"/>
      <c r="L820" s="3"/>
      <c r="M820" s="3"/>
      <c r="N820" s="3"/>
      <c r="O820" s="3"/>
      <c r="P820" s="3"/>
    </row>
    <row x14ac:dyDescent="0.25" r="821" customHeight="1" ht="21">
      <c r="A821" s="27" t="s">
        <v>1031</v>
      </c>
      <c r="B821" s="25" t="s">
        <v>240</v>
      </c>
      <c r="C821" s="3"/>
      <c r="D821" s="3"/>
      <c r="E821" s="3"/>
      <c r="F821" s="3"/>
      <c r="G821" s="3"/>
      <c r="H821" s="3"/>
      <c r="I821" s="3"/>
      <c r="J821" s="3"/>
      <c r="K821" s="3"/>
      <c r="L821" s="3"/>
      <c r="M821" s="3"/>
      <c r="N821" s="3"/>
      <c r="O821" s="3"/>
      <c r="P821" s="3"/>
    </row>
    <row x14ac:dyDescent="0.25" r="822" customHeight="1" ht="21">
      <c r="A822" s="27" t="s">
        <v>1032</v>
      </c>
      <c r="B822" s="25" t="s">
        <v>240</v>
      </c>
      <c r="C822" s="3"/>
      <c r="D822" s="3"/>
      <c r="E822" s="3"/>
      <c r="F822" s="3"/>
      <c r="G822" s="3"/>
      <c r="H822" s="3"/>
      <c r="I822" s="3"/>
      <c r="J822" s="3"/>
      <c r="K822" s="3"/>
      <c r="L822" s="3"/>
      <c r="M822" s="3"/>
      <c r="N822" s="3"/>
      <c r="O822" s="3"/>
      <c r="P822" s="3"/>
    </row>
    <row x14ac:dyDescent="0.25" r="823" customHeight="1" ht="21">
      <c r="A823" s="27" t="s">
        <v>1033</v>
      </c>
      <c r="B823" s="24" t="s">
        <v>238</v>
      </c>
      <c r="C823" s="3"/>
      <c r="D823" s="3"/>
      <c r="E823" s="3"/>
      <c r="F823" s="3"/>
      <c r="G823" s="3"/>
      <c r="H823" s="3"/>
      <c r="I823" s="3"/>
      <c r="J823" s="3"/>
      <c r="K823" s="3"/>
      <c r="L823" s="3"/>
      <c r="M823" s="3"/>
      <c r="N823" s="3"/>
      <c r="O823" s="3"/>
      <c r="P823" s="3"/>
    </row>
    <row x14ac:dyDescent="0.25" r="824" customHeight="1" ht="21">
      <c r="A824" s="27" t="s">
        <v>619</v>
      </c>
      <c r="B824" s="25" t="s">
        <v>240</v>
      </c>
      <c r="C824" s="3"/>
      <c r="D824" s="3"/>
      <c r="E824" s="3"/>
      <c r="F824" s="3"/>
      <c r="G824" s="3"/>
      <c r="H824" s="3"/>
      <c r="I824" s="3"/>
      <c r="J824" s="3"/>
      <c r="K824" s="3"/>
      <c r="L824" s="3"/>
      <c r="M824" s="3"/>
      <c r="N824" s="3"/>
      <c r="O824" s="3"/>
      <c r="P824" s="3"/>
    </row>
    <row x14ac:dyDescent="0.25" r="825" customHeight="1" ht="21">
      <c r="A825" s="27" t="s">
        <v>1034</v>
      </c>
      <c r="B825" s="25" t="s">
        <v>240</v>
      </c>
      <c r="C825" s="3"/>
      <c r="D825" s="3"/>
      <c r="E825" s="3"/>
      <c r="F825" s="3"/>
      <c r="G825" s="3"/>
      <c r="H825" s="3"/>
      <c r="I825" s="3"/>
      <c r="J825" s="3"/>
      <c r="K825" s="3"/>
      <c r="L825" s="3"/>
      <c r="M825" s="3"/>
      <c r="N825" s="3"/>
      <c r="O825" s="3"/>
      <c r="P825" s="3"/>
    </row>
    <row x14ac:dyDescent="0.25" r="826" customHeight="1" ht="21">
      <c r="A826" s="6" t="s">
        <v>1035</v>
      </c>
      <c r="B826" s="24" t="s">
        <v>238</v>
      </c>
      <c r="C826" s="3"/>
      <c r="D826" s="3"/>
      <c r="E826" s="3"/>
      <c r="F826" s="3"/>
      <c r="G826" s="3"/>
      <c r="H826" s="3"/>
      <c r="I826" s="3"/>
      <c r="J826" s="3"/>
      <c r="K826" s="3"/>
      <c r="L826" s="3"/>
      <c r="M826" s="3"/>
      <c r="N826" s="3"/>
      <c r="O826" s="3"/>
      <c r="P826" s="3"/>
    </row>
    <row x14ac:dyDescent="0.25" r="827" customHeight="1" ht="21">
      <c r="A827" s="6" t="s">
        <v>1036</v>
      </c>
      <c r="B827" s="25" t="s">
        <v>240</v>
      </c>
      <c r="C827" s="3"/>
      <c r="D827" s="3"/>
      <c r="E827" s="3"/>
      <c r="F827" s="3"/>
      <c r="G827" s="3"/>
      <c r="H827" s="3"/>
      <c r="I827" s="3"/>
      <c r="J827" s="3"/>
      <c r="K827" s="3"/>
      <c r="L827" s="3"/>
      <c r="M827" s="3"/>
      <c r="N827" s="3"/>
      <c r="O827" s="3"/>
      <c r="P827" s="3"/>
    </row>
    <row x14ac:dyDescent="0.25" r="828" customHeight="1" ht="21">
      <c r="A828" s="6" t="s">
        <v>1037</v>
      </c>
      <c r="B828" s="25" t="s">
        <v>240</v>
      </c>
      <c r="C828" s="3"/>
      <c r="D828" s="3"/>
      <c r="E828" s="3"/>
      <c r="F828" s="3"/>
      <c r="G828" s="3"/>
      <c r="H828" s="3"/>
      <c r="I828" s="3"/>
      <c r="J828" s="3"/>
      <c r="K828" s="3"/>
      <c r="L828" s="3"/>
      <c r="M828" s="3"/>
      <c r="N828" s="3"/>
      <c r="O828" s="3"/>
      <c r="P828" s="3"/>
    </row>
    <row x14ac:dyDescent="0.25" r="829" customHeight="1" ht="21">
      <c r="A829" s="6" t="s">
        <v>1038</v>
      </c>
      <c r="B829" s="25" t="s">
        <v>240</v>
      </c>
      <c r="C829" s="3"/>
      <c r="D829" s="3"/>
      <c r="E829" s="3"/>
      <c r="F829" s="3"/>
      <c r="G829" s="3"/>
      <c r="H829" s="3"/>
      <c r="I829" s="3"/>
      <c r="J829" s="3"/>
      <c r="K829" s="3"/>
      <c r="L829" s="3"/>
      <c r="M829" s="3"/>
      <c r="N829" s="3"/>
      <c r="O829" s="3"/>
      <c r="P829" s="3"/>
    </row>
    <row x14ac:dyDescent="0.25" r="830" customHeight="1" ht="21">
      <c r="A830" s="6" t="s">
        <v>1039</v>
      </c>
      <c r="B830" s="24" t="s">
        <v>727</v>
      </c>
      <c r="C830" s="3"/>
      <c r="D830" s="3"/>
      <c r="E830" s="3"/>
      <c r="F830" s="3"/>
      <c r="G830" s="3"/>
      <c r="H830" s="3"/>
      <c r="I830" s="3"/>
      <c r="J830" s="3"/>
      <c r="K830" s="3"/>
      <c r="L830" s="3"/>
      <c r="M830" s="3"/>
      <c r="N830" s="3"/>
      <c r="O830" s="3"/>
      <c r="P830" s="3"/>
    </row>
    <row x14ac:dyDescent="0.25" r="831" customHeight="1" ht="21">
      <c r="A831" s="6" t="s">
        <v>1040</v>
      </c>
      <c r="B831" s="25" t="s">
        <v>240</v>
      </c>
      <c r="C831" s="3"/>
      <c r="D831" s="3"/>
      <c r="E831" s="3"/>
      <c r="F831" s="3"/>
      <c r="G831" s="3"/>
      <c r="H831" s="3"/>
      <c r="I831" s="3"/>
      <c r="J831" s="3"/>
      <c r="K831" s="3"/>
      <c r="L831" s="3"/>
      <c r="M831" s="3"/>
      <c r="N831" s="3"/>
      <c r="O831" s="3"/>
      <c r="P831" s="3"/>
    </row>
    <row x14ac:dyDescent="0.25" r="832" customHeight="1" ht="21">
      <c r="A832" s="6" t="s">
        <v>1041</v>
      </c>
      <c r="B832" s="24" t="s">
        <v>273</v>
      </c>
      <c r="C832" s="3"/>
      <c r="D832" s="3"/>
      <c r="E832" s="3"/>
      <c r="F832" s="3"/>
      <c r="G832" s="3"/>
      <c r="H832" s="3"/>
      <c r="I832" s="3"/>
      <c r="J832" s="3"/>
      <c r="K832" s="3"/>
      <c r="L832" s="3"/>
      <c r="M832" s="3"/>
      <c r="N832" s="3"/>
      <c r="O832" s="3"/>
      <c r="P832" s="3"/>
    </row>
    <row x14ac:dyDescent="0.25" r="833" customHeight="1" ht="21">
      <c r="A833" s="6" t="s">
        <v>1042</v>
      </c>
      <c r="B833" s="24" t="s">
        <v>238</v>
      </c>
      <c r="C833" s="3"/>
      <c r="D833" s="3"/>
      <c r="E833" s="3"/>
      <c r="F833" s="3"/>
      <c r="G833" s="3"/>
      <c r="H833" s="3"/>
      <c r="I833" s="3"/>
      <c r="J833" s="3"/>
      <c r="K833" s="3"/>
      <c r="L833" s="3"/>
      <c r="M833" s="3"/>
      <c r="N833" s="3"/>
      <c r="O833" s="3"/>
      <c r="P833" s="3"/>
    </row>
    <row x14ac:dyDescent="0.25" r="834" customHeight="1" ht="21">
      <c r="A834" s="6" t="s">
        <v>1043</v>
      </c>
      <c r="B834" s="25" t="s">
        <v>240</v>
      </c>
      <c r="C834" s="3"/>
      <c r="D834" s="3"/>
      <c r="E834" s="3"/>
      <c r="F834" s="3"/>
      <c r="G834" s="3"/>
      <c r="H834" s="3"/>
      <c r="I834" s="3"/>
      <c r="J834" s="3"/>
      <c r="K834" s="3"/>
      <c r="L834" s="3"/>
      <c r="M834" s="3"/>
      <c r="N834" s="3"/>
      <c r="O834" s="3"/>
      <c r="P834" s="3"/>
    </row>
    <row x14ac:dyDescent="0.25" r="835" customHeight="1" ht="21">
      <c r="A835" s="6" t="s">
        <v>1044</v>
      </c>
      <c r="B835" s="25" t="s">
        <v>240</v>
      </c>
      <c r="C835" s="3"/>
      <c r="D835" s="3"/>
      <c r="E835" s="3"/>
      <c r="F835" s="3"/>
      <c r="G835" s="3"/>
      <c r="H835" s="3"/>
      <c r="I835" s="3"/>
      <c r="J835" s="3"/>
      <c r="K835" s="3"/>
      <c r="L835" s="3"/>
      <c r="M835" s="3"/>
      <c r="N835" s="3"/>
      <c r="O835" s="3"/>
      <c r="P835" s="3"/>
    </row>
    <row x14ac:dyDescent="0.25" r="836" customHeight="1" ht="21">
      <c r="A836" s="6" t="s">
        <v>1045</v>
      </c>
      <c r="B836" s="24" t="s">
        <v>247</v>
      </c>
      <c r="C836" s="3"/>
      <c r="D836" s="3"/>
      <c r="E836" s="3"/>
      <c r="F836" s="3"/>
      <c r="G836" s="3"/>
      <c r="H836" s="3"/>
      <c r="I836" s="3"/>
      <c r="J836" s="3"/>
      <c r="K836" s="3"/>
      <c r="L836" s="3"/>
      <c r="M836" s="3"/>
      <c r="N836" s="3"/>
      <c r="O836" s="3"/>
      <c r="P836" s="3"/>
    </row>
    <row x14ac:dyDescent="0.25" r="837" customHeight="1" ht="21">
      <c r="A837" s="6" t="s">
        <v>1046</v>
      </c>
      <c r="B837" s="24" t="s">
        <v>247</v>
      </c>
      <c r="C837" s="3"/>
      <c r="D837" s="3"/>
      <c r="E837" s="3"/>
      <c r="F837" s="3"/>
      <c r="G837" s="3"/>
      <c r="H837" s="3"/>
      <c r="I837" s="3"/>
      <c r="J837" s="3"/>
      <c r="K837" s="3"/>
      <c r="L837" s="3"/>
      <c r="M837" s="3"/>
      <c r="N837" s="3"/>
      <c r="O837" s="3"/>
      <c r="P837" s="3"/>
    </row>
    <row x14ac:dyDescent="0.25" r="838" customHeight="1" ht="21">
      <c r="A838" s="6" t="s">
        <v>1047</v>
      </c>
      <c r="B838" s="24" t="s">
        <v>247</v>
      </c>
      <c r="C838" s="3"/>
      <c r="D838" s="3"/>
      <c r="E838" s="3"/>
      <c r="F838" s="3"/>
      <c r="G838" s="3"/>
      <c r="H838" s="3"/>
      <c r="I838" s="3"/>
      <c r="J838" s="3"/>
      <c r="K838" s="3"/>
      <c r="L838" s="3"/>
      <c r="M838" s="3"/>
      <c r="N838" s="3"/>
      <c r="O838" s="3"/>
      <c r="P838" s="3"/>
    </row>
    <row x14ac:dyDescent="0.25" r="839" customHeight="1" ht="21">
      <c r="A839" s="6" t="s">
        <v>1048</v>
      </c>
      <c r="B839" s="24" t="s">
        <v>247</v>
      </c>
      <c r="C839" s="3"/>
      <c r="D839" s="3"/>
      <c r="E839" s="3"/>
      <c r="F839" s="3"/>
      <c r="G839" s="3"/>
      <c r="H839" s="3"/>
      <c r="I839" s="3"/>
      <c r="J839" s="3"/>
      <c r="K839" s="3"/>
      <c r="L839" s="3"/>
      <c r="M839" s="3"/>
      <c r="N839" s="3"/>
      <c r="O839" s="3"/>
      <c r="P839" s="3"/>
    </row>
    <row x14ac:dyDescent="0.25" r="840" customHeight="1" ht="21">
      <c r="A840" s="27" t="s">
        <v>1049</v>
      </c>
      <c r="B840" s="24" t="s">
        <v>247</v>
      </c>
      <c r="C840" s="3"/>
      <c r="D840" s="3"/>
      <c r="E840" s="3"/>
      <c r="F840" s="3"/>
      <c r="G840" s="3"/>
      <c r="H840" s="3"/>
      <c r="I840" s="3"/>
      <c r="J840" s="3"/>
      <c r="K840" s="3"/>
      <c r="L840" s="3"/>
      <c r="M840" s="3"/>
      <c r="N840" s="3"/>
      <c r="O840" s="3"/>
      <c r="P840" s="3"/>
    </row>
    <row x14ac:dyDescent="0.25" r="841" customHeight="1" ht="21">
      <c r="A841" s="27" t="s">
        <v>1050</v>
      </c>
      <c r="B841" s="24" t="s">
        <v>247</v>
      </c>
      <c r="C841" s="3"/>
      <c r="D841" s="3"/>
      <c r="E841" s="3"/>
      <c r="F841" s="3"/>
      <c r="G841" s="3"/>
      <c r="H841" s="3"/>
      <c r="I841" s="3"/>
      <c r="J841" s="3"/>
      <c r="K841" s="3"/>
      <c r="L841" s="3"/>
      <c r="M841" s="3"/>
      <c r="N841" s="3"/>
      <c r="O841" s="3"/>
      <c r="P841" s="3"/>
    </row>
    <row x14ac:dyDescent="0.25" r="842" customHeight="1" ht="21">
      <c r="A842" s="27" t="s">
        <v>1051</v>
      </c>
      <c r="B842" s="24" t="s">
        <v>238</v>
      </c>
      <c r="C842" s="3"/>
      <c r="D842" s="3"/>
      <c r="E842" s="3"/>
      <c r="F842" s="3"/>
      <c r="G842" s="3"/>
      <c r="H842" s="3"/>
      <c r="I842" s="3"/>
      <c r="J842" s="3"/>
      <c r="K842" s="3"/>
      <c r="L842" s="3"/>
      <c r="M842" s="3"/>
      <c r="N842" s="3"/>
      <c r="O842" s="3"/>
      <c r="P842" s="3"/>
    </row>
    <row x14ac:dyDescent="0.25" r="843" customHeight="1" ht="21">
      <c r="A843" s="27" t="s">
        <v>1052</v>
      </c>
      <c r="B843" s="25" t="s">
        <v>240</v>
      </c>
      <c r="C843" s="3"/>
      <c r="D843" s="3"/>
      <c r="E843" s="3"/>
      <c r="F843" s="3"/>
      <c r="G843" s="3"/>
      <c r="H843" s="3"/>
      <c r="I843" s="3"/>
      <c r="J843" s="3"/>
      <c r="K843" s="3"/>
      <c r="L843" s="3"/>
      <c r="M843" s="3"/>
      <c r="N843" s="3"/>
      <c r="O843" s="3"/>
      <c r="P843" s="3"/>
    </row>
    <row x14ac:dyDescent="0.25" r="844" customHeight="1" ht="21">
      <c r="A844" s="27" t="s">
        <v>1053</v>
      </c>
      <c r="B844" s="25" t="s">
        <v>240</v>
      </c>
      <c r="C844" s="3"/>
      <c r="D844" s="3"/>
      <c r="E844" s="3"/>
      <c r="F844" s="3"/>
      <c r="G844" s="3"/>
      <c r="H844" s="3"/>
      <c r="I844" s="3"/>
      <c r="J844" s="3"/>
      <c r="K844" s="3"/>
      <c r="L844" s="3"/>
      <c r="M844" s="3"/>
      <c r="N844" s="3"/>
      <c r="O844" s="3"/>
      <c r="P844" s="3"/>
    </row>
    <row x14ac:dyDescent="0.25" r="845" customHeight="1" ht="21">
      <c r="A845" s="27" t="s">
        <v>1054</v>
      </c>
      <c r="B845" s="25" t="s">
        <v>240</v>
      </c>
      <c r="C845" s="3"/>
      <c r="D845" s="3"/>
      <c r="E845" s="3"/>
      <c r="F845" s="3"/>
      <c r="G845" s="3"/>
      <c r="H845" s="3"/>
      <c r="I845" s="3"/>
      <c r="J845" s="3"/>
      <c r="K845" s="3"/>
      <c r="L845" s="3"/>
      <c r="M845" s="3"/>
      <c r="N845" s="3"/>
      <c r="O845" s="3"/>
      <c r="P845" s="3"/>
    </row>
    <row x14ac:dyDescent="0.25" r="846" customHeight="1" ht="21">
      <c r="A846" s="27" t="s">
        <v>1055</v>
      </c>
      <c r="B846" s="24" t="s">
        <v>247</v>
      </c>
      <c r="C846" s="3"/>
      <c r="D846" s="3"/>
      <c r="E846" s="3"/>
      <c r="F846" s="3"/>
      <c r="G846" s="3"/>
      <c r="H846" s="3"/>
      <c r="I846" s="3"/>
      <c r="J846" s="3"/>
      <c r="K846" s="3"/>
      <c r="L846" s="3"/>
      <c r="M846" s="3"/>
      <c r="N846" s="3"/>
      <c r="O846" s="3"/>
      <c r="P846" s="3"/>
    </row>
    <row x14ac:dyDescent="0.25" r="847" customHeight="1" ht="21">
      <c r="A847" s="27" t="s">
        <v>1056</v>
      </c>
      <c r="B847" s="24" t="s">
        <v>250</v>
      </c>
      <c r="C847" s="3"/>
      <c r="D847" s="3"/>
      <c r="E847" s="3"/>
      <c r="F847" s="3"/>
      <c r="G847" s="3"/>
      <c r="H847" s="3"/>
      <c r="I847" s="3"/>
      <c r="J847" s="3"/>
      <c r="K847" s="3"/>
      <c r="L847" s="3"/>
      <c r="M847" s="3"/>
      <c r="N847" s="3"/>
      <c r="O847" s="3"/>
      <c r="P847" s="3"/>
    </row>
    <row x14ac:dyDescent="0.25" r="848" customHeight="1" ht="21">
      <c r="A848" s="27" t="s">
        <v>1057</v>
      </c>
      <c r="B848" s="25" t="s">
        <v>240</v>
      </c>
      <c r="C848" s="3"/>
      <c r="D848" s="3"/>
      <c r="E848" s="3"/>
      <c r="F848" s="3"/>
      <c r="G848" s="3"/>
      <c r="H848" s="3"/>
      <c r="I848" s="3"/>
      <c r="J848" s="3"/>
      <c r="K848" s="3"/>
      <c r="L848" s="3"/>
      <c r="M848" s="3"/>
      <c r="N848" s="3"/>
      <c r="O848" s="3"/>
      <c r="P848" s="3"/>
    </row>
    <row x14ac:dyDescent="0.25" r="849" customHeight="1" ht="21">
      <c r="A849" s="27" t="s">
        <v>1058</v>
      </c>
      <c r="B849" s="25" t="s">
        <v>240</v>
      </c>
      <c r="C849" s="3"/>
      <c r="D849" s="3"/>
      <c r="E849" s="3"/>
      <c r="F849" s="3"/>
      <c r="G849" s="3"/>
      <c r="H849" s="3"/>
      <c r="I849" s="3"/>
      <c r="J849" s="3"/>
      <c r="K849" s="3"/>
      <c r="L849" s="3"/>
      <c r="M849" s="3"/>
      <c r="N849" s="3"/>
      <c r="O849" s="3"/>
      <c r="P849" s="3"/>
    </row>
    <row x14ac:dyDescent="0.25" r="850" customHeight="1" ht="21">
      <c r="A850" s="27" t="s">
        <v>1059</v>
      </c>
      <c r="B850" s="25" t="s">
        <v>240</v>
      </c>
      <c r="C850" s="3"/>
      <c r="D850" s="3"/>
      <c r="E850" s="3"/>
      <c r="F850" s="3"/>
      <c r="G850" s="3"/>
      <c r="H850" s="3"/>
      <c r="I850" s="3"/>
      <c r="J850" s="3"/>
      <c r="K850" s="3"/>
      <c r="L850" s="3"/>
      <c r="M850" s="3"/>
      <c r="N850" s="3"/>
      <c r="O850" s="3"/>
      <c r="P850" s="3"/>
    </row>
    <row x14ac:dyDescent="0.25" r="851" customHeight="1" ht="21">
      <c r="A851" s="27" t="s">
        <v>1060</v>
      </c>
      <c r="B851" s="24" t="s">
        <v>273</v>
      </c>
      <c r="C851" s="3"/>
      <c r="D851" s="3"/>
      <c r="E851" s="3"/>
      <c r="F851" s="3"/>
      <c r="G851" s="3"/>
      <c r="H851" s="3"/>
      <c r="I851" s="3"/>
      <c r="J851" s="3"/>
      <c r="K851" s="3"/>
      <c r="L851" s="3"/>
      <c r="M851" s="3"/>
      <c r="N851" s="3"/>
      <c r="O851" s="3"/>
      <c r="P851" s="3"/>
    </row>
    <row x14ac:dyDescent="0.25" r="852" customHeight="1" ht="21">
      <c r="A852" s="27" t="s">
        <v>1061</v>
      </c>
      <c r="B852" s="25" t="s">
        <v>240</v>
      </c>
      <c r="C852" s="3"/>
      <c r="D852" s="3"/>
      <c r="E852" s="3"/>
      <c r="F852" s="3"/>
      <c r="G852" s="3"/>
      <c r="H852" s="3"/>
      <c r="I852" s="3"/>
      <c r="J852" s="3"/>
      <c r="K852" s="3"/>
      <c r="L852" s="3"/>
      <c r="M852" s="3"/>
      <c r="N852" s="3"/>
      <c r="O852" s="3"/>
      <c r="P852" s="3"/>
    </row>
    <row x14ac:dyDescent="0.25" r="853" customHeight="1" ht="21">
      <c r="A853" s="27" t="s">
        <v>1062</v>
      </c>
      <c r="B853" s="25" t="s">
        <v>240</v>
      </c>
      <c r="C853" s="3"/>
      <c r="D853" s="3"/>
      <c r="E853" s="3"/>
      <c r="F853" s="3"/>
      <c r="G853" s="3"/>
      <c r="H853" s="3"/>
      <c r="I853" s="3"/>
      <c r="J853" s="3"/>
      <c r="K853" s="3"/>
      <c r="L853" s="3"/>
      <c r="M853" s="3"/>
      <c r="N853" s="3"/>
      <c r="O853" s="3"/>
      <c r="P853" s="3"/>
    </row>
    <row x14ac:dyDescent="0.25" r="854" customHeight="1" ht="21">
      <c r="A854" s="27" t="s">
        <v>1063</v>
      </c>
      <c r="B854" s="24" t="s">
        <v>247</v>
      </c>
      <c r="C854" s="3"/>
      <c r="D854" s="3"/>
      <c r="E854" s="3"/>
      <c r="F854" s="3"/>
      <c r="G854" s="3"/>
      <c r="H854" s="3"/>
      <c r="I854" s="3"/>
      <c r="J854" s="3"/>
      <c r="K854" s="3"/>
      <c r="L854" s="3"/>
      <c r="M854" s="3"/>
      <c r="N854" s="3"/>
      <c r="O854" s="3"/>
      <c r="P854" s="3"/>
    </row>
    <row x14ac:dyDescent="0.25" r="855" customHeight="1" ht="21">
      <c r="A855" s="27" t="s">
        <v>1064</v>
      </c>
      <c r="B855" s="25" t="s">
        <v>240</v>
      </c>
      <c r="C855" s="3"/>
      <c r="D855" s="3"/>
      <c r="E855" s="3"/>
      <c r="F855" s="3"/>
      <c r="G855" s="3"/>
      <c r="H855" s="3"/>
      <c r="I855" s="3"/>
      <c r="J855" s="3"/>
      <c r="K855" s="3"/>
      <c r="L855" s="3"/>
      <c r="M855" s="3"/>
      <c r="N855" s="3"/>
      <c r="O855" s="3"/>
      <c r="P855" s="3"/>
    </row>
    <row x14ac:dyDescent="0.25" r="856" customHeight="1" ht="21">
      <c r="A856" s="27" t="s">
        <v>1065</v>
      </c>
      <c r="B856" s="24" t="s">
        <v>250</v>
      </c>
      <c r="C856" s="3"/>
      <c r="D856" s="3"/>
      <c r="E856" s="3"/>
      <c r="F856" s="3"/>
      <c r="G856" s="3"/>
      <c r="H856" s="3"/>
      <c r="I856" s="3"/>
      <c r="J856" s="3"/>
      <c r="K856" s="3"/>
      <c r="L856" s="3"/>
      <c r="M856" s="3"/>
      <c r="N856" s="3"/>
      <c r="O856" s="3"/>
      <c r="P856" s="3"/>
    </row>
    <row x14ac:dyDescent="0.25" r="857" customHeight="1" ht="21">
      <c r="A857" s="27" t="s">
        <v>1066</v>
      </c>
      <c r="B857" s="25" t="s">
        <v>240</v>
      </c>
      <c r="C857" s="3"/>
      <c r="D857" s="3"/>
      <c r="E857" s="3"/>
      <c r="F857" s="3"/>
      <c r="G857" s="3"/>
      <c r="H857" s="3"/>
      <c r="I857" s="3"/>
      <c r="J857" s="3"/>
      <c r="K857" s="3"/>
      <c r="L857" s="3"/>
      <c r="M857" s="3"/>
      <c r="N857" s="3"/>
      <c r="O857" s="3"/>
      <c r="P857" s="3"/>
    </row>
    <row x14ac:dyDescent="0.25" r="858" customHeight="1" ht="21">
      <c r="A858" s="27" t="s">
        <v>1067</v>
      </c>
      <c r="B858" s="25" t="s">
        <v>240</v>
      </c>
      <c r="C858" s="3"/>
      <c r="D858" s="3"/>
      <c r="E858" s="3"/>
      <c r="F858" s="3"/>
      <c r="G858" s="3"/>
      <c r="H858" s="3"/>
      <c r="I858" s="3"/>
      <c r="J858" s="3"/>
      <c r="K858" s="3"/>
      <c r="L858" s="3"/>
      <c r="M858" s="3"/>
      <c r="N858" s="3"/>
      <c r="O858" s="3"/>
      <c r="P858" s="3"/>
    </row>
    <row x14ac:dyDescent="0.25" r="859" customHeight="1" ht="21">
      <c r="A859" s="27" t="s">
        <v>1068</v>
      </c>
      <c r="B859" s="24" t="s">
        <v>247</v>
      </c>
      <c r="C859" s="3"/>
      <c r="D859" s="3"/>
      <c r="E859" s="3"/>
      <c r="F859" s="3"/>
      <c r="G859" s="3"/>
      <c r="H859" s="3"/>
      <c r="I859" s="3"/>
      <c r="J859" s="3"/>
      <c r="K859" s="3"/>
      <c r="L859" s="3"/>
      <c r="M859" s="3"/>
      <c r="N859" s="3"/>
      <c r="O859" s="3"/>
      <c r="P859" s="3"/>
    </row>
    <row x14ac:dyDescent="0.25" r="860" customHeight="1" ht="21">
      <c r="A860" s="27" t="s">
        <v>1069</v>
      </c>
      <c r="B860" s="25" t="s">
        <v>240</v>
      </c>
      <c r="C860" s="3"/>
      <c r="D860" s="3"/>
      <c r="E860" s="3"/>
      <c r="F860" s="3"/>
      <c r="G860" s="3"/>
      <c r="H860" s="3"/>
      <c r="I860" s="3"/>
      <c r="J860" s="3"/>
      <c r="K860" s="3"/>
      <c r="L860" s="3"/>
      <c r="M860" s="3"/>
      <c r="N860" s="3"/>
      <c r="O860" s="3"/>
      <c r="P860" s="3"/>
    </row>
    <row x14ac:dyDescent="0.25" r="861" customHeight="1" ht="21">
      <c r="A861" s="27" t="s">
        <v>1070</v>
      </c>
      <c r="B861" s="24" t="s">
        <v>247</v>
      </c>
      <c r="C861" s="3"/>
      <c r="D861" s="3"/>
      <c r="E861" s="3"/>
      <c r="F861" s="3"/>
      <c r="G861" s="3"/>
      <c r="H861" s="3"/>
      <c r="I861" s="3"/>
      <c r="J861" s="3"/>
      <c r="K861" s="3"/>
      <c r="L861" s="3"/>
      <c r="M861" s="3"/>
      <c r="N861" s="3"/>
      <c r="O861" s="3"/>
      <c r="P861" s="3"/>
    </row>
    <row x14ac:dyDescent="0.25" r="862" customHeight="1" ht="21">
      <c r="A862" s="27" t="s">
        <v>1071</v>
      </c>
      <c r="B862" s="24" t="s">
        <v>273</v>
      </c>
      <c r="C862" s="3"/>
      <c r="D862" s="3"/>
      <c r="E862" s="3"/>
      <c r="F862" s="3"/>
      <c r="G862" s="3"/>
      <c r="H862" s="3"/>
      <c r="I862" s="3"/>
      <c r="J862" s="3"/>
      <c r="K862" s="3"/>
      <c r="L862" s="3"/>
      <c r="M862" s="3"/>
      <c r="N862" s="3"/>
      <c r="O862" s="3"/>
      <c r="P862" s="3"/>
    </row>
    <row x14ac:dyDescent="0.25" r="863" customHeight="1" ht="21">
      <c r="A863" s="27" t="s">
        <v>1072</v>
      </c>
      <c r="B863" s="25" t="s">
        <v>240</v>
      </c>
      <c r="C863" s="3"/>
      <c r="D863" s="3"/>
      <c r="E863" s="3"/>
      <c r="F863" s="3"/>
      <c r="G863" s="3"/>
      <c r="H863" s="3"/>
      <c r="I863" s="3"/>
      <c r="J863" s="3"/>
      <c r="K863" s="3"/>
      <c r="L863" s="3"/>
      <c r="M863" s="3"/>
      <c r="N863" s="3"/>
      <c r="O863" s="3"/>
      <c r="P863" s="3"/>
    </row>
    <row x14ac:dyDescent="0.25" r="864" customHeight="1" ht="21">
      <c r="A864" s="27" t="s">
        <v>1073</v>
      </c>
      <c r="B864" s="25" t="s">
        <v>240</v>
      </c>
      <c r="C864" s="3"/>
      <c r="D864" s="3"/>
      <c r="E864" s="3"/>
      <c r="F864" s="3"/>
      <c r="G864" s="3"/>
      <c r="H864" s="3"/>
      <c r="I864" s="3"/>
      <c r="J864" s="3"/>
      <c r="K864" s="3"/>
      <c r="L864" s="3"/>
      <c r="M864" s="3"/>
      <c r="N864" s="3"/>
      <c r="O864" s="3"/>
      <c r="P864" s="3"/>
    </row>
    <row x14ac:dyDescent="0.25" r="865" customHeight="1" ht="21">
      <c r="A865" s="27" t="s">
        <v>1074</v>
      </c>
      <c r="B865" s="25" t="s">
        <v>240</v>
      </c>
      <c r="C865" s="3"/>
      <c r="D865" s="3"/>
      <c r="E865" s="3"/>
      <c r="F865" s="3"/>
      <c r="G865" s="3"/>
      <c r="H865" s="3"/>
      <c r="I865" s="3"/>
      <c r="J865" s="3"/>
      <c r="K865" s="3"/>
      <c r="L865" s="3"/>
      <c r="M865" s="3"/>
      <c r="N865" s="3"/>
      <c r="O865" s="3"/>
      <c r="P865" s="3"/>
    </row>
    <row x14ac:dyDescent="0.25" r="866" customHeight="1" ht="21">
      <c r="A866" s="27" t="s">
        <v>1075</v>
      </c>
      <c r="B866" s="25" t="s">
        <v>240</v>
      </c>
      <c r="C866" s="3"/>
      <c r="D866" s="3"/>
      <c r="E866" s="3"/>
      <c r="F866" s="3"/>
      <c r="G866" s="3"/>
      <c r="H866" s="3"/>
      <c r="I866" s="3"/>
      <c r="J866" s="3"/>
      <c r="K866" s="3"/>
      <c r="L866" s="3"/>
      <c r="M866" s="3"/>
      <c r="N866" s="3"/>
      <c r="O866" s="3"/>
      <c r="P866" s="3"/>
    </row>
    <row x14ac:dyDescent="0.25" r="867" customHeight="1" ht="21">
      <c r="A867" s="27" t="s">
        <v>1076</v>
      </c>
      <c r="B867" s="25" t="s">
        <v>240</v>
      </c>
      <c r="C867" s="3"/>
      <c r="D867" s="3"/>
      <c r="E867" s="3"/>
      <c r="F867" s="3"/>
      <c r="G867" s="3"/>
      <c r="H867" s="3"/>
      <c r="I867" s="3"/>
      <c r="J867" s="3"/>
      <c r="K867" s="3"/>
      <c r="L867" s="3"/>
      <c r="M867" s="3"/>
      <c r="N867" s="3"/>
      <c r="O867" s="3"/>
      <c r="P867" s="3"/>
    </row>
    <row x14ac:dyDescent="0.25" r="868" customHeight="1" ht="21">
      <c r="A868" s="27" t="s">
        <v>1077</v>
      </c>
      <c r="B868" s="25" t="s">
        <v>240</v>
      </c>
      <c r="C868" s="3"/>
      <c r="D868" s="3"/>
      <c r="E868" s="3"/>
      <c r="F868" s="3"/>
      <c r="G868" s="3"/>
      <c r="H868" s="3"/>
      <c r="I868" s="3"/>
      <c r="J868" s="3"/>
      <c r="K868" s="3"/>
      <c r="L868" s="3"/>
      <c r="M868" s="3"/>
      <c r="N868" s="3"/>
      <c r="O868" s="3"/>
      <c r="P868" s="3"/>
    </row>
    <row x14ac:dyDescent="0.25" r="869" customHeight="1" ht="21">
      <c r="A869" s="27" t="s">
        <v>1078</v>
      </c>
      <c r="B869" s="25" t="s">
        <v>240</v>
      </c>
      <c r="C869" s="3"/>
      <c r="D869" s="3"/>
      <c r="E869" s="3"/>
      <c r="F869" s="3"/>
      <c r="G869" s="3"/>
      <c r="H869" s="3"/>
      <c r="I869" s="3"/>
      <c r="J869" s="3"/>
      <c r="K869" s="3"/>
      <c r="L869" s="3"/>
      <c r="M869" s="3"/>
      <c r="N869" s="3"/>
      <c r="O869" s="3"/>
      <c r="P869" s="3"/>
    </row>
    <row x14ac:dyDescent="0.25" r="870" customHeight="1" ht="21">
      <c r="A870" s="27" t="s">
        <v>1079</v>
      </c>
      <c r="B870" s="25" t="s">
        <v>240</v>
      </c>
      <c r="C870" s="3"/>
      <c r="D870" s="3"/>
      <c r="E870" s="3"/>
      <c r="F870" s="3"/>
      <c r="G870" s="3"/>
      <c r="H870" s="3"/>
      <c r="I870" s="3"/>
      <c r="J870" s="3"/>
      <c r="K870" s="3"/>
      <c r="L870" s="3"/>
      <c r="M870" s="3"/>
      <c r="N870" s="3"/>
      <c r="O870" s="3"/>
      <c r="P870" s="3"/>
    </row>
    <row x14ac:dyDescent="0.25" r="871" customHeight="1" ht="21">
      <c r="A871" s="27" t="s">
        <v>1080</v>
      </c>
      <c r="B871" s="24" t="s">
        <v>247</v>
      </c>
      <c r="C871" s="3"/>
      <c r="D871" s="3"/>
      <c r="E871" s="3"/>
      <c r="F871" s="3"/>
      <c r="G871" s="3"/>
      <c r="H871" s="3"/>
      <c r="I871" s="3"/>
      <c r="J871" s="3"/>
      <c r="K871" s="3"/>
      <c r="L871" s="3"/>
      <c r="M871" s="3"/>
      <c r="N871" s="3"/>
      <c r="O871" s="3"/>
      <c r="P871" s="3"/>
    </row>
    <row x14ac:dyDescent="0.25" r="872" customHeight="1" ht="21">
      <c r="A872" s="27" t="s">
        <v>1081</v>
      </c>
      <c r="B872" s="24" t="s">
        <v>238</v>
      </c>
      <c r="C872" s="3"/>
      <c r="D872" s="3"/>
      <c r="E872" s="3"/>
      <c r="F872" s="3"/>
      <c r="G872" s="3"/>
      <c r="H872" s="3"/>
      <c r="I872" s="3"/>
      <c r="J872" s="3"/>
      <c r="K872" s="3"/>
      <c r="L872" s="3"/>
      <c r="M872" s="3"/>
      <c r="N872" s="3"/>
      <c r="O872" s="3"/>
      <c r="P872" s="3"/>
    </row>
    <row x14ac:dyDescent="0.25" r="873" customHeight="1" ht="21">
      <c r="A873" s="27" t="s">
        <v>1082</v>
      </c>
      <c r="B873" s="25" t="s">
        <v>240</v>
      </c>
      <c r="C873" s="3"/>
      <c r="D873" s="3"/>
      <c r="E873" s="3"/>
      <c r="F873" s="3"/>
      <c r="G873" s="3"/>
      <c r="H873" s="3"/>
      <c r="I873" s="3"/>
      <c r="J873" s="3"/>
      <c r="K873" s="3"/>
      <c r="L873" s="3"/>
      <c r="M873" s="3"/>
      <c r="N873" s="3"/>
      <c r="O873" s="3"/>
      <c r="P873" s="3"/>
    </row>
    <row x14ac:dyDescent="0.25" r="874" customHeight="1" ht="21">
      <c r="A874" s="27" t="s">
        <v>1083</v>
      </c>
      <c r="B874" s="25" t="s">
        <v>240</v>
      </c>
      <c r="C874" s="3"/>
      <c r="D874" s="3"/>
      <c r="E874" s="3"/>
      <c r="F874" s="3"/>
      <c r="G874" s="3"/>
      <c r="H874" s="3"/>
      <c r="I874" s="3"/>
      <c r="J874" s="3"/>
      <c r="K874" s="3"/>
      <c r="L874" s="3"/>
      <c r="M874" s="3"/>
      <c r="N874" s="3"/>
      <c r="O874" s="3"/>
      <c r="P874" s="3"/>
    </row>
    <row x14ac:dyDescent="0.25" r="875" customHeight="1" ht="21">
      <c r="A875" s="27" t="s">
        <v>1084</v>
      </c>
      <c r="B875" s="25" t="s">
        <v>240</v>
      </c>
      <c r="C875" s="3"/>
      <c r="D875" s="3"/>
      <c r="E875" s="3"/>
      <c r="F875" s="3"/>
      <c r="G875" s="3"/>
      <c r="H875" s="3"/>
      <c r="I875" s="3"/>
      <c r="J875" s="3"/>
      <c r="K875" s="3"/>
      <c r="L875" s="3"/>
      <c r="M875" s="3"/>
      <c r="N875" s="3"/>
      <c r="O875" s="3"/>
      <c r="P875" s="3"/>
    </row>
    <row x14ac:dyDescent="0.25" r="876" customHeight="1" ht="21">
      <c r="A876" s="27" t="s">
        <v>1085</v>
      </c>
      <c r="B876" s="25" t="s">
        <v>240</v>
      </c>
      <c r="C876" s="3"/>
      <c r="D876" s="3"/>
      <c r="E876" s="3"/>
      <c r="F876" s="3"/>
      <c r="G876" s="3"/>
      <c r="H876" s="3"/>
      <c r="I876" s="3"/>
      <c r="J876" s="3"/>
      <c r="K876" s="3"/>
      <c r="L876" s="3"/>
      <c r="M876" s="3"/>
      <c r="N876" s="3"/>
      <c r="O876" s="3"/>
      <c r="P876" s="3"/>
    </row>
    <row x14ac:dyDescent="0.25" r="877" customHeight="1" ht="21">
      <c r="A877" s="27" t="s">
        <v>1086</v>
      </c>
      <c r="B877" s="24" t="s">
        <v>609</v>
      </c>
      <c r="C877" s="3"/>
      <c r="D877" s="3"/>
      <c r="E877" s="3"/>
      <c r="F877" s="3"/>
      <c r="G877" s="3"/>
      <c r="H877" s="3"/>
      <c r="I877" s="3"/>
      <c r="J877" s="3"/>
      <c r="K877" s="3"/>
      <c r="L877" s="3"/>
      <c r="M877" s="3"/>
      <c r="N877" s="3"/>
      <c r="O877" s="3"/>
      <c r="P877" s="3"/>
    </row>
    <row x14ac:dyDescent="0.25" r="878" customHeight="1" ht="21">
      <c r="A878" s="27" t="s">
        <v>1087</v>
      </c>
      <c r="B878" s="25" t="s">
        <v>240</v>
      </c>
      <c r="C878" s="3"/>
      <c r="D878" s="3"/>
      <c r="E878" s="3"/>
      <c r="F878" s="3"/>
      <c r="G878" s="3"/>
      <c r="H878" s="3"/>
      <c r="I878" s="3"/>
      <c r="J878" s="3"/>
      <c r="K878" s="3"/>
      <c r="L878" s="3"/>
      <c r="M878" s="3"/>
      <c r="N878" s="3"/>
      <c r="O878" s="3"/>
      <c r="P878" s="3"/>
    </row>
    <row x14ac:dyDescent="0.25" r="879" customHeight="1" ht="21">
      <c r="A879" s="27" t="s">
        <v>1088</v>
      </c>
      <c r="B879" s="24" t="s">
        <v>247</v>
      </c>
      <c r="C879" s="3"/>
      <c r="D879" s="3"/>
      <c r="E879" s="3"/>
      <c r="F879" s="3"/>
      <c r="G879" s="3"/>
      <c r="H879" s="3"/>
      <c r="I879" s="3"/>
      <c r="J879" s="3"/>
      <c r="K879" s="3"/>
      <c r="L879" s="3"/>
      <c r="M879" s="3"/>
      <c r="N879" s="3"/>
      <c r="O879" s="3"/>
      <c r="P879" s="3"/>
    </row>
    <row x14ac:dyDescent="0.25" r="880" customHeight="1" ht="21">
      <c r="A880" s="27" t="s">
        <v>1089</v>
      </c>
      <c r="B880" s="25" t="s">
        <v>240</v>
      </c>
      <c r="C880" s="3"/>
      <c r="D880" s="3"/>
      <c r="E880" s="3"/>
      <c r="F880" s="3"/>
      <c r="G880" s="3"/>
      <c r="H880" s="3"/>
      <c r="I880" s="3"/>
      <c r="J880" s="3"/>
      <c r="K880" s="3"/>
      <c r="L880" s="3"/>
      <c r="M880" s="3"/>
      <c r="N880" s="3"/>
      <c r="O880" s="3"/>
      <c r="P880" s="3"/>
    </row>
    <row x14ac:dyDescent="0.25" r="881" customHeight="1" ht="21">
      <c r="A881" s="27" t="s">
        <v>1090</v>
      </c>
      <c r="B881" s="24" t="s">
        <v>273</v>
      </c>
      <c r="C881" s="3"/>
      <c r="D881" s="3"/>
      <c r="E881" s="3"/>
      <c r="F881" s="3"/>
      <c r="G881" s="3"/>
      <c r="H881" s="3"/>
      <c r="I881" s="3"/>
      <c r="J881" s="3"/>
      <c r="K881" s="3"/>
      <c r="L881" s="3"/>
      <c r="M881" s="3"/>
      <c r="N881" s="3"/>
      <c r="O881" s="3"/>
      <c r="P881" s="3"/>
    </row>
    <row x14ac:dyDescent="0.25" r="882" customHeight="1" ht="21">
      <c r="A882" s="27" t="s">
        <v>1091</v>
      </c>
      <c r="B882" s="24" t="s">
        <v>250</v>
      </c>
      <c r="C882" s="3"/>
      <c r="D882" s="3"/>
      <c r="E882" s="3"/>
      <c r="F882" s="3"/>
      <c r="G882" s="3"/>
      <c r="H882" s="3"/>
      <c r="I882" s="3"/>
      <c r="J882" s="3"/>
      <c r="K882" s="3"/>
      <c r="L882" s="3"/>
      <c r="M882" s="3"/>
      <c r="N882" s="3"/>
      <c r="O882" s="3"/>
      <c r="P882" s="3"/>
    </row>
    <row x14ac:dyDescent="0.25" r="883" customHeight="1" ht="21">
      <c r="A883" s="27" t="s">
        <v>1092</v>
      </c>
      <c r="B883" s="24" t="s">
        <v>247</v>
      </c>
      <c r="C883" s="3"/>
      <c r="D883" s="3"/>
      <c r="E883" s="3"/>
      <c r="F883" s="3"/>
      <c r="G883" s="3"/>
      <c r="H883" s="3"/>
      <c r="I883" s="3"/>
      <c r="J883" s="3"/>
      <c r="K883" s="3"/>
      <c r="L883" s="3"/>
      <c r="M883" s="3"/>
      <c r="N883" s="3"/>
      <c r="O883" s="3"/>
      <c r="P883" s="3"/>
    </row>
    <row x14ac:dyDescent="0.25" r="884" customHeight="1" ht="21">
      <c r="A884" s="27" t="s">
        <v>1093</v>
      </c>
      <c r="B884" s="25" t="s">
        <v>240</v>
      </c>
      <c r="C884" s="3"/>
      <c r="D884" s="3"/>
      <c r="E884" s="3"/>
      <c r="F884" s="3"/>
      <c r="G884" s="3"/>
      <c r="H884" s="3"/>
      <c r="I884" s="3"/>
      <c r="J884" s="3"/>
      <c r="K884" s="3"/>
      <c r="L884" s="3"/>
      <c r="M884" s="3"/>
      <c r="N884" s="3"/>
      <c r="O884" s="3"/>
      <c r="P884" s="3"/>
    </row>
    <row x14ac:dyDescent="0.25" r="885" customHeight="1" ht="21">
      <c r="A885" s="27" t="s">
        <v>1094</v>
      </c>
      <c r="B885" s="24" t="s">
        <v>247</v>
      </c>
      <c r="C885" s="3"/>
      <c r="D885" s="3"/>
      <c r="E885" s="3"/>
      <c r="F885" s="3"/>
      <c r="G885" s="3"/>
      <c r="H885" s="3"/>
      <c r="I885" s="3"/>
      <c r="J885" s="3"/>
      <c r="K885" s="3"/>
      <c r="L885" s="3"/>
      <c r="M885" s="3"/>
      <c r="N885" s="3"/>
      <c r="O885" s="3"/>
      <c r="P885" s="3"/>
    </row>
    <row x14ac:dyDescent="0.25" r="886" customHeight="1" ht="21">
      <c r="A886" s="27" t="s">
        <v>1095</v>
      </c>
      <c r="B886" s="24" t="s">
        <v>247</v>
      </c>
      <c r="C886" s="3"/>
      <c r="D886" s="3"/>
      <c r="E886" s="3"/>
      <c r="F886" s="3"/>
      <c r="G886" s="3"/>
      <c r="H886" s="3"/>
      <c r="I886" s="3"/>
      <c r="J886" s="3"/>
      <c r="K886" s="3"/>
      <c r="L886" s="3"/>
      <c r="M886" s="3"/>
      <c r="N886" s="3"/>
      <c r="O886" s="3"/>
      <c r="P886" s="3"/>
    </row>
    <row x14ac:dyDescent="0.25" r="887" customHeight="1" ht="21">
      <c r="A887" s="27" t="s">
        <v>1096</v>
      </c>
      <c r="B887" s="25" t="s">
        <v>240</v>
      </c>
      <c r="C887" s="3"/>
      <c r="D887" s="3"/>
      <c r="E887" s="3"/>
      <c r="F887" s="3"/>
      <c r="G887" s="3"/>
      <c r="H887" s="3"/>
      <c r="I887" s="3"/>
      <c r="J887" s="3"/>
      <c r="K887" s="3"/>
      <c r="L887" s="3"/>
      <c r="M887" s="3"/>
      <c r="N887" s="3"/>
      <c r="O887" s="3"/>
      <c r="P887" s="3"/>
    </row>
    <row x14ac:dyDescent="0.25" r="888" customHeight="1" ht="21">
      <c r="A888" s="27" t="s">
        <v>1097</v>
      </c>
      <c r="B888" s="25" t="s">
        <v>240</v>
      </c>
      <c r="C888" s="3"/>
      <c r="D888" s="3"/>
      <c r="E888" s="3"/>
      <c r="F888" s="3"/>
      <c r="G888" s="3"/>
      <c r="H888" s="3"/>
      <c r="I888" s="3"/>
      <c r="J888" s="3"/>
      <c r="K888" s="3"/>
      <c r="L888" s="3"/>
      <c r="M888" s="3"/>
      <c r="N888" s="3"/>
      <c r="O888" s="3"/>
      <c r="P888" s="3"/>
    </row>
    <row x14ac:dyDescent="0.25" r="889" customHeight="1" ht="21">
      <c r="A889" s="27" t="s">
        <v>1098</v>
      </c>
      <c r="B889" s="24" t="s">
        <v>247</v>
      </c>
      <c r="C889" s="3"/>
      <c r="D889" s="3"/>
      <c r="E889" s="3"/>
      <c r="F889" s="3"/>
      <c r="G889" s="3"/>
      <c r="H889" s="3"/>
      <c r="I889" s="3"/>
      <c r="J889" s="3"/>
      <c r="K889" s="3"/>
      <c r="L889" s="3"/>
      <c r="M889" s="3"/>
      <c r="N889" s="3"/>
      <c r="O889" s="3"/>
      <c r="P889" s="3"/>
    </row>
    <row x14ac:dyDescent="0.25" r="890" customHeight="1" ht="21">
      <c r="A890" s="27" t="s">
        <v>1099</v>
      </c>
      <c r="B890" s="25" t="s">
        <v>240</v>
      </c>
      <c r="C890" s="3"/>
      <c r="D890" s="3"/>
      <c r="E890" s="3"/>
      <c r="F890" s="3"/>
      <c r="G890" s="3"/>
      <c r="H890" s="3"/>
      <c r="I890" s="3"/>
      <c r="J890" s="3"/>
      <c r="K890" s="3"/>
      <c r="L890" s="3"/>
      <c r="M890" s="3"/>
      <c r="N890" s="3"/>
      <c r="O890" s="3"/>
      <c r="P890" s="3"/>
    </row>
    <row x14ac:dyDescent="0.25" r="891" customHeight="1" ht="21">
      <c r="A891" s="27" t="s">
        <v>1100</v>
      </c>
      <c r="B891" s="25" t="s">
        <v>240</v>
      </c>
      <c r="C891" s="3"/>
      <c r="D891" s="3"/>
      <c r="E891" s="3"/>
      <c r="F891" s="3"/>
      <c r="G891" s="3"/>
      <c r="H891" s="3"/>
      <c r="I891" s="3"/>
      <c r="J891" s="3"/>
      <c r="K891" s="3"/>
      <c r="L891" s="3"/>
      <c r="M891" s="3"/>
      <c r="N891" s="3"/>
      <c r="O891" s="3"/>
      <c r="P891" s="3"/>
    </row>
    <row x14ac:dyDescent="0.25" r="892" customHeight="1" ht="21">
      <c r="A892" s="27" t="s">
        <v>1101</v>
      </c>
      <c r="B892" s="25" t="s">
        <v>240</v>
      </c>
      <c r="C892" s="3"/>
      <c r="D892" s="3"/>
      <c r="E892" s="3"/>
      <c r="F892" s="3"/>
      <c r="G892" s="3"/>
      <c r="H892" s="3"/>
      <c r="I892" s="3"/>
      <c r="J892" s="3"/>
      <c r="K892" s="3"/>
      <c r="L892" s="3"/>
      <c r="M892" s="3"/>
      <c r="N892" s="3"/>
      <c r="O892" s="3"/>
      <c r="P892" s="3"/>
    </row>
    <row x14ac:dyDescent="0.25" r="893" customHeight="1" ht="21">
      <c r="A893" s="27" t="s">
        <v>1102</v>
      </c>
      <c r="B893" s="25" t="s">
        <v>240</v>
      </c>
      <c r="C893" s="3"/>
      <c r="D893" s="3"/>
      <c r="E893" s="3"/>
      <c r="F893" s="3"/>
      <c r="G893" s="3"/>
      <c r="H893" s="3"/>
      <c r="I893" s="3"/>
      <c r="J893" s="3"/>
      <c r="K893" s="3"/>
      <c r="L893" s="3"/>
      <c r="M893" s="3"/>
      <c r="N893" s="3"/>
      <c r="O893" s="3"/>
      <c r="P893" s="3"/>
    </row>
    <row x14ac:dyDescent="0.25" r="894" customHeight="1" ht="21">
      <c r="A894" s="27" t="s">
        <v>1103</v>
      </c>
      <c r="B894" s="25" t="s">
        <v>240</v>
      </c>
      <c r="C894" s="3"/>
      <c r="D894" s="3"/>
      <c r="E894" s="3"/>
      <c r="F894" s="3"/>
      <c r="G894" s="3"/>
      <c r="H894" s="3"/>
      <c r="I894" s="3"/>
      <c r="J894" s="3"/>
      <c r="K894" s="3"/>
      <c r="L894" s="3"/>
      <c r="M894" s="3"/>
      <c r="N894" s="3"/>
      <c r="O894" s="3"/>
      <c r="P894" s="3"/>
    </row>
    <row x14ac:dyDescent="0.25" r="895" customHeight="1" ht="21">
      <c r="A895" s="27" t="s">
        <v>1104</v>
      </c>
      <c r="B895" s="25" t="s">
        <v>240</v>
      </c>
      <c r="C895" s="3"/>
      <c r="D895" s="3"/>
      <c r="E895" s="3"/>
      <c r="F895" s="3"/>
      <c r="G895" s="3"/>
      <c r="H895" s="3"/>
      <c r="I895" s="3"/>
      <c r="J895" s="3"/>
      <c r="K895" s="3"/>
      <c r="L895" s="3"/>
      <c r="M895" s="3"/>
      <c r="N895" s="3"/>
      <c r="O895" s="3"/>
      <c r="P895" s="3"/>
    </row>
    <row x14ac:dyDescent="0.25" r="896" customHeight="1" ht="21">
      <c r="A896" s="27" t="s">
        <v>1105</v>
      </c>
      <c r="B896" s="25" t="s">
        <v>240</v>
      </c>
      <c r="C896" s="3"/>
      <c r="D896" s="3"/>
      <c r="E896" s="3"/>
      <c r="F896" s="3"/>
      <c r="G896" s="3"/>
      <c r="H896" s="3"/>
      <c r="I896" s="3"/>
      <c r="J896" s="3"/>
      <c r="K896" s="3"/>
      <c r="L896" s="3"/>
      <c r="M896" s="3"/>
      <c r="N896" s="3"/>
      <c r="O896" s="3"/>
      <c r="P896" s="3"/>
    </row>
    <row x14ac:dyDescent="0.25" r="897" customHeight="1" ht="21">
      <c r="A897" s="27" t="s">
        <v>1106</v>
      </c>
      <c r="B897" s="25" t="s">
        <v>240</v>
      </c>
      <c r="C897" s="3"/>
      <c r="D897" s="3"/>
      <c r="E897" s="3"/>
      <c r="F897" s="3"/>
      <c r="G897" s="3"/>
      <c r="H897" s="3"/>
      <c r="I897" s="3"/>
      <c r="J897" s="3"/>
      <c r="K897" s="3"/>
      <c r="L897" s="3"/>
      <c r="M897" s="3"/>
      <c r="N897" s="3"/>
      <c r="O897" s="3"/>
      <c r="P897" s="3"/>
    </row>
    <row x14ac:dyDescent="0.25" r="898" customHeight="1" ht="21">
      <c r="A898" s="6" t="s">
        <v>1107</v>
      </c>
      <c r="B898" s="25" t="s">
        <v>240</v>
      </c>
      <c r="C898" s="3"/>
      <c r="D898" s="3"/>
      <c r="E898" s="3"/>
      <c r="F898" s="3"/>
      <c r="G898" s="3"/>
      <c r="H898" s="3"/>
      <c r="I898" s="3"/>
      <c r="J898" s="3"/>
      <c r="K898" s="3"/>
      <c r="L898" s="3"/>
      <c r="M898" s="3"/>
      <c r="N898" s="3"/>
      <c r="O898" s="3"/>
      <c r="P898" s="3"/>
    </row>
    <row x14ac:dyDescent="0.25" r="899" customHeight="1" ht="21">
      <c r="A899" s="6" t="s">
        <v>1108</v>
      </c>
      <c r="B899" s="24" t="s">
        <v>247</v>
      </c>
      <c r="C899" s="3"/>
      <c r="D899" s="3"/>
      <c r="E899" s="3"/>
      <c r="F899" s="3"/>
      <c r="G899" s="3"/>
      <c r="H899" s="3"/>
      <c r="I899" s="3"/>
      <c r="J899" s="3"/>
      <c r="K899" s="3"/>
      <c r="L899" s="3"/>
      <c r="M899" s="3"/>
      <c r="N899" s="3"/>
      <c r="O899" s="3"/>
      <c r="P899" s="3"/>
    </row>
    <row x14ac:dyDescent="0.25" r="900" customHeight="1" ht="21">
      <c r="A900" s="6" t="s">
        <v>1109</v>
      </c>
      <c r="B900" s="25" t="s">
        <v>240</v>
      </c>
      <c r="C900" s="3"/>
      <c r="D900" s="3"/>
      <c r="E900" s="3"/>
      <c r="F900" s="3"/>
      <c r="G900" s="3"/>
      <c r="H900" s="3"/>
      <c r="I900" s="3"/>
      <c r="J900" s="3"/>
      <c r="K900" s="3"/>
      <c r="L900" s="3"/>
      <c r="M900" s="3"/>
      <c r="N900" s="3"/>
      <c r="O900" s="3"/>
      <c r="P900" s="3"/>
    </row>
    <row x14ac:dyDescent="0.25" r="901" customHeight="1" ht="21">
      <c r="A901" s="27" t="s">
        <v>1110</v>
      </c>
      <c r="B901" s="24" t="s">
        <v>247</v>
      </c>
      <c r="C901" s="3"/>
      <c r="D901" s="3"/>
      <c r="E901" s="3"/>
      <c r="F901" s="3"/>
      <c r="G901" s="3"/>
      <c r="H901" s="3"/>
      <c r="I901" s="3"/>
      <c r="J901" s="3"/>
      <c r="K901" s="3"/>
      <c r="L901" s="3"/>
      <c r="M901" s="3"/>
      <c r="N901" s="3"/>
      <c r="O901" s="3"/>
      <c r="P901" s="3"/>
    </row>
    <row x14ac:dyDescent="0.25" r="902" customHeight="1" ht="21">
      <c r="A902" s="27" t="s">
        <v>1111</v>
      </c>
      <c r="B902" s="25" t="s">
        <v>240</v>
      </c>
      <c r="C902" s="3"/>
      <c r="D902" s="3"/>
      <c r="E902" s="3"/>
      <c r="F902" s="3"/>
      <c r="G902" s="3"/>
      <c r="H902" s="3"/>
      <c r="I902" s="3"/>
      <c r="J902" s="3"/>
      <c r="K902" s="3"/>
      <c r="L902" s="3"/>
      <c r="M902" s="3"/>
      <c r="N902" s="3"/>
      <c r="O902" s="3"/>
      <c r="P902" s="3"/>
    </row>
    <row x14ac:dyDescent="0.25" r="903" customHeight="1" ht="21">
      <c r="A903" s="27" t="s">
        <v>1112</v>
      </c>
      <c r="B903" s="24" t="s">
        <v>273</v>
      </c>
      <c r="C903" s="3"/>
      <c r="D903" s="3"/>
      <c r="E903" s="3"/>
      <c r="F903" s="3"/>
      <c r="G903" s="3"/>
      <c r="H903" s="3"/>
      <c r="I903" s="3"/>
      <c r="J903" s="3"/>
      <c r="K903" s="3"/>
      <c r="L903" s="3"/>
      <c r="M903" s="3"/>
      <c r="N903" s="3"/>
      <c r="O903" s="3"/>
      <c r="P903" s="3"/>
    </row>
    <row x14ac:dyDescent="0.25" r="904" customHeight="1" ht="21">
      <c r="A904" s="27" t="s">
        <v>1113</v>
      </c>
      <c r="B904" s="25" t="s">
        <v>240</v>
      </c>
      <c r="C904" s="3"/>
      <c r="D904" s="3"/>
      <c r="E904" s="3"/>
      <c r="F904" s="3"/>
      <c r="G904" s="3"/>
      <c r="H904" s="3"/>
      <c r="I904" s="3"/>
      <c r="J904" s="3"/>
      <c r="K904" s="3"/>
      <c r="L904" s="3"/>
      <c r="M904" s="3"/>
      <c r="N904" s="3"/>
      <c r="O904" s="3"/>
      <c r="P904" s="3"/>
    </row>
    <row x14ac:dyDescent="0.25" r="905" customHeight="1" ht="21">
      <c r="A905" s="27" t="s">
        <v>1114</v>
      </c>
      <c r="B905" s="25" t="s">
        <v>240</v>
      </c>
      <c r="C905" s="3"/>
      <c r="D905" s="3"/>
      <c r="E905" s="3"/>
      <c r="F905" s="3"/>
      <c r="G905" s="3"/>
      <c r="H905" s="3"/>
      <c r="I905" s="3"/>
      <c r="J905" s="3"/>
      <c r="K905" s="3"/>
      <c r="L905" s="3"/>
      <c r="M905" s="3"/>
      <c r="N905" s="3"/>
      <c r="O905" s="3"/>
      <c r="P905" s="3"/>
    </row>
    <row x14ac:dyDescent="0.25" r="906" customHeight="1" ht="21">
      <c r="A906" s="27" t="s">
        <v>1115</v>
      </c>
      <c r="B906" s="25" t="s">
        <v>240</v>
      </c>
      <c r="C906" s="3"/>
      <c r="D906" s="3"/>
      <c r="E906" s="3"/>
      <c r="F906" s="3"/>
      <c r="G906" s="3"/>
      <c r="H906" s="3"/>
      <c r="I906" s="3"/>
      <c r="J906" s="3"/>
      <c r="K906" s="3"/>
      <c r="L906" s="3"/>
      <c r="M906" s="3"/>
      <c r="N906" s="3"/>
      <c r="O906" s="3"/>
      <c r="P906" s="3"/>
    </row>
    <row x14ac:dyDescent="0.25" r="907" customHeight="1" ht="21">
      <c r="A907" s="27" t="s">
        <v>1116</v>
      </c>
      <c r="B907" s="25" t="s">
        <v>240</v>
      </c>
      <c r="C907" s="3"/>
      <c r="D907" s="3"/>
      <c r="E907" s="3"/>
      <c r="F907" s="3"/>
      <c r="G907" s="3"/>
      <c r="H907" s="3"/>
      <c r="I907" s="3"/>
      <c r="J907" s="3"/>
      <c r="K907" s="3"/>
      <c r="L907" s="3"/>
      <c r="M907" s="3"/>
      <c r="N907" s="3"/>
      <c r="O907" s="3"/>
      <c r="P907" s="3"/>
    </row>
    <row x14ac:dyDescent="0.25" r="908" customHeight="1" ht="21">
      <c r="A908" s="27" t="s">
        <v>365</v>
      </c>
      <c r="B908" s="25" t="s">
        <v>240</v>
      </c>
      <c r="C908" s="3"/>
      <c r="D908" s="3"/>
      <c r="E908" s="3"/>
      <c r="F908" s="3"/>
      <c r="G908" s="3"/>
      <c r="H908" s="3"/>
      <c r="I908" s="3"/>
      <c r="J908" s="3"/>
      <c r="K908" s="3"/>
      <c r="L908" s="3"/>
      <c r="M908" s="3"/>
      <c r="N908" s="3"/>
      <c r="O908" s="3"/>
      <c r="P908" s="3"/>
    </row>
    <row x14ac:dyDescent="0.25" r="909" customHeight="1" ht="21">
      <c r="A909" s="27" t="s">
        <v>1117</v>
      </c>
      <c r="B909" s="25" t="s">
        <v>240</v>
      </c>
      <c r="C909" s="3"/>
      <c r="D909" s="3"/>
      <c r="E909" s="3"/>
      <c r="F909" s="3"/>
      <c r="G909" s="3"/>
      <c r="H909" s="3"/>
      <c r="I909" s="3"/>
      <c r="J909" s="3"/>
      <c r="K909" s="3"/>
      <c r="L909" s="3"/>
      <c r="M909" s="3"/>
      <c r="N909" s="3"/>
      <c r="O909" s="3"/>
      <c r="P909" s="3"/>
    </row>
    <row x14ac:dyDescent="0.25" r="910" customHeight="1" ht="21">
      <c r="A910" s="27" t="s">
        <v>1118</v>
      </c>
      <c r="B910" s="24" t="s">
        <v>273</v>
      </c>
      <c r="C910" s="3"/>
      <c r="D910" s="3"/>
      <c r="E910" s="3"/>
      <c r="F910" s="3"/>
      <c r="G910" s="3"/>
      <c r="H910" s="3"/>
      <c r="I910" s="3"/>
      <c r="J910" s="3"/>
      <c r="K910" s="3"/>
      <c r="L910" s="3"/>
      <c r="M910" s="3"/>
      <c r="N910" s="3"/>
      <c r="O910" s="3"/>
      <c r="P910" s="3"/>
    </row>
    <row x14ac:dyDescent="0.25" r="911" customHeight="1" ht="21">
      <c r="A911" s="27" t="s">
        <v>1119</v>
      </c>
      <c r="B911" s="25" t="s">
        <v>240</v>
      </c>
      <c r="C911" s="3"/>
      <c r="D911" s="3"/>
      <c r="E911" s="3"/>
      <c r="F911" s="3"/>
      <c r="G911" s="3"/>
      <c r="H911" s="3"/>
      <c r="I911" s="3"/>
      <c r="J911" s="3"/>
      <c r="K911" s="3"/>
      <c r="L911" s="3"/>
      <c r="M911" s="3"/>
      <c r="N911" s="3"/>
      <c r="O911" s="3"/>
      <c r="P911" s="3"/>
    </row>
    <row x14ac:dyDescent="0.25" r="912" customHeight="1" ht="21">
      <c r="A912" s="27" t="s">
        <v>1120</v>
      </c>
      <c r="B912" s="25" t="s">
        <v>240</v>
      </c>
      <c r="C912" s="3"/>
      <c r="D912" s="3"/>
      <c r="E912" s="3"/>
      <c r="F912" s="3"/>
      <c r="G912" s="3"/>
      <c r="H912" s="3"/>
      <c r="I912" s="3"/>
      <c r="J912" s="3"/>
      <c r="K912" s="3"/>
      <c r="L912" s="3"/>
      <c r="M912" s="3"/>
      <c r="N912" s="3"/>
      <c r="O912" s="3"/>
      <c r="P912" s="3"/>
    </row>
    <row x14ac:dyDescent="0.25" r="913" customHeight="1" ht="21">
      <c r="A913" s="27" t="s">
        <v>1121</v>
      </c>
      <c r="B913" s="24" t="s">
        <v>247</v>
      </c>
      <c r="C913" s="3"/>
      <c r="D913" s="3"/>
      <c r="E913" s="3"/>
      <c r="F913" s="3"/>
      <c r="G913" s="3"/>
      <c r="H913" s="3"/>
      <c r="I913" s="3"/>
      <c r="J913" s="3"/>
      <c r="K913" s="3"/>
      <c r="L913" s="3"/>
      <c r="M913" s="3"/>
      <c r="N913" s="3"/>
      <c r="O913" s="3"/>
      <c r="P913" s="3"/>
    </row>
    <row x14ac:dyDescent="0.25" r="914" customHeight="1" ht="21">
      <c r="A914" s="27" t="s">
        <v>1122</v>
      </c>
      <c r="B914" s="25" t="s">
        <v>240</v>
      </c>
      <c r="C914" s="3"/>
      <c r="D914" s="3"/>
      <c r="E914" s="3"/>
      <c r="F914" s="3"/>
      <c r="G914" s="3"/>
      <c r="H914" s="3"/>
      <c r="I914" s="3"/>
      <c r="J914" s="3"/>
      <c r="K914" s="3"/>
      <c r="L914" s="3"/>
      <c r="M914" s="3"/>
      <c r="N914" s="3"/>
      <c r="O914" s="3"/>
      <c r="P914" s="3"/>
    </row>
    <row x14ac:dyDescent="0.25" r="915" customHeight="1" ht="21">
      <c r="A915" s="27" t="s">
        <v>1123</v>
      </c>
      <c r="B915" s="25" t="s">
        <v>240</v>
      </c>
      <c r="C915" s="3"/>
      <c r="D915" s="3"/>
      <c r="E915" s="3"/>
      <c r="F915" s="3"/>
      <c r="G915" s="3"/>
      <c r="H915" s="3"/>
      <c r="I915" s="3"/>
      <c r="J915" s="3"/>
      <c r="K915" s="3"/>
      <c r="L915" s="3"/>
      <c r="M915" s="3"/>
      <c r="N915" s="3"/>
      <c r="O915" s="3"/>
      <c r="P915" s="3"/>
    </row>
    <row x14ac:dyDescent="0.25" r="916" customHeight="1" ht="21">
      <c r="A916" s="27" t="s">
        <v>1124</v>
      </c>
      <c r="B916" s="25" t="s">
        <v>240</v>
      </c>
      <c r="C916" s="3"/>
      <c r="D916" s="3"/>
      <c r="E916" s="3"/>
      <c r="F916" s="3"/>
      <c r="G916" s="3"/>
      <c r="H916" s="3"/>
      <c r="I916" s="3"/>
      <c r="J916" s="3"/>
      <c r="K916" s="3"/>
      <c r="L916" s="3"/>
      <c r="M916" s="3"/>
      <c r="N916" s="3"/>
      <c r="O916" s="3"/>
      <c r="P916" s="3"/>
    </row>
    <row x14ac:dyDescent="0.25" r="917" customHeight="1" ht="21">
      <c r="A917" s="27" t="s">
        <v>1125</v>
      </c>
      <c r="B917" s="25" t="s">
        <v>240</v>
      </c>
      <c r="C917" s="3"/>
      <c r="D917" s="3"/>
      <c r="E917" s="3"/>
      <c r="F917" s="3"/>
      <c r="G917" s="3"/>
      <c r="H917" s="3"/>
      <c r="I917" s="3"/>
      <c r="J917" s="3"/>
      <c r="K917" s="3"/>
      <c r="L917" s="3"/>
      <c r="M917" s="3"/>
      <c r="N917" s="3"/>
      <c r="O917" s="3"/>
      <c r="P917" s="3"/>
    </row>
    <row x14ac:dyDescent="0.25" r="918" customHeight="1" ht="21">
      <c r="A918" s="27" t="s">
        <v>1126</v>
      </c>
      <c r="B918" s="25" t="s">
        <v>240</v>
      </c>
      <c r="C918" s="3"/>
      <c r="D918" s="3"/>
      <c r="E918" s="3"/>
      <c r="F918" s="3"/>
      <c r="G918" s="3"/>
      <c r="H918" s="3"/>
      <c r="I918" s="3"/>
      <c r="J918" s="3"/>
      <c r="K918" s="3"/>
      <c r="L918" s="3"/>
      <c r="M918" s="3"/>
      <c r="N918" s="3"/>
      <c r="O918" s="3"/>
      <c r="P918" s="3"/>
    </row>
    <row x14ac:dyDescent="0.25" r="919" customHeight="1" ht="21">
      <c r="A919" s="27" t="s">
        <v>1127</v>
      </c>
      <c r="B919" s="25" t="s">
        <v>240</v>
      </c>
      <c r="C919" s="3"/>
      <c r="D919" s="3"/>
      <c r="E919" s="3"/>
      <c r="F919" s="3"/>
      <c r="G919" s="3"/>
      <c r="H919" s="3"/>
      <c r="I919" s="3"/>
      <c r="J919" s="3"/>
      <c r="K919" s="3"/>
      <c r="L919" s="3"/>
      <c r="M919" s="3"/>
      <c r="N919" s="3"/>
      <c r="O919" s="3"/>
      <c r="P919" s="3"/>
    </row>
    <row x14ac:dyDescent="0.25" r="920" customHeight="1" ht="21">
      <c r="A920" s="27" t="s">
        <v>1128</v>
      </c>
      <c r="B920" s="25" t="s">
        <v>240</v>
      </c>
      <c r="C920" s="3"/>
      <c r="D920" s="3"/>
      <c r="E920" s="3"/>
      <c r="F920" s="3"/>
      <c r="G920" s="3"/>
      <c r="H920" s="3"/>
      <c r="I920" s="3"/>
      <c r="J920" s="3"/>
      <c r="K920" s="3"/>
      <c r="L920" s="3"/>
      <c r="M920" s="3"/>
      <c r="N920" s="3"/>
      <c r="O920" s="3"/>
      <c r="P920" s="3"/>
    </row>
    <row x14ac:dyDescent="0.25" r="921" customHeight="1" ht="21">
      <c r="A921" s="27" t="s">
        <v>1129</v>
      </c>
      <c r="B921" s="25" t="s">
        <v>240</v>
      </c>
      <c r="C921" s="3"/>
      <c r="D921" s="3"/>
      <c r="E921" s="3"/>
      <c r="F921" s="3"/>
      <c r="G921" s="3"/>
      <c r="H921" s="3"/>
      <c r="I921" s="3"/>
      <c r="J921" s="3"/>
      <c r="K921" s="3"/>
      <c r="L921" s="3"/>
      <c r="M921" s="3"/>
      <c r="N921" s="3"/>
      <c r="O921" s="3"/>
      <c r="P921" s="3"/>
    </row>
    <row x14ac:dyDescent="0.25" r="922" customHeight="1" ht="21">
      <c r="A922" s="27" t="s">
        <v>1130</v>
      </c>
      <c r="B922" s="25" t="s">
        <v>240</v>
      </c>
      <c r="C922" s="3"/>
      <c r="D922" s="3"/>
      <c r="E922" s="3"/>
      <c r="F922" s="3"/>
      <c r="G922" s="3"/>
      <c r="H922" s="3"/>
      <c r="I922" s="3"/>
      <c r="J922" s="3"/>
      <c r="K922" s="3"/>
      <c r="L922" s="3"/>
      <c r="M922" s="3"/>
      <c r="N922" s="3"/>
      <c r="O922" s="3"/>
      <c r="P922" s="3"/>
    </row>
    <row x14ac:dyDescent="0.25" r="923" customHeight="1" ht="21">
      <c r="A923" s="27" t="s">
        <v>1131</v>
      </c>
      <c r="B923" s="24" t="s">
        <v>247</v>
      </c>
      <c r="C923" s="3"/>
      <c r="D923" s="3"/>
      <c r="E923" s="3"/>
      <c r="F923" s="3"/>
      <c r="G923" s="3"/>
      <c r="H923" s="3"/>
      <c r="I923" s="3"/>
      <c r="J923" s="3"/>
      <c r="K923" s="3"/>
      <c r="L923" s="3"/>
      <c r="M923" s="3"/>
      <c r="N923" s="3"/>
      <c r="O923" s="3"/>
      <c r="P923" s="3"/>
    </row>
    <row x14ac:dyDescent="0.25" r="924" customHeight="1" ht="21">
      <c r="A924" s="27" t="s">
        <v>1132</v>
      </c>
      <c r="B924" s="25" t="s">
        <v>240</v>
      </c>
      <c r="C924" s="3"/>
      <c r="D924" s="3"/>
      <c r="E924" s="3"/>
      <c r="F924" s="3"/>
      <c r="G924" s="3"/>
      <c r="H924" s="3"/>
      <c r="I924" s="3"/>
      <c r="J924" s="3"/>
      <c r="K924" s="3"/>
      <c r="L924" s="3"/>
      <c r="M924" s="3"/>
      <c r="N924" s="3"/>
      <c r="O924" s="3"/>
      <c r="P924" s="3"/>
    </row>
    <row x14ac:dyDescent="0.25" r="925" customHeight="1" ht="21">
      <c r="A925" s="27" t="s">
        <v>1133</v>
      </c>
      <c r="B925" s="25" t="s">
        <v>240</v>
      </c>
      <c r="C925" s="3"/>
      <c r="D925" s="3"/>
      <c r="E925" s="3"/>
      <c r="F925" s="3"/>
      <c r="G925" s="3"/>
      <c r="H925" s="3"/>
      <c r="I925" s="3"/>
      <c r="J925" s="3"/>
      <c r="K925" s="3"/>
      <c r="L925" s="3"/>
      <c r="M925" s="3"/>
      <c r="N925" s="3"/>
      <c r="O925" s="3"/>
      <c r="P925" s="3"/>
    </row>
    <row x14ac:dyDescent="0.25" r="926" customHeight="1" ht="21">
      <c r="A926" s="27" t="s">
        <v>1134</v>
      </c>
      <c r="B926" s="25" t="s">
        <v>240</v>
      </c>
      <c r="C926" s="3"/>
      <c r="D926" s="3"/>
      <c r="E926" s="3"/>
      <c r="F926" s="3"/>
      <c r="G926" s="3"/>
      <c r="H926" s="3"/>
      <c r="I926" s="3"/>
      <c r="J926" s="3"/>
      <c r="K926" s="3"/>
      <c r="L926" s="3"/>
      <c r="M926" s="3"/>
      <c r="N926" s="3"/>
      <c r="O926" s="3"/>
      <c r="P926" s="3"/>
    </row>
    <row x14ac:dyDescent="0.25" r="927" customHeight="1" ht="21">
      <c r="A927" s="27" t="s">
        <v>1135</v>
      </c>
      <c r="B927" s="25" t="s">
        <v>240</v>
      </c>
      <c r="C927" s="3"/>
      <c r="D927" s="3"/>
      <c r="E927" s="3"/>
      <c r="F927" s="3"/>
      <c r="G927" s="3"/>
      <c r="H927" s="3"/>
      <c r="I927" s="3"/>
      <c r="J927" s="3"/>
      <c r="K927" s="3"/>
      <c r="L927" s="3"/>
      <c r="M927" s="3"/>
      <c r="N927" s="3"/>
      <c r="O927" s="3"/>
      <c r="P927" s="3"/>
    </row>
    <row x14ac:dyDescent="0.25" r="928" customHeight="1" ht="21">
      <c r="A928" s="27" t="s">
        <v>1136</v>
      </c>
      <c r="B928" s="25" t="s">
        <v>240</v>
      </c>
      <c r="C928" s="3"/>
      <c r="D928" s="3"/>
      <c r="E928" s="3"/>
      <c r="F928" s="3"/>
      <c r="G928" s="3"/>
      <c r="H928" s="3"/>
      <c r="I928" s="3"/>
      <c r="J928" s="3"/>
      <c r="K928" s="3"/>
      <c r="L928" s="3"/>
      <c r="M928" s="3"/>
      <c r="N928" s="3"/>
      <c r="O928" s="3"/>
      <c r="P928" s="3"/>
    </row>
    <row x14ac:dyDescent="0.25" r="929" customHeight="1" ht="21">
      <c r="A929" s="27" t="s">
        <v>1137</v>
      </c>
      <c r="B929" s="25" t="s">
        <v>240</v>
      </c>
      <c r="C929" s="3"/>
      <c r="D929" s="3"/>
      <c r="E929" s="3"/>
      <c r="F929" s="3"/>
      <c r="G929" s="3"/>
      <c r="H929" s="3"/>
      <c r="I929" s="3"/>
      <c r="J929" s="3"/>
      <c r="K929" s="3"/>
      <c r="L929" s="3"/>
      <c r="M929" s="3"/>
      <c r="N929" s="3"/>
      <c r="O929" s="3"/>
      <c r="P929" s="3"/>
    </row>
    <row x14ac:dyDescent="0.25" r="930" customHeight="1" ht="21">
      <c r="A930" s="27" t="s">
        <v>1138</v>
      </c>
      <c r="B930" s="25" t="s">
        <v>240</v>
      </c>
      <c r="C930" s="3"/>
      <c r="D930" s="3"/>
      <c r="E930" s="3"/>
      <c r="F930" s="3"/>
      <c r="G930" s="3"/>
      <c r="H930" s="3"/>
      <c r="I930" s="3"/>
      <c r="J930" s="3"/>
      <c r="K930" s="3"/>
      <c r="L930" s="3"/>
      <c r="M930" s="3"/>
      <c r="N930" s="3"/>
      <c r="O930" s="3"/>
      <c r="P930" s="3"/>
    </row>
    <row x14ac:dyDescent="0.25" r="931" customHeight="1" ht="21">
      <c r="A931" s="27" t="s">
        <v>1139</v>
      </c>
      <c r="B931" s="25" t="s">
        <v>240</v>
      </c>
      <c r="C931" s="3"/>
      <c r="D931" s="3"/>
      <c r="E931" s="3"/>
      <c r="F931" s="3"/>
      <c r="G931" s="3"/>
      <c r="H931" s="3"/>
      <c r="I931" s="3"/>
      <c r="J931" s="3"/>
      <c r="K931" s="3"/>
      <c r="L931" s="3"/>
      <c r="M931" s="3"/>
      <c r="N931" s="3"/>
      <c r="O931" s="3"/>
      <c r="P931" s="3"/>
    </row>
    <row x14ac:dyDescent="0.25" r="932" customHeight="1" ht="21">
      <c r="A932" s="27" t="s">
        <v>1140</v>
      </c>
      <c r="B932" s="25" t="s">
        <v>240</v>
      </c>
      <c r="C932" s="3"/>
      <c r="D932" s="3"/>
      <c r="E932" s="3"/>
      <c r="F932" s="3"/>
      <c r="G932" s="3"/>
      <c r="H932" s="3"/>
      <c r="I932" s="3"/>
      <c r="J932" s="3"/>
      <c r="K932" s="3"/>
      <c r="L932" s="3"/>
      <c r="M932" s="3"/>
      <c r="N932" s="3"/>
      <c r="O932" s="3"/>
      <c r="P932" s="3"/>
    </row>
    <row x14ac:dyDescent="0.25" r="933" customHeight="1" ht="21">
      <c r="A933" s="27" t="s">
        <v>1141</v>
      </c>
      <c r="B933" s="25" t="s">
        <v>240</v>
      </c>
      <c r="C933" s="3"/>
      <c r="D933" s="3"/>
      <c r="E933" s="3"/>
      <c r="F933" s="3"/>
      <c r="G933" s="3"/>
      <c r="H933" s="3"/>
      <c r="I933" s="3"/>
      <c r="J933" s="3"/>
      <c r="K933" s="3"/>
      <c r="L933" s="3"/>
      <c r="M933" s="3"/>
      <c r="N933" s="3"/>
      <c r="O933" s="3"/>
      <c r="P933" s="3"/>
    </row>
    <row x14ac:dyDescent="0.25" r="934" customHeight="1" ht="21">
      <c r="A934" s="27" t="s">
        <v>1142</v>
      </c>
      <c r="B934" s="25" t="s">
        <v>240</v>
      </c>
      <c r="C934" s="3"/>
      <c r="D934" s="3"/>
      <c r="E934" s="3"/>
      <c r="F934" s="3"/>
      <c r="G934" s="3"/>
      <c r="H934" s="3"/>
      <c r="I934" s="3"/>
      <c r="J934" s="3"/>
      <c r="K934" s="3"/>
      <c r="L934" s="3"/>
      <c r="M934" s="3"/>
      <c r="N934" s="3"/>
      <c r="O934" s="3"/>
      <c r="P934" s="3"/>
    </row>
    <row x14ac:dyDescent="0.25" r="935" customHeight="1" ht="21">
      <c r="A935" s="27" t="s">
        <v>1143</v>
      </c>
      <c r="B935" s="24" t="s">
        <v>238</v>
      </c>
      <c r="C935" s="3"/>
      <c r="D935" s="3"/>
      <c r="E935" s="3"/>
      <c r="F935" s="3"/>
      <c r="G935" s="3"/>
      <c r="H935" s="3"/>
      <c r="I935" s="3"/>
      <c r="J935" s="3"/>
      <c r="K935" s="3"/>
      <c r="L935" s="3"/>
      <c r="M935" s="3"/>
      <c r="N935" s="3"/>
      <c r="O935" s="3"/>
      <c r="P935" s="3"/>
    </row>
    <row x14ac:dyDescent="0.25" r="936" customHeight="1" ht="21">
      <c r="A936" s="6" t="s">
        <v>1144</v>
      </c>
      <c r="B936" s="24" t="s">
        <v>247</v>
      </c>
      <c r="C936" s="3"/>
      <c r="D936" s="3"/>
      <c r="E936" s="3"/>
      <c r="F936" s="3"/>
      <c r="G936" s="3"/>
      <c r="H936" s="3"/>
      <c r="I936" s="3"/>
      <c r="J936" s="3"/>
      <c r="K936" s="3"/>
      <c r="L936" s="3"/>
      <c r="M936" s="3"/>
      <c r="N936" s="3"/>
      <c r="O936" s="3"/>
      <c r="P936" s="3"/>
    </row>
    <row x14ac:dyDescent="0.25" r="937" customHeight="1" ht="21">
      <c r="A937" s="6" t="s">
        <v>1145</v>
      </c>
      <c r="B937" s="25" t="s">
        <v>240</v>
      </c>
      <c r="C937" s="3"/>
      <c r="D937" s="3"/>
      <c r="E937" s="3"/>
      <c r="F937" s="3"/>
      <c r="G937" s="3"/>
      <c r="H937" s="3"/>
      <c r="I937" s="3"/>
      <c r="J937" s="3"/>
      <c r="K937" s="3"/>
      <c r="L937" s="3"/>
      <c r="M937" s="3"/>
      <c r="N937" s="3"/>
      <c r="O937" s="3"/>
      <c r="P937" s="3"/>
    </row>
    <row x14ac:dyDescent="0.25" r="938" customHeight="1" ht="21">
      <c r="A938" s="6" t="s">
        <v>1146</v>
      </c>
      <c r="B938" s="24" t="s">
        <v>727</v>
      </c>
      <c r="C938" s="3"/>
      <c r="D938" s="3"/>
      <c r="E938" s="3"/>
      <c r="F938" s="3"/>
      <c r="G938" s="3"/>
      <c r="H938" s="3"/>
      <c r="I938" s="3"/>
      <c r="J938" s="3"/>
      <c r="K938" s="3"/>
      <c r="L938" s="3"/>
      <c r="M938" s="3"/>
      <c r="N938" s="3"/>
      <c r="O938" s="3"/>
      <c r="P938" s="3"/>
    </row>
    <row x14ac:dyDescent="0.25" r="939" customHeight="1" ht="21">
      <c r="A939" s="6" t="s">
        <v>1147</v>
      </c>
      <c r="B939" s="25" t="s">
        <v>240</v>
      </c>
      <c r="C939" s="3"/>
      <c r="D939" s="3"/>
      <c r="E939" s="3"/>
      <c r="F939" s="3"/>
      <c r="G939" s="3"/>
      <c r="H939" s="3"/>
      <c r="I939" s="3"/>
      <c r="J939" s="3"/>
      <c r="K939" s="3"/>
      <c r="L939" s="3"/>
      <c r="M939" s="3"/>
      <c r="N939" s="3"/>
      <c r="O939" s="3"/>
      <c r="P939" s="3"/>
    </row>
    <row x14ac:dyDescent="0.25" r="940" customHeight="1" ht="21">
      <c r="A940" s="6" t="s">
        <v>1148</v>
      </c>
      <c r="B940" s="25" t="s">
        <v>240</v>
      </c>
      <c r="C940" s="3"/>
      <c r="D940" s="3"/>
      <c r="E940" s="3"/>
      <c r="F940" s="3"/>
      <c r="G940" s="3"/>
      <c r="H940" s="3"/>
      <c r="I940" s="3"/>
      <c r="J940" s="3"/>
      <c r="K940" s="3"/>
      <c r="L940" s="3"/>
      <c r="M940" s="3"/>
      <c r="N940" s="3"/>
      <c r="O940" s="3"/>
      <c r="P940" s="3"/>
    </row>
    <row x14ac:dyDescent="0.25" r="941" customHeight="1" ht="21">
      <c r="A941" s="6" t="s">
        <v>1149</v>
      </c>
      <c r="B941" s="24" t="s">
        <v>247</v>
      </c>
      <c r="C941" s="3"/>
      <c r="D941" s="3"/>
      <c r="E941" s="3"/>
      <c r="F941" s="3"/>
      <c r="G941" s="3"/>
      <c r="H941" s="3"/>
      <c r="I941" s="3"/>
      <c r="J941" s="3"/>
      <c r="K941" s="3"/>
      <c r="L941" s="3"/>
      <c r="M941" s="3"/>
      <c r="N941" s="3"/>
      <c r="O941" s="3"/>
      <c r="P941" s="3"/>
    </row>
    <row x14ac:dyDescent="0.25" r="942" customHeight="1" ht="21">
      <c r="A942" s="6" t="s">
        <v>1150</v>
      </c>
      <c r="B942" s="24" t="s">
        <v>609</v>
      </c>
      <c r="C942" s="3"/>
      <c r="D942" s="3"/>
      <c r="E942" s="3"/>
      <c r="F942" s="3"/>
      <c r="G942" s="3"/>
      <c r="H942" s="3"/>
      <c r="I942" s="3"/>
      <c r="J942" s="3"/>
      <c r="K942" s="3"/>
      <c r="L942" s="3"/>
      <c r="M942" s="3"/>
      <c r="N942" s="3"/>
      <c r="O942" s="3"/>
      <c r="P942" s="3"/>
    </row>
    <row x14ac:dyDescent="0.25" r="943" customHeight="1" ht="21">
      <c r="A943" s="6" t="s">
        <v>1151</v>
      </c>
      <c r="B943" s="25" t="s">
        <v>240</v>
      </c>
      <c r="C943" s="3"/>
      <c r="D943" s="3"/>
      <c r="E943" s="3"/>
      <c r="F943" s="3"/>
      <c r="G943" s="3"/>
      <c r="H943" s="3"/>
      <c r="I943" s="3"/>
      <c r="J943" s="3"/>
      <c r="K943" s="3"/>
      <c r="L943" s="3"/>
      <c r="M943" s="3"/>
      <c r="N943" s="3"/>
      <c r="O943" s="3"/>
      <c r="P943" s="3"/>
    </row>
    <row x14ac:dyDescent="0.25" r="944" customHeight="1" ht="21">
      <c r="A944" s="6" t="s">
        <v>1152</v>
      </c>
      <c r="B944" s="25" t="s">
        <v>240</v>
      </c>
      <c r="C944" s="3"/>
      <c r="D944" s="3"/>
      <c r="E944" s="3"/>
      <c r="F944" s="3"/>
      <c r="G944" s="3"/>
      <c r="H944" s="3"/>
      <c r="I944" s="3"/>
      <c r="J944" s="3"/>
      <c r="K944" s="3"/>
      <c r="L944" s="3"/>
      <c r="M944" s="3"/>
      <c r="N944" s="3"/>
      <c r="O944" s="3"/>
      <c r="P944" s="3"/>
    </row>
    <row x14ac:dyDescent="0.25" r="945" customHeight="1" ht="21">
      <c r="A945" s="6" t="s">
        <v>1153</v>
      </c>
      <c r="B945" s="25" t="s">
        <v>240</v>
      </c>
      <c r="C945" s="3"/>
      <c r="D945" s="3"/>
      <c r="E945" s="3"/>
      <c r="F945" s="3"/>
      <c r="G945" s="3"/>
      <c r="H945" s="3"/>
      <c r="I945" s="3"/>
      <c r="J945" s="3"/>
      <c r="K945" s="3"/>
      <c r="L945" s="3"/>
      <c r="M945" s="3"/>
      <c r="N945" s="3"/>
      <c r="O945" s="3"/>
      <c r="P945" s="3"/>
    </row>
    <row x14ac:dyDescent="0.25" r="946" customHeight="1" ht="21">
      <c r="A946" s="6" t="s">
        <v>1154</v>
      </c>
      <c r="B946" s="24" t="s">
        <v>247</v>
      </c>
      <c r="C946" s="3"/>
      <c r="D946" s="3"/>
      <c r="E946" s="3"/>
      <c r="F946" s="3"/>
      <c r="G946" s="3"/>
      <c r="H946" s="3"/>
      <c r="I946" s="3"/>
      <c r="J946" s="3"/>
      <c r="K946" s="3"/>
      <c r="L946" s="3"/>
      <c r="M946" s="3"/>
      <c r="N946" s="3"/>
      <c r="O946" s="3"/>
      <c r="P946" s="3"/>
    </row>
    <row x14ac:dyDescent="0.25" r="947" customHeight="1" ht="21">
      <c r="A947" s="6" t="s">
        <v>1155</v>
      </c>
      <c r="B947" s="24" t="s">
        <v>247</v>
      </c>
      <c r="C947" s="3"/>
      <c r="D947" s="3"/>
      <c r="E947" s="3"/>
      <c r="F947" s="3"/>
      <c r="G947" s="3"/>
      <c r="H947" s="3"/>
      <c r="I947" s="3"/>
      <c r="J947" s="3"/>
      <c r="K947" s="3"/>
      <c r="L947" s="3"/>
      <c r="M947" s="3"/>
      <c r="N947" s="3"/>
      <c r="O947" s="3"/>
      <c r="P947" s="3"/>
    </row>
    <row x14ac:dyDescent="0.25" r="948" customHeight="1" ht="21">
      <c r="A948" s="6" t="s">
        <v>1156</v>
      </c>
      <c r="B948" s="24" t="s">
        <v>238</v>
      </c>
      <c r="C948" s="3"/>
      <c r="D948" s="3"/>
      <c r="E948" s="3"/>
      <c r="F948" s="3"/>
      <c r="G948" s="3"/>
      <c r="H948" s="3"/>
      <c r="I948" s="3"/>
      <c r="J948" s="3"/>
      <c r="K948" s="3"/>
      <c r="L948" s="3"/>
      <c r="M948" s="3"/>
      <c r="N948" s="3"/>
      <c r="O948" s="3"/>
      <c r="P948" s="3"/>
    </row>
    <row x14ac:dyDescent="0.25" r="949" customHeight="1" ht="21">
      <c r="A949" s="6" t="s">
        <v>1157</v>
      </c>
      <c r="B949" s="24" t="s">
        <v>273</v>
      </c>
      <c r="C949" s="3"/>
      <c r="D949" s="3"/>
      <c r="E949" s="3"/>
      <c r="F949" s="3"/>
      <c r="G949" s="3"/>
      <c r="H949" s="3"/>
      <c r="I949" s="3"/>
      <c r="J949" s="3"/>
      <c r="K949" s="3"/>
      <c r="L949" s="3"/>
      <c r="M949" s="3"/>
      <c r="N949" s="3"/>
      <c r="O949" s="3"/>
      <c r="P949" s="3"/>
    </row>
    <row x14ac:dyDescent="0.25" r="950" customHeight="1" ht="21">
      <c r="A950" s="6" t="s">
        <v>1158</v>
      </c>
      <c r="B950" s="25" t="s">
        <v>240</v>
      </c>
      <c r="C950" s="3"/>
      <c r="D950" s="3"/>
      <c r="E950" s="3"/>
      <c r="F950" s="3"/>
      <c r="G950" s="3"/>
      <c r="H950" s="3"/>
      <c r="I950" s="3"/>
      <c r="J950" s="3"/>
      <c r="K950" s="3"/>
      <c r="L950" s="3"/>
      <c r="M950" s="3"/>
      <c r="N950" s="3"/>
      <c r="O950" s="3"/>
      <c r="P950" s="3"/>
    </row>
    <row x14ac:dyDescent="0.25" r="951" customHeight="1" ht="21">
      <c r="A951" s="6" t="s">
        <v>1159</v>
      </c>
      <c r="B951" s="25" t="s">
        <v>240</v>
      </c>
      <c r="C951" s="3"/>
      <c r="D951" s="3"/>
      <c r="E951" s="3"/>
      <c r="F951" s="3"/>
      <c r="G951" s="3"/>
      <c r="H951" s="3"/>
      <c r="I951" s="3"/>
      <c r="J951" s="3"/>
      <c r="K951" s="3"/>
      <c r="L951" s="3"/>
      <c r="M951" s="3"/>
      <c r="N951" s="3"/>
      <c r="O951" s="3"/>
      <c r="P951" s="3"/>
    </row>
    <row x14ac:dyDescent="0.25" r="952" customHeight="1" ht="21">
      <c r="A952" s="6" t="s">
        <v>1160</v>
      </c>
      <c r="B952" s="24" t="s">
        <v>238</v>
      </c>
      <c r="C952" s="3"/>
      <c r="D952" s="3"/>
      <c r="E952" s="3"/>
      <c r="F952" s="3"/>
      <c r="G952" s="3"/>
      <c r="H952" s="3"/>
      <c r="I952" s="3"/>
      <c r="J952" s="3"/>
      <c r="K952" s="3"/>
      <c r="L952" s="3"/>
      <c r="M952" s="3"/>
      <c r="N952" s="3"/>
      <c r="O952" s="3"/>
      <c r="P952" s="3"/>
    </row>
    <row x14ac:dyDescent="0.25" r="953" customHeight="1" ht="21">
      <c r="A953" s="6" t="s">
        <v>1161</v>
      </c>
      <c r="B953" s="24" t="s">
        <v>273</v>
      </c>
      <c r="C953" s="3"/>
      <c r="D953" s="3"/>
      <c r="E953" s="3"/>
      <c r="F953" s="3"/>
      <c r="G953" s="3"/>
      <c r="H953" s="3"/>
      <c r="I953" s="3"/>
      <c r="J953" s="3"/>
      <c r="K953" s="3"/>
      <c r="L953" s="3"/>
      <c r="M953" s="3"/>
      <c r="N953" s="3"/>
      <c r="O953" s="3"/>
      <c r="P953" s="3"/>
    </row>
    <row x14ac:dyDescent="0.25" r="954" customHeight="1" ht="21">
      <c r="A954" s="6" t="s">
        <v>1162</v>
      </c>
      <c r="B954" s="25" t="s">
        <v>240</v>
      </c>
      <c r="C954" s="3"/>
      <c r="D954" s="3"/>
      <c r="E954" s="3"/>
      <c r="F954" s="3"/>
      <c r="G954" s="3"/>
      <c r="H954" s="3"/>
      <c r="I954" s="3"/>
      <c r="J954" s="3"/>
      <c r="K954" s="3"/>
      <c r="L954" s="3"/>
      <c r="M954" s="3"/>
      <c r="N954" s="3"/>
      <c r="O954" s="3"/>
      <c r="P954" s="3"/>
    </row>
    <row x14ac:dyDescent="0.25" r="955" customHeight="1" ht="21">
      <c r="A955" s="6" t="s">
        <v>1163</v>
      </c>
      <c r="B955" s="25" t="s">
        <v>240</v>
      </c>
      <c r="C955" s="3"/>
      <c r="D955" s="3"/>
      <c r="E955" s="3"/>
      <c r="F955" s="3"/>
      <c r="G955" s="3"/>
      <c r="H955" s="3"/>
      <c r="I955" s="3"/>
      <c r="J955" s="3"/>
      <c r="K955" s="3"/>
      <c r="L955" s="3"/>
      <c r="M955" s="3"/>
      <c r="N955" s="3"/>
      <c r="O955" s="3"/>
      <c r="P955" s="3"/>
    </row>
    <row x14ac:dyDescent="0.25" r="956" customHeight="1" ht="21">
      <c r="A956" s="27" t="s">
        <v>1164</v>
      </c>
      <c r="B956" s="25" t="s">
        <v>240</v>
      </c>
      <c r="C956" s="3"/>
      <c r="D956" s="3"/>
      <c r="E956" s="3"/>
      <c r="F956" s="3"/>
      <c r="G956" s="3"/>
      <c r="H956" s="3"/>
      <c r="I956" s="3"/>
      <c r="J956" s="3"/>
      <c r="K956" s="3"/>
      <c r="L956" s="3"/>
      <c r="M956" s="3"/>
      <c r="N956" s="3"/>
      <c r="O956" s="3"/>
      <c r="P956" s="3"/>
    </row>
    <row x14ac:dyDescent="0.25" r="957" customHeight="1" ht="21">
      <c r="A957" s="27" t="s">
        <v>1165</v>
      </c>
      <c r="B957" s="24" t="s">
        <v>273</v>
      </c>
      <c r="C957" s="3"/>
      <c r="D957" s="3"/>
      <c r="E957" s="3"/>
      <c r="F957" s="3"/>
      <c r="G957" s="3"/>
      <c r="H957" s="3"/>
      <c r="I957" s="3"/>
      <c r="J957" s="3"/>
      <c r="K957" s="3"/>
      <c r="L957" s="3"/>
      <c r="M957" s="3"/>
      <c r="N957" s="3"/>
      <c r="O957" s="3"/>
      <c r="P957" s="3"/>
    </row>
    <row x14ac:dyDescent="0.25" r="958" customHeight="1" ht="21">
      <c r="A958" s="27" t="s">
        <v>1166</v>
      </c>
      <c r="B958" s="25" t="s">
        <v>240</v>
      </c>
      <c r="C958" s="3"/>
      <c r="D958" s="3"/>
      <c r="E958" s="3"/>
      <c r="F958" s="3"/>
      <c r="G958" s="3"/>
      <c r="H958" s="3"/>
      <c r="I958" s="3"/>
      <c r="J958" s="3"/>
      <c r="K958" s="3"/>
      <c r="L958" s="3"/>
      <c r="M958" s="3"/>
      <c r="N958" s="3"/>
      <c r="O958" s="3"/>
      <c r="P958" s="3"/>
    </row>
    <row x14ac:dyDescent="0.25" r="959" customHeight="1" ht="21">
      <c r="A959" s="27" t="s">
        <v>1167</v>
      </c>
      <c r="B959" s="24" t="s">
        <v>250</v>
      </c>
      <c r="C959" s="3"/>
      <c r="D959" s="3"/>
      <c r="E959" s="3"/>
      <c r="F959" s="3"/>
      <c r="G959" s="3"/>
      <c r="H959" s="3"/>
      <c r="I959" s="3"/>
      <c r="J959" s="3"/>
      <c r="K959" s="3"/>
      <c r="L959" s="3"/>
      <c r="M959" s="3"/>
      <c r="N959" s="3"/>
      <c r="O959" s="3"/>
      <c r="P959" s="3"/>
    </row>
    <row x14ac:dyDescent="0.25" r="960" customHeight="1" ht="21">
      <c r="A960" s="27" t="s">
        <v>1168</v>
      </c>
      <c r="B960" s="24" t="s">
        <v>238</v>
      </c>
      <c r="C960" s="3"/>
      <c r="D960" s="3"/>
      <c r="E960" s="3"/>
      <c r="F960" s="3"/>
      <c r="G960" s="3"/>
      <c r="H960" s="3"/>
      <c r="I960" s="3"/>
      <c r="J960" s="3"/>
      <c r="K960" s="3"/>
      <c r="L960" s="3"/>
      <c r="M960" s="3"/>
      <c r="N960" s="3"/>
      <c r="O960" s="3"/>
      <c r="P960" s="3"/>
    </row>
    <row x14ac:dyDescent="0.25" r="961" customHeight="1" ht="21">
      <c r="A961" s="27" t="s">
        <v>1169</v>
      </c>
      <c r="B961" s="25" t="s">
        <v>240</v>
      </c>
      <c r="C961" s="3"/>
      <c r="D961" s="3"/>
      <c r="E961" s="3"/>
      <c r="F961" s="3"/>
      <c r="G961" s="3"/>
      <c r="H961" s="3"/>
      <c r="I961" s="3"/>
      <c r="J961" s="3"/>
      <c r="K961" s="3"/>
      <c r="L961" s="3"/>
      <c r="M961" s="3"/>
      <c r="N961" s="3"/>
      <c r="O961" s="3"/>
      <c r="P961" s="3"/>
    </row>
    <row x14ac:dyDescent="0.25" r="962" customHeight="1" ht="21">
      <c r="A962" s="27" t="s">
        <v>1170</v>
      </c>
      <c r="B962" s="24" t="s">
        <v>250</v>
      </c>
      <c r="C962" s="3"/>
      <c r="D962" s="3"/>
      <c r="E962" s="3"/>
      <c r="F962" s="3"/>
      <c r="G962" s="3"/>
      <c r="H962" s="3"/>
      <c r="I962" s="3"/>
      <c r="J962" s="3"/>
      <c r="K962" s="3"/>
      <c r="L962" s="3"/>
      <c r="M962" s="3"/>
      <c r="N962" s="3"/>
      <c r="O962" s="3"/>
      <c r="P962" s="3"/>
    </row>
    <row x14ac:dyDescent="0.25" r="963" customHeight="1" ht="21">
      <c r="A963" s="27" t="s">
        <v>1171</v>
      </c>
      <c r="B963" s="24" t="s">
        <v>247</v>
      </c>
      <c r="C963" s="3"/>
      <c r="D963" s="3"/>
      <c r="E963" s="3"/>
      <c r="F963" s="3"/>
      <c r="G963" s="3"/>
      <c r="H963" s="3"/>
      <c r="I963" s="3"/>
      <c r="J963" s="3"/>
      <c r="K963" s="3"/>
      <c r="L963" s="3"/>
      <c r="M963" s="3"/>
      <c r="N963" s="3"/>
      <c r="O963" s="3"/>
      <c r="P963" s="3"/>
    </row>
    <row x14ac:dyDescent="0.25" r="964" customHeight="1" ht="21">
      <c r="A964" s="27" t="s">
        <v>1172</v>
      </c>
      <c r="B964" s="24" t="s">
        <v>247</v>
      </c>
      <c r="C964" s="3"/>
      <c r="D964" s="3"/>
      <c r="E964" s="3"/>
      <c r="F964" s="3"/>
      <c r="G964" s="3"/>
      <c r="H964" s="3"/>
      <c r="I964" s="3"/>
      <c r="J964" s="3"/>
      <c r="K964" s="3"/>
      <c r="L964" s="3"/>
      <c r="M964" s="3"/>
      <c r="N964" s="3"/>
      <c r="O964" s="3"/>
      <c r="P964" s="3"/>
    </row>
    <row x14ac:dyDescent="0.25" r="965" customHeight="1" ht="21">
      <c r="A965" s="27" t="s">
        <v>1173</v>
      </c>
      <c r="B965" s="24" t="s">
        <v>247</v>
      </c>
      <c r="C965" s="3"/>
      <c r="D965" s="3"/>
      <c r="E965" s="3"/>
      <c r="F965" s="3"/>
      <c r="G965" s="3"/>
      <c r="H965" s="3"/>
      <c r="I965" s="3"/>
      <c r="J965" s="3"/>
      <c r="K965" s="3"/>
      <c r="L965" s="3"/>
      <c r="M965" s="3"/>
      <c r="N965" s="3"/>
      <c r="O965" s="3"/>
      <c r="P965" s="3"/>
    </row>
    <row x14ac:dyDescent="0.25" r="966" customHeight="1" ht="21">
      <c r="A966" s="27" t="s">
        <v>1174</v>
      </c>
      <c r="B966" s="24" t="s">
        <v>273</v>
      </c>
      <c r="C966" s="3"/>
      <c r="D966" s="3"/>
      <c r="E966" s="3"/>
      <c r="F966" s="3"/>
      <c r="G966" s="3"/>
      <c r="H966" s="3"/>
      <c r="I966" s="3"/>
      <c r="J966" s="3"/>
      <c r="K966" s="3"/>
      <c r="L966" s="3"/>
      <c r="M966" s="3"/>
      <c r="N966" s="3"/>
      <c r="O966" s="3"/>
      <c r="P966" s="3"/>
    </row>
    <row x14ac:dyDescent="0.25" r="967" customHeight="1" ht="21">
      <c r="A967" s="27" t="s">
        <v>1175</v>
      </c>
      <c r="B967" s="24" t="s">
        <v>250</v>
      </c>
      <c r="C967" s="3"/>
      <c r="D967" s="3"/>
      <c r="E967" s="3"/>
      <c r="F967" s="3"/>
      <c r="G967" s="3"/>
      <c r="H967" s="3"/>
      <c r="I967" s="3"/>
      <c r="J967" s="3"/>
      <c r="K967" s="3"/>
      <c r="L967" s="3"/>
      <c r="M967" s="3"/>
      <c r="N967" s="3"/>
      <c r="O967" s="3"/>
      <c r="P967" s="3"/>
    </row>
    <row x14ac:dyDescent="0.25" r="968" customHeight="1" ht="21">
      <c r="A968" s="27" t="s">
        <v>1176</v>
      </c>
      <c r="B968" s="25" t="s">
        <v>240</v>
      </c>
      <c r="C968" s="3"/>
      <c r="D968" s="3"/>
      <c r="E968" s="3"/>
      <c r="F968" s="3"/>
      <c r="G968" s="3"/>
      <c r="H968" s="3"/>
      <c r="I968" s="3"/>
      <c r="J968" s="3"/>
      <c r="K968" s="3"/>
      <c r="L968" s="3"/>
      <c r="M968" s="3"/>
      <c r="N968" s="3"/>
      <c r="O968" s="3"/>
      <c r="P968" s="3"/>
    </row>
    <row x14ac:dyDescent="0.25" r="969" customHeight="1" ht="21">
      <c r="A969" s="27" t="s">
        <v>1177</v>
      </c>
      <c r="B969" s="25" t="s">
        <v>240</v>
      </c>
      <c r="C969" s="3"/>
      <c r="D969" s="3"/>
      <c r="E969" s="3"/>
      <c r="F969" s="3"/>
      <c r="G969" s="3"/>
      <c r="H969" s="3"/>
      <c r="I969" s="3"/>
      <c r="J969" s="3"/>
      <c r="K969" s="3"/>
      <c r="L969" s="3"/>
      <c r="M969" s="3"/>
      <c r="N969" s="3"/>
      <c r="O969" s="3"/>
      <c r="P969" s="3"/>
    </row>
    <row x14ac:dyDescent="0.25" r="970" customHeight="1" ht="21">
      <c r="A970" s="27" t="s">
        <v>1178</v>
      </c>
      <c r="B970" s="24" t="s">
        <v>250</v>
      </c>
      <c r="C970" s="3"/>
      <c r="D970" s="3"/>
      <c r="E970" s="3"/>
      <c r="F970" s="3"/>
      <c r="G970" s="3"/>
      <c r="H970" s="3"/>
      <c r="I970" s="3"/>
      <c r="J970" s="3"/>
      <c r="K970" s="3"/>
      <c r="L970" s="3"/>
      <c r="M970" s="3"/>
      <c r="N970" s="3"/>
      <c r="O970" s="3"/>
      <c r="P970" s="3"/>
    </row>
    <row x14ac:dyDescent="0.25" r="971" customHeight="1" ht="21">
      <c r="A971" s="27" t="s">
        <v>1179</v>
      </c>
      <c r="B971" s="24" t="s">
        <v>1180</v>
      </c>
      <c r="C971" s="3"/>
      <c r="D971" s="3"/>
      <c r="E971" s="3"/>
      <c r="F971" s="3"/>
      <c r="G971" s="3"/>
      <c r="H971" s="3"/>
      <c r="I971" s="3"/>
      <c r="J971" s="3"/>
      <c r="K971" s="3"/>
      <c r="L971" s="3"/>
      <c r="M971" s="3"/>
      <c r="N971" s="3"/>
      <c r="O971" s="3"/>
      <c r="P971" s="3"/>
    </row>
    <row x14ac:dyDescent="0.25" r="972" customHeight="1" ht="21">
      <c r="A972" s="27" t="s">
        <v>1181</v>
      </c>
      <c r="B972" s="25" t="s">
        <v>240</v>
      </c>
      <c r="C972" s="3"/>
      <c r="D972" s="3"/>
      <c r="E972" s="3"/>
      <c r="F972" s="3"/>
      <c r="G972" s="3"/>
      <c r="H972" s="3"/>
      <c r="I972" s="3"/>
      <c r="J972" s="3"/>
      <c r="K972" s="3"/>
      <c r="L972" s="3"/>
      <c r="M972" s="3"/>
      <c r="N972" s="3"/>
      <c r="O972" s="3"/>
      <c r="P972" s="3"/>
    </row>
    <row x14ac:dyDescent="0.25" r="973" customHeight="1" ht="21">
      <c r="A973" s="27" t="s">
        <v>1182</v>
      </c>
      <c r="B973" s="25" t="s">
        <v>240</v>
      </c>
      <c r="C973" s="3"/>
      <c r="D973" s="3"/>
      <c r="E973" s="3"/>
      <c r="F973" s="3"/>
      <c r="G973" s="3"/>
      <c r="H973" s="3"/>
      <c r="I973" s="3"/>
      <c r="J973" s="3"/>
      <c r="K973" s="3"/>
      <c r="L973" s="3"/>
      <c r="M973" s="3"/>
      <c r="N973" s="3"/>
      <c r="O973" s="3"/>
      <c r="P973" s="3"/>
    </row>
    <row x14ac:dyDescent="0.25" r="974" customHeight="1" ht="21">
      <c r="A974" s="27" t="s">
        <v>1183</v>
      </c>
      <c r="B974" s="25" t="s">
        <v>240</v>
      </c>
      <c r="C974" s="3"/>
      <c r="D974" s="3"/>
      <c r="E974" s="3"/>
      <c r="F974" s="3"/>
      <c r="G974" s="3"/>
      <c r="H974" s="3"/>
      <c r="I974" s="3"/>
      <c r="J974" s="3"/>
      <c r="K974" s="3"/>
      <c r="L974" s="3"/>
      <c r="M974" s="3"/>
      <c r="N974" s="3"/>
      <c r="O974" s="3"/>
      <c r="P974" s="3"/>
    </row>
    <row x14ac:dyDescent="0.25" r="975" customHeight="1" ht="21">
      <c r="A975" s="27" t="s">
        <v>1184</v>
      </c>
      <c r="B975" s="25" t="s">
        <v>240</v>
      </c>
      <c r="C975" s="3"/>
      <c r="D975" s="3"/>
      <c r="E975" s="3"/>
      <c r="F975" s="3"/>
      <c r="G975" s="3"/>
      <c r="H975" s="3"/>
      <c r="I975" s="3"/>
      <c r="J975" s="3"/>
      <c r="K975" s="3"/>
      <c r="L975" s="3"/>
      <c r="M975" s="3"/>
      <c r="N975" s="3"/>
      <c r="O975" s="3"/>
      <c r="P975" s="3"/>
    </row>
    <row x14ac:dyDescent="0.25" r="976" customHeight="1" ht="21">
      <c r="A976" s="27" t="s">
        <v>1185</v>
      </c>
      <c r="B976" s="25" t="s">
        <v>240</v>
      </c>
      <c r="C976" s="3"/>
      <c r="D976" s="3"/>
      <c r="E976" s="3"/>
      <c r="F976" s="3"/>
      <c r="G976" s="3"/>
      <c r="H976" s="3"/>
      <c r="I976" s="3"/>
      <c r="J976" s="3"/>
      <c r="K976" s="3"/>
      <c r="L976" s="3"/>
      <c r="M976" s="3"/>
      <c r="N976" s="3"/>
      <c r="O976" s="3"/>
      <c r="P976" s="3"/>
    </row>
    <row x14ac:dyDescent="0.25" r="977" customHeight="1" ht="21">
      <c r="A977" s="27" t="s">
        <v>1186</v>
      </c>
      <c r="B977" s="25" t="s">
        <v>240</v>
      </c>
      <c r="C977" s="3"/>
      <c r="D977" s="3"/>
      <c r="E977" s="3"/>
      <c r="F977" s="3"/>
      <c r="G977" s="3"/>
      <c r="H977" s="3"/>
      <c r="I977" s="3"/>
      <c r="J977" s="3"/>
      <c r="K977" s="3"/>
      <c r="L977" s="3"/>
      <c r="M977" s="3"/>
      <c r="N977" s="3"/>
      <c r="O977" s="3"/>
      <c r="P977" s="3"/>
    </row>
    <row x14ac:dyDescent="0.25" r="978" customHeight="1" ht="21">
      <c r="A978" s="27" t="s">
        <v>1187</v>
      </c>
      <c r="B978" s="25" t="s">
        <v>240</v>
      </c>
      <c r="C978" s="3"/>
      <c r="D978" s="3"/>
      <c r="E978" s="3"/>
      <c r="F978" s="3"/>
      <c r="G978" s="3"/>
      <c r="H978" s="3"/>
      <c r="I978" s="3"/>
      <c r="J978" s="3"/>
      <c r="K978" s="3"/>
      <c r="L978" s="3"/>
      <c r="M978" s="3"/>
      <c r="N978" s="3"/>
      <c r="O978" s="3"/>
      <c r="P978" s="3"/>
    </row>
    <row x14ac:dyDescent="0.25" r="979" customHeight="1" ht="21">
      <c r="A979" s="27" t="s">
        <v>1188</v>
      </c>
      <c r="B979" s="25" t="s">
        <v>240</v>
      </c>
      <c r="C979" s="3"/>
      <c r="D979" s="3"/>
      <c r="E979" s="3"/>
      <c r="F979" s="3"/>
      <c r="G979" s="3"/>
      <c r="H979" s="3"/>
      <c r="I979" s="3"/>
      <c r="J979" s="3"/>
      <c r="K979" s="3"/>
      <c r="L979" s="3"/>
      <c r="M979" s="3"/>
      <c r="N979" s="3"/>
      <c r="O979" s="3"/>
      <c r="P979" s="3"/>
    </row>
    <row x14ac:dyDescent="0.25" r="980" customHeight="1" ht="21">
      <c r="A980" s="27" t="s">
        <v>1189</v>
      </c>
      <c r="B980" s="25" t="s">
        <v>240</v>
      </c>
      <c r="C980" s="3"/>
      <c r="D980" s="3"/>
      <c r="E980" s="3"/>
      <c r="F980" s="3"/>
      <c r="G980" s="3"/>
      <c r="H980" s="3"/>
      <c r="I980" s="3"/>
      <c r="J980" s="3"/>
      <c r="K980" s="3"/>
      <c r="L980" s="3"/>
      <c r="M980" s="3"/>
      <c r="N980" s="3"/>
      <c r="O980" s="3"/>
      <c r="P980" s="3"/>
    </row>
    <row x14ac:dyDescent="0.25" r="981" customHeight="1" ht="21">
      <c r="A981" s="27" t="s">
        <v>1190</v>
      </c>
      <c r="B981" s="24" t="s">
        <v>247</v>
      </c>
      <c r="C981" s="3"/>
      <c r="D981" s="3"/>
      <c r="E981" s="3"/>
      <c r="F981" s="3"/>
      <c r="G981" s="3"/>
      <c r="H981" s="3"/>
      <c r="I981" s="3"/>
      <c r="J981" s="3"/>
      <c r="K981" s="3"/>
      <c r="L981" s="3"/>
      <c r="M981" s="3"/>
      <c r="N981" s="3"/>
      <c r="O981" s="3"/>
      <c r="P981" s="3"/>
    </row>
    <row x14ac:dyDescent="0.25" r="982" customHeight="1" ht="21">
      <c r="A982" s="27" t="s">
        <v>1191</v>
      </c>
      <c r="B982" s="25" t="s">
        <v>240</v>
      </c>
      <c r="C982" s="3"/>
      <c r="D982" s="3"/>
      <c r="E982" s="3"/>
      <c r="F982" s="3"/>
      <c r="G982" s="3"/>
      <c r="H982" s="3"/>
      <c r="I982" s="3"/>
      <c r="J982" s="3"/>
      <c r="K982" s="3"/>
      <c r="L982" s="3"/>
      <c r="M982" s="3"/>
      <c r="N982" s="3"/>
      <c r="O982" s="3"/>
      <c r="P982" s="3"/>
    </row>
    <row x14ac:dyDescent="0.25" r="983" customHeight="1" ht="21">
      <c r="A983" s="27" t="s">
        <v>1192</v>
      </c>
      <c r="B983" s="24" t="s">
        <v>247</v>
      </c>
      <c r="C983" s="3"/>
      <c r="D983" s="3"/>
      <c r="E983" s="3"/>
      <c r="F983" s="3"/>
      <c r="G983" s="3"/>
      <c r="H983" s="3"/>
      <c r="I983" s="3"/>
      <c r="J983" s="3"/>
      <c r="K983" s="3"/>
      <c r="L983" s="3"/>
      <c r="M983" s="3"/>
      <c r="N983" s="3"/>
      <c r="O983" s="3"/>
      <c r="P983" s="3"/>
    </row>
    <row x14ac:dyDescent="0.25" r="984" customHeight="1" ht="21">
      <c r="A984" s="27" t="s">
        <v>1193</v>
      </c>
      <c r="B984" s="25" t="s">
        <v>240</v>
      </c>
      <c r="C984" s="3"/>
      <c r="D984" s="3"/>
      <c r="E984" s="3"/>
      <c r="F984" s="3"/>
      <c r="G984" s="3"/>
      <c r="H984" s="3"/>
      <c r="I984" s="3"/>
      <c r="J984" s="3"/>
      <c r="K984" s="3"/>
      <c r="L984" s="3"/>
      <c r="M984" s="3"/>
      <c r="N984" s="3"/>
      <c r="O984" s="3"/>
      <c r="P984" s="3"/>
    </row>
    <row x14ac:dyDescent="0.25" r="985" customHeight="1" ht="21">
      <c r="A985" s="27" t="s">
        <v>1194</v>
      </c>
      <c r="B985" s="25" t="s">
        <v>240</v>
      </c>
      <c r="C985" s="3"/>
      <c r="D985" s="3"/>
      <c r="E985" s="3"/>
      <c r="F985" s="3"/>
      <c r="G985" s="3"/>
      <c r="H985" s="3"/>
      <c r="I985" s="3"/>
      <c r="J985" s="3"/>
      <c r="K985" s="3"/>
      <c r="L985" s="3"/>
      <c r="M985" s="3"/>
      <c r="N985" s="3"/>
      <c r="O985" s="3"/>
      <c r="P985" s="3"/>
    </row>
    <row x14ac:dyDescent="0.25" r="986" customHeight="1" ht="21">
      <c r="A986" s="27" t="s">
        <v>1195</v>
      </c>
      <c r="B986" s="25" t="s">
        <v>240</v>
      </c>
      <c r="C986" s="3"/>
      <c r="D986" s="3"/>
      <c r="E986" s="3"/>
      <c r="F986" s="3"/>
      <c r="G986" s="3"/>
      <c r="H986" s="3"/>
      <c r="I986" s="3"/>
      <c r="J986" s="3"/>
      <c r="K986" s="3"/>
      <c r="L986" s="3"/>
      <c r="M986" s="3"/>
      <c r="N986" s="3"/>
      <c r="O986" s="3"/>
      <c r="P986" s="3"/>
    </row>
    <row x14ac:dyDescent="0.25" r="987" customHeight="1" ht="21">
      <c r="A987" s="27" t="s">
        <v>1196</v>
      </c>
      <c r="B987" s="25" t="s">
        <v>240</v>
      </c>
      <c r="C987" s="3"/>
      <c r="D987" s="3"/>
      <c r="E987" s="3"/>
      <c r="F987" s="3"/>
      <c r="G987" s="3"/>
      <c r="H987" s="3"/>
      <c r="I987" s="3"/>
      <c r="J987" s="3"/>
      <c r="K987" s="3"/>
      <c r="L987" s="3"/>
      <c r="M987" s="3"/>
      <c r="N987" s="3"/>
      <c r="O987" s="3"/>
      <c r="P987" s="3"/>
    </row>
    <row x14ac:dyDescent="0.25" r="988" customHeight="1" ht="21">
      <c r="A988" s="27" t="s">
        <v>1197</v>
      </c>
      <c r="B988" s="25" t="s">
        <v>240</v>
      </c>
      <c r="C988" s="3"/>
      <c r="D988" s="3"/>
      <c r="E988" s="3"/>
      <c r="F988" s="3"/>
      <c r="G988" s="3"/>
      <c r="H988" s="3"/>
      <c r="I988" s="3"/>
      <c r="J988" s="3"/>
      <c r="K988" s="3"/>
      <c r="L988" s="3"/>
      <c r="M988" s="3"/>
      <c r="N988" s="3"/>
      <c r="O988" s="3"/>
      <c r="P988" s="3"/>
    </row>
    <row x14ac:dyDescent="0.25" r="989" customHeight="1" ht="21">
      <c r="A989" s="27" t="s">
        <v>1198</v>
      </c>
      <c r="B989" s="25" t="s">
        <v>240</v>
      </c>
      <c r="C989" s="3"/>
      <c r="D989" s="3"/>
      <c r="E989" s="3"/>
      <c r="F989" s="3"/>
      <c r="G989" s="3"/>
      <c r="H989" s="3"/>
      <c r="I989" s="3"/>
      <c r="J989" s="3"/>
      <c r="K989" s="3"/>
      <c r="L989" s="3"/>
      <c r="M989" s="3"/>
      <c r="N989" s="3"/>
      <c r="O989" s="3"/>
      <c r="P989" s="3"/>
    </row>
    <row x14ac:dyDescent="0.25" r="990" customHeight="1" ht="21">
      <c r="A990" s="27" t="s">
        <v>1199</v>
      </c>
      <c r="B990" s="24" t="s">
        <v>247</v>
      </c>
      <c r="C990" s="3"/>
      <c r="D990" s="3"/>
      <c r="E990" s="3"/>
      <c r="F990" s="3"/>
      <c r="G990" s="3"/>
      <c r="H990" s="3"/>
      <c r="I990" s="3"/>
      <c r="J990" s="3"/>
      <c r="K990" s="3"/>
      <c r="L990" s="3"/>
      <c r="M990" s="3"/>
      <c r="N990" s="3"/>
      <c r="O990" s="3"/>
      <c r="P990" s="3"/>
    </row>
    <row x14ac:dyDescent="0.25" r="991" customHeight="1" ht="21">
      <c r="A991" s="27" t="s">
        <v>1200</v>
      </c>
      <c r="B991" s="25" t="s">
        <v>240</v>
      </c>
      <c r="C991" s="3"/>
      <c r="D991" s="3"/>
      <c r="E991" s="3"/>
      <c r="F991" s="3"/>
      <c r="G991" s="3"/>
      <c r="H991" s="3"/>
      <c r="I991" s="3"/>
      <c r="J991" s="3"/>
      <c r="K991" s="3"/>
      <c r="L991" s="3"/>
      <c r="M991" s="3"/>
      <c r="N991" s="3"/>
      <c r="O991" s="3"/>
      <c r="P991" s="3"/>
    </row>
    <row x14ac:dyDescent="0.25" r="992" customHeight="1" ht="21">
      <c r="A992" s="27" t="s">
        <v>1201</v>
      </c>
      <c r="B992" s="25" t="s">
        <v>240</v>
      </c>
      <c r="C992" s="3"/>
      <c r="D992" s="3"/>
      <c r="E992" s="3"/>
      <c r="F992" s="3"/>
      <c r="G992" s="3"/>
      <c r="H992" s="3"/>
      <c r="I992" s="3"/>
      <c r="J992" s="3"/>
      <c r="K992" s="3"/>
      <c r="L992" s="3"/>
      <c r="M992" s="3"/>
      <c r="N992" s="3"/>
      <c r="O992" s="3"/>
      <c r="P992" s="3"/>
    </row>
    <row x14ac:dyDescent="0.25" r="993" customHeight="1" ht="21">
      <c r="A993" s="27" t="s">
        <v>1202</v>
      </c>
      <c r="B993" s="25" t="s">
        <v>240</v>
      </c>
      <c r="C993" s="3"/>
      <c r="D993" s="3"/>
      <c r="E993" s="3"/>
      <c r="F993" s="3"/>
      <c r="G993" s="3"/>
      <c r="H993" s="3"/>
      <c r="I993" s="3"/>
      <c r="J993" s="3"/>
      <c r="K993" s="3"/>
      <c r="L993" s="3"/>
      <c r="M993" s="3"/>
      <c r="N993" s="3"/>
      <c r="O993" s="3"/>
      <c r="P993" s="3"/>
    </row>
    <row x14ac:dyDescent="0.25" r="994" customHeight="1" ht="21">
      <c r="A994" s="27" t="s">
        <v>1203</v>
      </c>
      <c r="B994" s="25" t="s">
        <v>240</v>
      </c>
      <c r="C994" s="3"/>
      <c r="D994" s="3"/>
      <c r="E994" s="3"/>
      <c r="F994" s="3"/>
      <c r="G994" s="3"/>
      <c r="H994" s="3"/>
      <c r="I994" s="3"/>
      <c r="J994" s="3"/>
      <c r="K994" s="3"/>
      <c r="L994" s="3"/>
      <c r="M994" s="3"/>
      <c r="N994" s="3"/>
      <c r="O994" s="3"/>
      <c r="P994" s="3"/>
    </row>
    <row x14ac:dyDescent="0.25" r="995" customHeight="1" ht="21">
      <c r="A995" s="27" t="s">
        <v>1204</v>
      </c>
      <c r="B995" s="25" t="s">
        <v>240</v>
      </c>
      <c r="C995" s="3"/>
      <c r="D995" s="3"/>
      <c r="E995" s="3"/>
      <c r="F995" s="3"/>
      <c r="G995" s="3"/>
      <c r="H995" s="3"/>
      <c r="I995" s="3"/>
      <c r="J995" s="3"/>
      <c r="K995" s="3"/>
      <c r="L995" s="3"/>
      <c r="M995" s="3"/>
      <c r="N995" s="3"/>
      <c r="O995" s="3"/>
      <c r="P995" s="3"/>
    </row>
    <row x14ac:dyDescent="0.25" r="996" customHeight="1" ht="21">
      <c r="A996" s="27" t="s">
        <v>1205</v>
      </c>
      <c r="B996" s="25" t="s">
        <v>240</v>
      </c>
      <c r="C996" s="3"/>
      <c r="D996" s="3"/>
      <c r="E996" s="3"/>
      <c r="F996" s="3"/>
      <c r="G996" s="3"/>
      <c r="H996" s="3"/>
      <c r="I996" s="3"/>
      <c r="J996" s="3"/>
      <c r="K996" s="3"/>
      <c r="L996" s="3"/>
      <c r="M996" s="3"/>
      <c r="N996" s="3"/>
      <c r="O996" s="3"/>
      <c r="P996" s="3"/>
    </row>
    <row x14ac:dyDescent="0.25" r="997" customHeight="1" ht="21">
      <c r="A997" s="6" t="s">
        <v>1206</v>
      </c>
      <c r="B997" s="25" t="s">
        <v>240</v>
      </c>
      <c r="C997" s="3"/>
      <c r="D997" s="3"/>
      <c r="E997" s="3"/>
      <c r="F997" s="3"/>
      <c r="G997" s="3"/>
      <c r="H997" s="3"/>
      <c r="I997" s="3"/>
      <c r="J997" s="3"/>
      <c r="K997" s="3"/>
      <c r="L997" s="3"/>
      <c r="M997" s="3"/>
      <c r="N997" s="3"/>
      <c r="O997" s="3"/>
      <c r="P997" s="3"/>
    </row>
    <row x14ac:dyDescent="0.25" r="998" customHeight="1" ht="21">
      <c r="A998" s="6" t="s">
        <v>1207</v>
      </c>
      <c r="B998" s="25" t="s">
        <v>240</v>
      </c>
      <c r="C998" s="3"/>
      <c r="D998" s="3"/>
      <c r="E998" s="3"/>
      <c r="F998" s="3"/>
      <c r="G998" s="3"/>
      <c r="H998" s="3"/>
      <c r="I998" s="3"/>
      <c r="J998" s="3"/>
      <c r="K998" s="3"/>
      <c r="L998" s="3"/>
      <c r="M998" s="3"/>
      <c r="N998" s="3"/>
      <c r="O998" s="3"/>
      <c r="P998" s="3"/>
    </row>
    <row x14ac:dyDescent="0.25" r="999" customHeight="1" ht="21">
      <c r="A999" s="6" t="s">
        <v>1208</v>
      </c>
      <c r="B999" s="25" t="s">
        <v>240</v>
      </c>
      <c r="C999" s="3"/>
      <c r="D999" s="3"/>
      <c r="E999" s="3"/>
      <c r="F999" s="3"/>
      <c r="G999" s="3"/>
      <c r="H999" s="3"/>
      <c r="I999" s="3"/>
      <c r="J999" s="3"/>
      <c r="K999" s="3"/>
      <c r="L999" s="3"/>
      <c r="M999" s="3"/>
      <c r="N999" s="3"/>
      <c r="O999" s="3"/>
      <c r="P999" s="3"/>
    </row>
    <row x14ac:dyDescent="0.25" r="1000" customHeight="1" ht="21">
      <c r="A1000" s="6" t="s">
        <v>1209</v>
      </c>
      <c r="B1000" s="24" t="s">
        <v>238</v>
      </c>
      <c r="C1000" s="3"/>
      <c r="D1000" s="3"/>
      <c r="E1000" s="3"/>
      <c r="F1000" s="3"/>
      <c r="G1000" s="3"/>
      <c r="H1000" s="3"/>
      <c r="I1000" s="3"/>
      <c r="J1000" s="3"/>
      <c r="K1000" s="3"/>
      <c r="L1000" s="3"/>
      <c r="M1000" s="3"/>
      <c r="N1000" s="3"/>
      <c r="O1000" s="3"/>
      <c r="P1000" s="3"/>
    </row>
    <row x14ac:dyDescent="0.25" r="1001" customHeight="1" ht="21">
      <c r="A1001" s="6" t="s">
        <v>1210</v>
      </c>
      <c r="B1001" s="25" t="s">
        <v>240</v>
      </c>
      <c r="C1001" s="3"/>
      <c r="D1001" s="3"/>
      <c r="E1001" s="3"/>
      <c r="F1001" s="3"/>
      <c r="G1001" s="3"/>
      <c r="H1001" s="3"/>
      <c r="I1001" s="3"/>
      <c r="J1001" s="3"/>
      <c r="K1001" s="3"/>
      <c r="L1001" s="3"/>
      <c r="M1001" s="3"/>
      <c r="N1001" s="3"/>
      <c r="O1001" s="3"/>
      <c r="P1001" s="3"/>
    </row>
    <row x14ac:dyDescent="0.25" r="1002" customHeight="1" ht="21">
      <c r="A1002" s="6" t="s">
        <v>1211</v>
      </c>
      <c r="B1002" s="24" t="s">
        <v>238</v>
      </c>
      <c r="C1002" s="3"/>
      <c r="D1002" s="3"/>
      <c r="E1002" s="3"/>
      <c r="F1002" s="3"/>
      <c r="G1002" s="3"/>
      <c r="H1002" s="3"/>
      <c r="I1002" s="3"/>
      <c r="J1002" s="3"/>
      <c r="K1002" s="3"/>
      <c r="L1002" s="3"/>
      <c r="M1002" s="3"/>
      <c r="N1002" s="3"/>
      <c r="O1002" s="3"/>
      <c r="P1002" s="3"/>
    </row>
    <row x14ac:dyDescent="0.25" r="1003" customHeight="1" ht="21">
      <c r="A1003" s="27" t="s">
        <v>1212</v>
      </c>
      <c r="B1003" s="25" t="s">
        <v>240</v>
      </c>
      <c r="C1003" s="3"/>
      <c r="D1003" s="3"/>
      <c r="E1003" s="3"/>
      <c r="F1003" s="3"/>
      <c r="G1003" s="3"/>
      <c r="H1003" s="3"/>
      <c r="I1003" s="3"/>
      <c r="J1003" s="3"/>
      <c r="K1003" s="3"/>
      <c r="L1003" s="3"/>
      <c r="M1003" s="3"/>
      <c r="N1003" s="3"/>
      <c r="O1003" s="3"/>
      <c r="P1003" s="3"/>
    </row>
    <row x14ac:dyDescent="0.25" r="1004" customHeight="1" ht="21">
      <c r="A1004" s="27" t="s">
        <v>1213</v>
      </c>
      <c r="B1004" s="24" t="s">
        <v>238</v>
      </c>
      <c r="C1004" s="3"/>
      <c r="D1004" s="3"/>
      <c r="E1004" s="3"/>
      <c r="F1004" s="3"/>
      <c r="G1004" s="3"/>
      <c r="H1004" s="3"/>
      <c r="I1004" s="3"/>
      <c r="J1004" s="3"/>
      <c r="K1004" s="3"/>
      <c r="L1004" s="3"/>
      <c r="M1004" s="3"/>
      <c r="N1004" s="3"/>
      <c r="O1004" s="3"/>
      <c r="P1004" s="3"/>
    </row>
    <row x14ac:dyDescent="0.25" r="1005" customHeight="1" ht="21">
      <c r="A1005" s="27" t="s">
        <v>1214</v>
      </c>
      <c r="B1005" s="25" t="s">
        <v>240</v>
      </c>
      <c r="C1005" s="3"/>
      <c r="D1005" s="3"/>
      <c r="E1005" s="3"/>
      <c r="F1005" s="3"/>
      <c r="G1005" s="3"/>
      <c r="H1005" s="3"/>
      <c r="I1005" s="3"/>
      <c r="J1005" s="3"/>
      <c r="K1005" s="3"/>
      <c r="L1005" s="3"/>
      <c r="M1005" s="3"/>
      <c r="N1005" s="3"/>
      <c r="O1005" s="3"/>
      <c r="P1005" s="3"/>
    </row>
    <row x14ac:dyDescent="0.25" r="1006" customHeight="1" ht="21">
      <c r="A1006" s="27" t="s">
        <v>1215</v>
      </c>
      <c r="B1006" s="25" t="s">
        <v>240</v>
      </c>
      <c r="C1006" s="3"/>
      <c r="D1006" s="3"/>
      <c r="E1006" s="3"/>
      <c r="F1006" s="3"/>
      <c r="G1006" s="3"/>
      <c r="H1006" s="3"/>
      <c r="I1006" s="3"/>
      <c r="J1006" s="3"/>
      <c r="K1006" s="3"/>
      <c r="L1006" s="3"/>
      <c r="M1006" s="3"/>
      <c r="N1006" s="3"/>
      <c r="O1006" s="3"/>
      <c r="P1006" s="3"/>
    </row>
    <row x14ac:dyDescent="0.25" r="1007" customHeight="1" ht="21">
      <c r="A1007" s="27" t="s">
        <v>365</v>
      </c>
      <c r="B1007" s="25" t="s">
        <v>240</v>
      </c>
      <c r="C1007" s="3"/>
      <c r="D1007" s="3"/>
      <c r="E1007" s="3"/>
      <c r="F1007" s="3"/>
      <c r="G1007" s="3"/>
      <c r="H1007" s="3"/>
      <c r="I1007" s="3"/>
      <c r="J1007" s="3"/>
      <c r="K1007" s="3"/>
      <c r="L1007" s="3"/>
      <c r="M1007" s="3"/>
      <c r="N1007" s="3"/>
      <c r="O1007" s="3"/>
      <c r="P1007" s="3"/>
    </row>
    <row x14ac:dyDescent="0.25" r="1008" customHeight="1" ht="21">
      <c r="A1008" s="27" t="s">
        <v>1216</v>
      </c>
      <c r="B1008" s="25" t="s">
        <v>240</v>
      </c>
      <c r="C1008" s="3"/>
      <c r="D1008" s="3"/>
      <c r="E1008" s="3"/>
      <c r="F1008" s="3"/>
      <c r="G1008" s="3"/>
      <c r="H1008" s="3"/>
      <c r="I1008" s="3"/>
      <c r="J1008" s="3"/>
      <c r="K1008" s="3"/>
      <c r="L1008" s="3"/>
      <c r="M1008" s="3"/>
      <c r="N1008" s="3"/>
      <c r="O1008" s="3"/>
      <c r="P1008" s="3"/>
    </row>
    <row x14ac:dyDescent="0.25" r="1009" customHeight="1" ht="21">
      <c r="A1009" s="27" t="s">
        <v>1217</v>
      </c>
      <c r="B1009" s="25" t="s">
        <v>240</v>
      </c>
      <c r="C1009" s="3"/>
      <c r="D1009" s="3"/>
      <c r="E1009" s="3"/>
      <c r="F1009" s="3"/>
      <c r="G1009" s="3"/>
      <c r="H1009" s="3"/>
      <c r="I1009" s="3"/>
      <c r="J1009" s="3"/>
      <c r="K1009" s="3"/>
      <c r="L1009" s="3"/>
      <c r="M1009" s="3"/>
      <c r="N1009" s="3"/>
      <c r="O1009" s="3"/>
      <c r="P1009" s="3"/>
    </row>
    <row x14ac:dyDescent="0.25" r="1010" customHeight="1" ht="21">
      <c r="A1010" s="27" t="s">
        <v>1218</v>
      </c>
      <c r="B1010" s="25" t="s">
        <v>240</v>
      </c>
      <c r="C1010" s="3"/>
      <c r="D1010" s="3"/>
      <c r="E1010" s="3"/>
      <c r="F1010" s="3"/>
      <c r="G1010" s="3"/>
      <c r="H1010" s="3"/>
      <c r="I1010" s="3"/>
      <c r="J1010" s="3"/>
      <c r="K1010" s="3"/>
      <c r="L1010" s="3"/>
      <c r="M1010" s="3"/>
      <c r="N1010" s="3"/>
      <c r="O1010" s="3"/>
      <c r="P1010" s="3"/>
    </row>
    <row x14ac:dyDescent="0.25" r="1011" customHeight="1" ht="21">
      <c r="A1011" s="27" t="s">
        <v>1219</v>
      </c>
      <c r="B1011" s="25" t="s">
        <v>240</v>
      </c>
      <c r="C1011" s="3"/>
      <c r="D1011" s="3"/>
      <c r="E1011" s="3"/>
      <c r="F1011" s="3"/>
      <c r="G1011" s="3"/>
      <c r="H1011" s="3"/>
      <c r="I1011" s="3"/>
      <c r="J1011" s="3"/>
      <c r="K1011" s="3"/>
      <c r="L1011" s="3"/>
      <c r="M1011" s="3"/>
      <c r="N1011" s="3"/>
      <c r="O1011" s="3"/>
      <c r="P1011" s="3"/>
    </row>
    <row x14ac:dyDescent="0.25" r="1012" customHeight="1" ht="21">
      <c r="A1012" s="27" t="s">
        <v>1220</v>
      </c>
      <c r="B1012" s="25" t="s">
        <v>240</v>
      </c>
      <c r="C1012" s="3"/>
      <c r="D1012" s="3"/>
      <c r="E1012" s="3"/>
      <c r="F1012" s="3"/>
      <c r="G1012" s="3"/>
      <c r="H1012" s="3"/>
      <c r="I1012" s="3"/>
      <c r="J1012" s="3"/>
      <c r="K1012" s="3"/>
      <c r="L1012" s="3"/>
      <c r="M1012" s="3"/>
      <c r="N1012" s="3"/>
      <c r="O1012" s="3"/>
      <c r="P1012" s="3"/>
    </row>
    <row x14ac:dyDescent="0.25" r="1013" customHeight="1" ht="21">
      <c r="A1013" s="29"/>
      <c r="B1013" s="25" t="s">
        <v>240</v>
      </c>
      <c r="C1013" s="3"/>
      <c r="D1013" s="3"/>
      <c r="E1013" s="3"/>
      <c r="F1013" s="3"/>
      <c r="G1013" s="3"/>
      <c r="H1013" s="3"/>
      <c r="I1013" s="3"/>
      <c r="J1013" s="3"/>
      <c r="K1013" s="3"/>
      <c r="L1013" s="3"/>
      <c r="M1013" s="3"/>
      <c r="N1013" s="3"/>
      <c r="O1013" s="3"/>
      <c r="P1013" s="3"/>
    </row>
    <row x14ac:dyDescent="0.25" r="1014" customHeight="1" ht="21">
      <c r="A1014" s="27" t="s">
        <v>1221</v>
      </c>
      <c r="B1014" s="24" t="s">
        <v>250</v>
      </c>
      <c r="C1014" s="3"/>
      <c r="D1014" s="3"/>
      <c r="E1014" s="3"/>
      <c r="F1014" s="3"/>
      <c r="G1014" s="3"/>
      <c r="H1014" s="3"/>
      <c r="I1014" s="3"/>
      <c r="J1014" s="3"/>
      <c r="K1014" s="3"/>
      <c r="L1014" s="3"/>
      <c r="M1014" s="3"/>
      <c r="N1014" s="3"/>
      <c r="O1014" s="3"/>
      <c r="P1014" s="3"/>
    </row>
    <row x14ac:dyDescent="0.25" r="1015" customHeight="1" ht="21">
      <c r="A1015" s="27" t="s">
        <v>365</v>
      </c>
      <c r="B1015" s="25" t="s">
        <v>240</v>
      </c>
      <c r="C1015" s="3"/>
      <c r="D1015" s="3"/>
      <c r="E1015" s="3"/>
      <c r="F1015" s="3"/>
      <c r="G1015" s="3"/>
      <c r="H1015" s="3"/>
      <c r="I1015" s="3"/>
      <c r="J1015" s="3"/>
      <c r="K1015" s="3"/>
      <c r="L1015" s="3"/>
      <c r="M1015" s="3"/>
      <c r="N1015" s="3"/>
      <c r="O1015" s="3"/>
      <c r="P1015" s="3"/>
    </row>
    <row x14ac:dyDescent="0.25" r="1016" customHeight="1" ht="21">
      <c r="A1016" s="27" t="s">
        <v>365</v>
      </c>
      <c r="B1016" s="25" t="s">
        <v>240</v>
      </c>
      <c r="C1016" s="3"/>
      <c r="D1016" s="3"/>
      <c r="E1016" s="3"/>
      <c r="F1016" s="3"/>
      <c r="G1016" s="3"/>
      <c r="H1016" s="3"/>
      <c r="I1016" s="3"/>
      <c r="J1016" s="3"/>
      <c r="K1016" s="3"/>
      <c r="L1016" s="3"/>
      <c r="M1016" s="3"/>
      <c r="N1016" s="3"/>
      <c r="O1016" s="3"/>
      <c r="P1016" s="3"/>
    </row>
    <row x14ac:dyDescent="0.25" r="1017" customHeight="1" ht="21">
      <c r="A1017" s="27" t="s">
        <v>1222</v>
      </c>
      <c r="B1017" s="24" t="s">
        <v>247</v>
      </c>
      <c r="C1017" s="3"/>
      <c r="D1017" s="3"/>
      <c r="E1017" s="3"/>
      <c r="F1017" s="3"/>
      <c r="G1017" s="3"/>
      <c r="H1017" s="3"/>
      <c r="I1017" s="3"/>
      <c r="J1017" s="3"/>
      <c r="K1017" s="3"/>
      <c r="L1017" s="3"/>
      <c r="M1017" s="3"/>
      <c r="N1017" s="3"/>
      <c r="O1017" s="3"/>
      <c r="P1017" s="3"/>
    </row>
    <row x14ac:dyDescent="0.25" r="1018" customHeight="1" ht="21">
      <c r="A1018" s="27" t="s">
        <v>1223</v>
      </c>
      <c r="B1018" s="24" t="s">
        <v>247</v>
      </c>
      <c r="C1018" s="3"/>
      <c r="D1018" s="3"/>
      <c r="E1018" s="3"/>
      <c r="F1018" s="3"/>
      <c r="G1018" s="3"/>
      <c r="H1018" s="3"/>
      <c r="I1018" s="3"/>
      <c r="J1018" s="3"/>
      <c r="K1018" s="3"/>
      <c r="L1018" s="3"/>
      <c r="M1018" s="3"/>
      <c r="N1018" s="3"/>
      <c r="O1018" s="3"/>
      <c r="P1018" s="3"/>
    </row>
    <row x14ac:dyDescent="0.25" r="1019" customHeight="1" ht="21">
      <c r="A1019" s="27" t="s">
        <v>1224</v>
      </c>
      <c r="B1019" s="25" t="s">
        <v>240</v>
      </c>
      <c r="C1019" s="3"/>
      <c r="D1019" s="3"/>
      <c r="E1019" s="3"/>
      <c r="F1019" s="3"/>
      <c r="G1019" s="3"/>
      <c r="H1019" s="3"/>
      <c r="I1019" s="3"/>
      <c r="J1019" s="3"/>
      <c r="K1019" s="3"/>
      <c r="L1019" s="3"/>
      <c r="M1019" s="3"/>
      <c r="N1019" s="3"/>
      <c r="O1019" s="3"/>
      <c r="P1019" s="3"/>
    </row>
    <row x14ac:dyDescent="0.25" r="1020" customHeight="1" ht="21">
      <c r="A1020" s="27" t="s">
        <v>1225</v>
      </c>
      <c r="B1020" s="25" t="s">
        <v>240</v>
      </c>
      <c r="C1020" s="3"/>
      <c r="D1020" s="3"/>
      <c r="E1020" s="3"/>
      <c r="F1020" s="3"/>
      <c r="G1020" s="3"/>
      <c r="H1020" s="3"/>
      <c r="I1020" s="3"/>
      <c r="J1020" s="3"/>
      <c r="K1020" s="3"/>
      <c r="L1020" s="3"/>
      <c r="M1020" s="3"/>
      <c r="N1020" s="3"/>
      <c r="O1020" s="3"/>
      <c r="P1020" s="3"/>
    </row>
    <row x14ac:dyDescent="0.25" r="1021" customHeight="1" ht="21">
      <c r="A1021" s="27" t="s">
        <v>1226</v>
      </c>
      <c r="B1021" s="25" t="s">
        <v>240</v>
      </c>
      <c r="C1021" s="3"/>
      <c r="D1021" s="3"/>
      <c r="E1021" s="3"/>
      <c r="F1021" s="3"/>
      <c r="G1021" s="3"/>
      <c r="H1021" s="3"/>
      <c r="I1021" s="3"/>
      <c r="J1021" s="3"/>
      <c r="K1021" s="3"/>
      <c r="L1021" s="3"/>
      <c r="M1021" s="3"/>
      <c r="N1021" s="3"/>
      <c r="O1021" s="3"/>
      <c r="P1021" s="3"/>
    </row>
    <row x14ac:dyDescent="0.25" r="1022" customHeight="1" ht="21">
      <c r="A1022" s="27" t="s">
        <v>365</v>
      </c>
      <c r="B1022" s="25" t="s">
        <v>240</v>
      </c>
      <c r="C1022" s="3"/>
      <c r="D1022" s="3"/>
      <c r="E1022" s="3"/>
      <c r="F1022" s="3"/>
      <c r="G1022" s="3"/>
      <c r="H1022" s="3"/>
      <c r="I1022" s="3"/>
      <c r="J1022" s="3"/>
      <c r="K1022" s="3"/>
      <c r="L1022" s="3"/>
      <c r="M1022" s="3"/>
      <c r="N1022" s="3"/>
      <c r="O1022" s="3"/>
      <c r="P1022" s="3"/>
    </row>
    <row x14ac:dyDescent="0.25" r="1023" customHeight="1" ht="21">
      <c r="A1023" s="27" t="s">
        <v>1227</v>
      </c>
      <c r="B1023" s="24" t="s">
        <v>247</v>
      </c>
      <c r="C1023" s="3"/>
      <c r="D1023" s="3"/>
      <c r="E1023" s="3"/>
      <c r="F1023" s="3"/>
      <c r="G1023" s="3"/>
      <c r="H1023" s="3"/>
      <c r="I1023" s="3"/>
      <c r="J1023" s="3"/>
      <c r="K1023" s="3"/>
      <c r="L1023" s="3"/>
      <c r="M1023" s="3"/>
      <c r="N1023" s="3"/>
      <c r="O1023" s="3"/>
      <c r="P1023" s="3"/>
    </row>
    <row x14ac:dyDescent="0.25" r="1024" customHeight="1" ht="21">
      <c r="A1024" s="27" t="s">
        <v>1228</v>
      </c>
      <c r="B1024" s="25" t="s">
        <v>240</v>
      </c>
      <c r="C1024" s="3"/>
      <c r="D1024" s="3"/>
      <c r="E1024" s="3"/>
      <c r="F1024" s="3"/>
      <c r="G1024" s="3"/>
      <c r="H1024" s="3"/>
      <c r="I1024" s="3"/>
      <c r="J1024" s="3"/>
      <c r="K1024" s="3"/>
      <c r="L1024" s="3"/>
      <c r="M1024" s="3"/>
      <c r="N1024" s="3"/>
      <c r="O1024" s="3"/>
      <c r="P1024" s="3"/>
    </row>
    <row x14ac:dyDescent="0.25" r="1025" customHeight="1" ht="21">
      <c r="A1025" s="27" t="s">
        <v>1229</v>
      </c>
      <c r="B1025" s="25" t="s">
        <v>240</v>
      </c>
      <c r="C1025" s="3"/>
      <c r="D1025" s="3"/>
      <c r="E1025" s="3"/>
      <c r="F1025" s="3"/>
      <c r="G1025" s="3"/>
      <c r="H1025" s="3"/>
      <c r="I1025" s="3"/>
      <c r="J1025" s="3"/>
      <c r="K1025" s="3"/>
      <c r="L1025" s="3"/>
      <c r="M1025" s="3"/>
      <c r="N1025" s="3"/>
      <c r="O1025" s="3"/>
      <c r="P1025" s="3"/>
    </row>
    <row x14ac:dyDescent="0.25" r="1026" customHeight="1" ht="21">
      <c r="A1026" s="27" t="s">
        <v>1230</v>
      </c>
      <c r="B1026" s="25" t="s">
        <v>240</v>
      </c>
      <c r="C1026" s="3"/>
      <c r="D1026" s="3"/>
      <c r="E1026" s="3"/>
      <c r="F1026" s="3"/>
      <c r="G1026" s="3"/>
      <c r="H1026" s="3"/>
      <c r="I1026" s="3"/>
      <c r="J1026" s="3"/>
      <c r="K1026" s="3"/>
      <c r="L1026" s="3"/>
      <c r="M1026" s="3"/>
      <c r="N1026" s="3"/>
      <c r="O1026" s="3"/>
      <c r="P1026" s="3"/>
    </row>
    <row x14ac:dyDescent="0.25" r="1027" customHeight="1" ht="21">
      <c r="A1027" s="27" t="s">
        <v>1231</v>
      </c>
      <c r="B1027" s="25" t="s">
        <v>240</v>
      </c>
      <c r="C1027" s="3"/>
      <c r="D1027" s="3"/>
      <c r="E1027" s="3"/>
      <c r="F1027" s="3"/>
      <c r="G1027" s="3"/>
      <c r="H1027" s="3"/>
      <c r="I1027" s="3"/>
      <c r="J1027" s="3"/>
      <c r="K1027" s="3"/>
      <c r="L1027" s="3"/>
      <c r="M1027" s="3"/>
      <c r="N1027" s="3"/>
      <c r="O1027" s="3"/>
      <c r="P1027" s="3"/>
    </row>
    <row x14ac:dyDescent="0.25" r="1028" customHeight="1" ht="21">
      <c r="A1028" s="27" t="s">
        <v>1232</v>
      </c>
      <c r="B1028" s="24" t="s">
        <v>247</v>
      </c>
      <c r="C1028" s="3"/>
      <c r="D1028" s="3"/>
      <c r="E1028" s="3"/>
      <c r="F1028" s="3"/>
      <c r="G1028" s="3"/>
      <c r="H1028" s="3"/>
      <c r="I1028" s="3"/>
      <c r="J1028" s="3"/>
      <c r="K1028" s="3"/>
      <c r="L1028" s="3"/>
      <c r="M1028" s="3"/>
      <c r="N1028" s="3"/>
      <c r="O1028" s="3"/>
      <c r="P1028" s="3"/>
    </row>
    <row x14ac:dyDescent="0.25" r="1029" customHeight="1" ht="21">
      <c r="A1029" s="27" t="s">
        <v>1233</v>
      </c>
      <c r="B1029" s="25" t="s">
        <v>240</v>
      </c>
      <c r="C1029" s="3"/>
      <c r="D1029" s="3"/>
      <c r="E1029" s="3"/>
      <c r="F1029" s="3"/>
      <c r="G1029" s="3"/>
      <c r="H1029" s="3"/>
      <c r="I1029" s="3"/>
      <c r="J1029" s="3"/>
      <c r="K1029" s="3"/>
      <c r="L1029" s="3"/>
      <c r="M1029" s="3"/>
      <c r="N1029" s="3"/>
      <c r="O1029" s="3"/>
      <c r="P1029" s="3"/>
    </row>
    <row x14ac:dyDescent="0.25" r="1030" customHeight="1" ht="21">
      <c r="A1030" s="27" t="s">
        <v>1234</v>
      </c>
      <c r="B1030" s="24" t="s">
        <v>247</v>
      </c>
      <c r="C1030" s="3"/>
      <c r="D1030" s="3"/>
      <c r="E1030" s="3"/>
      <c r="F1030" s="3"/>
      <c r="G1030" s="3"/>
      <c r="H1030" s="3"/>
      <c r="I1030" s="3"/>
      <c r="J1030" s="3"/>
      <c r="K1030" s="3"/>
      <c r="L1030" s="3"/>
      <c r="M1030" s="3"/>
      <c r="N1030" s="3"/>
      <c r="O1030" s="3"/>
      <c r="P1030" s="3"/>
    </row>
    <row x14ac:dyDescent="0.25" r="1031" customHeight="1" ht="21">
      <c r="A1031" s="27" t="s">
        <v>1235</v>
      </c>
      <c r="B1031" s="25" t="s">
        <v>240</v>
      </c>
      <c r="C1031" s="3"/>
      <c r="D1031" s="3"/>
      <c r="E1031" s="3"/>
      <c r="F1031" s="3"/>
      <c r="G1031" s="3"/>
      <c r="H1031" s="3"/>
      <c r="I1031" s="3"/>
      <c r="J1031" s="3"/>
      <c r="K1031" s="3"/>
      <c r="L1031" s="3"/>
      <c r="M1031" s="3"/>
      <c r="N1031" s="3"/>
      <c r="O1031" s="3"/>
      <c r="P1031" s="3"/>
    </row>
    <row x14ac:dyDescent="0.25" r="1032" customHeight="1" ht="21">
      <c r="A1032" s="27" t="s">
        <v>1236</v>
      </c>
      <c r="B1032" s="25" t="s">
        <v>240</v>
      </c>
      <c r="C1032" s="3"/>
      <c r="D1032" s="3"/>
      <c r="E1032" s="3"/>
      <c r="F1032" s="3"/>
      <c r="G1032" s="3"/>
      <c r="H1032" s="3"/>
      <c r="I1032" s="3"/>
      <c r="J1032" s="3"/>
      <c r="K1032" s="3"/>
      <c r="L1032" s="3"/>
      <c r="M1032" s="3"/>
      <c r="N1032" s="3"/>
      <c r="O1032" s="3"/>
      <c r="P1032" s="3"/>
    </row>
    <row x14ac:dyDescent="0.25" r="1033" customHeight="1" ht="21">
      <c r="A1033" s="27" t="s">
        <v>1237</v>
      </c>
      <c r="B1033" s="25" t="s">
        <v>240</v>
      </c>
      <c r="C1033" s="3"/>
      <c r="D1033" s="3"/>
      <c r="E1033" s="3"/>
      <c r="F1033" s="3"/>
      <c r="G1033" s="3"/>
      <c r="H1033" s="3"/>
      <c r="I1033" s="3"/>
      <c r="J1033" s="3"/>
      <c r="K1033" s="3"/>
      <c r="L1033" s="3"/>
      <c r="M1033" s="3"/>
      <c r="N1033" s="3"/>
      <c r="O1033" s="3"/>
      <c r="P1033" s="3"/>
    </row>
    <row x14ac:dyDescent="0.25" r="1034" customHeight="1" ht="21">
      <c r="A1034" s="27" t="s">
        <v>1238</v>
      </c>
      <c r="B1034" s="25" t="s">
        <v>240</v>
      </c>
      <c r="C1034" s="3"/>
      <c r="D1034" s="3"/>
      <c r="E1034" s="3"/>
      <c r="F1034" s="3"/>
      <c r="G1034" s="3"/>
      <c r="H1034" s="3"/>
      <c r="I1034" s="3"/>
      <c r="J1034" s="3"/>
      <c r="K1034" s="3"/>
      <c r="L1034" s="3"/>
      <c r="M1034" s="3"/>
      <c r="N1034" s="3"/>
      <c r="O1034" s="3"/>
      <c r="P1034" s="3"/>
    </row>
    <row x14ac:dyDescent="0.25" r="1035" customHeight="1" ht="21">
      <c r="A1035" s="27" t="s">
        <v>1239</v>
      </c>
      <c r="B1035" s="25" t="s">
        <v>240</v>
      </c>
      <c r="C1035" s="3"/>
      <c r="D1035" s="3"/>
      <c r="E1035" s="3"/>
      <c r="F1035" s="3"/>
      <c r="G1035" s="3"/>
      <c r="H1035" s="3"/>
      <c r="I1035" s="3"/>
      <c r="J1035" s="3"/>
      <c r="K1035" s="3"/>
      <c r="L1035" s="3"/>
      <c r="M1035" s="3"/>
      <c r="N1035" s="3"/>
      <c r="O1035" s="3"/>
      <c r="P1035" s="3"/>
    </row>
    <row x14ac:dyDescent="0.25" r="1036" customHeight="1" ht="21">
      <c r="A1036" s="27" t="s">
        <v>1240</v>
      </c>
      <c r="B1036" s="24" t="s">
        <v>273</v>
      </c>
      <c r="C1036" s="3"/>
      <c r="D1036" s="3"/>
      <c r="E1036" s="3"/>
      <c r="F1036" s="3"/>
      <c r="G1036" s="3"/>
      <c r="H1036" s="3"/>
      <c r="I1036" s="3"/>
      <c r="J1036" s="3"/>
      <c r="K1036" s="3"/>
      <c r="L1036" s="3"/>
      <c r="M1036" s="3"/>
      <c r="N1036" s="3"/>
      <c r="O1036" s="3"/>
      <c r="P1036" s="3"/>
    </row>
    <row x14ac:dyDescent="0.25" r="1037" customHeight="1" ht="21">
      <c r="A1037" s="27" t="s">
        <v>365</v>
      </c>
      <c r="B1037" s="25" t="s">
        <v>240</v>
      </c>
      <c r="C1037" s="3"/>
      <c r="D1037" s="3"/>
      <c r="E1037" s="3"/>
      <c r="F1037" s="3"/>
      <c r="G1037" s="3"/>
      <c r="H1037" s="3"/>
      <c r="I1037" s="3"/>
      <c r="J1037" s="3"/>
      <c r="K1037" s="3"/>
      <c r="L1037" s="3"/>
      <c r="M1037" s="3"/>
      <c r="N1037" s="3"/>
      <c r="O1037" s="3"/>
      <c r="P1037" s="3"/>
    </row>
    <row x14ac:dyDescent="0.25" r="1038" customHeight="1" ht="21">
      <c r="A1038" s="27" t="s">
        <v>1241</v>
      </c>
      <c r="B1038" s="25" t="s">
        <v>240</v>
      </c>
      <c r="C1038" s="3"/>
      <c r="D1038" s="3"/>
      <c r="E1038" s="3"/>
      <c r="F1038" s="3"/>
      <c r="G1038" s="3"/>
      <c r="H1038" s="3"/>
      <c r="I1038" s="3"/>
      <c r="J1038" s="3"/>
      <c r="K1038" s="3"/>
      <c r="L1038" s="3"/>
      <c r="M1038" s="3"/>
      <c r="N1038" s="3"/>
      <c r="O1038" s="3"/>
      <c r="P1038" s="3"/>
    </row>
    <row x14ac:dyDescent="0.25" r="1039" customHeight="1" ht="21">
      <c r="A1039" s="27" t="s">
        <v>1242</v>
      </c>
      <c r="B1039" s="25" t="s">
        <v>240</v>
      </c>
      <c r="C1039" s="3"/>
      <c r="D1039" s="3"/>
      <c r="E1039" s="3"/>
      <c r="F1039" s="3"/>
      <c r="G1039" s="3"/>
      <c r="H1039" s="3"/>
      <c r="I1039" s="3"/>
      <c r="J1039" s="3"/>
      <c r="K1039" s="3"/>
      <c r="L1039" s="3"/>
      <c r="M1039" s="3"/>
      <c r="N1039" s="3"/>
      <c r="O1039" s="3"/>
      <c r="P1039" s="3"/>
    </row>
    <row x14ac:dyDescent="0.25" r="1040" customHeight="1" ht="21">
      <c r="A1040" s="27" t="s">
        <v>1243</v>
      </c>
      <c r="B1040" s="25" t="s">
        <v>240</v>
      </c>
      <c r="C1040" s="3"/>
      <c r="D1040" s="3"/>
      <c r="E1040" s="3"/>
      <c r="F1040" s="3"/>
      <c r="G1040" s="3"/>
      <c r="H1040" s="3"/>
      <c r="I1040" s="3"/>
      <c r="J1040" s="3"/>
      <c r="K1040" s="3"/>
      <c r="L1040" s="3"/>
      <c r="M1040" s="3"/>
      <c r="N1040" s="3"/>
      <c r="O1040" s="3"/>
      <c r="P1040" s="3"/>
    </row>
    <row x14ac:dyDescent="0.25" r="1041" customHeight="1" ht="21">
      <c r="A1041" s="27" t="s">
        <v>1244</v>
      </c>
      <c r="B1041" s="25" t="s">
        <v>240</v>
      </c>
      <c r="C1041" s="3"/>
      <c r="D1041" s="3"/>
      <c r="E1041" s="3"/>
      <c r="F1041" s="3"/>
      <c r="G1041" s="3"/>
      <c r="H1041" s="3"/>
      <c r="I1041" s="3"/>
      <c r="J1041" s="3"/>
      <c r="K1041" s="3"/>
      <c r="L1041" s="3"/>
      <c r="M1041" s="3"/>
      <c r="N1041" s="3"/>
      <c r="O1041" s="3"/>
      <c r="P1041" s="3"/>
    </row>
    <row x14ac:dyDescent="0.25" r="1042" customHeight="1" ht="21">
      <c r="A1042" s="27" t="s">
        <v>1245</v>
      </c>
      <c r="B1042" s="24" t="s">
        <v>247</v>
      </c>
      <c r="C1042" s="3"/>
      <c r="D1042" s="3"/>
      <c r="E1042" s="3"/>
      <c r="F1042" s="3"/>
      <c r="G1042" s="3"/>
      <c r="H1042" s="3"/>
      <c r="I1042" s="3"/>
      <c r="J1042" s="3"/>
      <c r="K1042" s="3"/>
      <c r="L1042" s="3"/>
      <c r="M1042" s="3"/>
      <c r="N1042" s="3"/>
      <c r="O1042" s="3"/>
      <c r="P1042" s="3"/>
    </row>
    <row x14ac:dyDescent="0.25" r="1043" customHeight="1" ht="21">
      <c r="A1043" s="27" t="s">
        <v>1246</v>
      </c>
      <c r="B1043" s="25" t="s">
        <v>240</v>
      </c>
      <c r="C1043" s="3"/>
      <c r="D1043" s="3"/>
      <c r="E1043" s="3"/>
      <c r="F1043" s="3"/>
      <c r="G1043" s="3"/>
      <c r="H1043" s="3"/>
      <c r="I1043" s="3"/>
      <c r="J1043" s="3"/>
      <c r="K1043" s="3"/>
      <c r="L1043" s="3"/>
      <c r="M1043" s="3"/>
      <c r="N1043" s="3"/>
      <c r="O1043" s="3"/>
      <c r="P1043" s="3"/>
    </row>
    <row x14ac:dyDescent="0.25" r="1044" customHeight="1" ht="21">
      <c r="A1044" s="27" t="s">
        <v>1247</v>
      </c>
      <c r="B1044" s="24" t="s">
        <v>247</v>
      </c>
      <c r="C1044" s="3"/>
      <c r="D1044" s="3"/>
      <c r="E1044" s="3"/>
      <c r="F1044" s="3"/>
      <c r="G1044" s="3"/>
      <c r="H1044" s="3"/>
      <c r="I1044" s="3"/>
      <c r="J1044" s="3"/>
      <c r="K1044" s="3"/>
      <c r="L1044" s="3"/>
      <c r="M1044" s="3"/>
      <c r="N1044" s="3"/>
      <c r="O1044" s="3"/>
      <c r="P1044" s="3"/>
    </row>
    <row x14ac:dyDescent="0.25" r="1045" customHeight="1" ht="21">
      <c r="A1045" s="27" t="s">
        <v>1248</v>
      </c>
      <c r="B1045" s="25" t="s">
        <v>240</v>
      </c>
      <c r="C1045" s="3"/>
      <c r="D1045" s="3"/>
      <c r="E1045" s="3"/>
      <c r="F1045" s="3"/>
      <c r="G1045" s="3"/>
      <c r="H1045" s="3"/>
      <c r="I1045" s="3"/>
      <c r="J1045" s="3"/>
      <c r="K1045" s="3"/>
      <c r="L1045" s="3"/>
      <c r="M1045" s="3"/>
      <c r="N1045" s="3"/>
      <c r="O1045" s="3"/>
      <c r="P1045" s="3"/>
    </row>
    <row x14ac:dyDescent="0.25" r="1046" customHeight="1" ht="21">
      <c r="A1046" s="27" t="s">
        <v>1249</v>
      </c>
      <c r="B1046" s="24" t="s">
        <v>273</v>
      </c>
      <c r="C1046" s="3"/>
      <c r="D1046" s="3"/>
      <c r="E1046" s="3"/>
      <c r="F1046" s="3"/>
      <c r="G1046" s="3"/>
      <c r="H1046" s="3"/>
      <c r="I1046" s="3"/>
      <c r="J1046" s="3"/>
      <c r="K1046" s="3"/>
      <c r="L1046" s="3"/>
      <c r="M1046" s="3"/>
      <c r="N1046" s="3"/>
      <c r="O1046" s="3"/>
      <c r="P1046" s="3"/>
    </row>
    <row x14ac:dyDescent="0.25" r="1047" customHeight="1" ht="21">
      <c r="A1047" s="27" t="s">
        <v>1250</v>
      </c>
      <c r="B1047" s="24" t="s">
        <v>273</v>
      </c>
      <c r="C1047" s="3"/>
      <c r="D1047" s="3"/>
      <c r="E1047" s="3"/>
      <c r="F1047" s="3"/>
      <c r="G1047" s="3"/>
      <c r="H1047" s="3"/>
      <c r="I1047" s="3"/>
      <c r="J1047" s="3"/>
      <c r="K1047" s="3"/>
      <c r="L1047" s="3"/>
      <c r="M1047" s="3"/>
      <c r="N1047" s="3"/>
      <c r="O1047" s="3"/>
      <c r="P1047" s="3"/>
    </row>
    <row x14ac:dyDescent="0.25" r="1048" customHeight="1" ht="21">
      <c r="A1048" s="27" t="s">
        <v>365</v>
      </c>
      <c r="B1048" s="25" t="s">
        <v>240</v>
      </c>
      <c r="C1048" s="3"/>
      <c r="D1048" s="3"/>
      <c r="E1048" s="3"/>
      <c r="F1048" s="3"/>
      <c r="G1048" s="3"/>
      <c r="H1048" s="3"/>
      <c r="I1048" s="3"/>
      <c r="J1048" s="3"/>
      <c r="K1048" s="3"/>
      <c r="L1048" s="3"/>
      <c r="M1048" s="3"/>
      <c r="N1048" s="3"/>
      <c r="O1048" s="3"/>
      <c r="P1048" s="3"/>
    </row>
    <row x14ac:dyDescent="0.25" r="1049" customHeight="1" ht="21">
      <c r="A1049" s="27" t="s">
        <v>1251</v>
      </c>
      <c r="B1049" s="25" t="s">
        <v>240</v>
      </c>
      <c r="C1049" s="3"/>
      <c r="D1049" s="3"/>
      <c r="E1049" s="3"/>
      <c r="F1049" s="3"/>
      <c r="G1049" s="3"/>
      <c r="H1049" s="3"/>
      <c r="I1049" s="3"/>
      <c r="J1049" s="3"/>
      <c r="K1049" s="3"/>
      <c r="L1049" s="3"/>
      <c r="M1049" s="3"/>
      <c r="N1049" s="3"/>
      <c r="O1049" s="3"/>
      <c r="P1049" s="3"/>
    </row>
    <row x14ac:dyDescent="0.25" r="1050" customHeight="1" ht="21">
      <c r="A1050" s="27" t="s">
        <v>1252</v>
      </c>
      <c r="B1050" s="25" t="s">
        <v>240</v>
      </c>
      <c r="C1050" s="3"/>
      <c r="D1050" s="3"/>
      <c r="E1050" s="3"/>
      <c r="F1050" s="3"/>
      <c r="G1050" s="3"/>
      <c r="H1050" s="3"/>
      <c r="I1050" s="3"/>
      <c r="J1050" s="3"/>
      <c r="K1050" s="3"/>
      <c r="L1050" s="3"/>
      <c r="M1050" s="3"/>
      <c r="N1050" s="3"/>
      <c r="O1050" s="3"/>
      <c r="P1050" s="3"/>
    </row>
    <row x14ac:dyDescent="0.25" r="1051" customHeight="1" ht="21">
      <c r="A1051" s="27" t="s">
        <v>1253</v>
      </c>
      <c r="B1051" s="24" t="s">
        <v>1180</v>
      </c>
      <c r="C1051" s="3"/>
      <c r="D1051" s="3"/>
      <c r="E1051" s="3"/>
      <c r="F1051" s="3"/>
      <c r="G1051" s="3"/>
      <c r="H1051" s="3"/>
      <c r="I1051" s="3"/>
      <c r="J1051" s="3"/>
      <c r="K1051" s="3"/>
      <c r="L1051" s="3"/>
      <c r="M1051" s="3"/>
      <c r="N1051" s="3"/>
      <c r="O1051" s="3"/>
      <c r="P1051" s="3"/>
    </row>
    <row x14ac:dyDescent="0.25" r="1052" customHeight="1" ht="21">
      <c r="A1052" s="27" t="s">
        <v>1254</v>
      </c>
      <c r="B1052" s="25" t="s">
        <v>240</v>
      </c>
      <c r="C1052" s="3"/>
      <c r="D1052" s="3"/>
      <c r="E1052" s="3"/>
      <c r="F1052" s="3"/>
      <c r="G1052" s="3"/>
      <c r="H1052" s="3"/>
      <c r="I1052" s="3"/>
      <c r="J1052" s="3"/>
      <c r="K1052" s="3"/>
      <c r="L1052" s="3"/>
      <c r="M1052" s="3"/>
      <c r="N1052" s="3"/>
      <c r="O1052" s="3"/>
      <c r="P1052" s="3"/>
    </row>
    <row x14ac:dyDescent="0.25" r="1053" customHeight="1" ht="21">
      <c r="A1053" s="27" t="s">
        <v>1255</v>
      </c>
      <c r="B1053" s="24" t="s">
        <v>273</v>
      </c>
      <c r="C1053" s="3"/>
      <c r="D1053" s="3"/>
      <c r="E1053" s="3"/>
      <c r="F1053" s="3"/>
      <c r="G1053" s="3"/>
      <c r="H1053" s="3"/>
      <c r="I1053" s="3"/>
      <c r="J1053" s="3"/>
      <c r="K1053" s="3"/>
      <c r="L1053" s="3"/>
      <c r="M1053" s="3"/>
      <c r="N1053" s="3"/>
      <c r="O1053" s="3"/>
      <c r="P1053" s="3"/>
    </row>
    <row x14ac:dyDescent="0.25" r="1054" customHeight="1" ht="21">
      <c r="A1054" s="27" t="s">
        <v>1256</v>
      </c>
      <c r="B1054" s="25" t="s">
        <v>240</v>
      </c>
      <c r="C1054" s="3"/>
      <c r="D1054" s="3"/>
      <c r="E1054" s="3"/>
      <c r="F1054" s="3"/>
      <c r="G1054" s="3"/>
      <c r="H1054" s="3"/>
      <c r="I1054" s="3"/>
      <c r="J1054" s="3"/>
      <c r="K1054" s="3"/>
      <c r="L1054" s="3"/>
      <c r="M1054" s="3"/>
      <c r="N1054" s="3"/>
      <c r="O1054" s="3"/>
      <c r="P1054" s="3"/>
    </row>
    <row x14ac:dyDescent="0.25" r="1055" customHeight="1" ht="21">
      <c r="A1055" s="27" t="s">
        <v>1257</v>
      </c>
      <c r="B1055" s="25" t="s">
        <v>240</v>
      </c>
      <c r="C1055" s="3"/>
      <c r="D1055" s="3"/>
      <c r="E1055" s="3"/>
      <c r="F1055" s="3"/>
      <c r="G1055" s="3"/>
      <c r="H1055" s="3"/>
      <c r="I1055" s="3"/>
      <c r="J1055" s="3"/>
      <c r="K1055" s="3"/>
      <c r="L1055" s="3"/>
      <c r="M1055" s="3"/>
      <c r="N1055" s="3"/>
      <c r="O1055" s="3"/>
      <c r="P1055" s="3"/>
    </row>
    <row x14ac:dyDescent="0.25" r="1056" customHeight="1" ht="21">
      <c r="A1056" s="27" t="s">
        <v>1258</v>
      </c>
      <c r="B1056" s="25" t="s">
        <v>240</v>
      </c>
      <c r="C1056" s="3"/>
      <c r="D1056" s="3"/>
      <c r="E1056" s="3"/>
      <c r="F1056" s="3"/>
      <c r="G1056" s="3"/>
      <c r="H1056" s="3"/>
      <c r="I1056" s="3"/>
      <c r="J1056" s="3"/>
      <c r="K1056" s="3"/>
      <c r="L1056" s="3"/>
      <c r="M1056" s="3"/>
      <c r="N1056" s="3"/>
      <c r="O1056" s="3"/>
      <c r="P1056" s="3"/>
    </row>
    <row x14ac:dyDescent="0.25" r="1057" customHeight="1" ht="21">
      <c r="A1057" s="27" t="s">
        <v>1259</v>
      </c>
      <c r="B1057" s="25" t="s">
        <v>240</v>
      </c>
      <c r="C1057" s="3"/>
      <c r="D1057" s="3"/>
      <c r="E1057" s="3"/>
      <c r="F1057" s="3"/>
      <c r="G1057" s="3"/>
      <c r="H1057" s="3"/>
      <c r="I1057" s="3"/>
      <c r="J1057" s="3"/>
      <c r="K1057" s="3"/>
      <c r="L1057" s="3"/>
      <c r="M1057" s="3"/>
      <c r="N1057" s="3"/>
      <c r="O1057" s="3"/>
      <c r="P1057" s="3"/>
    </row>
    <row x14ac:dyDescent="0.25" r="1058" customHeight="1" ht="21">
      <c r="A1058" s="27" t="s">
        <v>365</v>
      </c>
      <c r="B1058" s="25" t="s">
        <v>240</v>
      </c>
      <c r="C1058" s="3"/>
      <c r="D1058" s="3"/>
      <c r="E1058" s="3"/>
      <c r="F1058" s="3"/>
      <c r="G1058" s="3"/>
      <c r="H1058" s="3"/>
      <c r="I1058" s="3"/>
      <c r="J1058" s="3"/>
      <c r="K1058" s="3"/>
      <c r="L1058" s="3"/>
      <c r="M1058" s="3"/>
      <c r="N1058" s="3"/>
      <c r="O1058" s="3"/>
      <c r="P1058" s="3"/>
    </row>
    <row x14ac:dyDescent="0.25" r="1059" customHeight="1" ht="21">
      <c r="A1059" s="27" t="s">
        <v>365</v>
      </c>
      <c r="B1059" s="25" t="s">
        <v>240</v>
      </c>
      <c r="C1059" s="3"/>
      <c r="D1059" s="3"/>
      <c r="E1059" s="3"/>
      <c r="F1059" s="3"/>
      <c r="G1059" s="3"/>
      <c r="H1059" s="3"/>
      <c r="I1059" s="3"/>
      <c r="J1059" s="3"/>
      <c r="K1059" s="3"/>
      <c r="L1059" s="3"/>
      <c r="M1059" s="3"/>
      <c r="N1059" s="3"/>
      <c r="O1059" s="3"/>
      <c r="P1059" s="3"/>
    </row>
    <row x14ac:dyDescent="0.25" r="1060" customHeight="1" ht="21">
      <c r="A1060" s="27" t="s">
        <v>1260</v>
      </c>
      <c r="B1060" s="25" t="s">
        <v>240</v>
      </c>
      <c r="C1060" s="3"/>
      <c r="D1060" s="3"/>
      <c r="E1060" s="3"/>
      <c r="F1060" s="3"/>
      <c r="G1060" s="3"/>
      <c r="H1060" s="3"/>
      <c r="I1060" s="3"/>
      <c r="J1060" s="3"/>
      <c r="K1060" s="3"/>
      <c r="L1060" s="3"/>
      <c r="M1060" s="3"/>
      <c r="N1060" s="3"/>
      <c r="O1060" s="3"/>
      <c r="P1060" s="3"/>
    </row>
    <row x14ac:dyDescent="0.25" r="1061" customHeight="1" ht="21">
      <c r="A1061" s="27" t="s">
        <v>1261</v>
      </c>
      <c r="B1061" s="25" t="s">
        <v>240</v>
      </c>
      <c r="C1061" s="3"/>
      <c r="D1061" s="3"/>
      <c r="E1061" s="3"/>
      <c r="F1061" s="3"/>
      <c r="G1061" s="3"/>
      <c r="H1061" s="3"/>
      <c r="I1061" s="3"/>
      <c r="J1061" s="3"/>
      <c r="K1061" s="3"/>
      <c r="L1061" s="3"/>
      <c r="M1061" s="3"/>
      <c r="N1061" s="3"/>
      <c r="O1061" s="3"/>
      <c r="P1061" s="3"/>
    </row>
    <row x14ac:dyDescent="0.25" r="1062" customHeight="1" ht="21">
      <c r="A1062" s="27" t="s">
        <v>1262</v>
      </c>
      <c r="B1062" s="25" t="s">
        <v>240</v>
      </c>
      <c r="C1062" s="3"/>
      <c r="D1062" s="3"/>
      <c r="E1062" s="3"/>
      <c r="F1062" s="3"/>
      <c r="G1062" s="3"/>
      <c r="H1062" s="3"/>
      <c r="I1062" s="3"/>
      <c r="J1062" s="3"/>
      <c r="K1062" s="3"/>
      <c r="L1062" s="3"/>
      <c r="M1062" s="3"/>
      <c r="N1062" s="3"/>
      <c r="O1062" s="3"/>
      <c r="P1062" s="3"/>
    </row>
    <row x14ac:dyDescent="0.25" r="1063" customHeight="1" ht="21">
      <c r="A1063" s="27" t="s">
        <v>1263</v>
      </c>
      <c r="B1063" s="25" t="s">
        <v>240</v>
      </c>
      <c r="C1063" s="3"/>
      <c r="D1063" s="3"/>
      <c r="E1063" s="3"/>
      <c r="F1063" s="3"/>
      <c r="G1063" s="3"/>
      <c r="H1063" s="3"/>
      <c r="I1063" s="3"/>
      <c r="J1063" s="3"/>
      <c r="K1063" s="3"/>
      <c r="L1063" s="3"/>
      <c r="M1063" s="3"/>
      <c r="N1063" s="3"/>
      <c r="O1063" s="3"/>
      <c r="P1063" s="3"/>
    </row>
    <row x14ac:dyDescent="0.25" r="1064" customHeight="1" ht="21">
      <c r="A1064" s="27" t="s">
        <v>1264</v>
      </c>
      <c r="B1064" s="25" t="s">
        <v>240</v>
      </c>
      <c r="C1064" s="3"/>
      <c r="D1064" s="3"/>
      <c r="E1064" s="3"/>
      <c r="F1064" s="3"/>
      <c r="G1064" s="3"/>
      <c r="H1064" s="3"/>
      <c r="I1064" s="3"/>
      <c r="J1064" s="3"/>
      <c r="K1064" s="3"/>
      <c r="L1064" s="3"/>
      <c r="M1064" s="3"/>
      <c r="N1064" s="3"/>
      <c r="O1064" s="3"/>
      <c r="P1064" s="3"/>
    </row>
    <row x14ac:dyDescent="0.25" r="1065" customHeight="1" ht="21">
      <c r="A1065" s="27" t="s">
        <v>1265</v>
      </c>
      <c r="B1065" s="25" t="s">
        <v>240</v>
      </c>
      <c r="C1065" s="3"/>
      <c r="D1065" s="3"/>
      <c r="E1065" s="3"/>
      <c r="F1065" s="3"/>
      <c r="G1065" s="3"/>
      <c r="H1065" s="3"/>
      <c r="I1065" s="3"/>
      <c r="J1065" s="3"/>
      <c r="K1065" s="3"/>
      <c r="L1065" s="3"/>
      <c r="M1065" s="3"/>
      <c r="N1065" s="3"/>
      <c r="O1065" s="3"/>
      <c r="P1065" s="3"/>
    </row>
    <row x14ac:dyDescent="0.25" r="1066" customHeight="1" ht="21">
      <c r="A1066" s="27" t="s">
        <v>1266</v>
      </c>
      <c r="B1066" s="25" t="s">
        <v>240</v>
      </c>
      <c r="C1066" s="3"/>
      <c r="D1066" s="3"/>
      <c r="E1066" s="3"/>
      <c r="F1066" s="3"/>
      <c r="G1066" s="3"/>
      <c r="H1066" s="3"/>
      <c r="I1066" s="3"/>
      <c r="J1066" s="3"/>
      <c r="K1066" s="3"/>
      <c r="L1066" s="3"/>
      <c r="M1066" s="3"/>
      <c r="N1066" s="3"/>
      <c r="O1066" s="3"/>
      <c r="P1066" s="3"/>
    </row>
    <row x14ac:dyDescent="0.25" r="1067" customHeight="1" ht="21">
      <c r="A1067" s="27" t="s">
        <v>1267</v>
      </c>
      <c r="B1067" s="25" t="s">
        <v>240</v>
      </c>
      <c r="C1067" s="3"/>
      <c r="D1067" s="3"/>
      <c r="E1067" s="3"/>
      <c r="F1067" s="3"/>
      <c r="G1067" s="3"/>
      <c r="H1067" s="3"/>
      <c r="I1067" s="3"/>
      <c r="J1067" s="3"/>
      <c r="K1067" s="3"/>
      <c r="L1067" s="3"/>
      <c r="M1067" s="3"/>
      <c r="N1067" s="3"/>
      <c r="O1067" s="3"/>
      <c r="P1067" s="3"/>
    </row>
    <row x14ac:dyDescent="0.25" r="1068" customHeight="1" ht="21">
      <c r="A1068" s="27" t="s">
        <v>1268</v>
      </c>
      <c r="B1068" s="25" t="s">
        <v>240</v>
      </c>
      <c r="C1068" s="3"/>
      <c r="D1068" s="3"/>
      <c r="E1068" s="3"/>
      <c r="F1068" s="3"/>
      <c r="G1068" s="3"/>
      <c r="H1068" s="3"/>
      <c r="I1068" s="3"/>
      <c r="J1068" s="3"/>
      <c r="K1068" s="3"/>
      <c r="L1068" s="3"/>
      <c r="M1068" s="3"/>
      <c r="N1068" s="3"/>
      <c r="O1068" s="3"/>
      <c r="P1068" s="3"/>
    </row>
    <row x14ac:dyDescent="0.25" r="1069" customHeight="1" ht="21">
      <c r="A1069" s="27" t="s">
        <v>1269</v>
      </c>
      <c r="B1069" s="25" t="s">
        <v>240</v>
      </c>
      <c r="C1069" s="3"/>
      <c r="D1069" s="3"/>
      <c r="E1069" s="3"/>
      <c r="F1069" s="3"/>
      <c r="G1069" s="3"/>
      <c r="H1069" s="3"/>
      <c r="I1069" s="3"/>
      <c r="J1069" s="3"/>
      <c r="K1069" s="3"/>
      <c r="L1069" s="3"/>
      <c r="M1069" s="3"/>
      <c r="N1069" s="3"/>
      <c r="O1069" s="3"/>
      <c r="P1069" s="3"/>
    </row>
    <row x14ac:dyDescent="0.25" r="1070" customHeight="1" ht="21">
      <c r="A1070" s="27" t="s">
        <v>1270</v>
      </c>
      <c r="B1070" s="25" t="s">
        <v>240</v>
      </c>
      <c r="C1070" s="3"/>
      <c r="D1070" s="3"/>
      <c r="E1070" s="3"/>
      <c r="F1070" s="3"/>
      <c r="G1070" s="3"/>
      <c r="H1070" s="3"/>
      <c r="I1070" s="3"/>
      <c r="J1070" s="3"/>
      <c r="K1070" s="3"/>
      <c r="L1070" s="3"/>
      <c r="M1070" s="3"/>
      <c r="N1070" s="3"/>
      <c r="O1070" s="3"/>
      <c r="P1070" s="3"/>
    </row>
    <row x14ac:dyDescent="0.25" r="1071" customHeight="1" ht="21">
      <c r="A1071" s="27" t="s">
        <v>1271</v>
      </c>
      <c r="B1071" s="25" t="s">
        <v>240</v>
      </c>
      <c r="C1071" s="3"/>
      <c r="D1071" s="3"/>
      <c r="E1071" s="3"/>
      <c r="F1071" s="3"/>
      <c r="G1071" s="3"/>
      <c r="H1071" s="3"/>
      <c r="I1071" s="3"/>
      <c r="J1071" s="3"/>
      <c r="K1071" s="3"/>
      <c r="L1071" s="3"/>
      <c r="M1071" s="3"/>
      <c r="N1071" s="3"/>
      <c r="O1071" s="3"/>
      <c r="P1071" s="3"/>
    </row>
    <row x14ac:dyDescent="0.25" r="1072" customHeight="1" ht="21">
      <c r="A1072" s="27" t="s">
        <v>1272</v>
      </c>
      <c r="B1072" s="24" t="s">
        <v>247</v>
      </c>
      <c r="C1072" s="3"/>
      <c r="D1072" s="3"/>
      <c r="E1072" s="3"/>
      <c r="F1072" s="3"/>
      <c r="G1072" s="3"/>
      <c r="H1072" s="3"/>
      <c r="I1072" s="3"/>
      <c r="J1072" s="3"/>
      <c r="K1072" s="3"/>
      <c r="L1072" s="3"/>
      <c r="M1072" s="3"/>
      <c r="N1072" s="3"/>
      <c r="O1072" s="3"/>
      <c r="P1072" s="3"/>
    </row>
    <row x14ac:dyDescent="0.25" r="1073" customHeight="1" ht="21">
      <c r="A1073" s="27" t="s">
        <v>1273</v>
      </c>
      <c r="B1073" s="24" t="s">
        <v>247</v>
      </c>
      <c r="C1073" s="3"/>
      <c r="D1073" s="3"/>
      <c r="E1073" s="3"/>
      <c r="F1073" s="3"/>
      <c r="G1073" s="3"/>
      <c r="H1073" s="3"/>
      <c r="I1073" s="3"/>
      <c r="J1073" s="3"/>
      <c r="K1073" s="3"/>
      <c r="L1073" s="3"/>
      <c r="M1073" s="3"/>
      <c r="N1073" s="3"/>
      <c r="O1073" s="3"/>
      <c r="P1073" s="3"/>
    </row>
    <row x14ac:dyDescent="0.25" r="1074" customHeight="1" ht="21">
      <c r="A1074" s="27" t="s">
        <v>1274</v>
      </c>
      <c r="B1074" s="25" t="s">
        <v>240</v>
      </c>
      <c r="C1074" s="3"/>
      <c r="D1074" s="3"/>
      <c r="E1074" s="3"/>
      <c r="F1074" s="3"/>
      <c r="G1074" s="3"/>
      <c r="H1074" s="3"/>
      <c r="I1074" s="3"/>
      <c r="J1074" s="3"/>
      <c r="K1074" s="3"/>
      <c r="L1074" s="3"/>
      <c r="M1074" s="3"/>
      <c r="N1074" s="3"/>
      <c r="O1074" s="3"/>
      <c r="P1074" s="3"/>
    </row>
    <row x14ac:dyDescent="0.25" r="1075" customHeight="1" ht="21">
      <c r="A1075" s="27" t="s">
        <v>1275</v>
      </c>
      <c r="B1075" s="25" t="s">
        <v>240</v>
      </c>
      <c r="C1075" s="3"/>
      <c r="D1075" s="3"/>
      <c r="E1075" s="3"/>
      <c r="F1075" s="3"/>
      <c r="G1075" s="3"/>
      <c r="H1075" s="3"/>
      <c r="I1075" s="3"/>
      <c r="J1075" s="3"/>
      <c r="K1075" s="3"/>
      <c r="L1075" s="3"/>
      <c r="M1075" s="3"/>
      <c r="N1075" s="3"/>
      <c r="O1075" s="3"/>
      <c r="P1075" s="3"/>
    </row>
    <row x14ac:dyDescent="0.25" r="1076" customHeight="1" ht="21">
      <c r="A1076" s="27" t="s">
        <v>1276</v>
      </c>
      <c r="B1076" s="25" t="s">
        <v>240</v>
      </c>
      <c r="C1076" s="3"/>
      <c r="D1076" s="3"/>
      <c r="E1076" s="3"/>
      <c r="F1076" s="3"/>
      <c r="G1076" s="3"/>
      <c r="H1076" s="3"/>
      <c r="I1076" s="3"/>
      <c r="J1076" s="3"/>
      <c r="K1076" s="3"/>
      <c r="L1076" s="3"/>
      <c r="M1076" s="3"/>
      <c r="N1076" s="3"/>
      <c r="O1076" s="3"/>
      <c r="P1076" s="3"/>
    </row>
    <row x14ac:dyDescent="0.25" r="1077" customHeight="1" ht="21">
      <c r="A1077" s="27" t="s">
        <v>1277</v>
      </c>
      <c r="B1077" s="25" t="s">
        <v>240</v>
      </c>
      <c r="C1077" s="3"/>
      <c r="D1077" s="3"/>
      <c r="E1077" s="3"/>
      <c r="F1077" s="3"/>
      <c r="G1077" s="3"/>
      <c r="H1077" s="3"/>
      <c r="I1077" s="3"/>
      <c r="J1077" s="3"/>
      <c r="K1077" s="3"/>
      <c r="L1077" s="3"/>
      <c r="M1077" s="3"/>
      <c r="N1077" s="3"/>
      <c r="O1077" s="3"/>
      <c r="P1077" s="3"/>
    </row>
    <row x14ac:dyDescent="0.25" r="1078" customHeight="1" ht="21">
      <c r="A1078" s="27" t="s">
        <v>619</v>
      </c>
      <c r="B1078" s="25" t="s">
        <v>240</v>
      </c>
      <c r="C1078" s="3"/>
      <c r="D1078" s="3"/>
      <c r="E1078" s="3"/>
      <c r="F1078" s="3"/>
      <c r="G1078" s="3"/>
      <c r="H1078" s="3"/>
      <c r="I1078" s="3"/>
      <c r="J1078" s="3"/>
      <c r="K1078" s="3"/>
      <c r="L1078" s="3"/>
      <c r="M1078" s="3"/>
      <c r="N1078" s="3"/>
      <c r="O1078" s="3"/>
      <c r="P1078" s="3"/>
    </row>
    <row x14ac:dyDescent="0.25" r="1079" customHeight="1" ht="21">
      <c r="A1079" s="27" t="s">
        <v>1278</v>
      </c>
      <c r="B1079" s="25" t="s">
        <v>240</v>
      </c>
      <c r="C1079" s="3"/>
      <c r="D1079" s="3"/>
      <c r="E1079" s="3"/>
      <c r="F1079" s="3"/>
      <c r="G1079" s="3"/>
      <c r="H1079" s="3"/>
      <c r="I1079" s="3"/>
      <c r="J1079" s="3"/>
      <c r="K1079" s="3"/>
      <c r="L1079" s="3"/>
      <c r="M1079" s="3"/>
      <c r="N1079" s="3"/>
      <c r="O1079" s="3"/>
      <c r="P1079" s="3"/>
    </row>
    <row x14ac:dyDescent="0.25" r="1080" customHeight="1" ht="21">
      <c r="A1080" s="27" t="s">
        <v>1279</v>
      </c>
      <c r="B1080" s="24" t="s">
        <v>238</v>
      </c>
      <c r="C1080" s="3"/>
      <c r="D1080" s="3"/>
      <c r="E1080" s="3"/>
      <c r="F1080" s="3"/>
      <c r="G1080" s="3"/>
      <c r="H1080" s="3"/>
      <c r="I1080" s="3"/>
      <c r="J1080" s="3"/>
      <c r="K1080" s="3"/>
      <c r="L1080" s="3"/>
      <c r="M1080" s="3"/>
      <c r="N1080" s="3"/>
      <c r="O1080" s="3"/>
      <c r="P1080" s="3"/>
    </row>
    <row x14ac:dyDescent="0.25" r="1081" customHeight="1" ht="21">
      <c r="A1081" s="27" t="s">
        <v>619</v>
      </c>
      <c r="B1081" s="25" t="s">
        <v>240</v>
      </c>
      <c r="C1081" s="3"/>
      <c r="D1081" s="3"/>
      <c r="E1081" s="3"/>
      <c r="F1081" s="3"/>
      <c r="G1081" s="3"/>
      <c r="H1081" s="3"/>
      <c r="I1081" s="3"/>
      <c r="J1081" s="3"/>
      <c r="K1081" s="3"/>
      <c r="L1081" s="3"/>
      <c r="M1081" s="3"/>
      <c r="N1081" s="3"/>
      <c r="O1081" s="3"/>
      <c r="P1081" s="3"/>
    </row>
    <row x14ac:dyDescent="0.25" r="1082" customHeight="1" ht="21">
      <c r="A1082" s="27" t="s">
        <v>1280</v>
      </c>
      <c r="B1082" s="25" t="s">
        <v>240</v>
      </c>
      <c r="C1082" s="3"/>
      <c r="D1082" s="3"/>
      <c r="E1082" s="3"/>
      <c r="F1082" s="3"/>
      <c r="G1082" s="3"/>
      <c r="H1082" s="3"/>
      <c r="I1082" s="3"/>
      <c r="J1082" s="3"/>
      <c r="K1082" s="3"/>
      <c r="L1082" s="3"/>
      <c r="M1082" s="3"/>
      <c r="N1082" s="3"/>
      <c r="O1082" s="3"/>
      <c r="P1082" s="3"/>
    </row>
    <row x14ac:dyDescent="0.25" r="1083" customHeight="1" ht="21">
      <c r="A1083" s="27" t="s">
        <v>1281</v>
      </c>
      <c r="B1083" s="25" t="s">
        <v>240</v>
      </c>
      <c r="C1083" s="3"/>
      <c r="D1083" s="3"/>
      <c r="E1083" s="3"/>
      <c r="F1083" s="3"/>
      <c r="G1083" s="3"/>
      <c r="H1083" s="3"/>
      <c r="I1083" s="3"/>
      <c r="J1083" s="3"/>
      <c r="K1083" s="3"/>
      <c r="L1083" s="3"/>
      <c r="M1083" s="3"/>
      <c r="N1083" s="3"/>
      <c r="O1083" s="3"/>
      <c r="P1083" s="3"/>
    </row>
    <row x14ac:dyDescent="0.25" r="1084" customHeight="1" ht="21">
      <c r="A1084" s="27" t="s">
        <v>1282</v>
      </c>
      <c r="B1084" s="25" t="s">
        <v>240</v>
      </c>
      <c r="C1084" s="3"/>
      <c r="D1084" s="3"/>
      <c r="E1084" s="3"/>
      <c r="F1084" s="3"/>
      <c r="G1084" s="3"/>
      <c r="H1084" s="3"/>
      <c r="I1084" s="3"/>
      <c r="J1084" s="3"/>
      <c r="K1084" s="3"/>
      <c r="L1084" s="3"/>
      <c r="M1084" s="3"/>
      <c r="N1084" s="3"/>
      <c r="O1084" s="3"/>
      <c r="P1084" s="3"/>
    </row>
    <row x14ac:dyDescent="0.25" r="1085" customHeight="1" ht="21">
      <c r="A1085" s="27" t="s">
        <v>1283</v>
      </c>
      <c r="B1085" s="25" t="s">
        <v>240</v>
      </c>
      <c r="C1085" s="3"/>
      <c r="D1085" s="3"/>
      <c r="E1085" s="3"/>
      <c r="F1085" s="3"/>
      <c r="G1085" s="3"/>
      <c r="H1085" s="3"/>
      <c r="I1085" s="3"/>
      <c r="J1085" s="3"/>
      <c r="K1085" s="3"/>
      <c r="L1085" s="3"/>
      <c r="M1085" s="3"/>
      <c r="N1085" s="3"/>
      <c r="O1085" s="3"/>
      <c r="P1085" s="3"/>
    </row>
    <row x14ac:dyDescent="0.25" r="1086" customHeight="1" ht="21">
      <c r="A1086" s="27" t="s">
        <v>1284</v>
      </c>
      <c r="B1086" s="25" t="s">
        <v>240</v>
      </c>
      <c r="C1086" s="3"/>
      <c r="D1086" s="3"/>
      <c r="E1086" s="3"/>
      <c r="F1086" s="3"/>
      <c r="G1086" s="3"/>
      <c r="H1086" s="3"/>
      <c r="I1086" s="3"/>
      <c r="J1086" s="3"/>
      <c r="K1086" s="3"/>
      <c r="L1086" s="3"/>
      <c r="M1086" s="3"/>
      <c r="N1086" s="3"/>
      <c r="O1086" s="3"/>
      <c r="P1086" s="3"/>
    </row>
    <row x14ac:dyDescent="0.25" r="1087" customHeight="1" ht="21">
      <c r="A1087" s="27" t="s">
        <v>1285</v>
      </c>
      <c r="B1087" s="25" t="s">
        <v>240</v>
      </c>
      <c r="C1087" s="3"/>
      <c r="D1087" s="3"/>
      <c r="E1087" s="3"/>
      <c r="F1087" s="3"/>
      <c r="G1087" s="3"/>
      <c r="H1087" s="3"/>
      <c r="I1087" s="3"/>
      <c r="J1087" s="3"/>
      <c r="K1087" s="3"/>
      <c r="L1087" s="3"/>
      <c r="M1087" s="3"/>
      <c r="N1087" s="3"/>
      <c r="O1087" s="3"/>
      <c r="P1087" s="3"/>
    </row>
    <row x14ac:dyDescent="0.25" r="1088" customHeight="1" ht="21">
      <c r="A1088" s="27" t="s">
        <v>1286</v>
      </c>
      <c r="B1088" s="25" t="s">
        <v>240</v>
      </c>
      <c r="C1088" s="3"/>
      <c r="D1088" s="3"/>
      <c r="E1088" s="3"/>
      <c r="F1088" s="3"/>
      <c r="G1088" s="3"/>
      <c r="H1088" s="3"/>
      <c r="I1088" s="3"/>
      <c r="J1088" s="3"/>
      <c r="K1088" s="3"/>
      <c r="L1088" s="3"/>
      <c r="M1088" s="3"/>
      <c r="N1088" s="3"/>
      <c r="O1088" s="3"/>
      <c r="P1088" s="3"/>
    </row>
    <row x14ac:dyDescent="0.25" r="1089" customHeight="1" ht="21">
      <c r="A1089" s="6" t="s">
        <v>1287</v>
      </c>
      <c r="B1089" s="25" t="s">
        <v>240</v>
      </c>
      <c r="C1089" s="3"/>
      <c r="D1089" s="3"/>
      <c r="E1089" s="3"/>
      <c r="F1089" s="3"/>
      <c r="G1089" s="3"/>
      <c r="H1089" s="3"/>
      <c r="I1089" s="3"/>
      <c r="J1089" s="3"/>
      <c r="K1089" s="3"/>
      <c r="L1089" s="3"/>
      <c r="M1089" s="3"/>
      <c r="N1089" s="3"/>
      <c r="O1089" s="3"/>
      <c r="P1089" s="3"/>
    </row>
    <row x14ac:dyDescent="0.25" r="1090" customHeight="1" ht="21">
      <c r="A1090" s="6" t="s">
        <v>1288</v>
      </c>
      <c r="B1090" s="25" t="s">
        <v>240</v>
      </c>
      <c r="C1090" s="3"/>
      <c r="D1090" s="3"/>
      <c r="E1090" s="3"/>
      <c r="F1090" s="3"/>
      <c r="G1090" s="3"/>
      <c r="H1090" s="3"/>
      <c r="I1090" s="3"/>
      <c r="J1090" s="3"/>
      <c r="K1090" s="3"/>
      <c r="L1090" s="3"/>
      <c r="M1090" s="3"/>
      <c r="N1090" s="3"/>
      <c r="O1090" s="3"/>
      <c r="P1090" s="3"/>
    </row>
    <row x14ac:dyDescent="0.25" r="1091" customHeight="1" ht="21">
      <c r="A1091" s="6" t="s">
        <v>1289</v>
      </c>
      <c r="B1091" s="25" t="s">
        <v>240</v>
      </c>
      <c r="C1091" s="3"/>
      <c r="D1091" s="3"/>
      <c r="E1091" s="3"/>
      <c r="F1091" s="3"/>
      <c r="G1091" s="3"/>
      <c r="H1091" s="3"/>
      <c r="I1091" s="3"/>
      <c r="J1091" s="3"/>
      <c r="K1091" s="3"/>
      <c r="L1091" s="3"/>
      <c r="M1091" s="3"/>
      <c r="N1091" s="3"/>
      <c r="O1091" s="3"/>
      <c r="P1091" s="3"/>
    </row>
    <row x14ac:dyDescent="0.25" r="1092" customHeight="1" ht="21">
      <c r="A1092" s="6" t="s">
        <v>1290</v>
      </c>
      <c r="B1092" s="25" t="s">
        <v>240</v>
      </c>
      <c r="C1092" s="3"/>
      <c r="D1092" s="3"/>
      <c r="E1092" s="3"/>
      <c r="F1092" s="3"/>
      <c r="G1092" s="3"/>
      <c r="H1092" s="3"/>
      <c r="I1092" s="3"/>
      <c r="J1092" s="3"/>
      <c r="K1092" s="3"/>
      <c r="L1092" s="3"/>
      <c r="M1092" s="3"/>
      <c r="N1092" s="3"/>
      <c r="O1092" s="3"/>
      <c r="P1092" s="3"/>
    </row>
    <row x14ac:dyDescent="0.25" r="1093" customHeight="1" ht="21">
      <c r="A1093" s="6" t="s">
        <v>1291</v>
      </c>
      <c r="B1093" s="25" t="s">
        <v>240</v>
      </c>
      <c r="C1093" s="3"/>
      <c r="D1093" s="3"/>
      <c r="E1093" s="3"/>
      <c r="F1093" s="3"/>
      <c r="G1093" s="3"/>
      <c r="H1093" s="3"/>
      <c r="I1093" s="3"/>
      <c r="J1093" s="3"/>
      <c r="K1093" s="3"/>
      <c r="L1093" s="3"/>
      <c r="M1093" s="3"/>
      <c r="N1093" s="3"/>
      <c r="O1093" s="3"/>
      <c r="P1093" s="3"/>
    </row>
    <row x14ac:dyDescent="0.25" r="1094" customHeight="1" ht="21">
      <c r="A1094" s="6" t="s">
        <v>1292</v>
      </c>
      <c r="B1094" s="25" t="s">
        <v>240</v>
      </c>
      <c r="C1094" s="3"/>
      <c r="D1094" s="3"/>
      <c r="E1094" s="3"/>
      <c r="F1094" s="3"/>
      <c r="G1094" s="3"/>
      <c r="H1094" s="3"/>
      <c r="I1094" s="3"/>
      <c r="J1094" s="3"/>
      <c r="K1094" s="3"/>
      <c r="L1094" s="3"/>
      <c r="M1094" s="3"/>
      <c r="N1094" s="3"/>
      <c r="O1094" s="3"/>
      <c r="P1094" s="3"/>
    </row>
    <row x14ac:dyDescent="0.25" r="1095" customHeight="1" ht="21">
      <c r="A1095" s="6" t="s">
        <v>1293</v>
      </c>
      <c r="B1095" s="25" t="s">
        <v>240</v>
      </c>
      <c r="C1095" s="3"/>
      <c r="D1095" s="3"/>
      <c r="E1095" s="3"/>
      <c r="F1095" s="3"/>
      <c r="G1095" s="3"/>
      <c r="H1095" s="3"/>
      <c r="I1095" s="3"/>
      <c r="J1095" s="3"/>
      <c r="K1095" s="3"/>
      <c r="L1095" s="3"/>
      <c r="M1095" s="3"/>
      <c r="N1095" s="3"/>
      <c r="O1095" s="3"/>
      <c r="P1095" s="3"/>
    </row>
    <row x14ac:dyDescent="0.25" r="1096" customHeight="1" ht="21">
      <c r="A1096" s="6" t="s">
        <v>1294</v>
      </c>
      <c r="B1096" s="25" t="s">
        <v>240</v>
      </c>
      <c r="C1096" s="3"/>
      <c r="D1096" s="3"/>
      <c r="E1096" s="3"/>
      <c r="F1096" s="3"/>
      <c r="G1096" s="3"/>
      <c r="H1096" s="3"/>
      <c r="I1096" s="3"/>
      <c r="J1096" s="3"/>
      <c r="K1096" s="3"/>
      <c r="L1096" s="3"/>
      <c r="M1096" s="3"/>
      <c r="N1096" s="3"/>
      <c r="O1096" s="3"/>
      <c r="P1096" s="3"/>
    </row>
    <row x14ac:dyDescent="0.25" r="1097" customHeight="1" ht="21">
      <c r="A1097" s="6" t="s">
        <v>1295</v>
      </c>
      <c r="B1097" s="25" t="s">
        <v>240</v>
      </c>
      <c r="C1097" s="3"/>
      <c r="D1097" s="3"/>
      <c r="E1097" s="3"/>
      <c r="F1097" s="3"/>
      <c r="G1097" s="3"/>
      <c r="H1097" s="3"/>
      <c r="I1097" s="3"/>
      <c r="J1097" s="3"/>
      <c r="K1097" s="3"/>
      <c r="L1097" s="3"/>
      <c r="M1097" s="3"/>
      <c r="N1097" s="3"/>
      <c r="O1097" s="3"/>
      <c r="P1097" s="3"/>
    </row>
    <row x14ac:dyDescent="0.25" r="1098" customHeight="1" ht="21">
      <c r="A1098" s="6" t="s">
        <v>1296</v>
      </c>
      <c r="B1098" s="24" t="s">
        <v>247</v>
      </c>
      <c r="C1098" s="3"/>
      <c r="D1098" s="3"/>
      <c r="E1098" s="3"/>
      <c r="F1098" s="3"/>
      <c r="G1098" s="3"/>
      <c r="H1098" s="3"/>
      <c r="I1098" s="3"/>
      <c r="J1098" s="3"/>
      <c r="K1098" s="3"/>
      <c r="L1098" s="3"/>
      <c r="M1098" s="3"/>
      <c r="N1098" s="3"/>
      <c r="O1098" s="3"/>
      <c r="P1098" s="3"/>
    </row>
    <row x14ac:dyDescent="0.25" r="1099" customHeight="1" ht="21">
      <c r="A1099" s="6" t="s">
        <v>1297</v>
      </c>
      <c r="B1099" s="25" t="s">
        <v>240</v>
      </c>
      <c r="C1099" s="3"/>
      <c r="D1099" s="3"/>
      <c r="E1099" s="3"/>
      <c r="F1099" s="3"/>
      <c r="G1099" s="3"/>
      <c r="H1099" s="3"/>
      <c r="I1099" s="3"/>
      <c r="J1099" s="3"/>
      <c r="K1099" s="3"/>
      <c r="L1099" s="3"/>
      <c r="M1099" s="3"/>
      <c r="N1099" s="3"/>
      <c r="O1099" s="3"/>
      <c r="P1099" s="3"/>
    </row>
    <row x14ac:dyDescent="0.25" r="1100" customHeight="1" ht="21">
      <c r="A1100" s="6" t="s">
        <v>1298</v>
      </c>
      <c r="B1100" s="25" t="s">
        <v>240</v>
      </c>
      <c r="C1100" s="3"/>
      <c r="D1100" s="3"/>
      <c r="E1100" s="3"/>
      <c r="F1100" s="3"/>
      <c r="G1100" s="3"/>
      <c r="H1100" s="3"/>
      <c r="I1100" s="3"/>
      <c r="J1100" s="3"/>
      <c r="K1100" s="3"/>
      <c r="L1100" s="3"/>
      <c r="M1100" s="3"/>
      <c r="N1100" s="3"/>
      <c r="O1100" s="3"/>
      <c r="P1100" s="3"/>
    </row>
    <row x14ac:dyDescent="0.25" r="1101" customHeight="1" ht="21">
      <c r="A1101" s="6" t="s">
        <v>1299</v>
      </c>
      <c r="B1101" s="25" t="s">
        <v>240</v>
      </c>
      <c r="C1101" s="3"/>
      <c r="D1101" s="3"/>
      <c r="E1101" s="3"/>
      <c r="F1101" s="3"/>
      <c r="G1101" s="3"/>
      <c r="H1101" s="3"/>
      <c r="I1101" s="3"/>
      <c r="J1101" s="3"/>
      <c r="K1101" s="3"/>
      <c r="L1101" s="3"/>
      <c r="M1101" s="3"/>
      <c r="N1101" s="3"/>
      <c r="O1101" s="3"/>
      <c r="P1101" s="3"/>
    </row>
    <row x14ac:dyDescent="0.25" r="1102" customHeight="1" ht="21">
      <c r="A1102" s="6" t="s">
        <v>1300</v>
      </c>
      <c r="B1102" s="25" t="s">
        <v>240</v>
      </c>
      <c r="C1102" s="3"/>
      <c r="D1102" s="3"/>
      <c r="E1102" s="3"/>
      <c r="F1102" s="3"/>
      <c r="G1102" s="3"/>
      <c r="H1102" s="3"/>
      <c r="I1102" s="3"/>
      <c r="J1102" s="3"/>
      <c r="K1102" s="3"/>
      <c r="L1102" s="3"/>
      <c r="M1102" s="3"/>
      <c r="N1102" s="3"/>
      <c r="O1102" s="3"/>
      <c r="P1102" s="3"/>
    </row>
    <row x14ac:dyDescent="0.25" r="1103" customHeight="1" ht="21">
      <c r="A1103" s="6" t="s">
        <v>1301</v>
      </c>
      <c r="B1103" s="24" t="s">
        <v>238</v>
      </c>
      <c r="C1103" s="3"/>
      <c r="D1103" s="3"/>
      <c r="E1103" s="3"/>
      <c r="F1103" s="3"/>
      <c r="G1103" s="3"/>
      <c r="H1103" s="3"/>
      <c r="I1103" s="3"/>
      <c r="J1103" s="3"/>
      <c r="K1103" s="3"/>
      <c r="L1103" s="3"/>
      <c r="M1103" s="3"/>
      <c r="N1103" s="3"/>
      <c r="O1103" s="3"/>
      <c r="P1103" s="3"/>
    </row>
    <row x14ac:dyDescent="0.25" r="1104" customHeight="1" ht="21">
      <c r="A1104" s="6" t="s">
        <v>1302</v>
      </c>
      <c r="B1104" s="24" t="s">
        <v>247</v>
      </c>
      <c r="C1104" s="3"/>
      <c r="D1104" s="3"/>
      <c r="E1104" s="3"/>
      <c r="F1104" s="3"/>
      <c r="G1104" s="3"/>
      <c r="H1104" s="3"/>
      <c r="I1104" s="3"/>
      <c r="J1104" s="3"/>
      <c r="K1104" s="3"/>
      <c r="L1104" s="3"/>
      <c r="M1104" s="3"/>
      <c r="N1104" s="3"/>
      <c r="O1104" s="3"/>
      <c r="P1104" s="3"/>
    </row>
    <row x14ac:dyDescent="0.25" r="1105" customHeight="1" ht="21">
      <c r="A1105" s="6" t="s">
        <v>1303</v>
      </c>
      <c r="B1105" s="24" t="s">
        <v>247</v>
      </c>
      <c r="C1105" s="3"/>
      <c r="D1105" s="3"/>
      <c r="E1105" s="3"/>
      <c r="F1105" s="3"/>
      <c r="G1105" s="3"/>
      <c r="H1105" s="3"/>
      <c r="I1105" s="3"/>
      <c r="J1105" s="3"/>
      <c r="K1105" s="3"/>
      <c r="L1105" s="3"/>
      <c r="M1105" s="3"/>
      <c r="N1105" s="3"/>
      <c r="O1105" s="3"/>
      <c r="P1105" s="3"/>
    </row>
    <row x14ac:dyDescent="0.25" r="1106" customHeight="1" ht="21">
      <c r="A1106" s="6" t="s">
        <v>1304</v>
      </c>
      <c r="B1106" s="24" t="s">
        <v>247</v>
      </c>
      <c r="C1106" s="3"/>
      <c r="D1106" s="3"/>
      <c r="E1106" s="3"/>
      <c r="F1106" s="3"/>
      <c r="G1106" s="3"/>
      <c r="H1106" s="3"/>
      <c r="I1106" s="3"/>
      <c r="J1106" s="3"/>
      <c r="K1106" s="3"/>
      <c r="L1106" s="3"/>
      <c r="M1106" s="3"/>
      <c r="N1106" s="3"/>
      <c r="O1106" s="3"/>
      <c r="P1106" s="3"/>
    </row>
    <row x14ac:dyDescent="0.25" r="1107" customHeight="1" ht="21">
      <c r="A1107" s="27" t="s">
        <v>1305</v>
      </c>
      <c r="B1107" s="25" t="s">
        <v>240</v>
      </c>
      <c r="C1107" s="3"/>
      <c r="D1107" s="3"/>
      <c r="E1107" s="3"/>
      <c r="F1107" s="3"/>
      <c r="G1107" s="3"/>
      <c r="H1107" s="3"/>
      <c r="I1107" s="3"/>
      <c r="J1107" s="3"/>
      <c r="K1107" s="3"/>
      <c r="L1107" s="3"/>
      <c r="M1107" s="3"/>
      <c r="N1107" s="3"/>
      <c r="O1107" s="3"/>
      <c r="P1107" s="3"/>
    </row>
    <row x14ac:dyDescent="0.25" r="1108" customHeight="1" ht="21">
      <c r="A1108" s="27" t="s">
        <v>1306</v>
      </c>
      <c r="B1108" s="24" t="s">
        <v>250</v>
      </c>
      <c r="C1108" s="3"/>
      <c r="D1108" s="3"/>
      <c r="E1108" s="3"/>
      <c r="F1108" s="3"/>
      <c r="G1108" s="3"/>
      <c r="H1108" s="3"/>
      <c r="I1108" s="3"/>
      <c r="J1108" s="3"/>
      <c r="K1108" s="3"/>
      <c r="L1108" s="3"/>
      <c r="M1108" s="3"/>
      <c r="N1108" s="3"/>
      <c r="O1108" s="3"/>
      <c r="P1108" s="3"/>
    </row>
    <row x14ac:dyDescent="0.25" r="1109" customHeight="1" ht="21">
      <c r="A1109" s="27" t="s">
        <v>1307</v>
      </c>
      <c r="B1109" s="25" t="s">
        <v>240</v>
      </c>
      <c r="C1109" s="3"/>
      <c r="D1109" s="3"/>
      <c r="E1109" s="3"/>
      <c r="F1109" s="3"/>
      <c r="G1109" s="3"/>
      <c r="H1109" s="3"/>
      <c r="I1109" s="3"/>
      <c r="J1109" s="3"/>
      <c r="K1109" s="3"/>
      <c r="L1109" s="3"/>
      <c r="M1109" s="3"/>
      <c r="N1109" s="3"/>
      <c r="O1109" s="3"/>
      <c r="P1109" s="3"/>
    </row>
    <row x14ac:dyDescent="0.25" r="1110" customHeight="1" ht="21">
      <c r="A1110" s="27" t="s">
        <v>1308</v>
      </c>
      <c r="B1110" s="25" t="s">
        <v>240</v>
      </c>
      <c r="C1110" s="3"/>
      <c r="D1110" s="3"/>
      <c r="E1110" s="3"/>
      <c r="F1110" s="3"/>
      <c r="G1110" s="3"/>
      <c r="H1110" s="3"/>
      <c r="I1110" s="3"/>
      <c r="J1110" s="3"/>
      <c r="K1110" s="3"/>
      <c r="L1110" s="3"/>
      <c r="M1110" s="3"/>
      <c r="N1110" s="3"/>
      <c r="O1110" s="3"/>
      <c r="P1110" s="3"/>
    </row>
    <row x14ac:dyDescent="0.25" r="1111" customHeight="1" ht="21">
      <c r="A1111" s="27" t="s">
        <v>1309</v>
      </c>
      <c r="B1111" s="25" t="s">
        <v>240</v>
      </c>
      <c r="C1111" s="3"/>
      <c r="D1111" s="3"/>
      <c r="E1111" s="3"/>
      <c r="F1111" s="3"/>
      <c r="G1111" s="3"/>
      <c r="H1111" s="3"/>
      <c r="I1111" s="3"/>
      <c r="J1111" s="3"/>
      <c r="K1111" s="3"/>
      <c r="L1111" s="3"/>
      <c r="M1111" s="3"/>
      <c r="N1111" s="3"/>
      <c r="O1111" s="3"/>
      <c r="P1111" s="3"/>
    </row>
    <row x14ac:dyDescent="0.25" r="1112" customHeight="1" ht="21">
      <c r="A1112" s="27" t="s">
        <v>1310</v>
      </c>
      <c r="B1112" s="25" t="s">
        <v>240</v>
      </c>
      <c r="C1112" s="3"/>
      <c r="D1112" s="3"/>
      <c r="E1112" s="3"/>
      <c r="F1112" s="3"/>
      <c r="G1112" s="3"/>
      <c r="H1112" s="3"/>
      <c r="I1112" s="3"/>
      <c r="J1112" s="3"/>
      <c r="K1112" s="3"/>
      <c r="L1112" s="3"/>
      <c r="M1112" s="3"/>
      <c r="N1112" s="3"/>
      <c r="O1112" s="3"/>
      <c r="P1112" s="3"/>
    </row>
    <row x14ac:dyDescent="0.25" r="1113" customHeight="1" ht="21">
      <c r="A1113" s="27" t="s">
        <v>1311</v>
      </c>
      <c r="B1113" s="25" t="s">
        <v>240</v>
      </c>
      <c r="C1113" s="3"/>
      <c r="D1113" s="3"/>
      <c r="E1113" s="3"/>
      <c r="F1113" s="3"/>
      <c r="G1113" s="3"/>
      <c r="H1113" s="3"/>
      <c r="I1113" s="3"/>
      <c r="J1113" s="3"/>
      <c r="K1113" s="3"/>
      <c r="L1113" s="3"/>
      <c r="M1113" s="3"/>
      <c r="N1113" s="3"/>
      <c r="O1113" s="3"/>
      <c r="P1113" s="3"/>
    </row>
    <row x14ac:dyDescent="0.25" r="1114" customHeight="1" ht="21">
      <c r="A1114" s="6" t="s">
        <v>1312</v>
      </c>
      <c r="B1114" s="25" t="s">
        <v>240</v>
      </c>
      <c r="C1114" s="3"/>
      <c r="D1114" s="3"/>
      <c r="E1114" s="3"/>
      <c r="F1114" s="3"/>
      <c r="G1114" s="3"/>
      <c r="H1114" s="3"/>
      <c r="I1114" s="3"/>
      <c r="J1114" s="3"/>
      <c r="K1114" s="3"/>
      <c r="L1114" s="3"/>
      <c r="M1114" s="3"/>
      <c r="N1114" s="3"/>
      <c r="O1114" s="3"/>
      <c r="P1114" s="3"/>
    </row>
    <row x14ac:dyDescent="0.25" r="1115" customHeight="1" ht="21">
      <c r="A1115" s="6" t="s">
        <v>1313</v>
      </c>
      <c r="B1115" s="25" t="s">
        <v>240</v>
      </c>
      <c r="C1115" s="3"/>
      <c r="D1115" s="3"/>
      <c r="E1115" s="3"/>
      <c r="F1115" s="3"/>
      <c r="G1115" s="3"/>
      <c r="H1115" s="3"/>
      <c r="I1115" s="3"/>
      <c r="J1115" s="3"/>
      <c r="K1115" s="3"/>
      <c r="L1115" s="3"/>
      <c r="M1115" s="3"/>
      <c r="N1115" s="3"/>
      <c r="O1115" s="3"/>
      <c r="P1115" s="3"/>
    </row>
    <row x14ac:dyDescent="0.25" r="1116" customHeight="1" ht="21">
      <c r="A1116" s="6" t="s">
        <v>1314</v>
      </c>
      <c r="B1116" s="24" t="s">
        <v>247</v>
      </c>
      <c r="C1116" s="3"/>
      <c r="D1116" s="3"/>
      <c r="E1116" s="3"/>
      <c r="F1116" s="3"/>
      <c r="G1116" s="3"/>
      <c r="H1116" s="3"/>
      <c r="I1116" s="3"/>
      <c r="J1116" s="3"/>
      <c r="K1116" s="3"/>
      <c r="L1116" s="3"/>
      <c r="M1116" s="3"/>
      <c r="N1116" s="3"/>
      <c r="O1116" s="3"/>
      <c r="P1116" s="3"/>
    </row>
    <row x14ac:dyDescent="0.25" r="1117" customHeight="1" ht="21">
      <c r="A1117" s="6" t="s">
        <v>1315</v>
      </c>
      <c r="B1117" s="24" t="s">
        <v>247</v>
      </c>
      <c r="C1117" s="3"/>
      <c r="D1117" s="3"/>
      <c r="E1117" s="3"/>
      <c r="F1117" s="3"/>
      <c r="G1117" s="3"/>
      <c r="H1117" s="3"/>
      <c r="I1117" s="3"/>
      <c r="J1117" s="3"/>
      <c r="K1117" s="3"/>
      <c r="L1117" s="3"/>
      <c r="M1117" s="3"/>
      <c r="N1117" s="3"/>
      <c r="O1117" s="3"/>
      <c r="P1117" s="3"/>
    </row>
    <row x14ac:dyDescent="0.25" r="1118" customHeight="1" ht="21">
      <c r="A1118" s="6" t="s">
        <v>1316</v>
      </c>
      <c r="B1118" s="24" t="s">
        <v>247</v>
      </c>
      <c r="C1118" s="3"/>
      <c r="D1118" s="3"/>
      <c r="E1118" s="3"/>
      <c r="F1118" s="3"/>
      <c r="G1118" s="3"/>
      <c r="H1118" s="3"/>
      <c r="I1118" s="3"/>
      <c r="J1118" s="3"/>
      <c r="K1118" s="3"/>
      <c r="L1118" s="3"/>
      <c r="M1118" s="3"/>
      <c r="N1118" s="3"/>
      <c r="O1118" s="3"/>
      <c r="P1118" s="3"/>
    </row>
    <row x14ac:dyDescent="0.25" r="1119" customHeight="1" ht="21">
      <c r="A1119" s="6" t="s">
        <v>1317</v>
      </c>
      <c r="B1119" s="25" t="s">
        <v>240</v>
      </c>
      <c r="C1119" s="3"/>
      <c r="D1119" s="3"/>
      <c r="E1119" s="3"/>
      <c r="F1119" s="3"/>
      <c r="G1119" s="3"/>
      <c r="H1119" s="3"/>
      <c r="I1119" s="3"/>
      <c r="J1119" s="3"/>
      <c r="K1119" s="3"/>
      <c r="L1119" s="3"/>
      <c r="M1119" s="3"/>
      <c r="N1119" s="3"/>
      <c r="O1119" s="3"/>
      <c r="P1119" s="3"/>
    </row>
    <row x14ac:dyDescent="0.25" r="1120" customHeight="1" ht="21">
      <c r="A1120" s="6" t="s">
        <v>1318</v>
      </c>
      <c r="B1120" s="25" t="s">
        <v>240</v>
      </c>
      <c r="C1120" s="3"/>
      <c r="D1120" s="3"/>
      <c r="E1120" s="3"/>
      <c r="F1120" s="3"/>
      <c r="G1120" s="3"/>
      <c r="H1120" s="3"/>
      <c r="I1120" s="3"/>
      <c r="J1120" s="3"/>
      <c r="K1120" s="3"/>
      <c r="L1120" s="3"/>
      <c r="M1120" s="3"/>
      <c r="N1120" s="3"/>
      <c r="O1120" s="3"/>
      <c r="P1120" s="3"/>
    </row>
    <row x14ac:dyDescent="0.25" r="1121" customHeight="1" ht="21">
      <c r="A1121" s="27" t="s">
        <v>1319</v>
      </c>
      <c r="B1121" s="25" t="s">
        <v>240</v>
      </c>
      <c r="C1121" s="3"/>
      <c r="D1121" s="3"/>
      <c r="E1121" s="3"/>
      <c r="F1121" s="3"/>
      <c r="G1121" s="3"/>
      <c r="H1121" s="3"/>
      <c r="I1121" s="3"/>
      <c r="J1121" s="3"/>
      <c r="K1121" s="3"/>
      <c r="L1121" s="3"/>
      <c r="M1121" s="3"/>
      <c r="N1121" s="3"/>
      <c r="O1121" s="3"/>
      <c r="P1121" s="3"/>
    </row>
    <row x14ac:dyDescent="0.25" r="1122" customHeight="1" ht="21">
      <c r="A1122" s="27" t="s">
        <v>1320</v>
      </c>
      <c r="B1122" s="25" t="s">
        <v>240</v>
      </c>
      <c r="C1122" s="3"/>
      <c r="D1122" s="3"/>
      <c r="E1122" s="3"/>
      <c r="F1122" s="3"/>
      <c r="G1122" s="3"/>
      <c r="H1122" s="3"/>
      <c r="I1122" s="3"/>
      <c r="J1122" s="3"/>
      <c r="K1122" s="3"/>
      <c r="L1122" s="3"/>
      <c r="M1122" s="3"/>
      <c r="N1122" s="3"/>
      <c r="O1122" s="3"/>
      <c r="P1122" s="3"/>
    </row>
    <row x14ac:dyDescent="0.25" r="1123" customHeight="1" ht="21">
      <c r="A1123" s="27" t="s">
        <v>1321</v>
      </c>
      <c r="B1123" s="25" t="s">
        <v>240</v>
      </c>
      <c r="C1123" s="3"/>
      <c r="D1123" s="3"/>
      <c r="E1123" s="3"/>
      <c r="F1123" s="3"/>
      <c r="G1123" s="3"/>
      <c r="H1123" s="3"/>
      <c r="I1123" s="3"/>
      <c r="J1123" s="3"/>
      <c r="K1123" s="3"/>
      <c r="L1123" s="3"/>
      <c r="M1123" s="3"/>
      <c r="N1123" s="3"/>
      <c r="O1123" s="3"/>
      <c r="P1123" s="3"/>
    </row>
    <row x14ac:dyDescent="0.25" r="1124" customHeight="1" ht="21">
      <c r="A1124" s="27" t="s">
        <v>1322</v>
      </c>
      <c r="B1124" s="25" t="s">
        <v>240</v>
      </c>
      <c r="C1124" s="3"/>
      <c r="D1124" s="3"/>
      <c r="E1124" s="3"/>
      <c r="F1124" s="3"/>
      <c r="G1124" s="3"/>
      <c r="H1124" s="3"/>
      <c r="I1124" s="3"/>
      <c r="J1124" s="3"/>
      <c r="K1124" s="3"/>
      <c r="L1124" s="3"/>
      <c r="M1124" s="3"/>
      <c r="N1124" s="3"/>
      <c r="O1124" s="3"/>
      <c r="P1124" s="3"/>
    </row>
    <row x14ac:dyDescent="0.25" r="1125" customHeight="1" ht="21">
      <c r="A1125" s="27" t="s">
        <v>1323</v>
      </c>
      <c r="B1125" s="25" t="s">
        <v>240</v>
      </c>
      <c r="C1125" s="3"/>
      <c r="D1125" s="3"/>
      <c r="E1125" s="3"/>
      <c r="F1125" s="3"/>
      <c r="G1125" s="3"/>
      <c r="H1125" s="3"/>
      <c r="I1125" s="3"/>
      <c r="J1125" s="3"/>
      <c r="K1125" s="3"/>
      <c r="L1125" s="3"/>
      <c r="M1125" s="3"/>
      <c r="N1125" s="3"/>
      <c r="O1125" s="3"/>
      <c r="P1125" s="3"/>
    </row>
    <row x14ac:dyDescent="0.25" r="1126" customHeight="1" ht="21">
      <c r="A1126" s="27" t="s">
        <v>1324</v>
      </c>
      <c r="B1126" s="25" t="s">
        <v>240</v>
      </c>
      <c r="C1126" s="3"/>
      <c r="D1126" s="3"/>
      <c r="E1126" s="3"/>
      <c r="F1126" s="3"/>
      <c r="G1126" s="3"/>
      <c r="H1126" s="3"/>
      <c r="I1126" s="3"/>
      <c r="J1126" s="3"/>
      <c r="K1126" s="3"/>
      <c r="L1126" s="3"/>
      <c r="M1126" s="3"/>
      <c r="N1126" s="3"/>
      <c r="O1126" s="3"/>
      <c r="P1126" s="3"/>
    </row>
    <row x14ac:dyDescent="0.25" r="1127" customHeight="1" ht="21">
      <c r="A1127" s="27" t="s">
        <v>1325</v>
      </c>
      <c r="B1127" s="24" t="s">
        <v>247</v>
      </c>
      <c r="C1127" s="3"/>
      <c r="D1127" s="3"/>
      <c r="E1127" s="3"/>
      <c r="F1127" s="3"/>
      <c r="G1127" s="3"/>
      <c r="H1127" s="3"/>
      <c r="I1127" s="3"/>
      <c r="J1127" s="3"/>
      <c r="K1127" s="3"/>
      <c r="L1127" s="3"/>
      <c r="M1127" s="3"/>
      <c r="N1127" s="3"/>
      <c r="O1127" s="3"/>
      <c r="P1127" s="3"/>
    </row>
    <row x14ac:dyDescent="0.25" r="1128" customHeight="1" ht="21">
      <c r="A1128" s="27" t="s">
        <v>1326</v>
      </c>
      <c r="B1128" s="25" t="s">
        <v>240</v>
      </c>
      <c r="C1128" s="3"/>
      <c r="D1128" s="3"/>
      <c r="E1128" s="3"/>
      <c r="F1128" s="3"/>
      <c r="G1128" s="3"/>
      <c r="H1128" s="3"/>
      <c r="I1128" s="3"/>
      <c r="J1128" s="3"/>
      <c r="K1128" s="3"/>
      <c r="L1128" s="3"/>
      <c r="M1128" s="3"/>
      <c r="N1128" s="3"/>
      <c r="O1128" s="3"/>
      <c r="P1128" s="3"/>
    </row>
    <row x14ac:dyDescent="0.25" r="1129" customHeight="1" ht="21">
      <c r="A1129" s="27" t="s">
        <v>1327</v>
      </c>
      <c r="B1129" s="25" t="s">
        <v>240</v>
      </c>
      <c r="C1129" s="3"/>
      <c r="D1129" s="3"/>
      <c r="E1129" s="3"/>
      <c r="F1129" s="3"/>
      <c r="G1129" s="3"/>
      <c r="H1129" s="3"/>
      <c r="I1129" s="3"/>
      <c r="J1129" s="3"/>
      <c r="K1129" s="3"/>
      <c r="L1129" s="3"/>
      <c r="M1129" s="3"/>
      <c r="N1129" s="3"/>
      <c r="O1129" s="3"/>
      <c r="P1129" s="3"/>
    </row>
    <row x14ac:dyDescent="0.25" r="1130" customHeight="1" ht="21">
      <c r="A1130" s="27" t="s">
        <v>1328</v>
      </c>
      <c r="B1130" s="25" t="s">
        <v>240</v>
      </c>
      <c r="C1130" s="3"/>
      <c r="D1130" s="3"/>
      <c r="E1130" s="3"/>
      <c r="F1130" s="3"/>
      <c r="G1130" s="3"/>
      <c r="H1130" s="3"/>
      <c r="I1130" s="3"/>
      <c r="J1130" s="3"/>
      <c r="K1130" s="3"/>
      <c r="L1130" s="3"/>
      <c r="M1130" s="3"/>
      <c r="N1130" s="3"/>
      <c r="O1130" s="3"/>
      <c r="P1130" s="3"/>
    </row>
    <row x14ac:dyDescent="0.25" r="1131" customHeight="1" ht="21">
      <c r="A1131" s="27" t="s">
        <v>1329</v>
      </c>
      <c r="B1131" s="25" t="s">
        <v>240</v>
      </c>
      <c r="C1131" s="3"/>
      <c r="D1131" s="3"/>
      <c r="E1131" s="3"/>
      <c r="F1131" s="3"/>
      <c r="G1131" s="3"/>
      <c r="H1131" s="3"/>
      <c r="I1131" s="3"/>
      <c r="J1131" s="3"/>
      <c r="K1131" s="3"/>
      <c r="L1131" s="3"/>
      <c r="M1131" s="3"/>
      <c r="N1131" s="3"/>
      <c r="O1131" s="3"/>
      <c r="P1131" s="3"/>
    </row>
    <row x14ac:dyDescent="0.25" r="1132" customHeight="1" ht="21">
      <c r="A1132" s="27" t="s">
        <v>1330</v>
      </c>
      <c r="B1132" s="24" t="s">
        <v>250</v>
      </c>
      <c r="C1132" s="3"/>
      <c r="D1132" s="3"/>
      <c r="E1132" s="3"/>
      <c r="F1132" s="3"/>
      <c r="G1132" s="3"/>
      <c r="H1132" s="3"/>
      <c r="I1132" s="3"/>
      <c r="J1132" s="3"/>
      <c r="K1132" s="3"/>
      <c r="L1132" s="3"/>
      <c r="M1132" s="3"/>
      <c r="N1132" s="3"/>
      <c r="O1132" s="3"/>
      <c r="P1132" s="3"/>
    </row>
    <row x14ac:dyDescent="0.25" r="1133" customHeight="1" ht="21">
      <c r="A1133" s="27" t="s">
        <v>1331</v>
      </c>
      <c r="B1133" s="25" t="s">
        <v>240</v>
      </c>
      <c r="C1133" s="3"/>
      <c r="D1133" s="3"/>
      <c r="E1133" s="3"/>
      <c r="F1133" s="3"/>
      <c r="G1133" s="3"/>
      <c r="H1133" s="3"/>
      <c r="I1133" s="3"/>
      <c r="J1133" s="3"/>
      <c r="K1133" s="3"/>
      <c r="L1133" s="3"/>
      <c r="M1133" s="3"/>
      <c r="N1133" s="3"/>
      <c r="O1133" s="3"/>
      <c r="P1133" s="3"/>
    </row>
    <row x14ac:dyDescent="0.25" r="1134" customHeight="1" ht="21">
      <c r="A1134" s="27" t="s">
        <v>1332</v>
      </c>
      <c r="B1134" s="25" t="s">
        <v>240</v>
      </c>
      <c r="C1134" s="3"/>
      <c r="D1134" s="3"/>
      <c r="E1134" s="3"/>
      <c r="F1134" s="3"/>
      <c r="G1134" s="3"/>
      <c r="H1134" s="3"/>
      <c r="I1134" s="3"/>
      <c r="J1134" s="3"/>
      <c r="K1134" s="3"/>
      <c r="L1134" s="3"/>
      <c r="M1134" s="3"/>
      <c r="N1134" s="3"/>
      <c r="O1134" s="3"/>
      <c r="P1134" s="3"/>
    </row>
    <row x14ac:dyDescent="0.25" r="1135" customHeight="1" ht="21">
      <c r="A1135" s="27" t="s">
        <v>1333</v>
      </c>
      <c r="B1135" s="24" t="s">
        <v>273</v>
      </c>
      <c r="C1135" s="3"/>
      <c r="D1135" s="3"/>
      <c r="E1135" s="3"/>
      <c r="F1135" s="3"/>
      <c r="G1135" s="3"/>
      <c r="H1135" s="3"/>
      <c r="I1135" s="3"/>
      <c r="J1135" s="3"/>
      <c r="K1135" s="3"/>
      <c r="L1135" s="3"/>
      <c r="M1135" s="3"/>
      <c r="N1135" s="3"/>
      <c r="O1135" s="3"/>
      <c r="P1135" s="3"/>
    </row>
    <row x14ac:dyDescent="0.25" r="1136" customHeight="1" ht="21">
      <c r="A1136" s="27" t="s">
        <v>1334</v>
      </c>
      <c r="B1136" s="25" t="s">
        <v>240</v>
      </c>
      <c r="C1136" s="3"/>
      <c r="D1136" s="3"/>
      <c r="E1136" s="3"/>
      <c r="F1136" s="3"/>
      <c r="G1136" s="3"/>
      <c r="H1136" s="3"/>
      <c r="I1136" s="3"/>
      <c r="J1136" s="3"/>
      <c r="K1136" s="3"/>
      <c r="L1136" s="3"/>
      <c r="M1136" s="3"/>
      <c r="N1136" s="3"/>
      <c r="O1136" s="3"/>
      <c r="P1136" s="3"/>
    </row>
    <row x14ac:dyDescent="0.25" r="1137" customHeight="1" ht="21">
      <c r="A1137" s="27" t="s">
        <v>1335</v>
      </c>
      <c r="B1137" s="25" t="s">
        <v>240</v>
      </c>
      <c r="C1137" s="3"/>
      <c r="D1137" s="3"/>
      <c r="E1137" s="3"/>
      <c r="F1137" s="3"/>
      <c r="G1137" s="3"/>
      <c r="H1137" s="3"/>
      <c r="I1137" s="3"/>
      <c r="J1137" s="3"/>
      <c r="K1137" s="3"/>
      <c r="L1137" s="3"/>
      <c r="M1137" s="3"/>
      <c r="N1137" s="3"/>
      <c r="O1137" s="3"/>
      <c r="P1137" s="3"/>
    </row>
    <row x14ac:dyDescent="0.25" r="1138" customHeight="1" ht="21">
      <c r="A1138" s="27" t="s">
        <v>1336</v>
      </c>
      <c r="B1138" s="25" t="s">
        <v>240</v>
      </c>
      <c r="C1138" s="3"/>
      <c r="D1138" s="3"/>
      <c r="E1138" s="3"/>
      <c r="F1138" s="3"/>
      <c r="G1138" s="3"/>
      <c r="H1138" s="3"/>
      <c r="I1138" s="3"/>
      <c r="J1138" s="3"/>
      <c r="K1138" s="3"/>
      <c r="L1138" s="3"/>
      <c r="M1138" s="3"/>
      <c r="N1138" s="3"/>
      <c r="O1138" s="3"/>
      <c r="P1138" s="3"/>
    </row>
    <row x14ac:dyDescent="0.25" r="1139" customHeight="1" ht="21">
      <c r="A1139" s="27" t="s">
        <v>1337</v>
      </c>
      <c r="B1139" s="24" t="s">
        <v>727</v>
      </c>
      <c r="C1139" s="3"/>
      <c r="D1139" s="3"/>
      <c r="E1139" s="3"/>
      <c r="F1139" s="3"/>
      <c r="G1139" s="3"/>
      <c r="H1139" s="3"/>
      <c r="I1139" s="3"/>
      <c r="J1139" s="3"/>
      <c r="K1139" s="3"/>
      <c r="L1139" s="3"/>
      <c r="M1139" s="3"/>
      <c r="N1139" s="3"/>
      <c r="O1139" s="3"/>
      <c r="P1139" s="3"/>
    </row>
    <row x14ac:dyDescent="0.25" r="1140" customHeight="1" ht="21">
      <c r="A1140" s="27" t="s">
        <v>1338</v>
      </c>
      <c r="B1140" s="24" t="s">
        <v>250</v>
      </c>
      <c r="C1140" s="3"/>
      <c r="D1140" s="3"/>
      <c r="E1140" s="3"/>
      <c r="F1140" s="3"/>
      <c r="G1140" s="3"/>
      <c r="H1140" s="3"/>
      <c r="I1140" s="3"/>
      <c r="J1140" s="3"/>
      <c r="K1140" s="3"/>
      <c r="L1140" s="3"/>
      <c r="M1140" s="3"/>
      <c r="N1140" s="3"/>
      <c r="O1140" s="3"/>
      <c r="P1140" s="3"/>
    </row>
    <row x14ac:dyDescent="0.25" r="1141" customHeight="1" ht="21">
      <c r="A1141" s="27" t="s">
        <v>1339</v>
      </c>
      <c r="B1141" s="25" t="s">
        <v>240</v>
      </c>
      <c r="C1141" s="3"/>
      <c r="D1141" s="3"/>
      <c r="E1141" s="3"/>
      <c r="F1141" s="3"/>
      <c r="G1141" s="3"/>
      <c r="H1141" s="3"/>
      <c r="I1141" s="3"/>
      <c r="J1141" s="3"/>
      <c r="K1141" s="3"/>
      <c r="L1141" s="3"/>
      <c r="M1141" s="3"/>
      <c r="N1141" s="3"/>
      <c r="O1141" s="3"/>
      <c r="P1141" s="3"/>
    </row>
    <row x14ac:dyDescent="0.25" r="1142" customHeight="1" ht="21">
      <c r="A1142" s="27" t="s">
        <v>1340</v>
      </c>
      <c r="B1142" s="25" t="s">
        <v>240</v>
      </c>
      <c r="C1142" s="3"/>
      <c r="D1142" s="3"/>
      <c r="E1142" s="3"/>
      <c r="F1142" s="3"/>
      <c r="G1142" s="3"/>
      <c r="H1142" s="3"/>
      <c r="I1142" s="3"/>
      <c r="J1142" s="3"/>
      <c r="K1142" s="3"/>
      <c r="L1142" s="3"/>
      <c r="M1142" s="3"/>
      <c r="N1142" s="3"/>
      <c r="O1142" s="3"/>
      <c r="P1142" s="3"/>
    </row>
    <row x14ac:dyDescent="0.25" r="1143" customHeight="1" ht="21">
      <c r="A1143" s="6" t="s">
        <v>1341</v>
      </c>
      <c r="B1143" s="25" t="s">
        <v>240</v>
      </c>
      <c r="C1143" s="3"/>
      <c r="D1143" s="3"/>
      <c r="E1143" s="3"/>
      <c r="F1143" s="3"/>
      <c r="G1143" s="3"/>
      <c r="H1143" s="3"/>
      <c r="I1143" s="3"/>
      <c r="J1143" s="3"/>
      <c r="K1143" s="3"/>
      <c r="L1143" s="3"/>
      <c r="M1143" s="3"/>
      <c r="N1143" s="3"/>
      <c r="O1143" s="3"/>
      <c r="P1143" s="3"/>
    </row>
    <row x14ac:dyDescent="0.25" r="1144" customHeight="1" ht="21">
      <c r="A1144" s="6" t="s">
        <v>1342</v>
      </c>
      <c r="B1144" s="24" t="s">
        <v>247</v>
      </c>
      <c r="C1144" s="3"/>
      <c r="D1144" s="3"/>
      <c r="E1144" s="3"/>
      <c r="F1144" s="3"/>
      <c r="G1144" s="3"/>
      <c r="H1144" s="3"/>
      <c r="I1144" s="3"/>
      <c r="J1144" s="3"/>
      <c r="K1144" s="3"/>
      <c r="L1144" s="3"/>
      <c r="M1144" s="3"/>
      <c r="N1144" s="3"/>
      <c r="O1144" s="3"/>
      <c r="P1144" s="3"/>
    </row>
    <row x14ac:dyDescent="0.25" r="1145" customHeight="1" ht="21">
      <c r="A1145" s="6" t="s">
        <v>1343</v>
      </c>
      <c r="B1145" s="25" t="s">
        <v>240</v>
      </c>
      <c r="C1145" s="3"/>
      <c r="D1145" s="3"/>
      <c r="E1145" s="3"/>
      <c r="F1145" s="3"/>
      <c r="G1145" s="3"/>
      <c r="H1145" s="3"/>
      <c r="I1145" s="3"/>
      <c r="J1145" s="3"/>
      <c r="K1145" s="3"/>
      <c r="L1145" s="3"/>
      <c r="M1145" s="3"/>
      <c r="N1145" s="3"/>
      <c r="O1145" s="3"/>
      <c r="P1145" s="3"/>
    </row>
    <row x14ac:dyDescent="0.25" r="1146" customHeight="1" ht="21">
      <c r="A1146" s="6" t="s">
        <v>1344</v>
      </c>
      <c r="B1146" s="24" t="s">
        <v>727</v>
      </c>
      <c r="C1146" s="3"/>
      <c r="D1146" s="3"/>
      <c r="E1146" s="3"/>
      <c r="F1146" s="3"/>
      <c r="G1146" s="3"/>
      <c r="H1146" s="3"/>
      <c r="I1146" s="3"/>
      <c r="J1146" s="3"/>
      <c r="K1146" s="3"/>
      <c r="L1146" s="3"/>
      <c r="M1146" s="3"/>
      <c r="N1146" s="3"/>
      <c r="O1146" s="3"/>
      <c r="P1146" s="3"/>
    </row>
    <row x14ac:dyDescent="0.25" r="1147" customHeight="1" ht="21">
      <c r="A1147" s="6" t="s">
        <v>1345</v>
      </c>
      <c r="B1147" s="25" t="s">
        <v>240</v>
      </c>
      <c r="C1147" s="3"/>
      <c r="D1147" s="3"/>
      <c r="E1147" s="3"/>
      <c r="F1147" s="3"/>
      <c r="G1147" s="3"/>
      <c r="H1147" s="3"/>
      <c r="I1147" s="3"/>
      <c r="J1147" s="3"/>
      <c r="K1147" s="3"/>
      <c r="L1147" s="3"/>
      <c r="M1147" s="3"/>
      <c r="N1147" s="3"/>
      <c r="O1147" s="3"/>
      <c r="P1147" s="3"/>
    </row>
    <row x14ac:dyDescent="0.25" r="1148" customHeight="1" ht="21">
      <c r="A1148" s="6" t="s">
        <v>1346</v>
      </c>
      <c r="B1148" s="24" t="s">
        <v>247</v>
      </c>
      <c r="C1148" s="3"/>
      <c r="D1148" s="3"/>
      <c r="E1148" s="3"/>
      <c r="F1148" s="3"/>
      <c r="G1148" s="3"/>
      <c r="H1148" s="3"/>
      <c r="I1148" s="3"/>
      <c r="J1148" s="3"/>
      <c r="K1148" s="3"/>
      <c r="L1148" s="3"/>
      <c r="M1148" s="3"/>
      <c r="N1148" s="3"/>
      <c r="O1148" s="3"/>
      <c r="P1148" s="3"/>
    </row>
    <row x14ac:dyDescent="0.25" r="1149" customHeight="1" ht="21">
      <c r="A1149" s="6" t="s">
        <v>1347</v>
      </c>
      <c r="B1149" s="25" t="s">
        <v>240</v>
      </c>
      <c r="C1149" s="3"/>
      <c r="D1149" s="3"/>
      <c r="E1149" s="3"/>
      <c r="F1149" s="3"/>
      <c r="G1149" s="3"/>
      <c r="H1149" s="3"/>
      <c r="I1149" s="3"/>
      <c r="J1149" s="3"/>
      <c r="K1149" s="3"/>
      <c r="L1149" s="3"/>
      <c r="M1149" s="3"/>
      <c r="N1149" s="3"/>
      <c r="O1149" s="3"/>
      <c r="P1149" s="3"/>
    </row>
    <row x14ac:dyDescent="0.25" r="1150" customHeight="1" ht="21">
      <c r="A1150" s="6" t="s">
        <v>1348</v>
      </c>
      <c r="B1150" s="25" t="s">
        <v>240</v>
      </c>
      <c r="C1150" s="3"/>
      <c r="D1150" s="3"/>
      <c r="E1150" s="3"/>
      <c r="F1150" s="3"/>
      <c r="G1150" s="3"/>
      <c r="H1150" s="3"/>
      <c r="I1150" s="3"/>
      <c r="J1150" s="3"/>
      <c r="K1150" s="3"/>
      <c r="L1150" s="3"/>
      <c r="M1150" s="3"/>
      <c r="N1150" s="3"/>
      <c r="O1150" s="3"/>
      <c r="P1150" s="3"/>
    </row>
    <row x14ac:dyDescent="0.25" r="1151" customHeight="1" ht="21">
      <c r="A1151" s="6" t="s">
        <v>1349</v>
      </c>
      <c r="B1151" s="25" t="s">
        <v>240</v>
      </c>
      <c r="C1151" s="3"/>
      <c r="D1151" s="3"/>
      <c r="E1151" s="3"/>
      <c r="F1151" s="3"/>
      <c r="G1151" s="3"/>
      <c r="H1151" s="3"/>
      <c r="I1151" s="3"/>
      <c r="J1151" s="3"/>
      <c r="K1151" s="3"/>
      <c r="L1151" s="3"/>
      <c r="M1151" s="3"/>
      <c r="N1151" s="3"/>
      <c r="O1151" s="3"/>
      <c r="P1151" s="3"/>
    </row>
    <row x14ac:dyDescent="0.25" r="1152" customHeight="1" ht="21">
      <c r="A1152" s="27" t="s">
        <v>1350</v>
      </c>
      <c r="B1152" s="25" t="s">
        <v>240</v>
      </c>
      <c r="C1152" s="3"/>
      <c r="D1152" s="3"/>
      <c r="E1152" s="3"/>
      <c r="F1152" s="3"/>
      <c r="G1152" s="3"/>
      <c r="H1152" s="3"/>
      <c r="I1152" s="3"/>
      <c r="J1152" s="3"/>
      <c r="K1152" s="3"/>
      <c r="L1152" s="3"/>
      <c r="M1152" s="3"/>
      <c r="N1152" s="3"/>
      <c r="O1152" s="3"/>
      <c r="P1152" s="3"/>
    </row>
    <row x14ac:dyDescent="0.25" r="1153" customHeight="1" ht="21">
      <c r="A1153" s="27" t="s">
        <v>1351</v>
      </c>
      <c r="B1153" s="25" t="s">
        <v>240</v>
      </c>
      <c r="C1153" s="3"/>
      <c r="D1153" s="3"/>
      <c r="E1153" s="3"/>
      <c r="F1153" s="3"/>
      <c r="G1153" s="3"/>
      <c r="H1153" s="3"/>
      <c r="I1153" s="3"/>
      <c r="J1153" s="3"/>
      <c r="K1153" s="3"/>
      <c r="L1153" s="3"/>
      <c r="M1153" s="3"/>
      <c r="N1153" s="3"/>
      <c r="O1153" s="3"/>
      <c r="P1153" s="3"/>
    </row>
    <row x14ac:dyDescent="0.25" r="1154" customHeight="1" ht="21">
      <c r="A1154" s="27" t="s">
        <v>1352</v>
      </c>
      <c r="B1154" s="24" t="s">
        <v>247</v>
      </c>
      <c r="C1154" s="3"/>
      <c r="D1154" s="3"/>
      <c r="E1154" s="3"/>
      <c r="F1154" s="3"/>
      <c r="G1154" s="3"/>
      <c r="H1154" s="3"/>
      <c r="I1154" s="3"/>
      <c r="J1154" s="3"/>
      <c r="K1154" s="3"/>
      <c r="L1154" s="3"/>
      <c r="M1154" s="3"/>
      <c r="N1154" s="3"/>
      <c r="O1154" s="3"/>
      <c r="P1154" s="3"/>
    </row>
    <row x14ac:dyDescent="0.25" r="1155" customHeight="1" ht="21">
      <c r="A1155" s="27" t="s">
        <v>1353</v>
      </c>
      <c r="B1155" s="25" t="s">
        <v>240</v>
      </c>
      <c r="C1155" s="3"/>
      <c r="D1155" s="3"/>
      <c r="E1155" s="3"/>
      <c r="F1155" s="3"/>
      <c r="G1155" s="3"/>
      <c r="H1155" s="3"/>
      <c r="I1155" s="3"/>
      <c r="J1155" s="3"/>
      <c r="K1155" s="3"/>
      <c r="L1155" s="3"/>
      <c r="M1155" s="3"/>
      <c r="N1155" s="3"/>
      <c r="O1155" s="3"/>
      <c r="P1155" s="3"/>
    </row>
    <row x14ac:dyDescent="0.25" r="1156" customHeight="1" ht="21">
      <c r="A1156" s="27" t="s">
        <v>1354</v>
      </c>
      <c r="B1156" s="25" t="s">
        <v>240</v>
      </c>
      <c r="C1156" s="3"/>
      <c r="D1156" s="3"/>
      <c r="E1156" s="3"/>
      <c r="F1156" s="3"/>
      <c r="G1156" s="3"/>
      <c r="H1156" s="3"/>
      <c r="I1156" s="3"/>
      <c r="J1156" s="3"/>
      <c r="K1156" s="3"/>
      <c r="L1156" s="3"/>
      <c r="M1156" s="3"/>
      <c r="N1156" s="3"/>
      <c r="O1156" s="3"/>
      <c r="P1156" s="3"/>
    </row>
    <row x14ac:dyDescent="0.25" r="1157" customHeight="1" ht="21">
      <c r="A1157" s="27" t="s">
        <v>365</v>
      </c>
      <c r="B1157" s="25" t="s">
        <v>240</v>
      </c>
      <c r="C1157" s="3"/>
      <c r="D1157" s="3"/>
      <c r="E1157" s="3"/>
      <c r="F1157" s="3"/>
      <c r="G1157" s="3"/>
      <c r="H1157" s="3"/>
      <c r="I1157" s="3"/>
      <c r="J1157" s="3"/>
      <c r="K1157" s="3"/>
      <c r="L1157" s="3"/>
      <c r="M1157" s="3"/>
      <c r="N1157" s="3"/>
      <c r="O1157" s="3"/>
      <c r="P1157" s="3"/>
    </row>
    <row x14ac:dyDescent="0.25" r="1158" customHeight="1" ht="21">
      <c r="A1158" s="27" t="s">
        <v>1355</v>
      </c>
      <c r="B1158" s="25" t="s">
        <v>240</v>
      </c>
      <c r="C1158" s="3"/>
      <c r="D1158" s="3"/>
      <c r="E1158" s="3"/>
      <c r="F1158" s="3"/>
      <c r="G1158" s="3"/>
      <c r="H1158" s="3"/>
      <c r="I1158" s="3"/>
      <c r="J1158" s="3"/>
      <c r="K1158" s="3"/>
      <c r="L1158" s="3"/>
      <c r="M1158" s="3"/>
      <c r="N1158" s="3"/>
      <c r="O1158" s="3"/>
      <c r="P1158" s="3"/>
    </row>
    <row x14ac:dyDescent="0.25" r="1159" customHeight="1" ht="21">
      <c r="A1159" s="27" t="s">
        <v>365</v>
      </c>
      <c r="B1159" s="25" t="s">
        <v>240</v>
      </c>
      <c r="C1159" s="3"/>
      <c r="D1159" s="3"/>
      <c r="E1159" s="3"/>
      <c r="F1159" s="3"/>
      <c r="G1159" s="3"/>
      <c r="H1159" s="3"/>
      <c r="I1159" s="3"/>
      <c r="J1159" s="3"/>
      <c r="K1159" s="3"/>
      <c r="L1159" s="3"/>
      <c r="M1159" s="3"/>
      <c r="N1159" s="3"/>
      <c r="O1159" s="3"/>
      <c r="P1159" s="3"/>
    </row>
    <row x14ac:dyDescent="0.25" r="1160" customHeight="1" ht="21">
      <c r="A1160" s="27" t="s">
        <v>1356</v>
      </c>
      <c r="B1160" s="25" t="s">
        <v>240</v>
      </c>
      <c r="C1160" s="3"/>
      <c r="D1160" s="3"/>
      <c r="E1160" s="3"/>
      <c r="F1160" s="3"/>
      <c r="G1160" s="3"/>
      <c r="H1160" s="3"/>
      <c r="I1160" s="3"/>
      <c r="J1160" s="3"/>
      <c r="K1160" s="3"/>
      <c r="L1160" s="3"/>
      <c r="M1160" s="3"/>
      <c r="N1160" s="3"/>
      <c r="O1160" s="3"/>
      <c r="P1160" s="3"/>
    </row>
    <row x14ac:dyDescent="0.25" r="1161" customHeight="1" ht="21">
      <c r="A1161" s="27" t="s">
        <v>1357</v>
      </c>
      <c r="B1161" s="25" t="s">
        <v>240</v>
      </c>
      <c r="C1161" s="3"/>
      <c r="D1161" s="3"/>
      <c r="E1161" s="3"/>
      <c r="F1161" s="3"/>
      <c r="G1161" s="3"/>
      <c r="H1161" s="3"/>
      <c r="I1161" s="3"/>
      <c r="J1161" s="3"/>
      <c r="K1161" s="3"/>
      <c r="L1161" s="3"/>
      <c r="M1161" s="3"/>
      <c r="N1161" s="3"/>
      <c r="O1161" s="3"/>
      <c r="P1161" s="3"/>
    </row>
    <row x14ac:dyDescent="0.25" r="1162" customHeight="1" ht="21">
      <c r="A1162" s="27" t="s">
        <v>1358</v>
      </c>
      <c r="B1162" s="25" t="s">
        <v>240</v>
      </c>
      <c r="C1162" s="3"/>
      <c r="D1162" s="3"/>
      <c r="E1162" s="3"/>
      <c r="F1162" s="3"/>
      <c r="G1162" s="3"/>
      <c r="H1162" s="3"/>
      <c r="I1162" s="3"/>
      <c r="J1162" s="3"/>
      <c r="K1162" s="3"/>
      <c r="L1162" s="3"/>
      <c r="M1162" s="3"/>
      <c r="N1162" s="3"/>
      <c r="O1162" s="3"/>
      <c r="P1162" s="3"/>
    </row>
    <row x14ac:dyDescent="0.25" r="1163" customHeight="1" ht="21">
      <c r="A1163" s="27" t="s">
        <v>1359</v>
      </c>
      <c r="B1163" s="24" t="s">
        <v>250</v>
      </c>
      <c r="C1163" s="3"/>
      <c r="D1163" s="3"/>
      <c r="E1163" s="3"/>
      <c r="F1163" s="3"/>
      <c r="G1163" s="3"/>
      <c r="H1163" s="3"/>
      <c r="I1163" s="3"/>
      <c r="J1163" s="3"/>
      <c r="K1163" s="3"/>
      <c r="L1163" s="3"/>
      <c r="M1163" s="3"/>
      <c r="N1163" s="3"/>
      <c r="O1163" s="3"/>
      <c r="P1163" s="3"/>
    </row>
    <row x14ac:dyDescent="0.25" r="1164" customHeight="1" ht="21">
      <c r="A1164" s="27" t="s">
        <v>1360</v>
      </c>
      <c r="B1164" s="25" t="s">
        <v>240</v>
      </c>
      <c r="C1164" s="3"/>
      <c r="D1164" s="3"/>
      <c r="E1164" s="3"/>
      <c r="F1164" s="3"/>
      <c r="G1164" s="3"/>
      <c r="H1164" s="3"/>
      <c r="I1164" s="3"/>
      <c r="J1164" s="3"/>
      <c r="K1164" s="3"/>
      <c r="L1164" s="3"/>
      <c r="M1164" s="3"/>
      <c r="N1164" s="3"/>
      <c r="O1164" s="3"/>
      <c r="P1164" s="3"/>
    </row>
    <row x14ac:dyDescent="0.25" r="1165" customHeight="1" ht="21">
      <c r="A1165" s="27" t="s">
        <v>365</v>
      </c>
      <c r="B1165" s="25" t="s">
        <v>240</v>
      </c>
      <c r="C1165" s="3"/>
      <c r="D1165" s="3"/>
      <c r="E1165" s="3"/>
      <c r="F1165" s="3"/>
      <c r="G1165" s="3"/>
      <c r="H1165" s="3"/>
      <c r="I1165" s="3"/>
      <c r="J1165" s="3"/>
      <c r="K1165" s="3"/>
      <c r="L1165" s="3"/>
      <c r="M1165" s="3"/>
      <c r="N1165" s="3"/>
      <c r="O1165" s="3"/>
      <c r="P1165" s="3"/>
    </row>
    <row x14ac:dyDescent="0.25" r="1166" customHeight="1" ht="21">
      <c r="A1166" s="27" t="s">
        <v>1361</v>
      </c>
      <c r="B1166" s="24" t="s">
        <v>273</v>
      </c>
      <c r="C1166" s="3"/>
      <c r="D1166" s="3"/>
      <c r="E1166" s="3"/>
      <c r="F1166" s="3"/>
      <c r="G1166" s="3"/>
      <c r="H1166" s="3"/>
      <c r="I1166" s="3"/>
      <c r="J1166" s="3"/>
      <c r="K1166" s="3"/>
      <c r="L1166" s="3"/>
      <c r="M1166" s="3"/>
      <c r="N1166" s="3"/>
      <c r="O1166" s="3"/>
      <c r="P1166" s="3"/>
    </row>
    <row x14ac:dyDescent="0.25" r="1167" customHeight="1" ht="21">
      <c r="A1167" s="27" t="s">
        <v>1362</v>
      </c>
      <c r="B1167" s="25" t="s">
        <v>240</v>
      </c>
      <c r="C1167" s="3"/>
      <c r="D1167" s="3"/>
      <c r="E1167" s="3"/>
      <c r="F1167" s="3"/>
      <c r="G1167" s="3"/>
      <c r="H1167" s="3"/>
      <c r="I1167" s="3"/>
      <c r="J1167" s="3"/>
      <c r="K1167" s="3"/>
      <c r="L1167" s="3"/>
      <c r="M1167" s="3"/>
      <c r="N1167" s="3"/>
      <c r="O1167" s="3"/>
      <c r="P1167" s="3"/>
    </row>
    <row x14ac:dyDescent="0.25" r="1168" customHeight="1" ht="21">
      <c r="A1168" s="27" t="s">
        <v>1363</v>
      </c>
      <c r="B1168" s="25" t="s">
        <v>240</v>
      </c>
      <c r="C1168" s="3"/>
      <c r="D1168" s="3"/>
      <c r="E1168" s="3"/>
      <c r="F1168" s="3"/>
      <c r="G1168" s="3"/>
      <c r="H1168" s="3"/>
      <c r="I1168" s="3"/>
      <c r="J1168" s="3"/>
      <c r="K1168" s="3"/>
      <c r="L1168" s="3"/>
      <c r="M1168" s="3"/>
      <c r="N1168" s="3"/>
      <c r="O1168" s="3"/>
      <c r="P1168" s="3"/>
    </row>
    <row x14ac:dyDescent="0.25" r="1169" customHeight="1" ht="21">
      <c r="A1169" s="27" t="s">
        <v>1364</v>
      </c>
      <c r="B1169" s="25" t="s">
        <v>240</v>
      </c>
      <c r="C1169" s="3"/>
      <c r="D1169" s="3"/>
      <c r="E1169" s="3"/>
      <c r="F1169" s="3"/>
      <c r="G1169" s="3"/>
      <c r="H1169" s="3"/>
      <c r="I1169" s="3"/>
      <c r="J1169" s="3"/>
      <c r="K1169" s="3"/>
      <c r="L1169" s="3"/>
      <c r="M1169" s="3"/>
      <c r="N1169" s="3"/>
      <c r="O1169" s="3"/>
      <c r="P1169" s="3"/>
    </row>
    <row x14ac:dyDescent="0.25" r="1170" customHeight="1" ht="21">
      <c r="A1170" s="27" t="s">
        <v>1365</v>
      </c>
      <c r="B1170" s="25" t="s">
        <v>240</v>
      </c>
      <c r="C1170" s="3"/>
      <c r="D1170" s="3"/>
      <c r="E1170" s="3"/>
      <c r="F1170" s="3"/>
      <c r="G1170" s="3"/>
      <c r="H1170" s="3"/>
      <c r="I1170" s="3"/>
      <c r="J1170" s="3"/>
      <c r="K1170" s="3"/>
      <c r="L1170" s="3"/>
      <c r="M1170" s="3"/>
      <c r="N1170" s="3"/>
      <c r="O1170" s="3"/>
      <c r="P1170" s="3"/>
    </row>
    <row x14ac:dyDescent="0.25" r="1171" customHeight="1" ht="21">
      <c r="A1171" s="27" t="s">
        <v>1366</v>
      </c>
      <c r="B1171" s="25" t="s">
        <v>240</v>
      </c>
      <c r="C1171" s="3"/>
      <c r="D1171" s="3"/>
      <c r="E1171" s="3"/>
      <c r="F1171" s="3"/>
      <c r="G1171" s="3"/>
      <c r="H1171" s="3"/>
      <c r="I1171" s="3"/>
      <c r="J1171" s="3"/>
      <c r="K1171" s="3"/>
      <c r="L1171" s="3"/>
      <c r="M1171" s="3"/>
      <c r="N1171" s="3"/>
      <c r="O1171" s="3"/>
      <c r="P1171" s="3"/>
    </row>
    <row x14ac:dyDescent="0.25" r="1172" customHeight="1" ht="21">
      <c r="A1172" s="27" t="s">
        <v>1367</v>
      </c>
      <c r="B1172" s="25" t="s">
        <v>240</v>
      </c>
      <c r="C1172" s="3"/>
      <c r="D1172" s="3"/>
      <c r="E1172" s="3"/>
      <c r="F1172" s="3"/>
      <c r="G1172" s="3"/>
      <c r="H1172" s="3"/>
      <c r="I1172" s="3"/>
      <c r="J1172" s="3"/>
      <c r="K1172" s="3"/>
      <c r="L1172" s="3"/>
      <c r="M1172" s="3"/>
      <c r="N1172" s="3"/>
      <c r="O1172" s="3"/>
      <c r="P1172" s="3"/>
    </row>
    <row x14ac:dyDescent="0.25" r="1173" customHeight="1" ht="21">
      <c r="A1173" s="27" t="s">
        <v>1368</v>
      </c>
      <c r="B1173" s="25" t="s">
        <v>240</v>
      </c>
      <c r="C1173" s="3"/>
      <c r="D1173" s="3"/>
      <c r="E1173" s="3"/>
      <c r="F1173" s="3"/>
      <c r="G1173" s="3"/>
      <c r="H1173" s="3"/>
      <c r="I1173" s="3"/>
      <c r="J1173" s="3"/>
      <c r="K1173" s="3"/>
      <c r="L1173" s="3"/>
      <c r="M1173" s="3"/>
      <c r="N1173" s="3"/>
      <c r="O1173" s="3"/>
      <c r="P1173" s="3"/>
    </row>
    <row x14ac:dyDescent="0.25" r="1174" customHeight="1" ht="21">
      <c r="A1174" s="27" t="s">
        <v>1369</v>
      </c>
      <c r="B1174" s="25" t="s">
        <v>240</v>
      </c>
      <c r="C1174" s="3"/>
      <c r="D1174" s="3"/>
      <c r="E1174" s="3"/>
      <c r="F1174" s="3"/>
      <c r="G1174" s="3"/>
      <c r="H1174" s="3"/>
      <c r="I1174" s="3"/>
      <c r="J1174" s="3"/>
      <c r="K1174" s="3"/>
      <c r="L1174" s="3"/>
      <c r="M1174" s="3"/>
      <c r="N1174" s="3"/>
      <c r="O1174" s="3"/>
      <c r="P1174" s="3"/>
    </row>
    <row x14ac:dyDescent="0.25" r="1175" customHeight="1" ht="21">
      <c r="A1175" s="27" t="s">
        <v>619</v>
      </c>
      <c r="B1175" s="25" t="s">
        <v>240</v>
      </c>
      <c r="C1175" s="3"/>
      <c r="D1175" s="3"/>
      <c r="E1175" s="3"/>
      <c r="F1175" s="3"/>
      <c r="G1175" s="3"/>
      <c r="H1175" s="3"/>
      <c r="I1175" s="3"/>
      <c r="J1175" s="3"/>
      <c r="K1175" s="3"/>
      <c r="L1175" s="3"/>
      <c r="M1175" s="3"/>
      <c r="N1175" s="3"/>
      <c r="O1175" s="3"/>
      <c r="P1175" s="3"/>
    </row>
    <row x14ac:dyDescent="0.25" r="1176" customHeight="1" ht="21">
      <c r="A1176" s="27" t="s">
        <v>1370</v>
      </c>
      <c r="B1176" s="25" t="s">
        <v>240</v>
      </c>
      <c r="C1176" s="3"/>
      <c r="D1176" s="3"/>
      <c r="E1176" s="3"/>
      <c r="F1176" s="3"/>
      <c r="G1176" s="3"/>
      <c r="H1176" s="3"/>
      <c r="I1176" s="3"/>
      <c r="J1176" s="3"/>
      <c r="K1176" s="3"/>
      <c r="L1176" s="3"/>
      <c r="M1176" s="3"/>
      <c r="N1176" s="3"/>
      <c r="O1176" s="3"/>
      <c r="P1176" s="3"/>
    </row>
    <row x14ac:dyDescent="0.25" r="1177" customHeight="1" ht="21">
      <c r="A1177" s="6" t="s">
        <v>1371</v>
      </c>
      <c r="B1177" s="25" t="s">
        <v>240</v>
      </c>
      <c r="C1177" s="3"/>
      <c r="D1177" s="3"/>
      <c r="E1177" s="3"/>
      <c r="F1177" s="3"/>
      <c r="G1177" s="3"/>
      <c r="H1177" s="3"/>
      <c r="I1177" s="3"/>
      <c r="J1177" s="3"/>
      <c r="K1177" s="3"/>
      <c r="L1177" s="3"/>
      <c r="M1177" s="3"/>
      <c r="N1177" s="3"/>
      <c r="O1177" s="3"/>
      <c r="P1177" s="3"/>
    </row>
    <row x14ac:dyDescent="0.25" r="1178" customHeight="1" ht="21">
      <c r="A1178" s="6" t="s">
        <v>1372</v>
      </c>
      <c r="B1178" s="24" t="s">
        <v>247</v>
      </c>
      <c r="C1178" s="3"/>
      <c r="D1178" s="3"/>
      <c r="E1178" s="3"/>
      <c r="F1178" s="3"/>
      <c r="G1178" s="3"/>
      <c r="H1178" s="3"/>
      <c r="I1178" s="3"/>
      <c r="J1178" s="3"/>
      <c r="K1178" s="3"/>
      <c r="L1178" s="3"/>
      <c r="M1178" s="3"/>
      <c r="N1178" s="3"/>
      <c r="O1178" s="3"/>
      <c r="P1178" s="3"/>
    </row>
    <row x14ac:dyDescent="0.25" r="1179" customHeight="1" ht="21">
      <c r="A1179" s="6" t="s">
        <v>1373</v>
      </c>
      <c r="B1179" s="24" t="s">
        <v>247</v>
      </c>
      <c r="C1179" s="3"/>
      <c r="D1179" s="3"/>
      <c r="E1179" s="3"/>
      <c r="F1179" s="3"/>
      <c r="G1179" s="3"/>
      <c r="H1179" s="3"/>
      <c r="I1179" s="3"/>
      <c r="J1179" s="3"/>
      <c r="K1179" s="3"/>
      <c r="L1179" s="3"/>
      <c r="M1179" s="3"/>
      <c r="N1179" s="3"/>
      <c r="O1179" s="3"/>
      <c r="P1179" s="3"/>
    </row>
    <row x14ac:dyDescent="0.25" r="1180" customHeight="1" ht="21">
      <c r="A1180" s="6" t="s">
        <v>1374</v>
      </c>
      <c r="B1180" s="25" t="s">
        <v>240</v>
      </c>
      <c r="C1180" s="3"/>
      <c r="D1180" s="3"/>
      <c r="E1180" s="3"/>
      <c r="F1180" s="3"/>
      <c r="G1180" s="3"/>
      <c r="H1180" s="3"/>
      <c r="I1180" s="3"/>
      <c r="J1180" s="3"/>
      <c r="K1180" s="3"/>
      <c r="L1180" s="3"/>
      <c r="M1180" s="3"/>
      <c r="N1180" s="3"/>
      <c r="O1180" s="3"/>
      <c r="P1180" s="3"/>
    </row>
    <row x14ac:dyDescent="0.25" r="1181" customHeight="1" ht="21">
      <c r="A1181" s="6" t="s">
        <v>1375</v>
      </c>
      <c r="B1181" s="25" t="s">
        <v>240</v>
      </c>
      <c r="C1181" s="3"/>
      <c r="D1181" s="3"/>
      <c r="E1181" s="3"/>
      <c r="F1181" s="3"/>
      <c r="G1181" s="3"/>
      <c r="H1181" s="3"/>
      <c r="I1181" s="3"/>
      <c r="J1181" s="3"/>
      <c r="K1181" s="3"/>
      <c r="L1181" s="3"/>
      <c r="M1181" s="3"/>
      <c r="N1181" s="3"/>
      <c r="O1181" s="3"/>
      <c r="P1181" s="3"/>
    </row>
    <row x14ac:dyDescent="0.25" r="1182" customHeight="1" ht="21">
      <c r="A1182" s="6" t="s">
        <v>1376</v>
      </c>
      <c r="B1182" s="24" t="s">
        <v>238</v>
      </c>
      <c r="C1182" s="3"/>
      <c r="D1182" s="3"/>
      <c r="E1182" s="3"/>
      <c r="F1182" s="3"/>
      <c r="G1182" s="3"/>
      <c r="H1182" s="3"/>
      <c r="I1182" s="3"/>
      <c r="J1182" s="3"/>
      <c r="K1182" s="3"/>
      <c r="L1182" s="3"/>
      <c r="M1182" s="3"/>
      <c r="N1182" s="3"/>
      <c r="O1182" s="3"/>
      <c r="P1182" s="3"/>
    </row>
    <row x14ac:dyDescent="0.25" r="1183" customHeight="1" ht="21">
      <c r="A1183" s="6" t="s">
        <v>1377</v>
      </c>
      <c r="B1183" s="25" t="s">
        <v>240</v>
      </c>
      <c r="C1183" s="3"/>
      <c r="D1183" s="3"/>
      <c r="E1183" s="3"/>
      <c r="F1183" s="3"/>
      <c r="G1183" s="3"/>
      <c r="H1183" s="3"/>
      <c r="I1183" s="3"/>
      <c r="J1183" s="3"/>
      <c r="K1183" s="3"/>
      <c r="L1183" s="3"/>
      <c r="M1183" s="3"/>
      <c r="N1183" s="3"/>
      <c r="O1183" s="3"/>
      <c r="P1183" s="3"/>
    </row>
    <row x14ac:dyDescent="0.25" r="1184" customHeight="1" ht="21">
      <c r="A1184" s="6" t="s">
        <v>1378</v>
      </c>
      <c r="B1184" s="25" t="s">
        <v>240</v>
      </c>
      <c r="C1184" s="3"/>
      <c r="D1184" s="3"/>
      <c r="E1184" s="3"/>
      <c r="F1184" s="3"/>
      <c r="G1184" s="3"/>
      <c r="H1184" s="3"/>
      <c r="I1184" s="3"/>
      <c r="J1184" s="3"/>
      <c r="K1184" s="3"/>
      <c r="L1184" s="3"/>
      <c r="M1184" s="3"/>
      <c r="N1184" s="3"/>
      <c r="O1184" s="3"/>
      <c r="P1184" s="3"/>
    </row>
    <row x14ac:dyDescent="0.25" r="1185" customHeight="1" ht="21">
      <c r="A1185" s="6" t="s">
        <v>1379</v>
      </c>
      <c r="B1185" s="25" t="s">
        <v>240</v>
      </c>
      <c r="C1185" s="3"/>
      <c r="D1185" s="3"/>
      <c r="E1185" s="3"/>
      <c r="F1185" s="3"/>
      <c r="G1185" s="3"/>
      <c r="H1185" s="3"/>
      <c r="I1185" s="3"/>
      <c r="J1185" s="3"/>
      <c r="K1185" s="3"/>
      <c r="L1185" s="3"/>
      <c r="M1185" s="3"/>
      <c r="N1185" s="3"/>
      <c r="O1185" s="3"/>
      <c r="P1185" s="3"/>
    </row>
    <row x14ac:dyDescent="0.25" r="1186" customHeight="1" ht="21">
      <c r="A1186" s="6" t="s">
        <v>1380</v>
      </c>
      <c r="B1186" s="25" t="s">
        <v>240</v>
      </c>
      <c r="C1186" s="3"/>
      <c r="D1186" s="3"/>
      <c r="E1186" s="3"/>
      <c r="F1186" s="3"/>
      <c r="G1186" s="3"/>
      <c r="H1186" s="3"/>
      <c r="I1186" s="3"/>
      <c r="J1186" s="3"/>
      <c r="K1186" s="3"/>
      <c r="L1186" s="3"/>
      <c r="M1186" s="3"/>
      <c r="N1186" s="3"/>
      <c r="O1186" s="3"/>
      <c r="P1186" s="3"/>
    </row>
    <row x14ac:dyDescent="0.25" r="1187" customHeight="1" ht="21">
      <c r="A1187" s="6" t="s">
        <v>1381</v>
      </c>
      <c r="B1187" s="25" t="s">
        <v>240</v>
      </c>
      <c r="C1187" s="3"/>
      <c r="D1187" s="3"/>
      <c r="E1187" s="3"/>
      <c r="F1187" s="3"/>
      <c r="G1187" s="3"/>
      <c r="H1187" s="3"/>
      <c r="I1187" s="3"/>
      <c r="J1187" s="3"/>
      <c r="K1187" s="3"/>
      <c r="L1187" s="3"/>
      <c r="M1187" s="3"/>
      <c r="N1187" s="3"/>
      <c r="O1187" s="3"/>
      <c r="P1187" s="3"/>
    </row>
    <row x14ac:dyDescent="0.25" r="1188" customHeight="1" ht="21">
      <c r="A1188" s="6" t="s">
        <v>1382</v>
      </c>
      <c r="B1188" s="24" t="s">
        <v>238</v>
      </c>
      <c r="C1188" s="3"/>
      <c r="D1188" s="3"/>
      <c r="E1188" s="3"/>
      <c r="F1188" s="3"/>
      <c r="G1188" s="3"/>
      <c r="H1188" s="3"/>
      <c r="I1188" s="3"/>
      <c r="J1188" s="3"/>
      <c r="K1188" s="3"/>
      <c r="L1188" s="3"/>
      <c r="M1188" s="3"/>
      <c r="N1188" s="3"/>
      <c r="O1188" s="3"/>
      <c r="P1188" s="3"/>
    </row>
    <row x14ac:dyDescent="0.25" r="1189" customHeight="1" ht="21">
      <c r="A1189" s="6" t="s">
        <v>1383</v>
      </c>
      <c r="B1189" s="25" t="s">
        <v>240</v>
      </c>
      <c r="C1189" s="3"/>
      <c r="D1189" s="3"/>
      <c r="E1189" s="3"/>
      <c r="F1189" s="3"/>
      <c r="G1189" s="3"/>
      <c r="H1189" s="3"/>
      <c r="I1189" s="3"/>
      <c r="J1189" s="3"/>
      <c r="K1189" s="3"/>
      <c r="L1189" s="3"/>
      <c r="M1189" s="3"/>
      <c r="N1189" s="3"/>
      <c r="O1189" s="3"/>
      <c r="P1189" s="3"/>
    </row>
    <row x14ac:dyDescent="0.25" r="1190" customHeight="1" ht="21">
      <c r="A1190" s="6" t="s">
        <v>1384</v>
      </c>
      <c r="B1190" s="24" t="s">
        <v>247</v>
      </c>
      <c r="C1190" s="3"/>
      <c r="D1190" s="3"/>
      <c r="E1190" s="3"/>
      <c r="F1190" s="3"/>
      <c r="G1190" s="3"/>
      <c r="H1190" s="3"/>
      <c r="I1190" s="3"/>
      <c r="J1190" s="3"/>
      <c r="K1190" s="3"/>
      <c r="L1190" s="3"/>
      <c r="M1190" s="3"/>
      <c r="N1190" s="3"/>
      <c r="O1190" s="3"/>
      <c r="P1190" s="3"/>
    </row>
    <row x14ac:dyDescent="0.25" r="1191" customHeight="1" ht="21">
      <c r="A1191" s="6" t="s">
        <v>1385</v>
      </c>
      <c r="B1191" s="24" t="s">
        <v>273</v>
      </c>
      <c r="C1191" s="3"/>
      <c r="D1191" s="3"/>
      <c r="E1191" s="3"/>
      <c r="F1191" s="3"/>
      <c r="G1191" s="3"/>
      <c r="H1191" s="3"/>
      <c r="I1191" s="3"/>
      <c r="J1191" s="3"/>
      <c r="K1191" s="3"/>
      <c r="L1191" s="3"/>
      <c r="M1191" s="3"/>
      <c r="N1191" s="3"/>
      <c r="O1191" s="3"/>
      <c r="P1191" s="3"/>
    </row>
    <row x14ac:dyDescent="0.25" r="1192" customHeight="1" ht="21">
      <c r="A1192" s="6" t="s">
        <v>1386</v>
      </c>
      <c r="B1192" s="25" t="s">
        <v>240</v>
      </c>
      <c r="C1192" s="3"/>
      <c r="D1192" s="3"/>
      <c r="E1192" s="3"/>
      <c r="F1192" s="3"/>
      <c r="G1192" s="3"/>
      <c r="H1192" s="3"/>
      <c r="I1192" s="3"/>
      <c r="J1192" s="3"/>
      <c r="K1192" s="3"/>
      <c r="L1192" s="3"/>
      <c r="M1192" s="3"/>
      <c r="N1192" s="3"/>
      <c r="O1192" s="3"/>
      <c r="P1192" s="3"/>
    </row>
    <row x14ac:dyDescent="0.25" r="1193" customHeight="1" ht="21">
      <c r="A1193" s="6" t="s">
        <v>1387</v>
      </c>
      <c r="B1193" s="25" t="s">
        <v>240</v>
      </c>
      <c r="C1193" s="3"/>
      <c r="D1193" s="3"/>
      <c r="E1193" s="3"/>
      <c r="F1193" s="3"/>
      <c r="G1193" s="3"/>
      <c r="H1193" s="3"/>
      <c r="I1193" s="3"/>
      <c r="J1193" s="3"/>
      <c r="K1193" s="3"/>
      <c r="L1193" s="3"/>
      <c r="M1193" s="3"/>
      <c r="N1193" s="3"/>
      <c r="O1193" s="3"/>
      <c r="P1193" s="3"/>
    </row>
    <row x14ac:dyDescent="0.25" r="1194" customHeight="1" ht="21">
      <c r="A1194" s="6" t="s">
        <v>1388</v>
      </c>
      <c r="B1194" s="25" t="s">
        <v>240</v>
      </c>
      <c r="C1194" s="3"/>
      <c r="D1194" s="3"/>
      <c r="E1194" s="3"/>
      <c r="F1194" s="3"/>
      <c r="G1194" s="3"/>
      <c r="H1194" s="3"/>
      <c r="I1194" s="3"/>
      <c r="J1194" s="3"/>
      <c r="K1194" s="3"/>
      <c r="L1194" s="3"/>
      <c r="M1194" s="3"/>
      <c r="N1194" s="3"/>
      <c r="O1194" s="3"/>
      <c r="P1194" s="3"/>
    </row>
    <row x14ac:dyDescent="0.25" r="1195" customHeight="1" ht="21">
      <c r="A1195" s="6" t="s">
        <v>1389</v>
      </c>
      <c r="B1195" s="25" t="s">
        <v>240</v>
      </c>
      <c r="C1195" s="3"/>
      <c r="D1195" s="3"/>
      <c r="E1195" s="3"/>
      <c r="F1195" s="3"/>
      <c r="G1195" s="3"/>
      <c r="H1195" s="3"/>
      <c r="I1195" s="3"/>
      <c r="J1195" s="3"/>
      <c r="K1195" s="3"/>
      <c r="L1195" s="3"/>
      <c r="M1195" s="3"/>
      <c r="N1195" s="3"/>
      <c r="O1195" s="3"/>
      <c r="P1195" s="3"/>
    </row>
    <row x14ac:dyDescent="0.25" r="1196" customHeight="1" ht="21">
      <c r="A1196" s="6" t="s">
        <v>1390</v>
      </c>
      <c r="B1196" s="25" t="s">
        <v>240</v>
      </c>
      <c r="C1196" s="3"/>
      <c r="D1196" s="3"/>
      <c r="E1196" s="3"/>
      <c r="F1196" s="3"/>
      <c r="G1196" s="3"/>
      <c r="H1196" s="3"/>
      <c r="I1196" s="3"/>
      <c r="J1196" s="3"/>
      <c r="K1196" s="3"/>
      <c r="L1196" s="3"/>
      <c r="M1196" s="3"/>
      <c r="N1196" s="3"/>
      <c r="O1196" s="3"/>
      <c r="P1196" s="3"/>
    </row>
    <row x14ac:dyDescent="0.25" r="1197" customHeight="1" ht="21">
      <c r="A1197" s="6" t="s">
        <v>1391</v>
      </c>
      <c r="B1197" s="25" t="s">
        <v>240</v>
      </c>
      <c r="C1197" s="3"/>
      <c r="D1197" s="3"/>
      <c r="E1197" s="3"/>
      <c r="F1197" s="3"/>
      <c r="G1197" s="3"/>
      <c r="H1197" s="3"/>
      <c r="I1197" s="3"/>
      <c r="J1197" s="3"/>
      <c r="K1197" s="3"/>
      <c r="L1197" s="3"/>
      <c r="M1197" s="3"/>
      <c r="N1197" s="3"/>
      <c r="O1197" s="3"/>
      <c r="P1197" s="3"/>
    </row>
    <row x14ac:dyDescent="0.25" r="1198" customHeight="1" ht="21">
      <c r="A1198" s="6" t="s">
        <v>1392</v>
      </c>
      <c r="B1198" s="25" t="s">
        <v>240</v>
      </c>
      <c r="C1198" s="3"/>
      <c r="D1198" s="3"/>
      <c r="E1198" s="3"/>
      <c r="F1198" s="3"/>
      <c r="G1198" s="3"/>
      <c r="H1198" s="3"/>
      <c r="I1198" s="3"/>
      <c r="J1198" s="3"/>
      <c r="K1198" s="3"/>
      <c r="L1198" s="3"/>
      <c r="M1198" s="3"/>
      <c r="N1198" s="3"/>
      <c r="O1198" s="3"/>
      <c r="P1198" s="3"/>
    </row>
    <row x14ac:dyDescent="0.25" r="1199" customHeight="1" ht="21">
      <c r="A1199" s="6" t="s">
        <v>1393</v>
      </c>
      <c r="B1199" s="24" t="s">
        <v>238</v>
      </c>
      <c r="C1199" s="3"/>
      <c r="D1199" s="3"/>
      <c r="E1199" s="3"/>
      <c r="F1199" s="3"/>
      <c r="G1199" s="3"/>
      <c r="H1199" s="3"/>
      <c r="I1199" s="3"/>
      <c r="J1199" s="3"/>
      <c r="K1199" s="3"/>
      <c r="L1199" s="3"/>
      <c r="M1199" s="3"/>
      <c r="N1199" s="3"/>
      <c r="O1199" s="3"/>
      <c r="P1199" s="3"/>
    </row>
    <row x14ac:dyDescent="0.25" r="1200" customHeight="1" ht="21">
      <c r="A1200" s="6" t="s">
        <v>1394</v>
      </c>
      <c r="B1200" s="25" t="s">
        <v>240</v>
      </c>
      <c r="C1200" s="3"/>
      <c r="D1200" s="3"/>
      <c r="E1200" s="3"/>
      <c r="F1200" s="3"/>
      <c r="G1200" s="3"/>
      <c r="H1200" s="3"/>
      <c r="I1200" s="3"/>
      <c r="J1200" s="3"/>
      <c r="K1200" s="3"/>
      <c r="L1200" s="3"/>
      <c r="M1200" s="3"/>
      <c r="N1200" s="3"/>
      <c r="O1200" s="3"/>
      <c r="P1200" s="3"/>
    </row>
    <row x14ac:dyDescent="0.25" r="1201" customHeight="1" ht="21">
      <c r="A1201" s="6" t="s">
        <v>1395</v>
      </c>
      <c r="B1201" s="24" t="s">
        <v>238</v>
      </c>
      <c r="C1201" s="3"/>
      <c r="D1201" s="3"/>
      <c r="E1201" s="3"/>
      <c r="F1201" s="3"/>
      <c r="G1201" s="3"/>
      <c r="H1201" s="3"/>
      <c r="I1201" s="3"/>
      <c r="J1201" s="3"/>
      <c r="K1201" s="3"/>
      <c r="L1201" s="3"/>
      <c r="M1201" s="3"/>
      <c r="N1201" s="3"/>
      <c r="O1201" s="3"/>
      <c r="P1201" s="3"/>
    </row>
    <row x14ac:dyDescent="0.25" r="1202" customHeight="1" ht="21">
      <c r="A1202" s="6" t="s">
        <v>1396</v>
      </c>
      <c r="B1202" s="24" t="s">
        <v>247</v>
      </c>
      <c r="C1202" s="3"/>
      <c r="D1202" s="3"/>
      <c r="E1202" s="3"/>
      <c r="F1202" s="3"/>
      <c r="G1202" s="3"/>
      <c r="H1202" s="3"/>
      <c r="I1202" s="3"/>
      <c r="J1202" s="3"/>
      <c r="K1202" s="3"/>
      <c r="L1202" s="3"/>
      <c r="M1202" s="3"/>
      <c r="N1202" s="3"/>
      <c r="O1202" s="3"/>
      <c r="P1202" s="3"/>
    </row>
    <row x14ac:dyDescent="0.25" r="1203" customHeight="1" ht="21">
      <c r="A1203" s="6" t="s">
        <v>1397</v>
      </c>
      <c r="B1203" s="24" t="s">
        <v>727</v>
      </c>
      <c r="C1203" s="3"/>
      <c r="D1203" s="3"/>
      <c r="E1203" s="3"/>
      <c r="F1203" s="3"/>
      <c r="G1203" s="3"/>
      <c r="H1203" s="3"/>
      <c r="I1203" s="3"/>
      <c r="J1203" s="3"/>
      <c r="K1203" s="3"/>
      <c r="L1203" s="3"/>
      <c r="M1203" s="3"/>
      <c r="N1203" s="3"/>
      <c r="O1203" s="3"/>
      <c r="P1203" s="3"/>
    </row>
    <row x14ac:dyDescent="0.25" r="1204" customHeight="1" ht="21">
      <c r="A1204" s="6" t="s">
        <v>1398</v>
      </c>
      <c r="B1204" s="24" t="s">
        <v>238</v>
      </c>
      <c r="C1204" s="3"/>
      <c r="D1204" s="3"/>
      <c r="E1204" s="3"/>
      <c r="F1204" s="3"/>
      <c r="G1204" s="3"/>
      <c r="H1204" s="3"/>
      <c r="I1204" s="3"/>
      <c r="J1204" s="3"/>
      <c r="K1204" s="3"/>
      <c r="L1204" s="3"/>
      <c r="M1204" s="3"/>
      <c r="N1204" s="3"/>
      <c r="O1204" s="3"/>
      <c r="P1204" s="3"/>
    </row>
    <row x14ac:dyDescent="0.25" r="1205" customHeight="1" ht="21">
      <c r="A1205" s="6" t="s">
        <v>1399</v>
      </c>
      <c r="B1205" s="24" t="s">
        <v>247</v>
      </c>
      <c r="C1205" s="3"/>
      <c r="D1205" s="3"/>
      <c r="E1205" s="3"/>
      <c r="F1205" s="3"/>
      <c r="G1205" s="3"/>
      <c r="H1205" s="3"/>
      <c r="I1205" s="3"/>
      <c r="J1205" s="3"/>
      <c r="K1205" s="3"/>
      <c r="L1205" s="3"/>
      <c r="M1205" s="3"/>
      <c r="N1205" s="3"/>
      <c r="O1205" s="3"/>
      <c r="P1205" s="3"/>
    </row>
    <row x14ac:dyDescent="0.25" r="1206" customHeight="1" ht="21">
      <c r="A1206" s="6" t="s">
        <v>1400</v>
      </c>
      <c r="B1206" s="24" t="s">
        <v>238</v>
      </c>
      <c r="C1206" s="3"/>
      <c r="D1206" s="3"/>
      <c r="E1206" s="3"/>
      <c r="F1206" s="3"/>
      <c r="G1206" s="3"/>
      <c r="H1206" s="3"/>
      <c r="I1206" s="3"/>
      <c r="J1206" s="3"/>
      <c r="K1206" s="3"/>
      <c r="L1206" s="3"/>
      <c r="M1206" s="3"/>
      <c r="N1206" s="3"/>
      <c r="O1206" s="3"/>
      <c r="P1206" s="3"/>
    </row>
    <row x14ac:dyDescent="0.25" r="1207" customHeight="1" ht="21">
      <c r="A1207" s="6" t="s">
        <v>1401</v>
      </c>
      <c r="B1207" s="24" t="s">
        <v>247</v>
      </c>
      <c r="C1207" s="3"/>
      <c r="D1207" s="3"/>
      <c r="E1207" s="3"/>
      <c r="F1207" s="3"/>
      <c r="G1207" s="3"/>
      <c r="H1207" s="3"/>
      <c r="I1207" s="3"/>
      <c r="J1207" s="3"/>
      <c r="K1207" s="3"/>
      <c r="L1207" s="3"/>
      <c r="M1207" s="3"/>
      <c r="N1207" s="3"/>
      <c r="O1207" s="3"/>
      <c r="P1207" s="3"/>
    </row>
    <row x14ac:dyDescent="0.25" r="1208" customHeight="1" ht="21">
      <c r="A1208" s="6" t="s">
        <v>1402</v>
      </c>
      <c r="B1208" s="24" t="s">
        <v>247</v>
      </c>
      <c r="C1208" s="3"/>
      <c r="D1208" s="3"/>
      <c r="E1208" s="3"/>
      <c r="F1208" s="3"/>
      <c r="G1208" s="3"/>
      <c r="H1208" s="3"/>
      <c r="I1208" s="3"/>
      <c r="J1208" s="3"/>
      <c r="K1208" s="3"/>
      <c r="L1208" s="3"/>
      <c r="M1208" s="3"/>
      <c r="N1208" s="3"/>
      <c r="O1208" s="3"/>
      <c r="P1208" s="3"/>
    </row>
    <row x14ac:dyDescent="0.25" r="1209" customHeight="1" ht="21">
      <c r="A1209" s="6" t="s">
        <v>1403</v>
      </c>
      <c r="B1209" s="25" t="s">
        <v>240</v>
      </c>
      <c r="C1209" s="3"/>
      <c r="D1209" s="3"/>
      <c r="E1209" s="3"/>
      <c r="F1209" s="3"/>
      <c r="G1209" s="3"/>
      <c r="H1209" s="3"/>
      <c r="I1209" s="3"/>
      <c r="J1209" s="3"/>
      <c r="K1209" s="3"/>
      <c r="L1209" s="3"/>
      <c r="M1209" s="3"/>
      <c r="N1209" s="3"/>
      <c r="O1209" s="3"/>
      <c r="P1209" s="3"/>
    </row>
    <row x14ac:dyDescent="0.25" r="1210" customHeight="1" ht="21">
      <c r="A1210" s="6" t="s">
        <v>1404</v>
      </c>
      <c r="B1210" s="25" t="s">
        <v>240</v>
      </c>
      <c r="C1210" s="3"/>
      <c r="D1210" s="3"/>
      <c r="E1210" s="3"/>
      <c r="F1210" s="3"/>
      <c r="G1210" s="3"/>
      <c r="H1210" s="3"/>
      <c r="I1210" s="3"/>
      <c r="J1210" s="3"/>
      <c r="K1210" s="3"/>
      <c r="L1210" s="3"/>
      <c r="M1210" s="3"/>
      <c r="N1210" s="3"/>
      <c r="O1210" s="3"/>
      <c r="P1210" s="3"/>
    </row>
    <row x14ac:dyDescent="0.25" r="1211" customHeight="1" ht="21">
      <c r="A1211" s="6" t="s">
        <v>1405</v>
      </c>
      <c r="B1211" s="25" t="s">
        <v>240</v>
      </c>
      <c r="C1211" s="3"/>
      <c r="D1211" s="3"/>
      <c r="E1211" s="3"/>
      <c r="F1211" s="3"/>
      <c r="G1211" s="3"/>
      <c r="H1211" s="3"/>
      <c r="I1211" s="3"/>
      <c r="J1211" s="3"/>
      <c r="K1211" s="3"/>
      <c r="L1211" s="3"/>
      <c r="M1211" s="3"/>
      <c r="N1211" s="3"/>
      <c r="O1211" s="3"/>
      <c r="P1211" s="3"/>
    </row>
    <row x14ac:dyDescent="0.25" r="1212" customHeight="1" ht="21">
      <c r="A1212" s="6" t="s">
        <v>1406</v>
      </c>
      <c r="B1212" s="25" t="s">
        <v>240</v>
      </c>
      <c r="C1212" s="3"/>
      <c r="D1212" s="3"/>
      <c r="E1212" s="3"/>
      <c r="F1212" s="3"/>
      <c r="G1212" s="3"/>
      <c r="H1212" s="3"/>
      <c r="I1212" s="3"/>
      <c r="J1212" s="3"/>
      <c r="K1212" s="3"/>
      <c r="L1212" s="3"/>
      <c r="M1212" s="3"/>
      <c r="N1212" s="3"/>
      <c r="O1212" s="3"/>
      <c r="P1212" s="3"/>
    </row>
    <row x14ac:dyDescent="0.25" r="1213" customHeight="1" ht="21">
      <c r="A1213" s="6" t="s">
        <v>1407</v>
      </c>
      <c r="B1213" s="25" t="s">
        <v>240</v>
      </c>
      <c r="C1213" s="3"/>
      <c r="D1213" s="3"/>
      <c r="E1213" s="3"/>
      <c r="F1213" s="3"/>
      <c r="G1213" s="3"/>
      <c r="H1213" s="3"/>
      <c r="I1213" s="3"/>
      <c r="J1213" s="3"/>
      <c r="K1213" s="3"/>
      <c r="L1213" s="3"/>
      <c r="M1213" s="3"/>
      <c r="N1213" s="3"/>
      <c r="O1213" s="3"/>
      <c r="P1213" s="3"/>
    </row>
    <row x14ac:dyDescent="0.25" r="1214" customHeight="1" ht="21">
      <c r="A1214" s="6" t="s">
        <v>1408</v>
      </c>
      <c r="B1214" s="25" t="s">
        <v>240</v>
      </c>
      <c r="C1214" s="3"/>
      <c r="D1214" s="3"/>
      <c r="E1214" s="3"/>
      <c r="F1214" s="3"/>
      <c r="G1214" s="3"/>
      <c r="H1214" s="3"/>
      <c r="I1214" s="3"/>
      <c r="J1214" s="3"/>
      <c r="K1214" s="3"/>
      <c r="L1214" s="3"/>
      <c r="M1214" s="3"/>
      <c r="N1214" s="3"/>
      <c r="O1214" s="3"/>
      <c r="P1214" s="3"/>
    </row>
    <row x14ac:dyDescent="0.25" r="1215" customHeight="1" ht="21">
      <c r="A1215" s="6" t="s">
        <v>1409</v>
      </c>
      <c r="B1215" s="25" t="s">
        <v>240</v>
      </c>
      <c r="C1215" s="3"/>
      <c r="D1215" s="3"/>
      <c r="E1215" s="3"/>
      <c r="F1215" s="3"/>
      <c r="G1215" s="3"/>
      <c r="H1215" s="3"/>
      <c r="I1215" s="3"/>
      <c r="J1215" s="3"/>
      <c r="K1215" s="3"/>
      <c r="L1215" s="3"/>
      <c r="M1215" s="3"/>
      <c r="N1215" s="3"/>
      <c r="O1215" s="3"/>
      <c r="P1215" s="3"/>
    </row>
    <row x14ac:dyDescent="0.25" r="1216" customHeight="1" ht="21">
      <c r="A1216" s="6" t="s">
        <v>1410</v>
      </c>
      <c r="B1216" s="24" t="s">
        <v>250</v>
      </c>
      <c r="C1216" s="3"/>
      <c r="D1216" s="3"/>
      <c r="E1216" s="3"/>
      <c r="F1216" s="3"/>
      <c r="G1216" s="3"/>
      <c r="H1216" s="3"/>
      <c r="I1216" s="3"/>
      <c r="J1216" s="3"/>
      <c r="K1216" s="3"/>
      <c r="L1216" s="3"/>
      <c r="M1216" s="3"/>
      <c r="N1216" s="3"/>
      <c r="O1216" s="3"/>
      <c r="P1216" s="3"/>
    </row>
    <row x14ac:dyDescent="0.25" r="1217" customHeight="1" ht="21">
      <c r="A1217" s="27" t="s">
        <v>1411</v>
      </c>
      <c r="B1217" s="25" t="s">
        <v>240</v>
      </c>
      <c r="C1217" s="3"/>
      <c r="D1217" s="3"/>
      <c r="E1217" s="3"/>
      <c r="F1217" s="3"/>
      <c r="G1217" s="3"/>
      <c r="H1217" s="3"/>
      <c r="I1217" s="3"/>
      <c r="J1217" s="3"/>
      <c r="K1217" s="3"/>
      <c r="L1217" s="3"/>
      <c r="M1217" s="3"/>
      <c r="N1217" s="3"/>
      <c r="O1217" s="3"/>
      <c r="P1217" s="3"/>
    </row>
    <row x14ac:dyDescent="0.25" r="1218" customHeight="1" ht="21">
      <c r="A1218" s="27" t="s">
        <v>1412</v>
      </c>
      <c r="B1218" s="25" t="s">
        <v>240</v>
      </c>
      <c r="C1218" s="3"/>
      <c r="D1218" s="3"/>
      <c r="E1218" s="3"/>
      <c r="F1218" s="3"/>
      <c r="G1218" s="3"/>
      <c r="H1218" s="3"/>
      <c r="I1218" s="3"/>
      <c r="J1218" s="3"/>
      <c r="K1218" s="3"/>
      <c r="L1218" s="3"/>
      <c r="M1218" s="3"/>
      <c r="N1218" s="3"/>
      <c r="O1218" s="3"/>
      <c r="P1218" s="3"/>
    </row>
    <row x14ac:dyDescent="0.25" r="1219" customHeight="1" ht="21">
      <c r="A1219" s="27" t="s">
        <v>1413</v>
      </c>
      <c r="B1219" s="24" t="s">
        <v>273</v>
      </c>
      <c r="C1219" s="3"/>
      <c r="D1219" s="3"/>
      <c r="E1219" s="3"/>
      <c r="F1219" s="3"/>
      <c r="G1219" s="3"/>
      <c r="H1219" s="3"/>
      <c r="I1219" s="3"/>
      <c r="J1219" s="3"/>
      <c r="K1219" s="3"/>
      <c r="L1219" s="3"/>
      <c r="M1219" s="3"/>
      <c r="N1219" s="3"/>
      <c r="O1219" s="3"/>
      <c r="P1219" s="3"/>
    </row>
    <row x14ac:dyDescent="0.25" r="1220" customHeight="1" ht="21">
      <c r="A1220" s="27" t="s">
        <v>1414</v>
      </c>
      <c r="B1220" s="25" t="s">
        <v>240</v>
      </c>
      <c r="C1220" s="3"/>
      <c r="D1220" s="3"/>
      <c r="E1220" s="3"/>
      <c r="F1220" s="3"/>
      <c r="G1220" s="3"/>
      <c r="H1220" s="3"/>
      <c r="I1220" s="3"/>
      <c r="J1220" s="3"/>
      <c r="K1220" s="3"/>
      <c r="L1220" s="3"/>
      <c r="M1220" s="3"/>
      <c r="N1220" s="3"/>
      <c r="O1220" s="3"/>
      <c r="P1220" s="3"/>
    </row>
    <row x14ac:dyDescent="0.25" r="1221" customHeight="1" ht="21">
      <c r="A1221" s="27" t="s">
        <v>1415</v>
      </c>
      <c r="B1221" s="25" t="s">
        <v>240</v>
      </c>
      <c r="C1221" s="3"/>
      <c r="D1221" s="3"/>
      <c r="E1221" s="3"/>
      <c r="F1221" s="3"/>
      <c r="G1221" s="3"/>
      <c r="H1221" s="3"/>
      <c r="I1221" s="3"/>
      <c r="J1221" s="3"/>
      <c r="K1221" s="3"/>
      <c r="L1221" s="3"/>
      <c r="M1221" s="3"/>
      <c r="N1221" s="3"/>
      <c r="O1221" s="3"/>
      <c r="P1221" s="3"/>
    </row>
    <row x14ac:dyDescent="0.25" r="1222" customHeight="1" ht="21">
      <c r="A1222" s="27" t="s">
        <v>1416</v>
      </c>
      <c r="B1222" s="25" t="s">
        <v>240</v>
      </c>
      <c r="C1222" s="3"/>
      <c r="D1222" s="3"/>
      <c r="E1222" s="3"/>
      <c r="F1222" s="3"/>
      <c r="G1222" s="3"/>
      <c r="H1222" s="3"/>
      <c r="I1222" s="3"/>
      <c r="J1222" s="3"/>
      <c r="K1222" s="3"/>
      <c r="L1222" s="3"/>
      <c r="M1222" s="3"/>
      <c r="N1222" s="3"/>
      <c r="O1222" s="3"/>
      <c r="P1222" s="3"/>
    </row>
    <row x14ac:dyDescent="0.25" r="1223" customHeight="1" ht="21">
      <c r="A1223" s="27" t="s">
        <v>1417</v>
      </c>
      <c r="B1223" s="24" t="s">
        <v>247</v>
      </c>
      <c r="C1223" s="3"/>
      <c r="D1223" s="3"/>
      <c r="E1223" s="3"/>
      <c r="F1223" s="3"/>
      <c r="G1223" s="3"/>
      <c r="H1223" s="3"/>
      <c r="I1223" s="3"/>
      <c r="J1223" s="3"/>
      <c r="K1223" s="3"/>
      <c r="L1223" s="3"/>
      <c r="M1223" s="3"/>
      <c r="N1223" s="3"/>
      <c r="O1223" s="3"/>
      <c r="P1223" s="3"/>
    </row>
    <row x14ac:dyDescent="0.25" r="1224" customHeight="1" ht="21">
      <c r="A1224" s="27" t="s">
        <v>1418</v>
      </c>
      <c r="B1224" s="25" t="s">
        <v>240</v>
      </c>
      <c r="C1224" s="3"/>
      <c r="D1224" s="3"/>
      <c r="E1224" s="3"/>
      <c r="F1224" s="3"/>
      <c r="G1224" s="3"/>
      <c r="H1224" s="3"/>
      <c r="I1224" s="3"/>
      <c r="J1224" s="3"/>
      <c r="K1224" s="3"/>
      <c r="L1224" s="3"/>
      <c r="M1224" s="3"/>
      <c r="N1224" s="3"/>
      <c r="O1224" s="3"/>
      <c r="P1224" s="3"/>
    </row>
    <row x14ac:dyDescent="0.25" r="1225" customHeight="1" ht="21">
      <c r="A1225" s="27" t="s">
        <v>1419</v>
      </c>
      <c r="B1225" s="25" t="s">
        <v>240</v>
      </c>
      <c r="C1225" s="3"/>
      <c r="D1225" s="3"/>
      <c r="E1225" s="3"/>
      <c r="F1225" s="3"/>
      <c r="G1225" s="3"/>
      <c r="H1225" s="3"/>
      <c r="I1225" s="3"/>
      <c r="J1225" s="3"/>
      <c r="K1225" s="3"/>
      <c r="L1225" s="3"/>
      <c r="M1225" s="3"/>
      <c r="N1225" s="3"/>
      <c r="O1225" s="3"/>
      <c r="P1225" s="3"/>
    </row>
    <row x14ac:dyDescent="0.25" r="1226" customHeight="1" ht="21">
      <c r="A1226" s="27" t="s">
        <v>1420</v>
      </c>
      <c r="B1226" s="25" t="s">
        <v>240</v>
      </c>
      <c r="C1226" s="3"/>
      <c r="D1226" s="3"/>
      <c r="E1226" s="3"/>
      <c r="F1226" s="3"/>
      <c r="G1226" s="3"/>
      <c r="H1226" s="3"/>
      <c r="I1226" s="3"/>
      <c r="J1226" s="3"/>
      <c r="K1226" s="3"/>
      <c r="L1226" s="3"/>
      <c r="M1226" s="3"/>
      <c r="N1226" s="3"/>
      <c r="O1226" s="3"/>
      <c r="P1226" s="3"/>
    </row>
    <row x14ac:dyDescent="0.25" r="1227" customHeight="1" ht="21">
      <c r="A1227" s="27" t="s">
        <v>1421</v>
      </c>
      <c r="B1227" s="24" t="s">
        <v>247</v>
      </c>
      <c r="C1227" s="3"/>
      <c r="D1227" s="3"/>
      <c r="E1227" s="3"/>
      <c r="F1227" s="3"/>
      <c r="G1227" s="3"/>
      <c r="H1227" s="3"/>
      <c r="I1227" s="3"/>
      <c r="J1227" s="3"/>
      <c r="K1227" s="3"/>
      <c r="L1227" s="3"/>
      <c r="M1227" s="3"/>
      <c r="N1227" s="3"/>
      <c r="O1227" s="3"/>
      <c r="P1227" s="3"/>
    </row>
    <row x14ac:dyDescent="0.25" r="1228" customHeight="1" ht="21">
      <c r="A1228" s="27" t="s">
        <v>1422</v>
      </c>
      <c r="B1228" s="24" t="s">
        <v>238</v>
      </c>
      <c r="C1228" s="3"/>
      <c r="D1228" s="3"/>
      <c r="E1228" s="3"/>
      <c r="F1228" s="3"/>
      <c r="G1228" s="3"/>
      <c r="H1228" s="3"/>
      <c r="I1228" s="3"/>
      <c r="J1228" s="3"/>
      <c r="K1228" s="3"/>
      <c r="L1228" s="3"/>
      <c r="M1228" s="3"/>
      <c r="N1228" s="3"/>
      <c r="O1228" s="3"/>
      <c r="P1228" s="3"/>
    </row>
    <row x14ac:dyDescent="0.25" r="1229" customHeight="1" ht="21">
      <c r="A1229" s="27" t="s">
        <v>1423</v>
      </c>
      <c r="B1229" s="24" t="s">
        <v>250</v>
      </c>
      <c r="C1229" s="3"/>
      <c r="D1229" s="3"/>
      <c r="E1229" s="3"/>
      <c r="F1229" s="3"/>
      <c r="G1229" s="3"/>
      <c r="H1229" s="3"/>
      <c r="I1229" s="3"/>
      <c r="J1229" s="3"/>
      <c r="K1229" s="3"/>
      <c r="L1229" s="3"/>
      <c r="M1229" s="3"/>
      <c r="N1229" s="3"/>
      <c r="O1229" s="3"/>
      <c r="P1229" s="3"/>
    </row>
    <row x14ac:dyDescent="0.25" r="1230" customHeight="1" ht="21">
      <c r="A1230" s="27" t="s">
        <v>1424</v>
      </c>
      <c r="B1230" s="24" t="s">
        <v>247</v>
      </c>
      <c r="C1230" s="3"/>
      <c r="D1230" s="3"/>
      <c r="E1230" s="3"/>
      <c r="F1230" s="3"/>
      <c r="G1230" s="3"/>
      <c r="H1230" s="3"/>
      <c r="I1230" s="3"/>
      <c r="J1230" s="3"/>
      <c r="K1230" s="3"/>
      <c r="L1230" s="3"/>
      <c r="M1230" s="3"/>
      <c r="N1230" s="3"/>
      <c r="O1230" s="3"/>
      <c r="P1230" s="3"/>
    </row>
    <row x14ac:dyDescent="0.25" r="1231" customHeight="1" ht="21">
      <c r="A1231" s="27" t="s">
        <v>1425</v>
      </c>
      <c r="B1231" s="25" t="s">
        <v>240</v>
      </c>
      <c r="C1231" s="3"/>
      <c r="D1231" s="3"/>
      <c r="E1231" s="3"/>
      <c r="F1231" s="3"/>
      <c r="G1231" s="3"/>
      <c r="H1231" s="3"/>
      <c r="I1231" s="3"/>
      <c r="J1231" s="3"/>
      <c r="K1231" s="3"/>
      <c r="L1231" s="3"/>
      <c r="M1231" s="3"/>
      <c r="N1231" s="3"/>
      <c r="O1231" s="3"/>
      <c r="P1231" s="3"/>
    </row>
    <row x14ac:dyDescent="0.25" r="1232" customHeight="1" ht="21">
      <c r="A1232" s="27" t="s">
        <v>1426</v>
      </c>
      <c r="B1232" s="25" t="s">
        <v>240</v>
      </c>
      <c r="C1232" s="3"/>
      <c r="D1232" s="3"/>
      <c r="E1232" s="3"/>
      <c r="F1232" s="3"/>
      <c r="G1232" s="3"/>
      <c r="H1232" s="3"/>
      <c r="I1232" s="3"/>
      <c r="J1232" s="3"/>
      <c r="K1232" s="3"/>
      <c r="L1232" s="3"/>
      <c r="M1232" s="3"/>
      <c r="N1232" s="3"/>
      <c r="O1232" s="3"/>
      <c r="P1232" s="3"/>
    </row>
    <row x14ac:dyDescent="0.25" r="1233" customHeight="1" ht="21">
      <c r="A1233" s="27" t="s">
        <v>1427</v>
      </c>
      <c r="B1233" s="25" t="s">
        <v>240</v>
      </c>
      <c r="C1233" s="3"/>
      <c r="D1233" s="3"/>
      <c r="E1233" s="3"/>
      <c r="F1233" s="3"/>
      <c r="G1233" s="3"/>
      <c r="H1233" s="3"/>
      <c r="I1233" s="3"/>
      <c r="J1233" s="3"/>
      <c r="K1233" s="3"/>
      <c r="L1233" s="3"/>
      <c r="M1233" s="3"/>
      <c r="N1233" s="3"/>
      <c r="O1233" s="3"/>
      <c r="P1233" s="3"/>
    </row>
    <row x14ac:dyDescent="0.25" r="1234" customHeight="1" ht="21">
      <c r="A1234" s="27" t="s">
        <v>1428</v>
      </c>
      <c r="B1234" s="25" t="s">
        <v>240</v>
      </c>
      <c r="C1234" s="3"/>
      <c r="D1234" s="3"/>
      <c r="E1234" s="3"/>
      <c r="F1234" s="3"/>
      <c r="G1234" s="3"/>
      <c r="H1234" s="3"/>
      <c r="I1234" s="3"/>
      <c r="J1234" s="3"/>
      <c r="K1234" s="3"/>
      <c r="L1234" s="3"/>
      <c r="M1234" s="3"/>
      <c r="N1234" s="3"/>
      <c r="O1234" s="3"/>
      <c r="P1234" s="3"/>
    </row>
    <row x14ac:dyDescent="0.25" r="1235" customHeight="1" ht="21">
      <c r="A1235" s="27" t="s">
        <v>1429</v>
      </c>
      <c r="B1235" s="25" t="s">
        <v>240</v>
      </c>
      <c r="C1235" s="3"/>
      <c r="D1235" s="3"/>
      <c r="E1235" s="3"/>
      <c r="F1235" s="3"/>
      <c r="G1235" s="3"/>
      <c r="H1235" s="3"/>
      <c r="I1235" s="3"/>
      <c r="J1235" s="3"/>
      <c r="K1235" s="3"/>
      <c r="L1235" s="3"/>
      <c r="M1235" s="3"/>
      <c r="N1235" s="3"/>
      <c r="O1235" s="3"/>
      <c r="P1235" s="3"/>
    </row>
    <row x14ac:dyDescent="0.25" r="1236" customHeight="1" ht="21">
      <c r="A1236" s="27" t="s">
        <v>1430</v>
      </c>
      <c r="B1236" s="25" t="s">
        <v>240</v>
      </c>
      <c r="C1236" s="3"/>
      <c r="D1236" s="3"/>
      <c r="E1236" s="3"/>
      <c r="F1236" s="3"/>
      <c r="G1236" s="3"/>
      <c r="H1236" s="3"/>
      <c r="I1236" s="3"/>
      <c r="J1236" s="3"/>
      <c r="K1236" s="3"/>
      <c r="L1236" s="3"/>
      <c r="M1236" s="3"/>
      <c r="N1236" s="3"/>
      <c r="O1236" s="3"/>
      <c r="P1236" s="3"/>
    </row>
    <row x14ac:dyDescent="0.25" r="1237" customHeight="1" ht="21">
      <c r="A1237" s="27" t="s">
        <v>1431</v>
      </c>
      <c r="B1237" s="25" t="s">
        <v>240</v>
      </c>
      <c r="C1237" s="3"/>
      <c r="D1237" s="3"/>
      <c r="E1237" s="3"/>
      <c r="F1237" s="3"/>
      <c r="G1237" s="3"/>
      <c r="H1237" s="3"/>
      <c r="I1237" s="3"/>
      <c r="J1237" s="3"/>
      <c r="K1237" s="3"/>
      <c r="L1237" s="3"/>
      <c r="M1237" s="3"/>
      <c r="N1237" s="3"/>
      <c r="O1237" s="3"/>
      <c r="P1237" s="3"/>
    </row>
    <row x14ac:dyDescent="0.25" r="1238" customHeight="1" ht="21">
      <c r="A1238" s="27" t="s">
        <v>1432</v>
      </c>
      <c r="B1238" s="25" t="s">
        <v>240</v>
      </c>
      <c r="C1238" s="3"/>
      <c r="D1238" s="3"/>
      <c r="E1238" s="3"/>
      <c r="F1238" s="3"/>
      <c r="G1238" s="3"/>
      <c r="H1238" s="3"/>
      <c r="I1238" s="3"/>
      <c r="J1238" s="3"/>
      <c r="K1238" s="3"/>
      <c r="L1238" s="3"/>
      <c r="M1238" s="3"/>
      <c r="N1238" s="3"/>
      <c r="O1238" s="3"/>
      <c r="P1238" s="3"/>
    </row>
    <row x14ac:dyDescent="0.25" r="1239" customHeight="1" ht="21">
      <c r="A1239" s="27" t="s">
        <v>1433</v>
      </c>
      <c r="B1239" s="25" t="s">
        <v>240</v>
      </c>
      <c r="C1239" s="3"/>
      <c r="D1239" s="3"/>
      <c r="E1239" s="3"/>
      <c r="F1239" s="3"/>
      <c r="G1239" s="3"/>
      <c r="H1239" s="3"/>
      <c r="I1239" s="3"/>
      <c r="J1239" s="3"/>
      <c r="K1239" s="3"/>
      <c r="L1239" s="3"/>
      <c r="M1239" s="3"/>
      <c r="N1239" s="3"/>
      <c r="O1239" s="3"/>
      <c r="P1239" s="3"/>
    </row>
    <row x14ac:dyDescent="0.25" r="1240" customHeight="1" ht="21">
      <c r="A1240" s="27" t="s">
        <v>1434</v>
      </c>
      <c r="B1240" s="24" t="s">
        <v>247</v>
      </c>
      <c r="C1240" s="3"/>
      <c r="D1240" s="3"/>
      <c r="E1240" s="3"/>
      <c r="F1240" s="3"/>
      <c r="G1240" s="3"/>
      <c r="H1240" s="3"/>
      <c r="I1240" s="3"/>
      <c r="J1240" s="3"/>
      <c r="K1240" s="3"/>
      <c r="L1240" s="3"/>
      <c r="M1240" s="3"/>
      <c r="N1240" s="3"/>
      <c r="O1240" s="3"/>
      <c r="P1240" s="3"/>
    </row>
    <row x14ac:dyDescent="0.25" r="1241" customHeight="1" ht="21">
      <c r="A1241" s="27" t="s">
        <v>1435</v>
      </c>
      <c r="B1241" s="25" t="s">
        <v>240</v>
      </c>
      <c r="C1241" s="3"/>
      <c r="D1241" s="3"/>
      <c r="E1241" s="3"/>
      <c r="F1241" s="3"/>
      <c r="G1241" s="3"/>
      <c r="H1241" s="3"/>
      <c r="I1241" s="3"/>
      <c r="J1241" s="3"/>
      <c r="K1241" s="3"/>
      <c r="L1241" s="3"/>
      <c r="M1241" s="3"/>
      <c r="N1241" s="3"/>
      <c r="O1241" s="3"/>
      <c r="P1241" s="3"/>
    </row>
    <row x14ac:dyDescent="0.25" r="1242" customHeight="1" ht="21">
      <c r="A1242" s="27" t="s">
        <v>1436</v>
      </c>
      <c r="B1242" s="25" t="s">
        <v>240</v>
      </c>
      <c r="C1242" s="3"/>
      <c r="D1242" s="3"/>
      <c r="E1242" s="3"/>
      <c r="F1242" s="3"/>
      <c r="G1242" s="3"/>
      <c r="H1242" s="3"/>
      <c r="I1242" s="3"/>
      <c r="J1242" s="3"/>
      <c r="K1242" s="3"/>
      <c r="L1242" s="3"/>
      <c r="M1242" s="3"/>
      <c r="N1242" s="3"/>
      <c r="O1242" s="3"/>
      <c r="P1242" s="3"/>
    </row>
    <row x14ac:dyDescent="0.25" r="1243" customHeight="1" ht="21">
      <c r="A1243" s="27" t="s">
        <v>1437</v>
      </c>
      <c r="B1243" s="25" t="s">
        <v>240</v>
      </c>
      <c r="C1243" s="3"/>
      <c r="D1243" s="3"/>
      <c r="E1243" s="3"/>
      <c r="F1243" s="3"/>
      <c r="G1243" s="3"/>
      <c r="H1243" s="3"/>
      <c r="I1243" s="3"/>
      <c r="J1243" s="3"/>
      <c r="K1243" s="3"/>
      <c r="L1243" s="3"/>
      <c r="M1243" s="3"/>
      <c r="N1243" s="3"/>
      <c r="O1243" s="3"/>
      <c r="P1243" s="3"/>
    </row>
    <row x14ac:dyDescent="0.25" r="1244" customHeight="1" ht="21">
      <c r="A1244" s="27" t="s">
        <v>1438</v>
      </c>
      <c r="B1244" s="24" t="s">
        <v>247</v>
      </c>
      <c r="C1244" s="3"/>
      <c r="D1244" s="3"/>
      <c r="E1244" s="3"/>
      <c r="F1244" s="3"/>
      <c r="G1244" s="3"/>
      <c r="H1244" s="3"/>
      <c r="I1244" s="3"/>
      <c r="J1244" s="3"/>
      <c r="K1244" s="3"/>
      <c r="L1244" s="3"/>
      <c r="M1244" s="3"/>
      <c r="N1244" s="3"/>
      <c r="O1244" s="3"/>
      <c r="P1244" s="3"/>
    </row>
    <row x14ac:dyDescent="0.25" r="1245" customHeight="1" ht="21">
      <c r="A1245" s="27" t="s">
        <v>1439</v>
      </c>
      <c r="B1245" s="24" t="s">
        <v>250</v>
      </c>
      <c r="C1245" s="3"/>
      <c r="D1245" s="3"/>
      <c r="E1245" s="3"/>
      <c r="F1245" s="3"/>
      <c r="G1245" s="3"/>
      <c r="H1245" s="3"/>
      <c r="I1245" s="3"/>
      <c r="J1245" s="3"/>
      <c r="K1245" s="3"/>
      <c r="L1245" s="3"/>
      <c r="M1245" s="3"/>
      <c r="N1245" s="3"/>
      <c r="O1245" s="3"/>
      <c r="P1245" s="3"/>
    </row>
    <row x14ac:dyDescent="0.25" r="1246" customHeight="1" ht="21">
      <c r="A1246" s="27" t="s">
        <v>1440</v>
      </c>
      <c r="B1246" s="25" t="s">
        <v>240</v>
      </c>
      <c r="C1246" s="3"/>
      <c r="D1246" s="3"/>
      <c r="E1246" s="3"/>
      <c r="F1246" s="3"/>
      <c r="G1246" s="3"/>
      <c r="H1246" s="3"/>
      <c r="I1246" s="3"/>
      <c r="J1246" s="3"/>
      <c r="K1246" s="3"/>
      <c r="L1246" s="3"/>
      <c r="M1246" s="3"/>
      <c r="N1246" s="3"/>
      <c r="O1246" s="3"/>
      <c r="P1246" s="3"/>
    </row>
    <row x14ac:dyDescent="0.25" r="1247" customHeight="1" ht="21">
      <c r="A1247" s="27" t="s">
        <v>1441</v>
      </c>
      <c r="B1247" s="25" t="s">
        <v>240</v>
      </c>
      <c r="C1247" s="3"/>
      <c r="D1247" s="3"/>
      <c r="E1247" s="3"/>
      <c r="F1247" s="3"/>
      <c r="G1247" s="3"/>
      <c r="H1247" s="3"/>
      <c r="I1247" s="3"/>
      <c r="J1247" s="3"/>
      <c r="K1247" s="3"/>
      <c r="L1247" s="3"/>
      <c r="M1247" s="3"/>
      <c r="N1247" s="3"/>
      <c r="O1247" s="3"/>
      <c r="P1247" s="3"/>
    </row>
    <row x14ac:dyDescent="0.25" r="1248" customHeight="1" ht="21">
      <c r="A1248" s="27" t="s">
        <v>1442</v>
      </c>
      <c r="B1248" s="25" t="s">
        <v>240</v>
      </c>
      <c r="C1248" s="3"/>
      <c r="D1248" s="3"/>
      <c r="E1248" s="3"/>
      <c r="F1248" s="3"/>
      <c r="G1248" s="3"/>
      <c r="H1248" s="3"/>
      <c r="I1248" s="3"/>
      <c r="J1248" s="3"/>
      <c r="K1248" s="3"/>
      <c r="L1248" s="3"/>
      <c r="M1248" s="3"/>
      <c r="N1248" s="3"/>
      <c r="O1248" s="3"/>
      <c r="P1248" s="3"/>
    </row>
    <row x14ac:dyDescent="0.25" r="1249" customHeight="1" ht="21">
      <c r="A1249" s="27" t="s">
        <v>1443</v>
      </c>
      <c r="B1249" s="24" t="s">
        <v>609</v>
      </c>
      <c r="C1249" s="3"/>
      <c r="D1249" s="3"/>
      <c r="E1249" s="3"/>
      <c r="F1249" s="3"/>
      <c r="G1249" s="3"/>
      <c r="H1249" s="3"/>
      <c r="I1249" s="3"/>
      <c r="J1249" s="3"/>
      <c r="K1249" s="3"/>
      <c r="L1249" s="3"/>
      <c r="M1249" s="3"/>
      <c r="N1249" s="3"/>
      <c r="O1249" s="3"/>
      <c r="P1249" s="3"/>
    </row>
    <row x14ac:dyDescent="0.25" r="1250" customHeight="1" ht="21">
      <c r="A1250" s="27" t="s">
        <v>1444</v>
      </c>
      <c r="B1250" s="25" t="s">
        <v>240</v>
      </c>
      <c r="C1250" s="3"/>
      <c r="D1250" s="3"/>
      <c r="E1250" s="3"/>
      <c r="F1250" s="3"/>
      <c r="G1250" s="3"/>
      <c r="H1250" s="3"/>
      <c r="I1250" s="3"/>
      <c r="J1250" s="3"/>
      <c r="K1250" s="3"/>
      <c r="L1250" s="3"/>
      <c r="M1250" s="3"/>
      <c r="N1250" s="3"/>
      <c r="O1250" s="3"/>
      <c r="P1250" s="3"/>
    </row>
    <row x14ac:dyDescent="0.25" r="1251" customHeight="1" ht="21">
      <c r="A1251" s="27" t="s">
        <v>1445</v>
      </c>
      <c r="B1251" s="25" t="s">
        <v>240</v>
      </c>
      <c r="C1251" s="3"/>
      <c r="D1251" s="3"/>
      <c r="E1251" s="3"/>
      <c r="F1251" s="3"/>
      <c r="G1251" s="3"/>
      <c r="H1251" s="3"/>
      <c r="I1251" s="3"/>
      <c r="J1251" s="3"/>
      <c r="K1251" s="3"/>
      <c r="L1251" s="3"/>
      <c r="M1251" s="3"/>
      <c r="N1251" s="3"/>
      <c r="O1251" s="3"/>
      <c r="P1251" s="3"/>
    </row>
    <row x14ac:dyDescent="0.25" r="1252" customHeight="1" ht="21">
      <c r="A1252" s="27" t="s">
        <v>1446</v>
      </c>
      <c r="B1252" s="25" t="s">
        <v>240</v>
      </c>
      <c r="C1252" s="3"/>
      <c r="D1252" s="3"/>
      <c r="E1252" s="3"/>
      <c r="F1252" s="3"/>
      <c r="G1252" s="3"/>
      <c r="H1252" s="3"/>
      <c r="I1252" s="3"/>
      <c r="J1252" s="3"/>
      <c r="K1252" s="3"/>
      <c r="L1252" s="3"/>
      <c r="M1252" s="3"/>
      <c r="N1252" s="3"/>
      <c r="O1252" s="3"/>
      <c r="P1252" s="3"/>
    </row>
    <row x14ac:dyDescent="0.25" r="1253" customHeight="1" ht="21">
      <c r="A1253" s="27" t="s">
        <v>1447</v>
      </c>
      <c r="B1253" s="25" t="s">
        <v>240</v>
      </c>
      <c r="C1253" s="3"/>
      <c r="D1253" s="3"/>
      <c r="E1253" s="3"/>
      <c r="F1253" s="3"/>
      <c r="G1253" s="3"/>
      <c r="H1253" s="3"/>
      <c r="I1253" s="3"/>
      <c r="J1253" s="3"/>
      <c r="K1253" s="3"/>
      <c r="L1253" s="3"/>
      <c r="M1253" s="3"/>
      <c r="N1253" s="3"/>
      <c r="O1253" s="3"/>
      <c r="P1253" s="3"/>
    </row>
    <row x14ac:dyDescent="0.25" r="1254" customHeight="1" ht="21">
      <c r="A1254" s="27" t="s">
        <v>1448</v>
      </c>
      <c r="B1254" s="25" t="s">
        <v>240</v>
      </c>
      <c r="C1254" s="3"/>
      <c r="D1254" s="3"/>
      <c r="E1254" s="3"/>
      <c r="F1254" s="3"/>
      <c r="G1254" s="3"/>
      <c r="H1254" s="3"/>
      <c r="I1254" s="3"/>
      <c r="J1254" s="3"/>
      <c r="K1254" s="3"/>
      <c r="L1254" s="3"/>
      <c r="M1254" s="3"/>
      <c r="N1254" s="3"/>
      <c r="O1254" s="3"/>
      <c r="P1254" s="3"/>
    </row>
    <row x14ac:dyDescent="0.25" r="1255" customHeight="1" ht="21">
      <c r="A1255" s="27" t="s">
        <v>1449</v>
      </c>
      <c r="B1255" s="25" t="s">
        <v>240</v>
      </c>
      <c r="C1255" s="3"/>
      <c r="D1255" s="3"/>
      <c r="E1255" s="3"/>
      <c r="F1255" s="3"/>
      <c r="G1255" s="3"/>
      <c r="H1255" s="3"/>
      <c r="I1255" s="3"/>
      <c r="J1255" s="3"/>
      <c r="K1255" s="3"/>
      <c r="L1255" s="3"/>
      <c r="M1255" s="3"/>
      <c r="N1255" s="3"/>
      <c r="O1255" s="3"/>
      <c r="P1255" s="3"/>
    </row>
    <row x14ac:dyDescent="0.25" r="1256" customHeight="1" ht="21">
      <c r="A1256" s="27" t="s">
        <v>1450</v>
      </c>
      <c r="B1256" s="25" t="s">
        <v>240</v>
      </c>
      <c r="C1256" s="3"/>
      <c r="D1256" s="3"/>
      <c r="E1256" s="3"/>
      <c r="F1256" s="3"/>
      <c r="G1256" s="3"/>
      <c r="H1256" s="3"/>
      <c r="I1256" s="3"/>
      <c r="J1256" s="3"/>
      <c r="K1256" s="3"/>
      <c r="L1256" s="3"/>
      <c r="M1256" s="3"/>
      <c r="N1256" s="3"/>
      <c r="O1256" s="3"/>
      <c r="P1256" s="3"/>
    </row>
    <row x14ac:dyDescent="0.25" r="1257" customHeight="1" ht="21">
      <c r="A1257" s="27" t="s">
        <v>1451</v>
      </c>
      <c r="B1257" s="25" t="s">
        <v>240</v>
      </c>
      <c r="C1257" s="3"/>
      <c r="D1257" s="3"/>
      <c r="E1257" s="3"/>
      <c r="F1257" s="3"/>
      <c r="G1257" s="3"/>
      <c r="H1257" s="3"/>
      <c r="I1257" s="3"/>
      <c r="J1257" s="3"/>
      <c r="K1257" s="3"/>
      <c r="L1257" s="3"/>
      <c r="M1257" s="3"/>
      <c r="N1257" s="3"/>
      <c r="O1257" s="3"/>
      <c r="P1257" s="3"/>
    </row>
    <row x14ac:dyDescent="0.25" r="1258" customHeight="1" ht="21">
      <c r="A1258" s="27" t="s">
        <v>1452</v>
      </c>
      <c r="B1258" s="25" t="s">
        <v>240</v>
      </c>
      <c r="C1258" s="3"/>
      <c r="D1258" s="3"/>
      <c r="E1258" s="3"/>
      <c r="F1258" s="3"/>
      <c r="G1258" s="3"/>
      <c r="H1258" s="3"/>
      <c r="I1258" s="3"/>
      <c r="J1258" s="3"/>
      <c r="K1258" s="3"/>
      <c r="L1258" s="3"/>
      <c r="M1258" s="3"/>
      <c r="N1258" s="3"/>
      <c r="O1258" s="3"/>
      <c r="P1258" s="3"/>
    </row>
    <row x14ac:dyDescent="0.25" r="1259" customHeight="1" ht="21">
      <c r="A1259" s="27" t="s">
        <v>1453</v>
      </c>
      <c r="B1259" s="25" t="s">
        <v>240</v>
      </c>
      <c r="C1259" s="3"/>
      <c r="D1259" s="3"/>
      <c r="E1259" s="3"/>
      <c r="F1259" s="3"/>
      <c r="G1259" s="3"/>
      <c r="H1259" s="3"/>
      <c r="I1259" s="3"/>
      <c r="J1259" s="3"/>
      <c r="K1259" s="3"/>
      <c r="L1259" s="3"/>
      <c r="M1259" s="3"/>
      <c r="N1259" s="3"/>
      <c r="O1259" s="3"/>
      <c r="P1259" s="3"/>
    </row>
    <row x14ac:dyDescent="0.25" r="1260" customHeight="1" ht="21">
      <c r="A1260" s="27" t="s">
        <v>1454</v>
      </c>
      <c r="B1260" s="25" t="s">
        <v>240</v>
      </c>
      <c r="C1260" s="3"/>
      <c r="D1260" s="3"/>
      <c r="E1260" s="3"/>
      <c r="F1260" s="3"/>
      <c r="G1260" s="3"/>
      <c r="H1260" s="3"/>
      <c r="I1260" s="3"/>
      <c r="J1260" s="3"/>
      <c r="K1260" s="3"/>
      <c r="L1260" s="3"/>
      <c r="M1260" s="3"/>
      <c r="N1260" s="3"/>
      <c r="O1260" s="3"/>
      <c r="P1260" s="3"/>
    </row>
    <row x14ac:dyDescent="0.25" r="1261" customHeight="1" ht="21">
      <c r="A1261" s="27" t="s">
        <v>1455</v>
      </c>
      <c r="B1261" s="25" t="s">
        <v>240</v>
      </c>
      <c r="C1261" s="3"/>
      <c r="D1261" s="3"/>
      <c r="E1261" s="3"/>
      <c r="F1261" s="3"/>
      <c r="G1261" s="3"/>
      <c r="H1261" s="3"/>
      <c r="I1261" s="3"/>
      <c r="J1261" s="3"/>
      <c r="K1261" s="3"/>
      <c r="L1261" s="3"/>
      <c r="M1261" s="3"/>
      <c r="N1261" s="3"/>
      <c r="O1261" s="3"/>
      <c r="P1261" s="3"/>
    </row>
    <row x14ac:dyDescent="0.25" r="1262" customHeight="1" ht="21">
      <c r="A1262" s="27" t="s">
        <v>1456</v>
      </c>
      <c r="B1262" s="25" t="s">
        <v>240</v>
      </c>
      <c r="C1262" s="3"/>
      <c r="D1262" s="3"/>
      <c r="E1262" s="3"/>
      <c r="F1262" s="3"/>
      <c r="G1262" s="3"/>
      <c r="H1262" s="3"/>
      <c r="I1262" s="3"/>
      <c r="J1262" s="3"/>
      <c r="K1262" s="3"/>
      <c r="L1262" s="3"/>
      <c r="M1262" s="3"/>
      <c r="N1262" s="3"/>
      <c r="O1262" s="3"/>
      <c r="P1262" s="3"/>
    </row>
    <row x14ac:dyDescent="0.25" r="1263" customHeight="1" ht="21">
      <c r="A1263" s="27" t="s">
        <v>1457</v>
      </c>
      <c r="B1263" s="24" t="s">
        <v>273</v>
      </c>
      <c r="C1263" s="3"/>
      <c r="D1263" s="3"/>
      <c r="E1263" s="3"/>
      <c r="F1263" s="3"/>
      <c r="G1263" s="3"/>
      <c r="H1263" s="3"/>
      <c r="I1263" s="3"/>
      <c r="J1263" s="3"/>
      <c r="K1263" s="3"/>
      <c r="L1263" s="3"/>
      <c r="M1263" s="3"/>
      <c r="N1263" s="3"/>
      <c r="O1263" s="3"/>
      <c r="P1263" s="3"/>
    </row>
    <row x14ac:dyDescent="0.25" r="1264" customHeight="1" ht="21">
      <c r="A1264" s="27" t="s">
        <v>1457</v>
      </c>
      <c r="B1264" s="24" t="s">
        <v>273</v>
      </c>
      <c r="C1264" s="3"/>
      <c r="D1264" s="3"/>
      <c r="E1264" s="3"/>
      <c r="F1264" s="3"/>
      <c r="G1264" s="3"/>
      <c r="H1264" s="3"/>
      <c r="I1264" s="3"/>
      <c r="J1264" s="3"/>
      <c r="K1264" s="3"/>
      <c r="L1264" s="3"/>
      <c r="M1264" s="3"/>
      <c r="N1264" s="3"/>
      <c r="O1264" s="3"/>
      <c r="P1264" s="3"/>
    </row>
    <row x14ac:dyDescent="0.25" r="1265" customHeight="1" ht="21">
      <c r="A1265" s="27" t="s">
        <v>1458</v>
      </c>
      <c r="B1265" s="25" t="s">
        <v>240</v>
      </c>
      <c r="C1265" s="3"/>
      <c r="D1265" s="3"/>
      <c r="E1265" s="3"/>
      <c r="F1265" s="3"/>
      <c r="G1265" s="3"/>
      <c r="H1265" s="3"/>
      <c r="I1265" s="3"/>
      <c r="J1265" s="3"/>
      <c r="K1265" s="3"/>
      <c r="L1265" s="3"/>
      <c r="M1265" s="3"/>
      <c r="N1265" s="3"/>
      <c r="O1265" s="3"/>
      <c r="P1265" s="3"/>
    </row>
    <row x14ac:dyDescent="0.25" r="1266" customHeight="1" ht="21">
      <c r="A1266" s="27" t="s">
        <v>1459</v>
      </c>
      <c r="B1266" s="25" t="s">
        <v>240</v>
      </c>
      <c r="C1266" s="3"/>
      <c r="D1266" s="3"/>
      <c r="E1266" s="3"/>
      <c r="F1266" s="3"/>
      <c r="G1266" s="3"/>
      <c r="H1266" s="3"/>
      <c r="I1266" s="3"/>
      <c r="J1266" s="3"/>
      <c r="K1266" s="3"/>
      <c r="L1266" s="3"/>
      <c r="M1266" s="3"/>
      <c r="N1266" s="3"/>
      <c r="O1266" s="3"/>
      <c r="P1266" s="3"/>
    </row>
    <row x14ac:dyDescent="0.25" r="1267" customHeight="1" ht="21">
      <c r="A1267" s="27" t="s">
        <v>1460</v>
      </c>
      <c r="B1267" s="25" t="s">
        <v>240</v>
      </c>
      <c r="C1267" s="3"/>
      <c r="D1267" s="3"/>
      <c r="E1267" s="3"/>
      <c r="F1267" s="3"/>
      <c r="G1267" s="3"/>
      <c r="H1267" s="3"/>
      <c r="I1267" s="3"/>
      <c r="J1267" s="3"/>
      <c r="K1267" s="3"/>
      <c r="L1267" s="3"/>
      <c r="M1267" s="3"/>
      <c r="N1267" s="3"/>
      <c r="O1267" s="3"/>
      <c r="P1267" s="3"/>
    </row>
    <row x14ac:dyDescent="0.25" r="1268" customHeight="1" ht="21">
      <c r="A1268" s="27" t="s">
        <v>1461</v>
      </c>
      <c r="B1268" s="25" t="s">
        <v>240</v>
      </c>
      <c r="C1268" s="3"/>
      <c r="D1268" s="3"/>
      <c r="E1268" s="3"/>
      <c r="F1268" s="3"/>
      <c r="G1268" s="3"/>
      <c r="H1268" s="3"/>
      <c r="I1268" s="3"/>
      <c r="J1268" s="3"/>
      <c r="K1268" s="3"/>
      <c r="L1268" s="3"/>
      <c r="M1268" s="3"/>
      <c r="N1268" s="3"/>
      <c r="O1268" s="3"/>
      <c r="P1268" s="3"/>
    </row>
    <row x14ac:dyDescent="0.25" r="1269" customHeight="1" ht="21">
      <c r="A1269" s="27" t="s">
        <v>1462</v>
      </c>
      <c r="B1269" s="24" t="s">
        <v>273</v>
      </c>
      <c r="C1269" s="3"/>
      <c r="D1269" s="3"/>
      <c r="E1269" s="3"/>
      <c r="F1269" s="3"/>
      <c r="G1269" s="3"/>
      <c r="H1269" s="3"/>
      <c r="I1269" s="3"/>
      <c r="J1269" s="3"/>
      <c r="K1269" s="3"/>
      <c r="L1269" s="3"/>
      <c r="M1269" s="3"/>
      <c r="N1269" s="3"/>
      <c r="O1269" s="3"/>
      <c r="P1269" s="3"/>
    </row>
    <row x14ac:dyDescent="0.25" r="1270" customHeight="1" ht="21">
      <c r="A1270" s="27" t="s">
        <v>1463</v>
      </c>
      <c r="B1270" s="24" t="s">
        <v>247</v>
      </c>
      <c r="C1270" s="3"/>
      <c r="D1270" s="3"/>
      <c r="E1270" s="3"/>
      <c r="F1270" s="3"/>
      <c r="G1270" s="3"/>
      <c r="H1270" s="3"/>
      <c r="I1270" s="3"/>
      <c r="J1270" s="3"/>
      <c r="K1270" s="3"/>
      <c r="L1270" s="3"/>
      <c r="M1270" s="3"/>
      <c r="N1270" s="3"/>
      <c r="O1270" s="3"/>
      <c r="P1270" s="3"/>
    </row>
    <row x14ac:dyDescent="0.25" r="1271" customHeight="1" ht="21">
      <c r="A1271" s="27" t="s">
        <v>1464</v>
      </c>
      <c r="B1271" s="24" t="s">
        <v>238</v>
      </c>
      <c r="C1271" s="3"/>
      <c r="D1271" s="3"/>
      <c r="E1271" s="3"/>
      <c r="F1271" s="3"/>
      <c r="G1271" s="3"/>
      <c r="H1271" s="3"/>
      <c r="I1271" s="3"/>
      <c r="J1271" s="3"/>
      <c r="K1271" s="3"/>
      <c r="L1271" s="3"/>
      <c r="M1271" s="3"/>
      <c r="N1271" s="3"/>
      <c r="O1271" s="3"/>
      <c r="P1271" s="3"/>
    </row>
    <row x14ac:dyDescent="0.25" r="1272" customHeight="1" ht="21">
      <c r="A1272" s="27" t="s">
        <v>1465</v>
      </c>
      <c r="B1272" s="25" t="s">
        <v>240</v>
      </c>
      <c r="C1272" s="3"/>
      <c r="D1272" s="3"/>
      <c r="E1272" s="3"/>
      <c r="F1272" s="3"/>
      <c r="G1272" s="3"/>
      <c r="H1272" s="3"/>
      <c r="I1272" s="3"/>
      <c r="J1272" s="3"/>
      <c r="K1272" s="3"/>
      <c r="L1272" s="3"/>
      <c r="M1272" s="3"/>
      <c r="N1272" s="3"/>
      <c r="O1272" s="3"/>
      <c r="P1272" s="3"/>
    </row>
    <row x14ac:dyDescent="0.25" r="1273" customHeight="1" ht="21">
      <c r="A1273" s="27" t="s">
        <v>1466</v>
      </c>
      <c r="B1273" s="25" t="s">
        <v>240</v>
      </c>
      <c r="C1273" s="3"/>
      <c r="D1273" s="3"/>
      <c r="E1273" s="3"/>
      <c r="F1273" s="3"/>
      <c r="G1273" s="3"/>
      <c r="H1273" s="3"/>
      <c r="I1273" s="3"/>
      <c r="J1273" s="3"/>
      <c r="K1273" s="3"/>
      <c r="L1273" s="3"/>
      <c r="M1273" s="3"/>
      <c r="N1273" s="3"/>
      <c r="O1273" s="3"/>
      <c r="P1273" s="3"/>
    </row>
    <row x14ac:dyDescent="0.25" r="1274" customHeight="1" ht="21">
      <c r="A1274" s="27" t="s">
        <v>1467</v>
      </c>
      <c r="B1274" s="25" t="s">
        <v>240</v>
      </c>
      <c r="C1274" s="3"/>
      <c r="D1274" s="3"/>
      <c r="E1274" s="3"/>
      <c r="F1274" s="3"/>
      <c r="G1274" s="3"/>
      <c r="H1274" s="3"/>
      <c r="I1274" s="3"/>
      <c r="J1274" s="3"/>
      <c r="K1274" s="3"/>
      <c r="L1274" s="3"/>
      <c r="M1274" s="3"/>
      <c r="N1274" s="3"/>
      <c r="O1274" s="3"/>
      <c r="P1274" s="3"/>
    </row>
    <row x14ac:dyDescent="0.25" r="1275" customHeight="1" ht="21">
      <c r="A1275" s="27" t="s">
        <v>1468</v>
      </c>
      <c r="B1275" s="25" t="s">
        <v>240</v>
      </c>
      <c r="C1275" s="3"/>
      <c r="D1275" s="3"/>
      <c r="E1275" s="3"/>
      <c r="F1275" s="3"/>
      <c r="G1275" s="3"/>
      <c r="H1275" s="3"/>
      <c r="I1275" s="3"/>
      <c r="J1275" s="3"/>
      <c r="K1275" s="3"/>
      <c r="L1275" s="3"/>
      <c r="M1275" s="3"/>
      <c r="N1275" s="3"/>
      <c r="O1275" s="3"/>
      <c r="P1275" s="3"/>
    </row>
    <row x14ac:dyDescent="0.25" r="1276" customHeight="1" ht="21">
      <c r="A1276" s="27" t="s">
        <v>1469</v>
      </c>
      <c r="B1276" s="25" t="s">
        <v>240</v>
      </c>
      <c r="C1276" s="3"/>
      <c r="D1276" s="3"/>
      <c r="E1276" s="3"/>
      <c r="F1276" s="3"/>
      <c r="G1276" s="3"/>
      <c r="H1276" s="3"/>
      <c r="I1276" s="3"/>
      <c r="J1276" s="3"/>
      <c r="K1276" s="3"/>
      <c r="L1276" s="3"/>
      <c r="M1276" s="3"/>
      <c r="N1276" s="3"/>
      <c r="O1276" s="3"/>
      <c r="P1276" s="3"/>
    </row>
    <row x14ac:dyDescent="0.25" r="1277" customHeight="1" ht="21">
      <c r="A1277" s="27" t="s">
        <v>1470</v>
      </c>
      <c r="B1277" s="25" t="s">
        <v>240</v>
      </c>
      <c r="C1277" s="3"/>
      <c r="D1277" s="3"/>
      <c r="E1277" s="3"/>
      <c r="F1277" s="3"/>
      <c r="G1277" s="3"/>
      <c r="H1277" s="3"/>
      <c r="I1277" s="3"/>
      <c r="J1277" s="3"/>
      <c r="K1277" s="3"/>
      <c r="L1277" s="3"/>
      <c r="M1277" s="3"/>
      <c r="N1277" s="3"/>
      <c r="O1277" s="3"/>
      <c r="P1277" s="3"/>
    </row>
    <row x14ac:dyDescent="0.25" r="1278" customHeight="1" ht="21">
      <c r="A1278" s="27" t="s">
        <v>1471</v>
      </c>
      <c r="B1278" s="25" t="s">
        <v>240</v>
      </c>
      <c r="C1278" s="3"/>
      <c r="D1278" s="3"/>
      <c r="E1278" s="3"/>
      <c r="F1278" s="3"/>
      <c r="G1278" s="3"/>
      <c r="H1278" s="3"/>
      <c r="I1278" s="3"/>
      <c r="J1278" s="3"/>
      <c r="K1278" s="3"/>
      <c r="L1278" s="3"/>
      <c r="M1278" s="3"/>
      <c r="N1278" s="3"/>
      <c r="O1278" s="3"/>
      <c r="P1278" s="3"/>
    </row>
    <row x14ac:dyDescent="0.25" r="1279" customHeight="1" ht="21">
      <c r="A1279" s="27" t="s">
        <v>1472</v>
      </c>
      <c r="B1279" s="24" t="s">
        <v>238</v>
      </c>
      <c r="C1279" s="3"/>
      <c r="D1279" s="3"/>
      <c r="E1279" s="3"/>
      <c r="F1279" s="3"/>
      <c r="G1279" s="3"/>
      <c r="H1279" s="3"/>
      <c r="I1279" s="3"/>
      <c r="J1279" s="3"/>
      <c r="K1279" s="3"/>
      <c r="L1279" s="3"/>
      <c r="M1279" s="3"/>
      <c r="N1279" s="3"/>
      <c r="O1279" s="3"/>
      <c r="P1279" s="3"/>
    </row>
    <row x14ac:dyDescent="0.25" r="1280" customHeight="1" ht="21">
      <c r="A1280" s="27" t="s">
        <v>1473</v>
      </c>
      <c r="B1280" s="25" t="s">
        <v>240</v>
      </c>
      <c r="C1280" s="3"/>
      <c r="D1280" s="3"/>
      <c r="E1280" s="3"/>
      <c r="F1280" s="3"/>
      <c r="G1280" s="3"/>
      <c r="H1280" s="3"/>
      <c r="I1280" s="3"/>
      <c r="J1280" s="3"/>
      <c r="K1280" s="3"/>
      <c r="L1280" s="3"/>
      <c r="M1280" s="3"/>
      <c r="N1280" s="3"/>
      <c r="O1280" s="3"/>
      <c r="P1280" s="3"/>
    </row>
    <row x14ac:dyDescent="0.25" r="1281" customHeight="1" ht="21">
      <c r="A1281" s="27" t="s">
        <v>1474</v>
      </c>
      <c r="B1281" s="25" t="s">
        <v>240</v>
      </c>
      <c r="C1281" s="3"/>
      <c r="D1281" s="3"/>
      <c r="E1281" s="3"/>
      <c r="F1281" s="3"/>
      <c r="G1281" s="3"/>
      <c r="H1281" s="3"/>
      <c r="I1281" s="3"/>
      <c r="J1281" s="3"/>
      <c r="K1281" s="3"/>
      <c r="L1281" s="3"/>
      <c r="M1281" s="3"/>
      <c r="N1281" s="3"/>
      <c r="O1281" s="3"/>
      <c r="P1281" s="3"/>
    </row>
    <row x14ac:dyDescent="0.25" r="1282" customHeight="1" ht="21">
      <c r="A1282" s="27" t="s">
        <v>1475</v>
      </c>
      <c r="B1282" s="25" t="s">
        <v>240</v>
      </c>
      <c r="C1282" s="3"/>
      <c r="D1282" s="3"/>
      <c r="E1282" s="3"/>
      <c r="F1282" s="3"/>
      <c r="G1282" s="3"/>
      <c r="H1282" s="3"/>
      <c r="I1282" s="3"/>
      <c r="J1282" s="3"/>
      <c r="K1282" s="3"/>
      <c r="L1282" s="3"/>
      <c r="M1282" s="3"/>
      <c r="N1282" s="3"/>
      <c r="O1282" s="3"/>
      <c r="P1282" s="3"/>
    </row>
    <row x14ac:dyDescent="0.25" r="1283" customHeight="1" ht="21">
      <c r="A1283" s="27" t="s">
        <v>1476</v>
      </c>
      <c r="B1283" s="25" t="s">
        <v>240</v>
      </c>
      <c r="C1283" s="3"/>
      <c r="D1283" s="3"/>
      <c r="E1283" s="3"/>
      <c r="F1283" s="3"/>
      <c r="G1283" s="3"/>
      <c r="H1283" s="3"/>
      <c r="I1283" s="3"/>
      <c r="J1283" s="3"/>
      <c r="K1283" s="3"/>
      <c r="L1283" s="3"/>
      <c r="M1283" s="3"/>
      <c r="N1283" s="3"/>
      <c r="O1283" s="3"/>
      <c r="P1283" s="3"/>
    </row>
    <row x14ac:dyDescent="0.25" r="1284" customHeight="1" ht="21">
      <c r="A1284" s="27" t="s">
        <v>1477</v>
      </c>
      <c r="B1284" s="25" t="s">
        <v>240</v>
      </c>
      <c r="C1284" s="3"/>
      <c r="D1284" s="3"/>
      <c r="E1284" s="3"/>
      <c r="F1284" s="3"/>
      <c r="G1284" s="3"/>
      <c r="H1284" s="3"/>
      <c r="I1284" s="3"/>
      <c r="J1284" s="3"/>
      <c r="K1284" s="3"/>
      <c r="L1284" s="3"/>
      <c r="M1284" s="3"/>
      <c r="N1284" s="3"/>
      <c r="O1284" s="3"/>
      <c r="P1284" s="3"/>
    </row>
    <row x14ac:dyDescent="0.25" r="1285" customHeight="1" ht="21">
      <c r="A1285" s="27" t="s">
        <v>1478</v>
      </c>
      <c r="B1285" s="25" t="s">
        <v>240</v>
      </c>
      <c r="C1285" s="3"/>
      <c r="D1285" s="3"/>
      <c r="E1285" s="3"/>
      <c r="F1285" s="3"/>
      <c r="G1285" s="3"/>
      <c r="H1285" s="3"/>
      <c r="I1285" s="3"/>
      <c r="J1285" s="3"/>
      <c r="K1285" s="3"/>
      <c r="L1285" s="3"/>
      <c r="M1285" s="3"/>
      <c r="N1285" s="3"/>
      <c r="O1285" s="3"/>
      <c r="P1285" s="3"/>
    </row>
    <row x14ac:dyDescent="0.25" r="1286" customHeight="1" ht="21">
      <c r="A1286" s="6" t="s">
        <v>1479</v>
      </c>
      <c r="B1286" s="25" t="s">
        <v>240</v>
      </c>
      <c r="C1286" s="3"/>
      <c r="D1286" s="3"/>
      <c r="E1286" s="3"/>
      <c r="F1286" s="3"/>
      <c r="G1286" s="3"/>
      <c r="H1286" s="3"/>
      <c r="I1286" s="3"/>
      <c r="J1286" s="3"/>
      <c r="K1286" s="3"/>
      <c r="L1286" s="3"/>
      <c r="M1286" s="3"/>
      <c r="N1286" s="3"/>
      <c r="O1286" s="3"/>
      <c r="P1286" s="3"/>
    </row>
    <row x14ac:dyDescent="0.25" r="1287" customHeight="1" ht="21">
      <c r="A1287" s="6" t="s">
        <v>1480</v>
      </c>
      <c r="B1287" s="25" t="s">
        <v>240</v>
      </c>
      <c r="C1287" s="3"/>
      <c r="D1287" s="3"/>
      <c r="E1287" s="3"/>
      <c r="F1287" s="3"/>
      <c r="G1287" s="3"/>
      <c r="H1287" s="3"/>
      <c r="I1287" s="3"/>
      <c r="J1287" s="3"/>
      <c r="K1287" s="3"/>
      <c r="L1287" s="3"/>
      <c r="M1287" s="3"/>
      <c r="N1287" s="3"/>
      <c r="O1287" s="3"/>
      <c r="P1287" s="3"/>
    </row>
    <row x14ac:dyDescent="0.25" r="1288" customHeight="1" ht="21">
      <c r="A1288" s="6" t="s">
        <v>1481</v>
      </c>
      <c r="B1288" s="25" t="s">
        <v>240</v>
      </c>
      <c r="C1288" s="3"/>
      <c r="D1288" s="3"/>
      <c r="E1288" s="3"/>
      <c r="F1288" s="3"/>
      <c r="G1288" s="3"/>
      <c r="H1288" s="3"/>
      <c r="I1288" s="3"/>
      <c r="J1288" s="3"/>
      <c r="K1288" s="3"/>
      <c r="L1288" s="3"/>
      <c r="M1288" s="3"/>
      <c r="N1288" s="3"/>
      <c r="O1288" s="3"/>
      <c r="P1288" s="3"/>
    </row>
    <row x14ac:dyDescent="0.25" r="1289" customHeight="1" ht="21">
      <c r="A1289" s="6" t="s">
        <v>1482</v>
      </c>
      <c r="B1289" s="25" t="s">
        <v>240</v>
      </c>
      <c r="C1289" s="3"/>
      <c r="D1289" s="3"/>
      <c r="E1289" s="3"/>
      <c r="F1289" s="3"/>
      <c r="G1289" s="3"/>
      <c r="H1289" s="3"/>
      <c r="I1289" s="3"/>
      <c r="J1289" s="3"/>
      <c r="K1289" s="3"/>
      <c r="L1289" s="3"/>
      <c r="M1289" s="3"/>
      <c r="N1289" s="3"/>
      <c r="O1289" s="3"/>
      <c r="P1289" s="3"/>
    </row>
    <row x14ac:dyDescent="0.25" r="1290" customHeight="1" ht="21">
      <c r="A1290" s="6" t="s">
        <v>1483</v>
      </c>
      <c r="B1290" s="25" t="s">
        <v>240</v>
      </c>
      <c r="C1290" s="3"/>
      <c r="D1290" s="3"/>
      <c r="E1290" s="3"/>
      <c r="F1290" s="3"/>
      <c r="G1290" s="3"/>
      <c r="H1290" s="3"/>
      <c r="I1290" s="3"/>
      <c r="J1290" s="3"/>
      <c r="K1290" s="3"/>
      <c r="L1290" s="3"/>
      <c r="M1290" s="3"/>
      <c r="N1290" s="3"/>
      <c r="O1290" s="3"/>
      <c r="P1290" s="3"/>
    </row>
    <row x14ac:dyDescent="0.25" r="1291" customHeight="1" ht="21">
      <c r="A1291" s="6" t="s">
        <v>1484</v>
      </c>
      <c r="B1291" s="25" t="s">
        <v>240</v>
      </c>
      <c r="C1291" s="3"/>
      <c r="D1291" s="3"/>
      <c r="E1291" s="3"/>
      <c r="F1291" s="3"/>
      <c r="G1291" s="3"/>
      <c r="H1291" s="3"/>
      <c r="I1291" s="3"/>
      <c r="J1291" s="3"/>
      <c r="K1291" s="3"/>
      <c r="L1291" s="3"/>
      <c r="M1291" s="3"/>
      <c r="N1291" s="3"/>
      <c r="O1291" s="3"/>
      <c r="P1291" s="3"/>
    </row>
    <row x14ac:dyDescent="0.25" r="1292" customHeight="1" ht="21">
      <c r="A1292" s="6" t="s">
        <v>1485</v>
      </c>
      <c r="B1292" s="25" t="s">
        <v>240</v>
      </c>
      <c r="C1292" s="3"/>
      <c r="D1292" s="3"/>
      <c r="E1292" s="3"/>
      <c r="F1292" s="3"/>
      <c r="G1292" s="3"/>
      <c r="H1292" s="3"/>
      <c r="I1292" s="3"/>
      <c r="J1292" s="3"/>
      <c r="K1292" s="3"/>
      <c r="L1292" s="3"/>
      <c r="M1292" s="3"/>
      <c r="N1292" s="3"/>
      <c r="O1292" s="3"/>
      <c r="P1292" s="3"/>
    </row>
    <row x14ac:dyDescent="0.25" r="1293" customHeight="1" ht="21">
      <c r="A1293" s="6" t="s">
        <v>1486</v>
      </c>
      <c r="B1293" s="25" t="s">
        <v>240</v>
      </c>
      <c r="C1293" s="3"/>
      <c r="D1293" s="3"/>
      <c r="E1293" s="3"/>
      <c r="F1293" s="3"/>
      <c r="G1293" s="3"/>
      <c r="H1293" s="3"/>
      <c r="I1293" s="3"/>
      <c r="J1293" s="3"/>
      <c r="K1293" s="3"/>
      <c r="L1293" s="3"/>
      <c r="M1293" s="3"/>
      <c r="N1293" s="3"/>
      <c r="O1293" s="3"/>
      <c r="P1293" s="3"/>
    </row>
    <row x14ac:dyDescent="0.25" r="1294" customHeight="1" ht="21">
      <c r="A1294" s="6" t="s">
        <v>1487</v>
      </c>
      <c r="B1294" s="25" t="s">
        <v>240</v>
      </c>
      <c r="C1294" s="3"/>
      <c r="D1294" s="3"/>
      <c r="E1294" s="3"/>
      <c r="F1294" s="3"/>
      <c r="G1294" s="3"/>
      <c r="H1294" s="3"/>
      <c r="I1294" s="3"/>
      <c r="J1294" s="3"/>
      <c r="K1294" s="3"/>
      <c r="L1294" s="3"/>
      <c r="M1294" s="3"/>
      <c r="N1294" s="3"/>
      <c r="O1294" s="3"/>
      <c r="P1294" s="3"/>
    </row>
    <row x14ac:dyDescent="0.25" r="1295" customHeight="1" ht="21">
      <c r="A1295" s="6" t="s">
        <v>1488</v>
      </c>
      <c r="B1295" s="24" t="s">
        <v>273</v>
      </c>
      <c r="C1295" s="3"/>
      <c r="D1295" s="3"/>
      <c r="E1295" s="3"/>
      <c r="F1295" s="3"/>
      <c r="G1295" s="3"/>
      <c r="H1295" s="3"/>
      <c r="I1295" s="3"/>
      <c r="J1295" s="3"/>
      <c r="K1295" s="3"/>
      <c r="L1295" s="3"/>
      <c r="M1295" s="3"/>
      <c r="N1295" s="3"/>
      <c r="O1295" s="3"/>
      <c r="P1295" s="3"/>
    </row>
    <row x14ac:dyDescent="0.25" r="1296" customHeight="1" ht="21">
      <c r="A1296" s="6" t="s">
        <v>1489</v>
      </c>
      <c r="B1296" s="25" t="s">
        <v>240</v>
      </c>
      <c r="C1296" s="3"/>
      <c r="D1296" s="3"/>
      <c r="E1296" s="3"/>
      <c r="F1296" s="3"/>
      <c r="G1296" s="3"/>
      <c r="H1296" s="3"/>
      <c r="I1296" s="3"/>
      <c r="J1296" s="3"/>
      <c r="K1296" s="3"/>
      <c r="L1296" s="3"/>
      <c r="M1296" s="3"/>
      <c r="N1296" s="3"/>
      <c r="O1296" s="3"/>
      <c r="P1296" s="3"/>
    </row>
    <row x14ac:dyDescent="0.25" r="1297" customHeight="1" ht="21">
      <c r="A1297" s="6" t="s">
        <v>1490</v>
      </c>
      <c r="B1297" s="25" t="s">
        <v>240</v>
      </c>
      <c r="C1297" s="3"/>
      <c r="D1297" s="3"/>
      <c r="E1297" s="3"/>
      <c r="F1297" s="3"/>
      <c r="G1297" s="3"/>
      <c r="H1297" s="3"/>
      <c r="I1297" s="3"/>
      <c r="J1297" s="3"/>
      <c r="K1297" s="3"/>
      <c r="L1297" s="3"/>
      <c r="M1297" s="3"/>
      <c r="N1297" s="3"/>
      <c r="O1297" s="3"/>
      <c r="P1297" s="3"/>
    </row>
    <row x14ac:dyDescent="0.25" r="1298" customHeight="1" ht="21">
      <c r="A1298" s="27" t="s">
        <v>1491</v>
      </c>
      <c r="B1298" s="25" t="s">
        <v>240</v>
      </c>
      <c r="C1298" s="3"/>
      <c r="D1298" s="3"/>
      <c r="E1298" s="3"/>
      <c r="F1298" s="3"/>
      <c r="G1298" s="3"/>
      <c r="H1298" s="3"/>
      <c r="I1298" s="3"/>
      <c r="J1298" s="3"/>
      <c r="K1298" s="3"/>
      <c r="L1298" s="3"/>
      <c r="M1298" s="3"/>
      <c r="N1298" s="3"/>
      <c r="O1298" s="3"/>
      <c r="P1298" s="3"/>
    </row>
    <row x14ac:dyDescent="0.25" r="1299" customHeight="1" ht="21">
      <c r="A1299" s="27" t="s">
        <v>1492</v>
      </c>
      <c r="B1299" s="24" t="s">
        <v>247</v>
      </c>
      <c r="C1299" s="3"/>
      <c r="D1299" s="3"/>
      <c r="E1299" s="3"/>
      <c r="F1299" s="3"/>
      <c r="G1299" s="3"/>
      <c r="H1299" s="3"/>
      <c r="I1299" s="3"/>
      <c r="J1299" s="3"/>
      <c r="K1299" s="3"/>
      <c r="L1299" s="3"/>
      <c r="M1299" s="3"/>
      <c r="N1299" s="3"/>
      <c r="O1299" s="3"/>
      <c r="P1299" s="3"/>
    </row>
    <row x14ac:dyDescent="0.25" r="1300" customHeight="1" ht="21">
      <c r="A1300" s="27" t="s">
        <v>1493</v>
      </c>
      <c r="B1300" s="24" t="s">
        <v>247</v>
      </c>
      <c r="C1300" s="3"/>
      <c r="D1300" s="3"/>
      <c r="E1300" s="3"/>
      <c r="F1300" s="3"/>
      <c r="G1300" s="3"/>
      <c r="H1300" s="3"/>
      <c r="I1300" s="3"/>
      <c r="J1300" s="3"/>
      <c r="K1300" s="3"/>
      <c r="L1300" s="3"/>
      <c r="M1300" s="3"/>
      <c r="N1300" s="3"/>
      <c r="O1300" s="3"/>
      <c r="P1300" s="3"/>
    </row>
    <row x14ac:dyDescent="0.25" r="1301" customHeight="1" ht="21">
      <c r="A1301" s="27" t="s">
        <v>1494</v>
      </c>
      <c r="B1301" s="25" t="s">
        <v>240</v>
      </c>
      <c r="C1301" s="3"/>
      <c r="D1301" s="3"/>
      <c r="E1301" s="3"/>
      <c r="F1301" s="3"/>
      <c r="G1301" s="3"/>
      <c r="H1301" s="3"/>
      <c r="I1301" s="3"/>
      <c r="J1301" s="3"/>
      <c r="K1301" s="3"/>
      <c r="L1301" s="3"/>
      <c r="M1301" s="3"/>
      <c r="N1301" s="3"/>
      <c r="O1301" s="3"/>
      <c r="P1301" s="3"/>
    </row>
    <row x14ac:dyDescent="0.25" r="1302" customHeight="1" ht="21">
      <c r="A1302" s="27" t="s">
        <v>1495</v>
      </c>
      <c r="B1302" s="24" t="s">
        <v>247</v>
      </c>
      <c r="C1302" s="3"/>
      <c r="D1302" s="3"/>
      <c r="E1302" s="3"/>
      <c r="F1302" s="3"/>
      <c r="G1302" s="3"/>
      <c r="H1302" s="3"/>
      <c r="I1302" s="3"/>
      <c r="J1302" s="3"/>
      <c r="K1302" s="3"/>
      <c r="L1302" s="3"/>
      <c r="M1302" s="3"/>
      <c r="N1302" s="3"/>
      <c r="O1302" s="3"/>
      <c r="P1302" s="3"/>
    </row>
    <row x14ac:dyDescent="0.25" r="1303" customHeight="1" ht="21">
      <c r="A1303" s="27" t="s">
        <v>1496</v>
      </c>
      <c r="B1303" s="24" t="s">
        <v>247</v>
      </c>
      <c r="C1303" s="3"/>
      <c r="D1303" s="3"/>
      <c r="E1303" s="3"/>
      <c r="F1303" s="3"/>
      <c r="G1303" s="3"/>
      <c r="H1303" s="3"/>
      <c r="I1303" s="3"/>
      <c r="J1303" s="3"/>
      <c r="K1303" s="3"/>
      <c r="L1303" s="3"/>
      <c r="M1303" s="3"/>
      <c r="N1303" s="3"/>
      <c r="O1303" s="3"/>
      <c r="P1303" s="3"/>
    </row>
    <row x14ac:dyDescent="0.25" r="1304" customHeight="1" ht="21">
      <c r="A1304" s="27" t="s">
        <v>1497</v>
      </c>
      <c r="B1304" s="25" t="s">
        <v>240</v>
      </c>
      <c r="C1304" s="3"/>
      <c r="D1304" s="3"/>
      <c r="E1304" s="3"/>
      <c r="F1304" s="3"/>
      <c r="G1304" s="3"/>
      <c r="H1304" s="3"/>
      <c r="I1304" s="3"/>
      <c r="J1304" s="3"/>
      <c r="K1304" s="3"/>
      <c r="L1304" s="3"/>
      <c r="M1304" s="3"/>
      <c r="N1304" s="3"/>
      <c r="O1304" s="3"/>
      <c r="P1304" s="3"/>
    </row>
    <row x14ac:dyDescent="0.25" r="1305" customHeight="1" ht="21">
      <c r="A1305" s="27" t="s">
        <v>1498</v>
      </c>
      <c r="B1305" s="25" t="s">
        <v>240</v>
      </c>
      <c r="C1305" s="3"/>
      <c r="D1305" s="3"/>
      <c r="E1305" s="3"/>
      <c r="F1305" s="3"/>
      <c r="G1305" s="3"/>
      <c r="H1305" s="3"/>
      <c r="I1305" s="3"/>
      <c r="J1305" s="3"/>
      <c r="K1305" s="3"/>
      <c r="L1305" s="3"/>
      <c r="M1305" s="3"/>
      <c r="N1305" s="3"/>
      <c r="O1305" s="3"/>
      <c r="P1305" s="3"/>
    </row>
    <row x14ac:dyDescent="0.25" r="1306" customHeight="1" ht="21">
      <c r="A1306" s="27" t="s">
        <v>1499</v>
      </c>
      <c r="B1306" s="25" t="s">
        <v>240</v>
      </c>
      <c r="C1306" s="3"/>
      <c r="D1306" s="3"/>
      <c r="E1306" s="3"/>
      <c r="F1306" s="3"/>
      <c r="G1306" s="3"/>
      <c r="H1306" s="3"/>
      <c r="I1306" s="3"/>
      <c r="J1306" s="3"/>
      <c r="K1306" s="3"/>
      <c r="L1306" s="3"/>
      <c r="M1306" s="3"/>
      <c r="N1306" s="3"/>
      <c r="O1306" s="3"/>
      <c r="P1306" s="3"/>
    </row>
    <row x14ac:dyDescent="0.25" r="1307" customHeight="1" ht="21">
      <c r="A1307" s="27" t="s">
        <v>1500</v>
      </c>
      <c r="B1307" s="25" t="s">
        <v>240</v>
      </c>
      <c r="C1307" s="3"/>
      <c r="D1307" s="3"/>
      <c r="E1307" s="3"/>
      <c r="F1307" s="3"/>
      <c r="G1307" s="3"/>
      <c r="H1307" s="3"/>
      <c r="I1307" s="3"/>
      <c r="J1307" s="3"/>
      <c r="K1307" s="3"/>
      <c r="L1307" s="3"/>
      <c r="M1307" s="3"/>
      <c r="N1307" s="3"/>
      <c r="O1307" s="3"/>
      <c r="P1307" s="3"/>
    </row>
    <row x14ac:dyDescent="0.25" r="1308" customHeight="1" ht="21">
      <c r="A1308" s="27" t="s">
        <v>1501</v>
      </c>
      <c r="B1308" s="25" t="s">
        <v>240</v>
      </c>
      <c r="C1308" s="3"/>
      <c r="D1308" s="3"/>
      <c r="E1308" s="3"/>
      <c r="F1308" s="3"/>
      <c r="G1308" s="3"/>
      <c r="H1308" s="3"/>
      <c r="I1308" s="3"/>
      <c r="J1308" s="3"/>
      <c r="K1308" s="3"/>
      <c r="L1308" s="3"/>
      <c r="M1308" s="3"/>
      <c r="N1308" s="3"/>
      <c r="O1308" s="3"/>
      <c r="P1308" s="3"/>
    </row>
    <row x14ac:dyDescent="0.25" r="1309" customHeight="1" ht="21">
      <c r="A1309" s="27" t="s">
        <v>1502</v>
      </c>
      <c r="B1309" s="24" t="s">
        <v>273</v>
      </c>
      <c r="C1309" s="3"/>
      <c r="D1309" s="3"/>
      <c r="E1309" s="3"/>
      <c r="F1309" s="3"/>
      <c r="G1309" s="3"/>
      <c r="H1309" s="3"/>
      <c r="I1309" s="3"/>
      <c r="J1309" s="3"/>
      <c r="K1309" s="3"/>
      <c r="L1309" s="3"/>
      <c r="M1309" s="3"/>
      <c r="N1309" s="3"/>
      <c r="O1309" s="3"/>
      <c r="P1309" s="3"/>
    </row>
    <row x14ac:dyDescent="0.25" r="1310" customHeight="1" ht="21">
      <c r="A1310" s="27" t="s">
        <v>1503</v>
      </c>
      <c r="B1310" s="25" t="s">
        <v>240</v>
      </c>
      <c r="C1310" s="3"/>
      <c r="D1310" s="3"/>
      <c r="E1310" s="3"/>
      <c r="F1310" s="3"/>
      <c r="G1310" s="3"/>
      <c r="H1310" s="3"/>
      <c r="I1310" s="3"/>
      <c r="J1310" s="3"/>
      <c r="K1310" s="3"/>
      <c r="L1310" s="3"/>
      <c r="M1310" s="3"/>
      <c r="N1310" s="3"/>
      <c r="O1310" s="3"/>
      <c r="P1310" s="3"/>
    </row>
    <row x14ac:dyDescent="0.25" r="1311" customHeight="1" ht="21">
      <c r="A1311" s="27" t="s">
        <v>1504</v>
      </c>
      <c r="B1311" s="25" t="s">
        <v>240</v>
      </c>
      <c r="C1311" s="3"/>
      <c r="D1311" s="3"/>
      <c r="E1311" s="3"/>
      <c r="F1311" s="3"/>
      <c r="G1311" s="3"/>
      <c r="H1311" s="3"/>
      <c r="I1311" s="3"/>
      <c r="J1311" s="3"/>
      <c r="K1311" s="3"/>
      <c r="L1311" s="3"/>
      <c r="M1311" s="3"/>
      <c r="N1311" s="3"/>
      <c r="O1311" s="3"/>
      <c r="P1311" s="3"/>
    </row>
    <row x14ac:dyDescent="0.25" r="1312" customHeight="1" ht="21">
      <c r="A1312" s="27" t="s">
        <v>1505</v>
      </c>
      <c r="B1312" s="25" t="s">
        <v>240</v>
      </c>
      <c r="C1312" s="3"/>
      <c r="D1312" s="3"/>
      <c r="E1312" s="3"/>
      <c r="F1312" s="3"/>
      <c r="G1312" s="3"/>
      <c r="H1312" s="3"/>
      <c r="I1312" s="3"/>
      <c r="J1312" s="3"/>
      <c r="K1312" s="3"/>
      <c r="L1312" s="3"/>
      <c r="M1312" s="3"/>
      <c r="N1312" s="3"/>
      <c r="O1312" s="3"/>
      <c r="P1312" s="3"/>
    </row>
    <row x14ac:dyDescent="0.25" r="1313" customHeight="1" ht="21">
      <c r="A1313" s="27" t="s">
        <v>1506</v>
      </c>
      <c r="B1313" s="25" t="s">
        <v>240</v>
      </c>
      <c r="C1313" s="3"/>
      <c r="D1313" s="3"/>
      <c r="E1313" s="3"/>
      <c r="F1313" s="3"/>
      <c r="G1313" s="3"/>
      <c r="H1313" s="3"/>
      <c r="I1313" s="3"/>
      <c r="J1313" s="3"/>
      <c r="K1313" s="3"/>
      <c r="L1313" s="3"/>
      <c r="M1313" s="3"/>
      <c r="N1313" s="3"/>
      <c r="O1313" s="3"/>
      <c r="P1313" s="3"/>
    </row>
    <row x14ac:dyDescent="0.25" r="1314" customHeight="1" ht="21">
      <c r="A1314" s="27" t="s">
        <v>1507</v>
      </c>
      <c r="B1314" s="25" t="s">
        <v>240</v>
      </c>
      <c r="C1314" s="3"/>
      <c r="D1314" s="3"/>
      <c r="E1314" s="3"/>
      <c r="F1314" s="3"/>
      <c r="G1314" s="3"/>
      <c r="H1314" s="3"/>
      <c r="I1314" s="3"/>
      <c r="J1314" s="3"/>
      <c r="K1314" s="3"/>
      <c r="L1314" s="3"/>
      <c r="M1314" s="3"/>
      <c r="N1314" s="3"/>
      <c r="O1314" s="3"/>
      <c r="P1314" s="3"/>
    </row>
    <row x14ac:dyDescent="0.25" r="1315" customHeight="1" ht="21">
      <c r="A1315" s="27" t="s">
        <v>1508</v>
      </c>
      <c r="B1315" s="25" t="s">
        <v>240</v>
      </c>
      <c r="C1315" s="3"/>
      <c r="D1315" s="3"/>
      <c r="E1315" s="3"/>
      <c r="F1315" s="3"/>
      <c r="G1315" s="3"/>
      <c r="H1315" s="3"/>
      <c r="I1315" s="3"/>
      <c r="J1315" s="3"/>
      <c r="K1315" s="3"/>
      <c r="L1315" s="3"/>
      <c r="M1315" s="3"/>
      <c r="N1315" s="3"/>
      <c r="O1315" s="3"/>
      <c r="P1315" s="3"/>
    </row>
    <row x14ac:dyDescent="0.25" r="1316" customHeight="1" ht="21">
      <c r="A1316" s="27" t="s">
        <v>365</v>
      </c>
      <c r="B1316" s="25" t="s">
        <v>240</v>
      </c>
      <c r="C1316" s="3"/>
      <c r="D1316" s="3"/>
      <c r="E1316" s="3"/>
      <c r="F1316" s="3"/>
      <c r="G1316" s="3"/>
      <c r="H1316" s="3"/>
      <c r="I1316" s="3"/>
      <c r="J1316" s="3"/>
      <c r="K1316" s="3"/>
      <c r="L1316" s="3"/>
      <c r="M1316" s="3"/>
      <c r="N1316" s="3"/>
      <c r="O1316" s="3"/>
      <c r="P1316" s="3"/>
    </row>
    <row x14ac:dyDescent="0.25" r="1317" customHeight="1" ht="21">
      <c r="A1317" s="27" t="s">
        <v>1509</v>
      </c>
      <c r="B1317" s="25" t="s">
        <v>240</v>
      </c>
      <c r="C1317" s="3"/>
      <c r="D1317" s="3"/>
      <c r="E1317" s="3"/>
      <c r="F1317" s="3"/>
      <c r="G1317" s="3"/>
      <c r="H1317" s="3"/>
      <c r="I1317" s="3"/>
      <c r="J1317" s="3"/>
      <c r="K1317" s="3"/>
      <c r="L1317" s="3"/>
      <c r="M1317" s="3"/>
      <c r="N1317" s="3"/>
      <c r="O1317" s="3"/>
      <c r="P1317" s="3"/>
    </row>
    <row x14ac:dyDescent="0.25" r="1318" customHeight="1" ht="21">
      <c r="A1318" s="27" t="s">
        <v>1510</v>
      </c>
      <c r="B1318" s="25" t="s">
        <v>240</v>
      </c>
      <c r="C1318" s="3"/>
      <c r="D1318" s="3"/>
      <c r="E1318" s="3"/>
      <c r="F1318" s="3"/>
      <c r="G1318" s="3"/>
      <c r="H1318" s="3"/>
      <c r="I1318" s="3"/>
      <c r="J1318" s="3"/>
      <c r="K1318" s="3"/>
      <c r="L1318" s="3"/>
      <c r="M1318" s="3"/>
      <c r="N1318" s="3"/>
      <c r="O1318" s="3"/>
      <c r="P1318" s="3"/>
    </row>
    <row x14ac:dyDescent="0.25" r="1319" customHeight="1" ht="21">
      <c r="A1319" s="27" t="s">
        <v>1511</v>
      </c>
      <c r="B1319" s="25" t="s">
        <v>240</v>
      </c>
      <c r="C1319" s="3"/>
      <c r="D1319" s="3"/>
      <c r="E1319" s="3"/>
      <c r="F1319" s="3"/>
      <c r="G1319" s="3"/>
      <c r="H1319" s="3"/>
      <c r="I1319" s="3"/>
      <c r="J1319" s="3"/>
      <c r="K1319" s="3"/>
      <c r="L1319" s="3"/>
      <c r="M1319" s="3"/>
      <c r="N1319" s="3"/>
      <c r="O1319" s="3"/>
      <c r="P1319" s="3"/>
    </row>
    <row x14ac:dyDescent="0.25" r="1320" customHeight="1" ht="21">
      <c r="A1320" s="27" t="s">
        <v>1512</v>
      </c>
      <c r="B1320" s="25" t="s">
        <v>240</v>
      </c>
      <c r="C1320" s="3"/>
      <c r="D1320" s="3"/>
      <c r="E1320" s="3"/>
      <c r="F1320" s="3"/>
      <c r="G1320" s="3"/>
      <c r="H1320" s="3"/>
      <c r="I1320" s="3"/>
      <c r="J1320" s="3"/>
      <c r="K1320" s="3"/>
      <c r="L1320" s="3"/>
      <c r="M1320" s="3"/>
      <c r="N1320" s="3"/>
      <c r="O1320" s="3"/>
      <c r="P1320" s="3"/>
    </row>
    <row x14ac:dyDescent="0.25" r="1321" customHeight="1" ht="21">
      <c r="A1321" s="27" t="s">
        <v>1513</v>
      </c>
      <c r="B1321" s="25" t="s">
        <v>240</v>
      </c>
      <c r="C1321" s="3"/>
      <c r="D1321" s="3"/>
      <c r="E1321" s="3"/>
      <c r="F1321" s="3"/>
      <c r="G1321" s="3"/>
      <c r="H1321" s="3"/>
      <c r="I1321" s="3"/>
      <c r="J1321" s="3"/>
      <c r="K1321" s="3"/>
      <c r="L1321" s="3"/>
      <c r="M1321" s="3"/>
      <c r="N1321" s="3"/>
      <c r="O1321" s="3"/>
      <c r="P1321" s="3"/>
    </row>
    <row x14ac:dyDescent="0.25" r="1322" customHeight="1" ht="21">
      <c r="A1322" s="27" t="s">
        <v>1514</v>
      </c>
      <c r="B1322" s="25" t="s">
        <v>240</v>
      </c>
      <c r="C1322" s="3"/>
      <c r="D1322" s="3"/>
      <c r="E1322" s="3"/>
      <c r="F1322" s="3"/>
      <c r="G1322" s="3"/>
      <c r="H1322" s="3"/>
      <c r="I1322" s="3"/>
      <c r="J1322" s="3"/>
      <c r="K1322" s="3"/>
      <c r="L1322" s="3"/>
      <c r="M1322" s="3"/>
      <c r="N1322" s="3"/>
      <c r="O1322" s="3"/>
      <c r="P1322" s="3"/>
    </row>
    <row x14ac:dyDescent="0.25" r="1323" customHeight="1" ht="21">
      <c r="A1323" s="27" t="s">
        <v>1515</v>
      </c>
      <c r="B1323" s="25" t="s">
        <v>240</v>
      </c>
      <c r="C1323" s="3"/>
      <c r="D1323" s="3"/>
      <c r="E1323" s="3"/>
      <c r="F1323" s="3"/>
      <c r="G1323" s="3"/>
      <c r="H1323" s="3"/>
      <c r="I1323" s="3"/>
      <c r="J1323" s="3"/>
      <c r="K1323" s="3"/>
      <c r="L1323" s="3"/>
      <c r="M1323" s="3"/>
      <c r="N1323" s="3"/>
      <c r="O1323" s="3"/>
      <c r="P1323" s="3"/>
    </row>
    <row x14ac:dyDescent="0.25" r="1324" customHeight="1" ht="21">
      <c r="A1324" s="27" t="s">
        <v>1516</v>
      </c>
      <c r="B1324" s="25" t="s">
        <v>240</v>
      </c>
      <c r="C1324" s="3"/>
      <c r="D1324" s="3"/>
      <c r="E1324" s="3"/>
      <c r="F1324" s="3"/>
      <c r="G1324" s="3"/>
      <c r="H1324" s="3"/>
      <c r="I1324" s="3"/>
      <c r="J1324" s="3"/>
      <c r="K1324" s="3"/>
      <c r="L1324" s="3"/>
      <c r="M1324" s="3"/>
      <c r="N1324" s="3"/>
      <c r="O1324" s="3"/>
      <c r="P1324" s="3"/>
    </row>
    <row x14ac:dyDescent="0.25" r="1325" customHeight="1" ht="21">
      <c r="A1325" s="27" t="s">
        <v>1517</v>
      </c>
      <c r="B1325" s="25" t="s">
        <v>240</v>
      </c>
      <c r="C1325" s="3"/>
      <c r="D1325" s="3"/>
      <c r="E1325" s="3"/>
      <c r="F1325" s="3"/>
      <c r="G1325" s="3"/>
      <c r="H1325" s="3"/>
      <c r="I1325" s="3"/>
      <c r="J1325" s="3"/>
      <c r="K1325" s="3"/>
      <c r="L1325" s="3"/>
      <c r="M1325" s="3"/>
      <c r="N1325" s="3"/>
      <c r="O1325" s="3"/>
      <c r="P1325" s="3"/>
    </row>
    <row x14ac:dyDescent="0.25" r="1326" customHeight="1" ht="21">
      <c r="A1326" s="27" t="s">
        <v>1518</v>
      </c>
      <c r="B1326" s="25" t="s">
        <v>240</v>
      </c>
      <c r="C1326" s="3"/>
      <c r="D1326" s="3"/>
      <c r="E1326" s="3"/>
      <c r="F1326" s="3"/>
      <c r="G1326" s="3"/>
      <c r="H1326" s="3"/>
      <c r="I1326" s="3"/>
      <c r="J1326" s="3"/>
      <c r="K1326" s="3"/>
      <c r="L1326" s="3"/>
      <c r="M1326" s="3"/>
      <c r="N1326" s="3"/>
      <c r="O1326" s="3"/>
      <c r="P1326" s="3"/>
    </row>
    <row x14ac:dyDescent="0.25" r="1327" customHeight="1" ht="21">
      <c r="A1327" s="27" t="s">
        <v>365</v>
      </c>
      <c r="B1327" s="25" t="s">
        <v>240</v>
      </c>
      <c r="C1327" s="3"/>
      <c r="D1327" s="3"/>
      <c r="E1327" s="3"/>
      <c r="F1327" s="3"/>
      <c r="G1327" s="3"/>
      <c r="H1327" s="3"/>
      <c r="I1327" s="3"/>
      <c r="J1327" s="3"/>
      <c r="K1327" s="3"/>
      <c r="L1327" s="3"/>
      <c r="M1327" s="3"/>
      <c r="N1327" s="3"/>
      <c r="O1327" s="3"/>
      <c r="P1327" s="3"/>
    </row>
    <row x14ac:dyDescent="0.25" r="1328" customHeight="1" ht="21">
      <c r="A1328" s="27" t="s">
        <v>365</v>
      </c>
      <c r="B1328" s="25" t="s">
        <v>240</v>
      </c>
      <c r="C1328" s="3"/>
      <c r="D1328" s="3"/>
      <c r="E1328" s="3"/>
      <c r="F1328" s="3"/>
      <c r="G1328" s="3"/>
      <c r="H1328" s="3"/>
      <c r="I1328" s="3"/>
      <c r="J1328" s="3"/>
      <c r="K1328" s="3"/>
      <c r="L1328" s="3"/>
      <c r="M1328" s="3"/>
      <c r="N1328" s="3"/>
      <c r="O1328" s="3"/>
      <c r="P1328" s="3"/>
    </row>
    <row x14ac:dyDescent="0.25" r="1329" customHeight="1" ht="21">
      <c r="A1329" s="27" t="s">
        <v>1519</v>
      </c>
      <c r="B1329" s="25" t="s">
        <v>240</v>
      </c>
      <c r="C1329" s="3"/>
      <c r="D1329" s="3"/>
      <c r="E1329" s="3"/>
      <c r="F1329" s="3"/>
      <c r="G1329" s="3"/>
      <c r="H1329" s="3"/>
      <c r="I1329" s="3"/>
      <c r="J1329" s="3"/>
      <c r="K1329" s="3"/>
      <c r="L1329" s="3"/>
      <c r="M1329" s="3"/>
      <c r="N1329" s="3"/>
      <c r="O1329" s="3"/>
      <c r="P1329" s="3"/>
    </row>
    <row x14ac:dyDescent="0.25" r="1330" customHeight="1" ht="21">
      <c r="A1330" s="27" t="s">
        <v>1520</v>
      </c>
      <c r="B1330" s="25" t="s">
        <v>240</v>
      </c>
      <c r="C1330" s="3"/>
      <c r="D1330" s="3"/>
      <c r="E1330" s="3"/>
      <c r="F1330" s="3"/>
      <c r="G1330" s="3"/>
      <c r="H1330" s="3"/>
      <c r="I1330" s="3"/>
      <c r="J1330" s="3"/>
      <c r="K1330" s="3"/>
      <c r="L1330" s="3"/>
      <c r="M1330" s="3"/>
      <c r="N1330" s="3"/>
      <c r="O1330" s="3"/>
      <c r="P1330" s="3"/>
    </row>
    <row x14ac:dyDescent="0.25" r="1331" customHeight="1" ht="21">
      <c r="A1331" s="27" t="s">
        <v>1521</v>
      </c>
      <c r="B1331" s="24" t="s">
        <v>247</v>
      </c>
      <c r="C1331" s="3"/>
      <c r="D1331" s="3"/>
      <c r="E1331" s="3"/>
      <c r="F1331" s="3"/>
      <c r="G1331" s="3"/>
      <c r="H1331" s="3"/>
      <c r="I1331" s="3"/>
      <c r="J1331" s="3"/>
      <c r="K1331" s="3"/>
      <c r="L1331" s="3"/>
      <c r="M1331" s="3"/>
      <c r="N1331" s="3"/>
      <c r="O1331" s="3"/>
      <c r="P1331" s="3"/>
    </row>
    <row x14ac:dyDescent="0.25" r="1332" customHeight="1" ht="21">
      <c r="A1332" s="27" t="s">
        <v>619</v>
      </c>
      <c r="B1332" s="25" t="s">
        <v>240</v>
      </c>
      <c r="C1332" s="3"/>
      <c r="D1332" s="3"/>
      <c r="E1332" s="3"/>
      <c r="F1332" s="3"/>
      <c r="G1332" s="3"/>
      <c r="H1332" s="3"/>
      <c r="I1332" s="3"/>
      <c r="J1332" s="3"/>
      <c r="K1332" s="3"/>
      <c r="L1332" s="3"/>
      <c r="M1332" s="3"/>
      <c r="N1332" s="3"/>
      <c r="O1332" s="3"/>
      <c r="P1332" s="3"/>
    </row>
    <row x14ac:dyDescent="0.25" r="1333" customHeight="1" ht="21">
      <c r="A1333" s="27" t="s">
        <v>619</v>
      </c>
      <c r="B1333" s="25" t="s">
        <v>240</v>
      </c>
      <c r="C1333" s="3"/>
      <c r="D1333" s="3"/>
      <c r="E1333" s="3"/>
      <c r="F1333" s="3"/>
      <c r="G1333" s="3"/>
      <c r="H1333" s="3"/>
      <c r="I1333" s="3"/>
      <c r="J1333" s="3"/>
      <c r="K1333" s="3"/>
      <c r="L1333" s="3"/>
      <c r="M1333" s="3"/>
      <c r="N1333" s="3"/>
      <c r="O1333" s="3"/>
      <c r="P1333" s="3"/>
    </row>
    <row x14ac:dyDescent="0.25" r="1334" customHeight="1" ht="21">
      <c r="A1334" s="27" t="s">
        <v>1522</v>
      </c>
      <c r="B1334" s="25" t="s">
        <v>240</v>
      </c>
      <c r="C1334" s="3"/>
      <c r="D1334" s="3"/>
      <c r="E1334" s="3"/>
      <c r="F1334" s="3"/>
      <c r="G1334" s="3"/>
      <c r="H1334" s="3"/>
      <c r="I1334" s="3"/>
      <c r="J1334" s="3"/>
      <c r="K1334" s="3"/>
      <c r="L1334" s="3"/>
      <c r="M1334" s="3"/>
      <c r="N1334" s="3"/>
      <c r="O1334" s="3"/>
      <c r="P1334" s="3"/>
    </row>
    <row x14ac:dyDescent="0.25" r="1335" customHeight="1" ht="21">
      <c r="A1335" s="27" t="s">
        <v>619</v>
      </c>
      <c r="B1335" s="25" t="s">
        <v>240</v>
      </c>
      <c r="C1335" s="3"/>
      <c r="D1335" s="3"/>
      <c r="E1335" s="3"/>
      <c r="F1335" s="3"/>
      <c r="G1335" s="3"/>
      <c r="H1335" s="3"/>
      <c r="I1335" s="3"/>
      <c r="J1335" s="3"/>
      <c r="K1335" s="3"/>
      <c r="L1335" s="3"/>
      <c r="M1335" s="3"/>
      <c r="N1335" s="3"/>
      <c r="O1335" s="3"/>
      <c r="P1335" s="3"/>
    </row>
    <row x14ac:dyDescent="0.25" r="1336" customHeight="1" ht="21">
      <c r="A1336" s="27" t="s">
        <v>1523</v>
      </c>
      <c r="B1336" s="25" t="s">
        <v>240</v>
      </c>
      <c r="C1336" s="3"/>
      <c r="D1336" s="3"/>
      <c r="E1336" s="3"/>
      <c r="F1336" s="3"/>
      <c r="G1336" s="3"/>
      <c r="H1336" s="3"/>
      <c r="I1336" s="3"/>
      <c r="J1336" s="3"/>
      <c r="K1336" s="3"/>
      <c r="L1336" s="3"/>
      <c r="M1336" s="3"/>
      <c r="N1336" s="3"/>
      <c r="O1336" s="3"/>
      <c r="P1336" s="3"/>
    </row>
    <row x14ac:dyDescent="0.25" r="1337" customHeight="1" ht="21">
      <c r="A1337" s="27" t="s">
        <v>1524</v>
      </c>
      <c r="B1337" s="25" t="s">
        <v>240</v>
      </c>
      <c r="C1337" s="3"/>
      <c r="D1337" s="3"/>
      <c r="E1337" s="3"/>
      <c r="F1337" s="3"/>
      <c r="G1337" s="3"/>
      <c r="H1337" s="3"/>
      <c r="I1337" s="3"/>
      <c r="J1337" s="3"/>
      <c r="K1337" s="3"/>
      <c r="L1337" s="3"/>
      <c r="M1337" s="3"/>
      <c r="N1337" s="3"/>
      <c r="O1337" s="3"/>
      <c r="P1337" s="3"/>
    </row>
    <row x14ac:dyDescent="0.25" r="1338" customHeight="1" ht="21">
      <c r="A1338" s="27" t="s">
        <v>1525</v>
      </c>
      <c r="B1338" s="25" t="s">
        <v>240</v>
      </c>
      <c r="C1338" s="3"/>
      <c r="D1338" s="3"/>
      <c r="E1338" s="3"/>
      <c r="F1338" s="3"/>
      <c r="G1338" s="3"/>
      <c r="H1338" s="3"/>
      <c r="I1338" s="3"/>
      <c r="J1338" s="3"/>
      <c r="K1338" s="3"/>
      <c r="L1338" s="3"/>
      <c r="M1338" s="3"/>
      <c r="N1338" s="3"/>
      <c r="O1338" s="3"/>
      <c r="P1338" s="3"/>
    </row>
    <row x14ac:dyDescent="0.25" r="1339" customHeight="1" ht="21">
      <c r="A1339" s="27" t="s">
        <v>1526</v>
      </c>
      <c r="B1339" s="25" t="s">
        <v>240</v>
      </c>
      <c r="C1339" s="3"/>
      <c r="D1339" s="3"/>
      <c r="E1339" s="3"/>
      <c r="F1339" s="3"/>
      <c r="G1339" s="3"/>
      <c r="H1339" s="3"/>
      <c r="I1339" s="3"/>
      <c r="J1339" s="3"/>
      <c r="K1339" s="3"/>
      <c r="L1339" s="3"/>
      <c r="M1339" s="3"/>
      <c r="N1339" s="3"/>
      <c r="O1339" s="3"/>
      <c r="P1339" s="3"/>
    </row>
    <row x14ac:dyDescent="0.25" r="1340" customHeight="1" ht="21">
      <c r="A1340" s="27" t="s">
        <v>619</v>
      </c>
      <c r="B1340" s="25" t="s">
        <v>240</v>
      </c>
      <c r="C1340" s="3"/>
      <c r="D1340" s="3"/>
      <c r="E1340" s="3"/>
      <c r="F1340" s="3"/>
      <c r="G1340" s="3"/>
      <c r="H1340" s="3"/>
      <c r="I1340" s="3"/>
      <c r="J1340" s="3"/>
      <c r="K1340" s="3"/>
      <c r="L1340" s="3"/>
      <c r="M1340" s="3"/>
      <c r="N1340" s="3"/>
      <c r="O1340" s="3"/>
      <c r="P1340" s="3"/>
    </row>
    <row x14ac:dyDescent="0.25" r="1341" customHeight="1" ht="21">
      <c r="A1341" s="27" t="s">
        <v>619</v>
      </c>
      <c r="B1341" s="25" t="s">
        <v>240</v>
      </c>
      <c r="C1341" s="3"/>
      <c r="D1341" s="3"/>
      <c r="E1341" s="3"/>
      <c r="F1341" s="3"/>
      <c r="G1341" s="3"/>
      <c r="H1341" s="3"/>
      <c r="I1341" s="3"/>
      <c r="J1341" s="3"/>
      <c r="K1341" s="3"/>
      <c r="L1341" s="3"/>
      <c r="M1341" s="3"/>
      <c r="N1341" s="3"/>
      <c r="O1341" s="3"/>
      <c r="P1341" s="3"/>
    </row>
    <row x14ac:dyDescent="0.25" r="1342" customHeight="1" ht="21">
      <c r="A1342" s="27" t="s">
        <v>619</v>
      </c>
      <c r="B1342" s="25" t="s">
        <v>240</v>
      </c>
      <c r="C1342" s="3"/>
      <c r="D1342" s="3"/>
      <c r="E1342" s="3"/>
      <c r="F1342" s="3"/>
      <c r="G1342" s="3"/>
      <c r="H1342" s="3"/>
      <c r="I1342" s="3"/>
      <c r="J1342" s="3"/>
      <c r="K1342" s="3"/>
      <c r="L1342" s="3"/>
      <c r="M1342" s="3"/>
      <c r="N1342" s="3"/>
      <c r="O1342" s="3"/>
      <c r="P1342" s="3"/>
    </row>
    <row x14ac:dyDescent="0.25" r="1343" customHeight="1" ht="21">
      <c r="A1343" s="6" t="s">
        <v>1527</v>
      </c>
      <c r="B1343" s="25" t="s">
        <v>240</v>
      </c>
      <c r="C1343" s="3"/>
      <c r="D1343" s="3"/>
      <c r="E1343" s="3"/>
      <c r="F1343" s="3"/>
      <c r="G1343" s="3"/>
      <c r="H1343" s="3"/>
      <c r="I1343" s="3"/>
      <c r="J1343" s="3"/>
      <c r="K1343" s="3"/>
      <c r="L1343" s="3"/>
      <c r="M1343" s="3"/>
      <c r="N1343" s="3"/>
      <c r="O1343" s="3"/>
      <c r="P1343" s="3"/>
    </row>
    <row x14ac:dyDescent="0.25" r="1344" customHeight="1" ht="21">
      <c r="A1344" s="6" t="s">
        <v>1528</v>
      </c>
      <c r="B1344" s="25" t="s">
        <v>240</v>
      </c>
      <c r="C1344" s="3"/>
      <c r="D1344" s="3"/>
      <c r="E1344" s="3"/>
      <c r="F1344" s="3"/>
      <c r="G1344" s="3"/>
      <c r="H1344" s="3"/>
      <c r="I1344" s="3"/>
      <c r="J1344" s="3"/>
      <c r="K1344" s="3"/>
      <c r="L1344" s="3"/>
      <c r="M1344" s="3"/>
      <c r="N1344" s="3"/>
      <c r="O1344" s="3"/>
      <c r="P1344" s="3"/>
    </row>
    <row x14ac:dyDescent="0.25" r="1345" customHeight="1" ht="21">
      <c r="A1345" s="6" t="s">
        <v>1529</v>
      </c>
      <c r="B1345" s="25" t="s">
        <v>240</v>
      </c>
      <c r="C1345" s="3"/>
      <c r="D1345" s="3"/>
      <c r="E1345" s="3"/>
      <c r="F1345" s="3"/>
      <c r="G1345" s="3"/>
      <c r="H1345" s="3"/>
      <c r="I1345" s="3"/>
      <c r="J1345" s="3"/>
      <c r="K1345" s="3"/>
      <c r="L1345" s="3"/>
      <c r="M1345" s="3"/>
      <c r="N1345" s="3"/>
      <c r="O1345" s="3"/>
      <c r="P1345" s="3"/>
    </row>
    <row x14ac:dyDescent="0.25" r="1346" customHeight="1" ht="21">
      <c r="A1346" s="6" t="s">
        <v>1530</v>
      </c>
      <c r="B1346" s="25" t="s">
        <v>240</v>
      </c>
      <c r="C1346" s="3"/>
      <c r="D1346" s="3"/>
      <c r="E1346" s="3"/>
      <c r="F1346" s="3"/>
      <c r="G1346" s="3"/>
      <c r="H1346" s="3"/>
      <c r="I1346" s="3"/>
      <c r="J1346" s="3"/>
      <c r="K1346" s="3"/>
      <c r="L1346" s="3"/>
      <c r="M1346" s="3"/>
      <c r="N1346" s="3"/>
      <c r="O1346" s="3"/>
      <c r="P1346" s="3"/>
    </row>
    <row x14ac:dyDescent="0.25" r="1347" customHeight="1" ht="21">
      <c r="A1347" s="6" t="s">
        <v>1531</v>
      </c>
      <c r="B1347" s="25" t="s">
        <v>240</v>
      </c>
      <c r="C1347" s="3"/>
      <c r="D1347" s="3"/>
      <c r="E1347" s="3"/>
      <c r="F1347" s="3"/>
      <c r="G1347" s="3"/>
      <c r="H1347" s="3"/>
      <c r="I1347" s="3"/>
      <c r="J1347" s="3"/>
      <c r="K1347" s="3"/>
      <c r="L1347" s="3"/>
      <c r="M1347" s="3"/>
      <c r="N1347" s="3"/>
      <c r="O1347" s="3"/>
      <c r="P1347" s="3"/>
    </row>
    <row x14ac:dyDescent="0.25" r="1348" customHeight="1" ht="21">
      <c r="A1348" s="6" t="s">
        <v>1532</v>
      </c>
      <c r="B1348" s="25" t="s">
        <v>240</v>
      </c>
      <c r="C1348" s="3"/>
      <c r="D1348" s="3"/>
      <c r="E1348" s="3"/>
      <c r="F1348" s="3"/>
      <c r="G1348" s="3"/>
      <c r="H1348" s="3"/>
      <c r="I1348" s="3"/>
      <c r="J1348" s="3"/>
      <c r="K1348" s="3"/>
      <c r="L1348" s="3"/>
      <c r="M1348" s="3"/>
      <c r="N1348" s="3"/>
      <c r="O1348" s="3"/>
      <c r="P1348" s="3"/>
    </row>
    <row x14ac:dyDescent="0.25" r="1349" customHeight="1" ht="21">
      <c r="A1349" s="6" t="s">
        <v>1533</v>
      </c>
      <c r="B1349" s="25" t="s">
        <v>240</v>
      </c>
      <c r="C1349" s="3"/>
      <c r="D1349" s="3"/>
      <c r="E1349" s="3"/>
      <c r="F1349" s="3"/>
      <c r="G1349" s="3"/>
      <c r="H1349" s="3"/>
      <c r="I1349" s="3"/>
      <c r="J1349" s="3"/>
      <c r="K1349" s="3"/>
      <c r="L1349" s="3"/>
      <c r="M1349" s="3"/>
      <c r="N1349" s="3"/>
      <c r="O1349" s="3"/>
      <c r="P1349" s="3"/>
    </row>
    <row x14ac:dyDescent="0.25" r="1350" customHeight="1" ht="21">
      <c r="A1350" s="6" t="s">
        <v>1534</v>
      </c>
      <c r="B1350" s="25" t="s">
        <v>240</v>
      </c>
      <c r="C1350" s="3"/>
      <c r="D1350" s="3"/>
      <c r="E1350" s="3"/>
      <c r="F1350" s="3"/>
      <c r="G1350" s="3"/>
      <c r="H1350" s="3"/>
      <c r="I1350" s="3"/>
      <c r="J1350" s="3"/>
      <c r="K1350" s="3"/>
      <c r="L1350" s="3"/>
      <c r="M1350" s="3"/>
      <c r="N1350" s="3"/>
      <c r="O1350" s="3"/>
      <c r="P1350" s="3"/>
    </row>
    <row x14ac:dyDescent="0.25" r="1351" customHeight="1" ht="21">
      <c r="A1351" s="6" t="s">
        <v>1535</v>
      </c>
      <c r="B1351" s="24" t="s">
        <v>238</v>
      </c>
      <c r="C1351" s="3"/>
      <c r="D1351" s="3"/>
      <c r="E1351" s="3"/>
      <c r="F1351" s="3"/>
      <c r="G1351" s="3"/>
      <c r="H1351" s="3"/>
      <c r="I1351" s="3"/>
      <c r="J1351" s="3"/>
      <c r="K1351" s="3"/>
      <c r="L1351" s="3"/>
      <c r="M1351" s="3"/>
      <c r="N1351" s="3"/>
      <c r="O1351" s="3"/>
      <c r="P1351" s="3"/>
    </row>
    <row x14ac:dyDescent="0.25" r="1352" customHeight="1" ht="21">
      <c r="A1352" s="6" t="s">
        <v>1536</v>
      </c>
      <c r="B1352" s="25" t="s">
        <v>240</v>
      </c>
      <c r="C1352" s="3"/>
      <c r="D1352" s="3"/>
      <c r="E1352" s="3"/>
      <c r="F1352" s="3"/>
      <c r="G1352" s="3"/>
      <c r="H1352" s="3"/>
      <c r="I1352" s="3"/>
      <c r="J1352" s="3"/>
      <c r="K1352" s="3"/>
      <c r="L1352" s="3"/>
      <c r="M1352" s="3"/>
      <c r="N1352" s="3"/>
      <c r="O1352" s="3"/>
      <c r="P1352" s="3"/>
    </row>
    <row x14ac:dyDescent="0.25" r="1353" customHeight="1" ht="21">
      <c r="A1353" s="6" t="s">
        <v>1537</v>
      </c>
      <c r="B1353" s="25" t="s">
        <v>240</v>
      </c>
      <c r="C1353" s="3"/>
      <c r="D1353" s="3"/>
      <c r="E1353" s="3"/>
      <c r="F1353" s="3"/>
      <c r="G1353" s="3"/>
      <c r="H1353" s="3"/>
      <c r="I1353" s="3"/>
      <c r="J1353" s="3"/>
      <c r="K1353" s="3"/>
      <c r="L1353" s="3"/>
      <c r="M1353" s="3"/>
      <c r="N1353" s="3"/>
      <c r="O1353" s="3"/>
      <c r="P1353" s="3"/>
    </row>
    <row x14ac:dyDescent="0.25" r="1354" customHeight="1" ht="21">
      <c r="A1354" s="6" t="s">
        <v>1538</v>
      </c>
      <c r="B1354" s="24" t="s">
        <v>238</v>
      </c>
      <c r="C1354" s="3"/>
      <c r="D1354" s="3"/>
      <c r="E1354" s="3"/>
      <c r="F1354" s="3"/>
      <c r="G1354" s="3"/>
      <c r="H1354" s="3"/>
      <c r="I1354" s="3"/>
      <c r="J1354" s="3"/>
      <c r="K1354" s="3"/>
      <c r="L1354" s="3"/>
      <c r="M1354" s="3"/>
      <c r="N1354" s="3"/>
      <c r="O1354" s="3"/>
      <c r="P1354" s="3"/>
    </row>
    <row x14ac:dyDescent="0.25" r="1355" customHeight="1" ht="21">
      <c r="A1355" s="6" t="s">
        <v>1539</v>
      </c>
      <c r="B1355" s="25" t="s">
        <v>240</v>
      </c>
      <c r="C1355" s="3"/>
      <c r="D1355" s="3"/>
      <c r="E1355" s="3"/>
      <c r="F1355" s="3"/>
      <c r="G1355" s="3"/>
      <c r="H1355" s="3"/>
      <c r="I1355" s="3"/>
      <c r="J1355" s="3"/>
      <c r="K1355" s="3"/>
      <c r="L1355" s="3"/>
      <c r="M1355" s="3"/>
      <c r="N1355" s="3"/>
      <c r="O1355" s="3"/>
      <c r="P1355" s="3"/>
    </row>
    <row x14ac:dyDescent="0.25" r="1356" customHeight="1" ht="21">
      <c r="A1356" s="6" t="s">
        <v>1540</v>
      </c>
      <c r="B1356" s="24" t="s">
        <v>273</v>
      </c>
      <c r="C1356" s="3"/>
      <c r="D1356" s="3"/>
      <c r="E1356" s="3"/>
      <c r="F1356" s="3"/>
      <c r="G1356" s="3"/>
      <c r="H1356" s="3"/>
      <c r="I1356" s="3"/>
      <c r="J1356" s="3"/>
      <c r="K1356" s="3"/>
      <c r="L1356" s="3"/>
      <c r="M1356" s="3"/>
      <c r="N1356" s="3"/>
      <c r="O1356" s="3"/>
      <c r="P1356" s="3"/>
    </row>
    <row x14ac:dyDescent="0.25" r="1357" customHeight="1" ht="21">
      <c r="A1357" s="6" t="s">
        <v>1541</v>
      </c>
      <c r="B1357" s="25" t="s">
        <v>240</v>
      </c>
      <c r="C1357" s="3"/>
      <c r="D1357" s="3"/>
      <c r="E1357" s="3"/>
      <c r="F1357" s="3"/>
      <c r="G1357" s="3"/>
      <c r="H1357" s="3"/>
      <c r="I1357" s="3"/>
      <c r="J1357" s="3"/>
      <c r="K1357" s="3"/>
      <c r="L1357" s="3"/>
      <c r="M1357" s="3"/>
      <c r="N1357" s="3"/>
      <c r="O1357" s="3"/>
      <c r="P1357" s="3"/>
    </row>
    <row x14ac:dyDescent="0.25" r="1358" customHeight="1" ht="21">
      <c r="A1358" s="6" t="s">
        <v>1542</v>
      </c>
      <c r="B1358" s="24" t="s">
        <v>247</v>
      </c>
      <c r="C1358" s="3"/>
      <c r="D1358" s="3"/>
      <c r="E1358" s="3"/>
      <c r="F1358" s="3"/>
      <c r="G1358" s="3"/>
      <c r="H1358" s="3"/>
      <c r="I1358" s="3"/>
      <c r="J1358" s="3"/>
      <c r="K1358" s="3"/>
      <c r="L1358" s="3"/>
      <c r="M1358" s="3"/>
      <c r="N1358" s="3"/>
      <c r="O1358" s="3"/>
      <c r="P1358" s="3"/>
    </row>
    <row x14ac:dyDescent="0.25" r="1359" customHeight="1" ht="21">
      <c r="A1359" s="6" t="s">
        <v>1543</v>
      </c>
      <c r="B1359" s="25" t="s">
        <v>240</v>
      </c>
      <c r="C1359" s="3"/>
      <c r="D1359" s="3"/>
      <c r="E1359" s="3"/>
      <c r="F1359" s="3"/>
      <c r="G1359" s="3"/>
      <c r="H1359" s="3"/>
      <c r="I1359" s="3"/>
      <c r="J1359" s="3"/>
      <c r="K1359" s="3"/>
      <c r="L1359" s="3"/>
      <c r="M1359" s="3"/>
      <c r="N1359" s="3"/>
      <c r="O1359" s="3"/>
      <c r="P1359" s="3"/>
    </row>
    <row x14ac:dyDescent="0.25" r="1360" customHeight="1" ht="21">
      <c r="A1360" s="6" t="s">
        <v>1544</v>
      </c>
      <c r="B1360" s="24" t="s">
        <v>247</v>
      </c>
      <c r="C1360" s="3"/>
      <c r="D1360" s="3"/>
      <c r="E1360" s="3"/>
      <c r="F1360" s="3"/>
      <c r="G1360" s="3"/>
      <c r="H1360" s="3"/>
      <c r="I1360" s="3"/>
      <c r="J1360" s="3"/>
      <c r="K1360" s="3"/>
      <c r="L1360" s="3"/>
      <c r="M1360" s="3"/>
      <c r="N1360" s="3"/>
      <c r="O1360" s="3"/>
      <c r="P1360" s="3"/>
    </row>
    <row x14ac:dyDescent="0.25" r="1361" customHeight="1" ht="21">
      <c r="A1361" s="6" t="s">
        <v>1545</v>
      </c>
      <c r="B1361" s="25" t="s">
        <v>240</v>
      </c>
      <c r="C1361" s="3"/>
      <c r="D1361" s="3"/>
      <c r="E1361" s="3"/>
      <c r="F1361" s="3"/>
      <c r="G1361" s="3"/>
      <c r="H1361" s="3"/>
      <c r="I1361" s="3"/>
      <c r="J1361" s="3"/>
      <c r="K1361" s="3"/>
      <c r="L1361" s="3"/>
      <c r="M1361" s="3"/>
      <c r="N1361" s="3"/>
      <c r="O1361" s="3"/>
      <c r="P1361" s="3"/>
    </row>
    <row x14ac:dyDescent="0.25" r="1362" customHeight="1" ht="21">
      <c r="A1362" s="6" t="s">
        <v>1546</v>
      </c>
      <c r="B1362" s="25" t="s">
        <v>240</v>
      </c>
      <c r="C1362" s="3"/>
      <c r="D1362" s="3"/>
      <c r="E1362" s="3"/>
      <c r="F1362" s="3"/>
      <c r="G1362" s="3"/>
      <c r="H1362" s="3"/>
      <c r="I1362" s="3"/>
      <c r="J1362" s="3"/>
      <c r="K1362" s="3"/>
      <c r="L1362" s="3"/>
      <c r="M1362" s="3"/>
      <c r="N1362" s="3"/>
      <c r="O1362" s="3"/>
      <c r="P1362" s="3"/>
    </row>
    <row x14ac:dyDescent="0.25" r="1363" customHeight="1" ht="21">
      <c r="A1363" s="6" t="s">
        <v>1547</v>
      </c>
      <c r="B1363" s="25" t="s">
        <v>240</v>
      </c>
      <c r="C1363" s="3"/>
      <c r="D1363" s="3"/>
      <c r="E1363" s="3"/>
      <c r="F1363" s="3"/>
      <c r="G1363" s="3"/>
      <c r="H1363" s="3"/>
      <c r="I1363" s="3"/>
      <c r="J1363" s="3"/>
      <c r="K1363" s="3"/>
      <c r="L1363" s="3"/>
      <c r="M1363" s="3"/>
      <c r="N1363" s="3"/>
      <c r="O1363" s="3"/>
      <c r="P1363" s="3"/>
    </row>
    <row x14ac:dyDescent="0.25" r="1364" customHeight="1" ht="21">
      <c r="A1364" s="6" t="s">
        <v>1548</v>
      </c>
      <c r="B1364" s="25" t="s">
        <v>240</v>
      </c>
      <c r="C1364" s="3"/>
      <c r="D1364" s="3"/>
      <c r="E1364" s="3"/>
      <c r="F1364" s="3"/>
      <c r="G1364" s="3"/>
      <c r="H1364" s="3"/>
      <c r="I1364" s="3"/>
      <c r="J1364" s="3"/>
      <c r="K1364" s="3"/>
      <c r="L1364" s="3"/>
      <c r="M1364" s="3"/>
      <c r="N1364" s="3"/>
      <c r="O1364" s="3"/>
      <c r="P1364" s="3"/>
    </row>
    <row x14ac:dyDescent="0.25" r="1365" customHeight="1" ht="21">
      <c r="A1365" s="6" t="s">
        <v>1549</v>
      </c>
      <c r="B1365" s="25" t="s">
        <v>240</v>
      </c>
      <c r="C1365" s="3"/>
      <c r="D1365" s="3"/>
      <c r="E1365" s="3"/>
      <c r="F1365" s="3"/>
      <c r="G1365" s="3"/>
      <c r="H1365" s="3"/>
      <c r="I1365" s="3"/>
      <c r="J1365" s="3"/>
      <c r="K1365" s="3"/>
      <c r="L1365" s="3"/>
      <c r="M1365" s="3"/>
      <c r="N1365" s="3"/>
      <c r="O1365" s="3"/>
      <c r="P1365" s="3"/>
    </row>
    <row x14ac:dyDescent="0.25" r="1366" customHeight="1" ht="21">
      <c r="A1366" s="6" t="s">
        <v>1550</v>
      </c>
      <c r="B1366" s="25" t="s">
        <v>240</v>
      </c>
      <c r="C1366" s="3"/>
      <c r="D1366" s="3"/>
      <c r="E1366" s="3"/>
      <c r="F1366" s="3"/>
      <c r="G1366" s="3"/>
      <c r="H1366" s="3"/>
      <c r="I1366" s="3"/>
      <c r="J1366" s="3"/>
      <c r="K1366" s="3"/>
      <c r="L1366" s="3"/>
      <c r="M1366" s="3"/>
      <c r="N1366" s="3"/>
      <c r="O1366" s="3"/>
      <c r="P1366" s="3"/>
    </row>
    <row x14ac:dyDescent="0.25" r="1367" customHeight="1" ht="21">
      <c r="A1367" s="6" t="s">
        <v>1551</v>
      </c>
      <c r="B1367" s="25" t="s">
        <v>240</v>
      </c>
      <c r="C1367" s="3"/>
      <c r="D1367" s="3"/>
      <c r="E1367" s="3"/>
      <c r="F1367" s="3"/>
      <c r="G1367" s="3"/>
      <c r="H1367" s="3"/>
      <c r="I1367" s="3"/>
      <c r="J1367" s="3"/>
      <c r="K1367" s="3"/>
      <c r="L1367" s="3"/>
      <c r="M1367" s="3"/>
      <c r="N1367" s="3"/>
      <c r="O1367" s="3"/>
      <c r="P1367" s="3"/>
    </row>
    <row x14ac:dyDescent="0.25" r="1368" customHeight="1" ht="21">
      <c r="A1368" s="6" t="s">
        <v>1552</v>
      </c>
      <c r="B1368" s="25" t="s">
        <v>240</v>
      </c>
      <c r="C1368" s="3"/>
      <c r="D1368" s="3"/>
      <c r="E1368" s="3"/>
      <c r="F1368" s="3"/>
      <c r="G1368" s="3"/>
      <c r="H1368" s="3"/>
      <c r="I1368" s="3"/>
      <c r="J1368" s="3"/>
      <c r="K1368" s="3"/>
      <c r="L1368" s="3"/>
      <c r="M1368" s="3"/>
      <c r="N1368" s="3"/>
      <c r="O1368" s="3"/>
      <c r="P1368" s="3"/>
    </row>
    <row x14ac:dyDescent="0.25" r="1369" customHeight="1" ht="21">
      <c r="A1369" s="6" t="s">
        <v>1553</v>
      </c>
      <c r="B1369" s="24" t="s">
        <v>247</v>
      </c>
      <c r="C1369" s="3"/>
      <c r="D1369" s="3"/>
      <c r="E1369" s="3"/>
      <c r="F1369" s="3"/>
      <c r="G1369" s="3"/>
      <c r="H1369" s="3"/>
      <c r="I1369" s="3"/>
      <c r="J1369" s="3"/>
      <c r="K1369" s="3"/>
      <c r="L1369" s="3"/>
      <c r="M1369" s="3"/>
      <c r="N1369" s="3"/>
      <c r="O1369" s="3"/>
      <c r="P1369" s="3"/>
    </row>
    <row x14ac:dyDescent="0.25" r="1370" customHeight="1" ht="21">
      <c r="A1370" s="6" t="s">
        <v>1554</v>
      </c>
      <c r="B1370" s="25" t="s">
        <v>240</v>
      </c>
      <c r="C1370" s="3"/>
      <c r="D1370" s="3"/>
      <c r="E1370" s="3"/>
      <c r="F1370" s="3"/>
      <c r="G1370" s="3"/>
      <c r="H1370" s="3"/>
      <c r="I1370" s="3"/>
      <c r="J1370" s="3"/>
      <c r="K1370" s="3"/>
      <c r="L1370" s="3"/>
      <c r="M1370" s="3"/>
      <c r="N1370" s="3"/>
      <c r="O1370" s="3"/>
      <c r="P1370" s="3"/>
    </row>
    <row x14ac:dyDescent="0.25" r="1371" customHeight="1" ht="21">
      <c r="A1371" s="6" t="s">
        <v>1555</v>
      </c>
      <c r="B1371" s="25" t="s">
        <v>240</v>
      </c>
      <c r="C1371" s="3"/>
      <c r="D1371" s="3"/>
      <c r="E1371" s="3"/>
      <c r="F1371" s="3"/>
      <c r="G1371" s="3"/>
      <c r="H1371" s="3"/>
      <c r="I1371" s="3"/>
      <c r="J1371" s="3"/>
      <c r="K1371" s="3"/>
      <c r="L1371" s="3"/>
      <c r="M1371" s="3"/>
      <c r="N1371" s="3"/>
      <c r="O1371" s="3"/>
      <c r="P1371" s="3"/>
    </row>
    <row x14ac:dyDescent="0.25" r="1372" customHeight="1" ht="21">
      <c r="A1372" s="6" t="s">
        <v>1556</v>
      </c>
      <c r="B1372" s="24" t="s">
        <v>247</v>
      </c>
      <c r="C1372" s="3"/>
      <c r="D1372" s="3"/>
      <c r="E1372" s="3"/>
      <c r="F1372" s="3"/>
      <c r="G1372" s="3"/>
      <c r="H1372" s="3"/>
      <c r="I1372" s="3"/>
      <c r="J1372" s="3"/>
      <c r="K1372" s="3"/>
      <c r="L1372" s="3"/>
      <c r="M1372" s="3"/>
      <c r="N1372" s="3"/>
      <c r="O1372" s="3"/>
      <c r="P1372" s="3"/>
    </row>
    <row x14ac:dyDescent="0.25" r="1373" customHeight="1" ht="21">
      <c r="A1373" s="6" t="s">
        <v>1557</v>
      </c>
      <c r="B1373" s="25" t="s">
        <v>240</v>
      </c>
      <c r="C1373" s="3"/>
      <c r="D1373" s="3"/>
      <c r="E1373" s="3"/>
      <c r="F1373" s="3"/>
      <c r="G1373" s="3"/>
      <c r="H1373" s="3"/>
      <c r="I1373" s="3"/>
      <c r="J1373" s="3"/>
      <c r="K1373" s="3"/>
      <c r="L1373" s="3"/>
      <c r="M1373" s="3"/>
      <c r="N1373" s="3"/>
      <c r="O1373" s="3"/>
      <c r="P1373" s="3"/>
    </row>
    <row x14ac:dyDescent="0.25" r="1374" customHeight="1" ht="21">
      <c r="A1374" s="6" t="s">
        <v>1558</v>
      </c>
      <c r="B1374" s="25" t="s">
        <v>240</v>
      </c>
      <c r="C1374" s="3"/>
      <c r="D1374" s="3"/>
      <c r="E1374" s="3"/>
      <c r="F1374" s="3"/>
      <c r="G1374" s="3"/>
      <c r="H1374" s="3"/>
      <c r="I1374" s="3"/>
      <c r="J1374" s="3"/>
      <c r="K1374" s="3"/>
      <c r="L1374" s="3"/>
      <c r="M1374" s="3"/>
      <c r="N1374" s="3"/>
      <c r="O1374" s="3"/>
      <c r="P1374" s="3"/>
    </row>
    <row x14ac:dyDescent="0.25" r="1375" customHeight="1" ht="21">
      <c r="A1375" s="6" t="s">
        <v>1559</v>
      </c>
      <c r="B1375" s="24" t="s">
        <v>247</v>
      </c>
      <c r="C1375" s="3"/>
      <c r="D1375" s="3"/>
      <c r="E1375" s="3"/>
      <c r="F1375" s="3"/>
      <c r="G1375" s="3"/>
      <c r="H1375" s="3"/>
      <c r="I1375" s="3"/>
      <c r="J1375" s="3"/>
      <c r="K1375" s="3"/>
      <c r="L1375" s="3"/>
      <c r="M1375" s="3"/>
      <c r="N1375" s="3"/>
      <c r="O1375" s="3"/>
      <c r="P1375" s="3"/>
    </row>
    <row x14ac:dyDescent="0.25" r="1376" customHeight="1" ht="21">
      <c r="A1376" s="27" t="s">
        <v>1560</v>
      </c>
      <c r="B1376" s="25" t="s">
        <v>240</v>
      </c>
      <c r="C1376" s="3"/>
      <c r="D1376" s="3"/>
      <c r="E1376" s="3"/>
      <c r="F1376" s="3"/>
      <c r="G1376" s="3"/>
      <c r="H1376" s="3"/>
      <c r="I1376" s="3"/>
      <c r="J1376" s="3"/>
      <c r="K1376" s="3"/>
      <c r="L1376" s="3"/>
      <c r="M1376" s="3"/>
      <c r="N1376" s="3"/>
      <c r="O1376" s="3"/>
      <c r="P1376" s="3"/>
    </row>
    <row x14ac:dyDescent="0.25" r="1377" customHeight="1" ht="21">
      <c r="A1377" s="27" t="s">
        <v>1561</v>
      </c>
      <c r="B1377" s="24" t="s">
        <v>609</v>
      </c>
      <c r="C1377" s="3"/>
      <c r="D1377" s="3"/>
      <c r="E1377" s="3"/>
      <c r="F1377" s="3"/>
      <c r="G1377" s="3"/>
      <c r="H1377" s="3"/>
      <c r="I1377" s="3"/>
      <c r="J1377" s="3"/>
      <c r="K1377" s="3"/>
      <c r="L1377" s="3"/>
      <c r="M1377" s="3"/>
      <c r="N1377" s="3"/>
      <c r="O1377" s="3"/>
      <c r="P1377" s="3"/>
    </row>
    <row x14ac:dyDescent="0.25" r="1378" customHeight="1" ht="21">
      <c r="A1378" s="27" t="s">
        <v>1562</v>
      </c>
      <c r="B1378" s="25" t="s">
        <v>240</v>
      </c>
      <c r="C1378" s="3"/>
      <c r="D1378" s="3"/>
      <c r="E1378" s="3"/>
      <c r="F1378" s="3"/>
      <c r="G1378" s="3"/>
      <c r="H1378" s="3"/>
      <c r="I1378" s="3"/>
      <c r="J1378" s="3"/>
      <c r="K1378" s="3"/>
      <c r="L1378" s="3"/>
      <c r="M1378" s="3"/>
      <c r="N1378" s="3"/>
      <c r="O1378" s="3"/>
      <c r="P1378" s="3"/>
    </row>
    <row x14ac:dyDescent="0.25" r="1379" customHeight="1" ht="21">
      <c r="A1379" s="27" t="s">
        <v>1563</v>
      </c>
      <c r="B1379" s="25" t="s">
        <v>240</v>
      </c>
      <c r="C1379" s="3"/>
      <c r="D1379" s="3"/>
      <c r="E1379" s="3"/>
      <c r="F1379" s="3"/>
      <c r="G1379" s="3"/>
      <c r="H1379" s="3"/>
      <c r="I1379" s="3"/>
      <c r="J1379" s="3"/>
      <c r="K1379" s="3"/>
      <c r="L1379" s="3"/>
      <c r="M1379" s="3"/>
      <c r="N1379" s="3"/>
      <c r="O1379" s="3"/>
      <c r="P1379" s="3"/>
    </row>
    <row x14ac:dyDescent="0.25" r="1380" customHeight="1" ht="21">
      <c r="A1380" s="27" t="s">
        <v>1564</v>
      </c>
      <c r="B1380" s="24" t="s">
        <v>247</v>
      </c>
      <c r="C1380" s="3"/>
      <c r="D1380" s="3"/>
      <c r="E1380" s="3"/>
      <c r="F1380" s="3"/>
      <c r="G1380" s="3"/>
      <c r="H1380" s="3"/>
      <c r="I1380" s="3"/>
      <c r="J1380" s="3"/>
      <c r="K1380" s="3"/>
      <c r="L1380" s="3"/>
      <c r="M1380" s="3"/>
      <c r="N1380" s="3"/>
      <c r="O1380" s="3"/>
      <c r="P1380" s="3"/>
    </row>
    <row x14ac:dyDescent="0.25" r="1381" customHeight="1" ht="21">
      <c r="A1381" s="27" t="s">
        <v>1565</v>
      </c>
      <c r="B1381" s="25" t="s">
        <v>240</v>
      </c>
      <c r="C1381" s="3"/>
      <c r="D1381" s="3"/>
      <c r="E1381" s="3"/>
      <c r="F1381" s="3"/>
      <c r="G1381" s="3"/>
      <c r="H1381" s="3"/>
      <c r="I1381" s="3"/>
      <c r="J1381" s="3"/>
      <c r="K1381" s="3"/>
      <c r="L1381" s="3"/>
      <c r="M1381" s="3"/>
      <c r="N1381" s="3"/>
      <c r="O1381" s="3"/>
      <c r="P1381" s="3"/>
    </row>
    <row x14ac:dyDescent="0.25" r="1382" customHeight="1" ht="21">
      <c r="A1382" s="27" t="s">
        <v>1566</v>
      </c>
      <c r="B1382" s="25" t="s">
        <v>240</v>
      </c>
      <c r="C1382" s="3"/>
      <c r="D1382" s="3"/>
      <c r="E1382" s="3"/>
      <c r="F1382" s="3"/>
      <c r="G1382" s="3"/>
      <c r="H1382" s="3"/>
      <c r="I1382" s="3"/>
      <c r="J1382" s="3"/>
      <c r="K1382" s="3"/>
      <c r="L1382" s="3"/>
      <c r="M1382" s="3"/>
      <c r="N1382" s="3"/>
      <c r="O1382" s="3"/>
      <c r="P1382" s="3"/>
    </row>
    <row x14ac:dyDescent="0.25" r="1383" customHeight="1" ht="21">
      <c r="A1383" s="27" t="s">
        <v>1567</v>
      </c>
      <c r="B1383" s="24" t="s">
        <v>273</v>
      </c>
      <c r="C1383" s="3"/>
      <c r="D1383" s="3"/>
      <c r="E1383" s="3"/>
      <c r="F1383" s="3"/>
      <c r="G1383" s="3"/>
      <c r="H1383" s="3"/>
      <c r="I1383" s="3"/>
      <c r="J1383" s="3"/>
      <c r="K1383" s="3"/>
      <c r="L1383" s="3"/>
      <c r="M1383" s="3"/>
      <c r="N1383" s="3"/>
      <c r="O1383" s="3"/>
      <c r="P1383" s="3"/>
    </row>
    <row x14ac:dyDescent="0.25" r="1384" customHeight="1" ht="21">
      <c r="A1384" s="6" t="s">
        <v>1568</v>
      </c>
      <c r="B1384" s="25" t="s">
        <v>240</v>
      </c>
      <c r="C1384" s="3"/>
      <c r="D1384" s="3"/>
      <c r="E1384" s="3"/>
      <c r="F1384" s="3"/>
      <c r="G1384" s="3"/>
      <c r="H1384" s="3"/>
      <c r="I1384" s="3"/>
      <c r="J1384" s="3"/>
      <c r="K1384" s="3"/>
      <c r="L1384" s="3"/>
      <c r="M1384" s="3"/>
      <c r="N1384" s="3"/>
      <c r="O1384" s="3"/>
      <c r="P1384" s="3"/>
    </row>
    <row x14ac:dyDescent="0.25" r="1385" customHeight="1" ht="21">
      <c r="A1385" s="6" t="s">
        <v>1569</v>
      </c>
      <c r="B1385" s="25" t="s">
        <v>240</v>
      </c>
      <c r="C1385" s="3"/>
      <c r="D1385" s="3"/>
      <c r="E1385" s="3"/>
      <c r="F1385" s="3"/>
      <c r="G1385" s="3"/>
      <c r="H1385" s="3"/>
      <c r="I1385" s="3"/>
      <c r="J1385" s="3"/>
      <c r="K1385" s="3"/>
      <c r="L1385" s="3"/>
      <c r="M1385" s="3"/>
      <c r="N1385" s="3"/>
      <c r="O1385" s="3"/>
      <c r="P1385" s="3"/>
    </row>
    <row x14ac:dyDescent="0.25" r="1386" customHeight="1" ht="21">
      <c r="A1386" s="6" t="s">
        <v>1570</v>
      </c>
      <c r="B1386" s="25" t="s">
        <v>240</v>
      </c>
      <c r="C1386" s="3"/>
      <c r="D1386" s="3"/>
      <c r="E1386" s="3"/>
      <c r="F1386" s="3"/>
      <c r="G1386" s="3"/>
      <c r="H1386" s="3"/>
      <c r="I1386" s="3"/>
      <c r="J1386" s="3"/>
      <c r="K1386" s="3"/>
      <c r="L1386" s="3"/>
      <c r="M1386" s="3"/>
      <c r="N1386" s="3"/>
      <c r="O1386" s="3"/>
      <c r="P1386" s="3"/>
    </row>
    <row x14ac:dyDescent="0.25" r="1387" customHeight="1" ht="21">
      <c r="A1387" s="6" t="s">
        <v>1571</v>
      </c>
      <c r="B1387" s="25" t="s">
        <v>240</v>
      </c>
      <c r="C1387" s="3"/>
      <c r="D1387" s="3"/>
      <c r="E1387" s="3"/>
      <c r="F1387" s="3"/>
      <c r="G1387" s="3"/>
      <c r="H1387" s="3"/>
      <c r="I1387" s="3"/>
      <c r="J1387" s="3"/>
      <c r="K1387" s="3"/>
      <c r="L1387" s="3"/>
      <c r="M1387" s="3"/>
      <c r="N1387" s="3"/>
      <c r="O1387" s="3"/>
      <c r="P1387" s="3"/>
    </row>
    <row x14ac:dyDescent="0.25" r="1388" customHeight="1" ht="21">
      <c r="A1388" s="6" t="s">
        <v>1572</v>
      </c>
      <c r="B1388" s="25" t="s">
        <v>240</v>
      </c>
      <c r="C1388" s="3"/>
      <c r="D1388" s="3"/>
      <c r="E1388" s="3"/>
      <c r="F1388" s="3"/>
      <c r="G1388" s="3"/>
      <c r="H1388" s="3"/>
      <c r="I1388" s="3"/>
      <c r="J1388" s="3"/>
      <c r="K1388" s="3"/>
      <c r="L1388" s="3"/>
      <c r="M1388" s="3"/>
      <c r="N1388" s="3"/>
      <c r="O1388" s="3"/>
      <c r="P1388" s="3"/>
    </row>
    <row x14ac:dyDescent="0.25" r="1389" customHeight="1" ht="21">
      <c r="A1389" s="27" t="s">
        <v>1573</v>
      </c>
      <c r="B1389" s="24" t="s">
        <v>273</v>
      </c>
      <c r="C1389" s="3"/>
      <c r="D1389" s="3"/>
      <c r="E1389" s="3"/>
      <c r="F1389" s="3"/>
      <c r="G1389" s="3"/>
      <c r="H1389" s="3"/>
      <c r="I1389" s="3"/>
      <c r="J1389" s="3"/>
      <c r="K1389" s="3"/>
      <c r="L1389" s="3"/>
      <c r="M1389" s="3"/>
      <c r="N1389" s="3"/>
      <c r="O1389" s="3"/>
      <c r="P1389" s="3"/>
    </row>
    <row x14ac:dyDescent="0.25" r="1390" customHeight="1" ht="21">
      <c r="A1390" s="27" t="s">
        <v>1574</v>
      </c>
      <c r="B1390" s="24" t="s">
        <v>238</v>
      </c>
      <c r="C1390" s="3"/>
      <c r="D1390" s="3"/>
      <c r="E1390" s="3"/>
      <c r="F1390" s="3"/>
      <c r="G1390" s="3"/>
      <c r="H1390" s="3"/>
      <c r="I1390" s="3"/>
      <c r="J1390" s="3"/>
      <c r="K1390" s="3"/>
      <c r="L1390" s="3"/>
      <c r="M1390" s="3"/>
      <c r="N1390" s="3"/>
      <c r="O1390" s="3"/>
      <c r="P1390" s="3"/>
    </row>
    <row x14ac:dyDescent="0.25" r="1391" customHeight="1" ht="21">
      <c r="A1391" s="27" t="s">
        <v>1575</v>
      </c>
      <c r="B1391" s="25" t="s">
        <v>240</v>
      </c>
      <c r="C1391" s="3"/>
      <c r="D1391" s="3"/>
      <c r="E1391" s="3"/>
      <c r="F1391" s="3"/>
      <c r="G1391" s="3"/>
      <c r="H1391" s="3"/>
      <c r="I1391" s="3"/>
      <c r="J1391" s="3"/>
      <c r="K1391" s="3"/>
      <c r="L1391" s="3"/>
      <c r="M1391" s="3"/>
      <c r="N1391" s="3"/>
      <c r="O1391" s="3"/>
      <c r="P1391" s="3"/>
    </row>
    <row x14ac:dyDescent="0.25" r="1392" customHeight="1" ht="21">
      <c r="A1392" s="27" t="s">
        <v>1576</v>
      </c>
      <c r="B1392" s="24" t="s">
        <v>250</v>
      </c>
      <c r="C1392" s="3"/>
      <c r="D1392" s="3"/>
      <c r="E1392" s="3"/>
      <c r="F1392" s="3"/>
      <c r="G1392" s="3"/>
      <c r="H1392" s="3"/>
      <c r="I1392" s="3"/>
      <c r="J1392" s="3"/>
      <c r="K1392" s="3"/>
      <c r="L1392" s="3"/>
      <c r="M1392" s="3"/>
      <c r="N1392" s="3"/>
      <c r="O1392" s="3"/>
      <c r="P1392" s="3"/>
    </row>
    <row x14ac:dyDescent="0.25" r="1393" customHeight="1" ht="21">
      <c r="A1393" s="27" t="s">
        <v>1577</v>
      </c>
      <c r="B1393" s="25" t="s">
        <v>240</v>
      </c>
      <c r="C1393" s="3"/>
      <c r="D1393" s="3"/>
      <c r="E1393" s="3"/>
      <c r="F1393" s="3"/>
      <c r="G1393" s="3"/>
      <c r="H1393" s="3"/>
      <c r="I1393" s="3"/>
      <c r="J1393" s="3"/>
      <c r="K1393" s="3"/>
      <c r="L1393" s="3"/>
      <c r="M1393" s="3"/>
      <c r="N1393" s="3"/>
      <c r="O1393" s="3"/>
      <c r="P1393" s="3"/>
    </row>
    <row x14ac:dyDescent="0.25" r="1394" customHeight="1" ht="21">
      <c r="A1394" s="27" t="s">
        <v>1578</v>
      </c>
      <c r="B1394" s="25" t="s">
        <v>240</v>
      </c>
      <c r="C1394" s="3"/>
      <c r="D1394" s="3"/>
      <c r="E1394" s="3"/>
      <c r="F1394" s="3"/>
      <c r="G1394" s="3"/>
      <c r="H1394" s="3"/>
      <c r="I1394" s="3"/>
      <c r="J1394" s="3"/>
      <c r="K1394" s="3"/>
      <c r="L1394" s="3"/>
      <c r="M1394" s="3"/>
      <c r="N1394" s="3"/>
      <c r="O1394" s="3"/>
      <c r="P1394" s="3"/>
    </row>
    <row x14ac:dyDescent="0.25" r="1395" customHeight="1" ht="21">
      <c r="A1395" s="27" t="s">
        <v>1579</v>
      </c>
      <c r="B1395" s="25" t="s">
        <v>240</v>
      </c>
      <c r="C1395" s="3"/>
      <c r="D1395" s="3"/>
      <c r="E1395" s="3"/>
      <c r="F1395" s="3"/>
      <c r="G1395" s="3"/>
      <c r="H1395" s="3"/>
      <c r="I1395" s="3"/>
      <c r="J1395" s="3"/>
      <c r="K1395" s="3"/>
      <c r="L1395" s="3"/>
      <c r="M1395" s="3"/>
      <c r="N1395" s="3"/>
      <c r="O1395" s="3"/>
      <c r="P1395" s="3"/>
    </row>
    <row x14ac:dyDescent="0.25" r="1396" customHeight="1" ht="21">
      <c r="A1396" s="27" t="s">
        <v>1580</v>
      </c>
      <c r="B1396" s="24" t="s">
        <v>238</v>
      </c>
      <c r="C1396" s="3"/>
      <c r="D1396" s="3"/>
      <c r="E1396" s="3"/>
      <c r="F1396" s="3"/>
      <c r="G1396" s="3"/>
      <c r="H1396" s="3"/>
      <c r="I1396" s="3"/>
      <c r="J1396" s="3"/>
      <c r="K1396" s="3"/>
      <c r="L1396" s="3"/>
      <c r="M1396" s="3"/>
      <c r="N1396" s="3"/>
      <c r="O1396" s="3"/>
      <c r="P1396" s="3"/>
    </row>
    <row x14ac:dyDescent="0.25" r="1397" customHeight="1" ht="21">
      <c r="A1397" s="27" t="s">
        <v>1581</v>
      </c>
      <c r="B1397" s="25" t="s">
        <v>240</v>
      </c>
      <c r="C1397" s="3"/>
      <c r="D1397" s="3"/>
      <c r="E1397" s="3"/>
      <c r="F1397" s="3"/>
      <c r="G1397" s="3"/>
      <c r="H1397" s="3"/>
      <c r="I1397" s="3"/>
      <c r="J1397" s="3"/>
      <c r="K1397" s="3"/>
      <c r="L1397" s="3"/>
      <c r="M1397" s="3"/>
      <c r="N1397" s="3"/>
      <c r="O1397" s="3"/>
      <c r="P1397" s="3"/>
    </row>
    <row x14ac:dyDescent="0.25" r="1398" customHeight="1" ht="21">
      <c r="A1398" s="27" t="s">
        <v>1582</v>
      </c>
      <c r="B1398" s="24" t="s">
        <v>247</v>
      </c>
      <c r="C1398" s="3"/>
      <c r="D1398" s="3"/>
      <c r="E1398" s="3"/>
      <c r="F1398" s="3"/>
      <c r="G1398" s="3"/>
      <c r="H1398" s="3"/>
      <c r="I1398" s="3"/>
      <c r="J1398" s="3"/>
      <c r="K1398" s="3"/>
      <c r="L1398" s="3"/>
      <c r="M1398" s="3"/>
      <c r="N1398" s="3"/>
      <c r="O1398" s="3"/>
      <c r="P1398" s="3"/>
    </row>
    <row x14ac:dyDescent="0.25" r="1399" customHeight="1" ht="21">
      <c r="A1399" s="27" t="s">
        <v>1583</v>
      </c>
      <c r="B1399" s="24" t="s">
        <v>247</v>
      </c>
      <c r="C1399" s="3"/>
      <c r="D1399" s="3"/>
      <c r="E1399" s="3"/>
      <c r="F1399" s="3"/>
      <c r="G1399" s="3"/>
      <c r="H1399" s="3"/>
      <c r="I1399" s="3"/>
      <c r="J1399" s="3"/>
      <c r="K1399" s="3"/>
      <c r="L1399" s="3"/>
      <c r="M1399" s="3"/>
      <c r="N1399" s="3"/>
      <c r="O1399" s="3"/>
      <c r="P1399" s="3"/>
    </row>
    <row x14ac:dyDescent="0.25" r="1400" customHeight="1" ht="21">
      <c r="A1400" s="27" t="s">
        <v>1584</v>
      </c>
      <c r="B1400" s="25" t="s">
        <v>240</v>
      </c>
      <c r="C1400" s="3"/>
      <c r="D1400" s="3"/>
      <c r="E1400" s="3"/>
      <c r="F1400" s="3"/>
      <c r="G1400" s="3"/>
      <c r="H1400" s="3"/>
      <c r="I1400" s="3"/>
      <c r="J1400" s="3"/>
      <c r="K1400" s="3"/>
      <c r="L1400" s="3"/>
      <c r="M1400" s="3"/>
      <c r="N1400" s="3"/>
      <c r="O1400" s="3"/>
      <c r="P1400" s="3"/>
    </row>
    <row x14ac:dyDescent="0.25" r="1401" customHeight="1" ht="21">
      <c r="A1401" s="27" t="s">
        <v>1585</v>
      </c>
      <c r="B1401" s="24" t="s">
        <v>250</v>
      </c>
      <c r="C1401" s="3"/>
      <c r="D1401" s="3"/>
      <c r="E1401" s="3"/>
      <c r="F1401" s="3"/>
      <c r="G1401" s="3"/>
      <c r="H1401" s="3"/>
      <c r="I1401" s="3"/>
      <c r="J1401" s="3"/>
      <c r="K1401" s="3"/>
      <c r="L1401" s="3"/>
      <c r="M1401" s="3"/>
      <c r="N1401" s="3"/>
      <c r="O1401" s="3"/>
      <c r="P1401" s="3"/>
    </row>
    <row x14ac:dyDescent="0.25" r="1402" customHeight="1" ht="21">
      <c r="A1402" s="27" t="s">
        <v>1586</v>
      </c>
      <c r="B1402" s="25" t="s">
        <v>240</v>
      </c>
      <c r="C1402" s="3"/>
      <c r="D1402" s="3"/>
      <c r="E1402" s="3"/>
      <c r="F1402" s="3"/>
      <c r="G1402" s="3"/>
      <c r="H1402" s="3"/>
      <c r="I1402" s="3"/>
      <c r="J1402" s="3"/>
      <c r="K1402" s="3"/>
      <c r="L1402" s="3"/>
      <c r="M1402" s="3"/>
      <c r="N1402" s="3"/>
      <c r="O1402" s="3"/>
      <c r="P1402" s="3"/>
    </row>
    <row x14ac:dyDescent="0.25" r="1403" customHeight="1" ht="21">
      <c r="A1403" s="27" t="s">
        <v>1587</v>
      </c>
      <c r="B1403" s="24" t="s">
        <v>238</v>
      </c>
      <c r="C1403" s="3"/>
      <c r="D1403" s="3"/>
      <c r="E1403" s="3"/>
      <c r="F1403" s="3"/>
      <c r="G1403" s="3"/>
      <c r="H1403" s="3"/>
      <c r="I1403" s="3"/>
      <c r="J1403" s="3"/>
      <c r="K1403" s="3"/>
      <c r="L1403" s="3"/>
      <c r="M1403" s="3"/>
      <c r="N1403" s="3"/>
      <c r="O1403" s="3"/>
      <c r="P1403" s="3"/>
    </row>
    <row x14ac:dyDescent="0.25" r="1404" customHeight="1" ht="21">
      <c r="A1404" s="27" t="s">
        <v>1588</v>
      </c>
      <c r="B1404" s="25" t="s">
        <v>240</v>
      </c>
      <c r="C1404" s="3"/>
      <c r="D1404" s="3"/>
      <c r="E1404" s="3"/>
      <c r="F1404" s="3"/>
      <c r="G1404" s="3"/>
      <c r="H1404" s="3"/>
      <c r="I1404" s="3"/>
      <c r="J1404" s="3"/>
      <c r="K1404" s="3"/>
      <c r="L1404" s="3"/>
      <c r="M1404" s="3"/>
      <c r="N1404" s="3"/>
      <c r="O1404" s="3"/>
      <c r="P1404" s="3"/>
    </row>
    <row x14ac:dyDescent="0.25" r="1405" customHeight="1" ht="21">
      <c r="A1405" s="27" t="s">
        <v>1589</v>
      </c>
      <c r="B1405" s="25" t="s">
        <v>240</v>
      </c>
      <c r="C1405" s="3"/>
      <c r="D1405" s="3"/>
      <c r="E1405" s="3"/>
      <c r="F1405" s="3"/>
      <c r="G1405" s="3"/>
      <c r="H1405" s="3"/>
      <c r="I1405" s="3"/>
      <c r="J1405" s="3"/>
      <c r="K1405" s="3"/>
      <c r="L1405" s="3"/>
      <c r="M1405" s="3"/>
      <c r="N1405" s="3"/>
      <c r="O1405" s="3"/>
      <c r="P1405" s="3"/>
    </row>
    <row x14ac:dyDescent="0.25" r="1406" customHeight="1" ht="21">
      <c r="A1406" s="27" t="s">
        <v>1590</v>
      </c>
      <c r="B1406" s="25" t="s">
        <v>240</v>
      </c>
      <c r="C1406" s="3"/>
      <c r="D1406" s="3"/>
      <c r="E1406" s="3"/>
      <c r="F1406" s="3"/>
      <c r="G1406" s="3"/>
      <c r="H1406" s="3"/>
      <c r="I1406" s="3"/>
      <c r="J1406" s="3"/>
      <c r="K1406" s="3"/>
      <c r="L1406" s="3"/>
      <c r="M1406" s="3"/>
      <c r="N1406" s="3"/>
      <c r="O1406" s="3"/>
      <c r="P1406" s="3"/>
    </row>
    <row x14ac:dyDescent="0.25" r="1407" customHeight="1" ht="21">
      <c r="A1407" s="27" t="s">
        <v>1591</v>
      </c>
      <c r="B1407" s="25" t="s">
        <v>240</v>
      </c>
      <c r="C1407" s="3"/>
      <c r="D1407" s="3"/>
      <c r="E1407" s="3"/>
      <c r="F1407" s="3"/>
      <c r="G1407" s="3"/>
      <c r="H1407" s="3"/>
      <c r="I1407" s="3"/>
      <c r="J1407" s="3"/>
      <c r="K1407" s="3"/>
      <c r="L1407" s="3"/>
      <c r="M1407" s="3"/>
      <c r="N1407" s="3"/>
      <c r="O1407" s="3"/>
      <c r="P1407" s="3"/>
    </row>
    <row x14ac:dyDescent="0.25" r="1408" customHeight="1" ht="21">
      <c r="A1408" s="27" t="s">
        <v>619</v>
      </c>
      <c r="B1408" s="25" t="s">
        <v>240</v>
      </c>
      <c r="C1408" s="3"/>
      <c r="D1408" s="3"/>
      <c r="E1408" s="3"/>
      <c r="F1408" s="3"/>
      <c r="G1408" s="3"/>
      <c r="H1408" s="3"/>
      <c r="I1408" s="3"/>
      <c r="J1408" s="3"/>
      <c r="K1408" s="3"/>
      <c r="L1408" s="3"/>
      <c r="M1408" s="3"/>
      <c r="N1408" s="3"/>
      <c r="O1408" s="3"/>
      <c r="P1408" s="3"/>
    </row>
    <row x14ac:dyDescent="0.25" r="1409" customHeight="1" ht="21">
      <c r="A1409" s="27" t="s">
        <v>1592</v>
      </c>
      <c r="B1409" s="25" t="s">
        <v>240</v>
      </c>
      <c r="C1409" s="3"/>
      <c r="D1409" s="3"/>
      <c r="E1409" s="3"/>
      <c r="F1409" s="3"/>
      <c r="G1409" s="3"/>
      <c r="H1409" s="3"/>
      <c r="I1409" s="3"/>
      <c r="J1409" s="3"/>
      <c r="K1409" s="3"/>
      <c r="L1409" s="3"/>
      <c r="M1409" s="3"/>
      <c r="N1409" s="3"/>
      <c r="O1409" s="3"/>
      <c r="P1409" s="3"/>
    </row>
    <row x14ac:dyDescent="0.25" r="1410" customHeight="1" ht="21">
      <c r="A1410" s="27" t="s">
        <v>1593</v>
      </c>
      <c r="B1410" s="25" t="s">
        <v>240</v>
      </c>
      <c r="C1410" s="3"/>
      <c r="D1410" s="3"/>
      <c r="E1410" s="3"/>
      <c r="F1410" s="3"/>
      <c r="G1410" s="3"/>
      <c r="H1410" s="3"/>
      <c r="I1410" s="3"/>
      <c r="J1410" s="3"/>
      <c r="K1410" s="3"/>
      <c r="L1410" s="3"/>
      <c r="M1410" s="3"/>
      <c r="N1410" s="3"/>
      <c r="O1410" s="3"/>
      <c r="P1410" s="3"/>
    </row>
    <row x14ac:dyDescent="0.25" r="1411" customHeight="1" ht="21">
      <c r="A1411" s="27" t="s">
        <v>1594</v>
      </c>
      <c r="B1411" s="24" t="s">
        <v>247</v>
      </c>
      <c r="C1411" s="3"/>
      <c r="D1411" s="3"/>
      <c r="E1411" s="3"/>
      <c r="F1411" s="3"/>
      <c r="G1411" s="3"/>
      <c r="H1411" s="3"/>
      <c r="I1411" s="3"/>
      <c r="J1411" s="3"/>
      <c r="K1411" s="3"/>
      <c r="L1411" s="3"/>
      <c r="M1411" s="3"/>
      <c r="N1411" s="3"/>
      <c r="O1411" s="3"/>
      <c r="P1411" s="3"/>
    </row>
    <row x14ac:dyDescent="0.25" r="1412" customHeight="1" ht="21">
      <c r="A1412" s="27" t="s">
        <v>1595</v>
      </c>
      <c r="B1412" s="25" t="s">
        <v>240</v>
      </c>
      <c r="C1412" s="3"/>
      <c r="D1412" s="3"/>
      <c r="E1412" s="3"/>
      <c r="F1412" s="3"/>
      <c r="G1412" s="3"/>
      <c r="H1412" s="3"/>
      <c r="I1412" s="3"/>
      <c r="J1412" s="3"/>
      <c r="K1412" s="3"/>
      <c r="L1412" s="3"/>
      <c r="M1412" s="3"/>
      <c r="N1412" s="3"/>
      <c r="O1412" s="3"/>
      <c r="P1412" s="3"/>
    </row>
    <row x14ac:dyDescent="0.25" r="1413" customHeight="1" ht="21">
      <c r="A1413" s="27" t="s">
        <v>1596</v>
      </c>
      <c r="B1413" s="25" t="s">
        <v>240</v>
      </c>
      <c r="C1413" s="3"/>
      <c r="D1413" s="3"/>
      <c r="E1413" s="3"/>
      <c r="F1413" s="3"/>
      <c r="G1413" s="3"/>
      <c r="H1413" s="3"/>
      <c r="I1413" s="3"/>
      <c r="J1413" s="3"/>
      <c r="K1413" s="3"/>
      <c r="L1413" s="3"/>
      <c r="M1413" s="3"/>
      <c r="N1413" s="3"/>
      <c r="O1413" s="3"/>
      <c r="P1413" s="3"/>
    </row>
    <row x14ac:dyDescent="0.25" r="1414" customHeight="1" ht="21">
      <c r="A1414" s="27" t="s">
        <v>1597</v>
      </c>
      <c r="B1414" s="24" t="s">
        <v>609</v>
      </c>
      <c r="C1414" s="3"/>
      <c r="D1414" s="3"/>
      <c r="E1414" s="3"/>
      <c r="F1414" s="3"/>
      <c r="G1414" s="3"/>
      <c r="H1414" s="3"/>
      <c r="I1414" s="3"/>
      <c r="J1414" s="3"/>
      <c r="K1414" s="3"/>
      <c r="L1414" s="3"/>
      <c r="M1414" s="3"/>
      <c r="N1414" s="3"/>
      <c r="O1414" s="3"/>
      <c r="P1414" s="3"/>
    </row>
    <row x14ac:dyDescent="0.25" r="1415" customHeight="1" ht="21">
      <c r="A1415" s="27" t="s">
        <v>1598</v>
      </c>
      <c r="B1415" s="25" t="s">
        <v>240</v>
      </c>
      <c r="C1415" s="3"/>
      <c r="D1415" s="3"/>
      <c r="E1415" s="3"/>
      <c r="F1415" s="3"/>
      <c r="G1415" s="3"/>
      <c r="H1415" s="3"/>
      <c r="I1415" s="3"/>
      <c r="J1415" s="3"/>
      <c r="K1415" s="3"/>
      <c r="L1415" s="3"/>
      <c r="M1415" s="3"/>
      <c r="N1415" s="3"/>
      <c r="O1415" s="3"/>
      <c r="P1415" s="3"/>
    </row>
    <row x14ac:dyDescent="0.25" r="1416" customHeight="1" ht="21">
      <c r="A1416" s="27" t="s">
        <v>1599</v>
      </c>
      <c r="B1416" s="24" t="s">
        <v>238</v>
      </c>
      <c r="C1416" s="3"/>
      <c r="D1416" s="3"/>
      <c r="E1416" s="3"/>
      <c r="F1416" s="3"/>
      <c r="G1416" s="3"/>
      <c r="H1416" s="3"/>
      <c r="I1416" s="3"/>
      <c r="J1416" s="3"/>
      <c r="K1416" s="3"/>
      <c r="L1416" s="3"/>
      <c r="M1416" s="3"/>
      <c r="N1416" s="3"/>
      <c r="O1416" s="3"/>
      <c r="P1416" s="3"/>
    </row>
    <row x14ac:dyDescent="0.25" r="1417" customHeight="1" ht="21">
      <c r="A1417" s="27" t="s">
        <v>1600</v>
      </c>
      <c r="B1417" s="24" t="s">
        <v>247</v>
      </c>
      <c r="C1417" s="3"/>
      <c r="D1417" s="3"/>
      <c r="E1417" s="3"/>
      <c r="F1417" s="3"/>
      <c r="G1417" s="3"/>
      <c r="H1417" s="3"/>
      <c r="I1417" s="3"/>
      <c r="J1417" s="3"/>
      <c r="K1417" s="3"/>
      <c r="L1417" s="3"/>
      <c r="M1417" s="3"/>
      <c r="N1417" s="3"/>
      <c r="O1417" s="3"/>
      <c r="P1417" s="3"/>
    </row>
    <row x14ac:dyDescent="0.25" r="1418" customHeight="1" ht="21">
      <c r="A1418" s="27" t="s">
        <v>619</v>
      </c>
      <c r="B1418" s="25" t="s">
        <v>240</v>
      </c>
      <c r="C1418" s="3"/>
      <c r="D1418" s="3"/>
      <c r="E1418" s="3"/>
      <c r="F1418" s="3"/>
      <c r="G1418" s="3"/>
      <c r="H1418" s="3"/>
      <c r="I1418" s="3"/>
      <c r="J1418" s="3"/>
      <c r="K1418" s="3"/>
      <c r="L1418" s="3"/>
      <c r="M1418" s="3"/>
      <c r="N1418" s="3"/>
      <c r="O1418" s="3"/>
      <c r="P1418" s="3"/>
    </row>
    <row x14ac:dyDescent="0.25" r="1419" customHeight="1" ht="21">
      <c r="A1419" s="27" t="s">
        <v>1601</v>
      </c>
      <c r="B1419" s="25" t="s">
        <v>240</v>
      </c>
      <c r="C1419" s="3"/>
      <c r="D1419" s="3"/>
      <c r="E1419" s="3"/>
      <c r="F1419" s="3"/>
      <c r="G1419" s="3"/>
      <c r="H1419" s="3"/>
      <c r="I1419" s="3"/>
      <c r="J1419" s="3"/>
      <c r="K1419" s="3"/>
      <c r="L1419" s="3"/>
      <c r="M1419" s="3"/>
      <c r="N1419" s="3"/>
      <c r="O1419" s="3"/>
      <c r="P1419" s="3"/>
    </row>
    <row x14ac:dyDescent="0.25" r="1420" customHeight="1" ht="21">
      <c r="A1420" s="27" t="s">
        <v>1602</v>
      </c>
      <c r="B1420" s="24" t="s">
        <v>247</v>
      </c>
      <c r="C1420" s="3"/>
      <c r="D1420" s="3"/>
      <c r="E1420" s="3"/>
      <c r="F1420" s="3"/>
      <c r="G1420" s="3"/>
      <c r="H1420" s="3"/>
      <c r="I1420" s="3"/>
      <c r="J1420" s="3"/>
      <c r="K1420" s="3"/>
      <c r="L1420" s="3"/>
      <c r="M1420" s="3"/>
      <c r="N1420" s="3"/>
      <c r="O1420" s="3"/>
      <c r="P1420" s="3"/>
    </row>
    <row x14ac:dyDescent="0.25" r="1421" customHeight="1" ht="21">
      <c r="A1421" s="27" t="s">
        <v>1603</v>
      </c>
      <c r="B1421" s="24" t="s">
        <v>247</v>
      </c>
      <c r="C1421" s="3"/>
      <c r="D1421" s="3"/>
      <c r="E1421" s="3"/>
      <c r="F1421" s="3"/>
      <c r="G1421" s="3"/>
      <c r="H1421" s="3"/>
      <c r="I1421" s="3"/>
      <c r="J1421" s="3"/>
      <c r="K1421" s="3"/>
      <c r="L1421" s="3"/>
      <c r="M1421" s="3"/>
      <c r="N1421" s="3"/>
      <c r="O1421" s="3"/>
      <c r="P1421" s="3"/>
    </row>
    <row x14ac:dyDescent="0.25" r="1422" customHeight="1" ht="21">
      <c r="A1422" s="27" t="s">
        <v>1604</v>
      </c>
      <c r="B1422" s="25" t="s">
        <v>240</v>
      </c>
      <c r="C1422" s="3"/>
      <c r="D1422" s="3"/>
      <c r="E1422" s="3"/>
      <c r="F1422" s="3"/>
      <c r="G1422" s="3"/>
      <c r="H1422" s="3"/>
      <c r="I1422" s="3"/>
      <c r="J1422" s="3"/>
      <c r="K1422" s="3"/>
      <c r="L1422" s="3"/>
      <c r="M1422" s="3"/>
      <c r="N1422" s="3"/>
      <c r="O1422" s="3"/>
      <c r="P1422" s="3"/>
    </row>
    <row x14ac:dyDescent="0.25" r="1423" customHeight="1" ht="21">
      <c r="A1423" s="27" t="s">
        <v>1605</v>
      </c>
      <c r="B1423" s="24" t="s">
        <v>247</v>
      </c>
      <c r="C1423" s="3"/>
      <c r="D1423" s="3"/>
      <c r="E1423" s="3"/>
      <c r="F1423" s="3"/>
      <c r="G1423" s="3"/>
      <c r="H1423" s="3"/>
      <c r="I1423" s="3"/>
      <c r="J1423" s="3"/>
      <c r="K1423" s="3"/>
      <c r="L1423" s="3"/>
      <c r="M1423" s="3"/>
      <c r="N1423" s="3"/>
      <c r="O1423" s="3"/>
      <c r="P1423" s="3"/>
    </row>
    <row x14ac:dyDescent="0.25" r="1424" customHeight="1" ht="21">
      <c r="A1424" s="27" t="s">
        <v>1606</v>
      </c>
      <c r="B1424" s="24" t="s">
        <v>250</v>
      </c>
      <c r="C1424" s="3"/>
      <c r="D1424" s="3"/>
      <c r="E1424" s="3"/>
      <c r="F1424" s="3"/>
      <c r="G1424" s="3"/>
      <c r="H1424" s="3"/>
      <c r="I1424" s="3"/>
      <c r="J1424" s="3"/>
      <c r="K1424" s="3"/>
      <c r="L1424" s="3"/>
      <c r="M1424" s="3"/>
      <c r="N1424" s="3"/>
      <c r="O1424" s="3"/>
      <c r="P1424" s="3"/>
    </row>
    <row x14ac:dyDescent="0.25" r="1425" customHeight="1" ht="21">
      <c r="A1425" s="27" t="s">
        <v>1607</v>
      </c>
      <c r="B1425" s="25" t="s">
        <v>240</v>
      </c>
      <c r="C1425" s="3"/>
      <c r="D1425" s="3"/>
      <c r="E1425" s="3"/>
      <c r="F1425" s="3"/>
      <c r="G1425" s="3"/>
      <c r="H1425" s="3"/>
      <c r="I1425" s="3"/>
      <c r="J1425" s="3"/>
      <c r="K1425" s="3"/>
      <c r="L1425" s="3"/>
      <c r="M1425" s="3"/>
      <c r="N1425" s="3"/>
      <c r="O1425" s="3"/>
      <c r="P1425" s="3"/>
    </row>
    <row x14ac:dyDescent="0.25" r="1426" customHeight="1" ht="21">
      <c r="A1426" s="27" t="s">
        <v>1608</v>
      </c>
      <c r="B1426" s="24" t="s">
        <v>247</v>
      </c>
      <c r="C1426" s="3"/>
      <c r="D1426" s="3"/>
      <c r="E1426" s="3"/>
      <c r="F1426" s="3"/>
      <c r="G1426" s="3"/>
      <c r="H1426" s="3"/>
      <c r="I1426" s="3"/>
      <c r="J1426" s="3"/>
      <c r="K1426" s="3"/>
      <c r="L1426" s="3"/>
      <c r="M1426" s="3"/>
      <c r="N1426" s="3"/>
      <c r="O1426" s="3"/>
      <c r="P1426" s="3"/>
    </row>
    <row x14ac:dyDescent="0.25" r="1427" customHeight="1" ht="21">
      <c r="A1427" s="27" t="s">
        <v>1609</v>
      </c>
      <c r="B1427" s="25" t="s">
        <v>240</v>
      </c>
      <c r="C1427" s="3"/>
      <c r="D1427" s="3"/>
      <c r="E1427" s="3"/>
      <c r="F1427" s="3"/>
      <c r="G1427" s="3"/>
      <c r="H1427" s="3"/>
      <c r="I1427" s="3"/>
      <c r="J1427" s="3"/>
      <c r="K1427" s="3"/>
      <c r="L1427" s="3"/>
      <c r="M1427" s="3"/>
      <c r="N1427" s="3"/>
      <c r="O1427" s="3"/>
      <c r="P1427" s="3"/>
    </row>
    <row x14ac:dyDescent="0.25" r="1428" customHeight="1" ht="21">
      <c r="A1428" s="27" t="s">
        <v>1610</v>
      </c>
      <c r="B1428" s="25" t="s">
        <v>240</v>
      </c>
      <c r="C1428" s="3"/>
      <c r="D1428" s="3"/>
      <c r="E1428" s="3"/>
      <c r="F1428" s="3"/>
      <c r="G1428" s="3"/>
      <c r="H1428" s="3"/>
      <c r="I1428" s="3"/>
      <c r="J1428" s="3"/>
      <c r="K1428" s="3"/>
      <c r="L1428" s="3"/>
      <c r="M1428" s="3"/>
      <c r="N1428" s="3"/>
      <c r="O1428" s="3"/>
      <c r="P1428" s="3"/>
    </row>
    <row x14ac:dyDescent="0.25" r="1429" customHeight="1" ht="21">
      <c r="A1429" s="27" t="s">
        <v>1611</v>
      </c>
      <c r="B1429" s="24" t="s">
        <v>250</v>
      </c>
      <c r="C1429" s="3"/>
      <c r="D1429" s="3"/>
      <c r="E1429" s="3"/>
      <c r="F1429" s="3"/>
      <c r="G1429" s="3"/>
      <c r="H1429" s="3"/>
      <c r="I1429" s="3"/>
      <c r="J1429" s="3"/>
      <c r="K1429" s="3"/>
      <c r="L1429" s="3"/>
      <c r="M1429" s="3"/>
      <c r="N1429" s="3"/>
      <c r="O1429" s="3"/>
      <c r="P1429" s="3"/>
    </row>
    <row x14ac:dyDescent="0.25" r="1430" customHeight="1" ht="21">
      <c r="A1430" s="27" t="s">
        <v>1612</v>
      </c>
      <c r="B1430" s="25" t="s">
        <v>240</v>
      </c>
      <c r="C1430" s="3"/>
      <c r="D1430" s="3"/>
      <c r="E1430" s="3"/>
      <c r="F1430" s="3"/>
      <c r="G1430" s="3"/>
      <c r="H1430" s="3"/>
      <c r="I1430" s="3"/>
      <c r="J1430" s="3"/>
      <c r="K1430" s="3"/>
      <c r="L1430" s="3"/>
      <c r="M1430" s="3"/>
      <c r="N1430" s="3"/>
      <c r="O1430" s="3"/>
      <c r="P1430" s="3"/>
    </row>
    <row x14ac:dyDescent="0.25" r="1431" customHeight="1" ht="21">
      <c r="A1431" s="27" t="s">
        <v>1613</v>
      </c>
      <c r="B1431" s="25" t="s">
        <v>240</v>
      </c>
      <c r="C1431" s="3"/>
      <c r="D1431" s="3"/>
      <c r="E1431" s="3"/>
      <c r="F1431" s="3"/>
      <c r="G1431" s="3"/>
      <c r="H1431" s="3"/>
      <c r="I1431" s="3"/>
      <c r="J1431" s="3"/>
      <c r="K1431" s="3"/>
      <c r="L1431" s="3"/>
      <c r="M1431" s="3"/>
      <c r="N1431" s="3"/>
      <c r="O1431" s="3"/>
      <c r="P1431" s="3"/>
    </row>
    <row x14ac:dyDescent="0.25" r="1432" customHeight="1" ht="21">
      <c r="A1432" s="27" t="s">
        <v>1614</v>
      </c>
      <c r="B1432" s="25" t="s">
        <v>240</v>
      </c>
      <c r="C1432" s="3"/>
      <c r="D1432" s="3"/>
      <c r="E1432" s="3"/>
      <c r="F1432" s="3"/>
      <c r="G1432" s="3"/>
      <c r="H1432" s="3"/>
      <c r="I1432" s="3"/>
      <c r="J1432" s="3"/>
      <c r="K1432" s="3"/>
      <c r="L1432" s="3"/>
      <c r="M1432" s="3"/>
      <c r="N1432" s="3"/>
      <c r="O1432" s="3"/>
      <c r="P1432" s="3"/>
    </row>
    <row x14ac:dyDescent="0.25" r="1433" customHeight="1" ht="21">
      <c r="A1433" s="6" t="s">
        <v>1615</v>
      </c>
      <c r="B1433" s="25" t="s">
        <v>240</v>
      </c>
      <c r="C1433" s="3"/>
      <c r="D1433" s="3"/>
      <c r="E1433" s="3"/>
      <c r="F1433" s="3"/>
      <c r="G1433" s="3"/>
      <c r="H1433" s="3"/>
      <c r="I1433" s="3"/>
      <c r="J1433" s="3"/>
      <c r="K1433" s="3"/>
      <c r="L1433" s="3"/>
      <c r="M1433" s="3"/>
      <c r="N1433" s="3"/>
      <c r="O1433" s="3"/>
      <c r="P1433" s="3"/>
    </row>
    <row x14ac:dyDescent="0.25" r="1434" customHeight="1" ht="21">
      <c r="A1434" s="6" t="s">
        <v>1616</v>
      </c>
      <c r="B1434" s="25" t="s">
        <v>240</v>
      </c>
      <c r="C1434" s="3"/>
      <c r="D1434" s="3"/>
      <c r="E1434" s="3"/>
      <c r="F1434" s="3"/>
      <c r="G1434" s="3"/>
      <c r="H1434" s="3"/>
      <c r="I1434" s="3"/>
      <c r="J1434" s="3"/>
      <c r="K1434" s="3"/>
      <c r="L1434" s="3"/>
      <c r="M1434" s="3"/>
      <c r="N1434" s="3"/>
      <c r="O1434" s="3"/>
      <c r="P1434" s="3"/>
    </row>
    <row x14ac:dyDescent="0.25" r="1435" customHeight="1" ht="21">
      <c r="A1435" s="6" t="s">
        <v>1617</v>
      </c>
      <c r="B1435" s="24" t="s">
        <v>247</v>
      </c>
      <c r="C1435" s="3"/>
      <c r="D1435" s="3"/>
      <c r="E1435" s="3"/>
      <c r="F1435" s="3"/>
      <c r="G1435" s="3"/>
      <c r="H1435" s="3"/>
      <c r="I1435" s="3"/>
      <c r="J1435" s="3"/>
      <c r="K1435" s="3"/>
      <c r="L1435" s="3"/>
      <c r="M1435" s="3"/>
      <c r="N1435" s="3"/>
      <c r="O1435" s="3"/>
      <c r="P1435" s="3"/>
    </row>
    <row x14ac:dyDescent="0.25" r="1436" customHeight="1" ht="21">
      <c r="A1436" s="6" t="s">
        <v>1618</v>
      </c>
      <c r="B1436" s="24" t="s">
        <v>247</v>
      </c>
      <c r="C1436" s="3"/>
      <c r="D1436" s="3"/>
      <c r="E1436" s="3"/>
      <c r="F1436" s="3"/>
      <c r="G1436" s="3"/>
      <c r="H1436" s="3"/>
      <c r="I1436" s="3"/>
      <c r="J1436" s="3"/>
      <c r="K1436" s="3"/>
      <c r="L1436" s="3"/>
      <c r="M1436" s="3"/>
      <c r="N1436" s="3"/>
      <c r="O1436" s="3"/>
      <c r="P1436" s="3"/>
    </row>
    <row x14ac:dyDescent="0.25" r="1437" customHeight="1" ht="21">
      <c r="A1437" s="6" t="s">
        <v>1619</v>
      </c>
      <c r="B1437" s="24" t="s">
        <v>609</v>
      </c>
      <c r="C1437" s="3"/>
      <c r="D1437" s="3"/>
      <c r="E1437" s="3"/>
      <c r="F1437" s="3"/>
      <c r="G1437" s="3"/>
      <c r="H1437" s="3"/>
      <c r="I1437" s="3"/>
      <c r="J1437" s="3"/>
      <c r="K1437" s="3"/>
      <c r="L1437" s="3"/>
      <c r="M1437" s="3"/>
      <c r="N1437" s="3"/>
      <c r="O1437" s="3"/>
      <c r="P1437" s="3"/>
    </row>
    <row x14ac:dyDescent="0.25" r="1438" customHeight="1" ht="21">
      <c r="A1438" s="6" t="s">
        <v>1620</v>
      </c>
      <c r="B1438" s="25" t="s">
        <v>240</v>
      </c>
      <c r="C1438" s="3"/>
      <c r="D1438" s="3"/>
      <c r="E1438" s="3"/>
      <c r="F1438" s="3"/>
      <c r="G1438" s="3"/>
      <c r="H1438" s="3"/>
      <c r="I1438" s="3"/>
      <c r="J1438" s="3"/>
      <c r="K1438" s="3"/>
      <c r="L1438" s="3"/>
      <c r="M1438" s="3"/>
      <c r="N1438" s="3"/>
      <c r="O1438" s="3"/>
      <c r="P1438" s="3"/>
    </row>
    <row x14ac:dyDescent="0.25" r="1439" customHeight="1" ht="21">
      <c r="A1439" s="6" t="s">
        <v>1621</v>
      </c>
      <c r="B1439" s="25" t="s">
        <v>240</v>
      </c>
      <c r="C1439" s="3"/>
      <c r="D1439" s="3"/>
      <c r="E1439" s="3"/>
      <c r="F1439" s="3"/>
      <c r="G1439" s="3"/>
      <c r="H1439" s="3"/>
      <c r="I1439" s="3"/>
      <c r="J1439" s="3"/>
      <c r="K1439" s="3"/>
      <c r="L1439" s="3"/>
      <c r="M1439" s="3"/>
      <c r="N1439" s="3"/>
      <c r="O1439" s="3"/>
      <c r="P1439" s="3"/>
    </row>
    <row x14ac:dyDescent="0.25" r="1440" customHeight="1" ht="21">
      <c r="A1440" s="6" t="s">
        <v>1622</v>
      </c>
      <c r="B1440" s="25" t="s">
        <v>240</v>
      </c>
      <c r="C1440" s="3"/>
      <c r="D1440" s="3"/>
      <c r="E1440" s="3"/>
      <c r="F1440" s="3"/>
      <c r="G1440" s="3"/>
      <c r="H1440" s="3"/>
      <c r="I1440" s="3"/>
      <c r="J1440" s="3"/>
      <c r="K1440" s="3"/>
      <c r="L1440" s="3"/>
      <c r="M1440" s="3"/>
      <c r="N1440" s="3"/>
      <c r="O1440" s="3"/>
      <c r="P1440" s="3"/>
    </row>
    <row x14ac:dyDescent="0.25" r="1441" customHeight="1" ht="21">
      <c r="A1441" s="6" t="s">
        <v>1623</v>
      </c>
      <c r="B1441" s="24" t="s">
        <v>238</v>
      </c>
      <c r="C1441" s="3"/>
      <c r="D1441" s="3"/>
      <c r="E1441" s="3"/>
      <c r="F1441" s="3"/>
      <c r="G1441" s="3"/>
      <c r="H1441" s="3"/>
      <c r="I1441" s="3"/>
      <c r="J1441" s="3"/>
      <c r="K1441" s="3"/>
      <c r="L1441" s="3"/>
      <c r="M1441" s="3"/>
      <c r="N1441" s="3"/>
      <c r="O1441" s="3"/>
      <c r="P1441" s="3"/>
    </row>
    <row x14ac:dyDescent="0.25" r="1442" customHeight="1" ht="21">
      <c r="A1442" s="6" t="s">
        <v>1624</v>
      </c>
      <c r="B1442" s="25" t="s">
        <v>240</v>
      </c>
      <c r="C1442" s="3"/>
      <c r="D1442" s="3"/>
      <c r="E1442" s="3"/>
      <c r="F1442" s="3"/>
      <c r="G1442" s="3"/>
      <c r="H1442" s="3"/>
      <c r="I1442" s="3"/>
      <c r="J1442" s="3"/>
      <c r="K1442" s="3"/>
      <c r="L1442" s="3"/>
      <c r="M1442" s="3"/>
      <c r="N1442" s="3"/>
      <c r="O1442" s="3"/>
      <c r="P1442" s="3"/>
    </row>
    <row x14ac:dyDescent="0.25" r="1443" customHeight="1" ht="21">
      <c r="A1443" s="6" t="s">
        <v>1625</v>
      </c>
      <c r="B1443" s="25" t="s">
        <v>240</v>
      </c>
      <c r="C1443" s="3"/>
      <c r="D1443" s="3"/>
      <c r="E1443" s="3"/>
      <c r="F1443" s="3"/>
      <c r="G1443" s="3"/>
      <c r="H1443" s="3"/>
      <c r="I1443" s="3"/>
      <c r="J1443" s="3"/>
      <c r="K1443" s="3"/>
      <c r="L1443" s="3"/>
      <c r="M1443" s="3"/>
      <c r="N1443" s="3"/>
      <c r="O1443" s="3"/>
      <c r="P1443" s="3"/>
    </row>
    <row x14ac:dyDescent="0.25" r="1444" customHeight="1" ht="21">
      <c r="A1444" s="6" t="s">
        <v>1626</v>
      </c>
      <c r="B1444" s="25" t="s">
        <v>240</v>
      </c>
      <c r="C1444" s="3"/>
      <c r="D1444" s="3"/>
      <c r="E1444" s="3"/>
      <c r="F1444" s="3"/>
      <c r="G1444" s="3"/>
      <c r="H1444" s="3"/>
      <c r="I1444" s="3"/>
      <c r="J1444" s="3"/>
      <c r="K1444" s="3"/>
      <c r="L1444" s="3"/>
      <c r="M1444" s="3"/>
      <c r="N1444" s="3"/>
      <c r="O1444" s="3"/>
      <c r="P1444" s="3"/>
    </row>
    <row x14ac:dyDescent="0.25" r="1445" customHeight="1" ht="21">
      <c r="A1445" s="6" t="s">
        <v>1627</v>
      </c>
      <c r="B1445" s="25" t="s">
        <v>240</v>
      </c>
      <c r="C1445" s="3"/>
      <c r="D1445" s="3"/>
      <c r="E1445" s="3"/>
      <c r="F1445" s="3"/>
      <c r="G1445" s="3"/>
      <c r="H1445" s="3"/>
      <c r="I1445" s="3"/>
      <c r="J1445" s="3"/>
      <c r="K1445" s="3"/>
      <c r="L1445" s="3"/>
      <c r="M1445" s="3"/>
      <c r="N1445" s="3"/>
      <c r="O1445" s="3"/>
      <c r="P1445" s="3"/>
    </row>
    <row x14ac:dyDescent="0.25" r="1446" customHeight="1" ht="21">
      <c r="A1446" s="27" t="s">
        <v>1628</v>
      </c>
      <c r="B1446" s="25" t="s">
        <v>240</v>
      </c>
      <c r="C1446" s="3"/>
      <c r="D1446" s="3"/>
      <c r="E1446" s="3"/>
      <c r="F1446" s="3"/>
      <c r="G1446" s="3"/>
      <c r="H1446" s="3"/>
      <c r="I1446" s="3"/>
      <c r="J1446" s="3"/>
      <c r="K1446" s="3"/>
      <c r="L1446" s="3"/>
      <c r="M1446" s="3"/>
      <c r="N1446" s="3"/>
      <c r="O1446" s="3"/>
      <c r="P1446" s="3"/>
    </row>
    <row x14ac:dyDescent="0.25" r="1447" customHeight="1" ht="21">
      <c r="A1447" s="27" t="s">
        <v>1629</v>
      </c>
      <c r="B1447" s="25" t="s">
        <v>240</v>
      </c>
      <c r="C1447" s="3"/>
      <c r="D1447" s="3"/>
      <c r="E1447" s="3"/>
      <c r="F1447" s="3"/>
      <c r="G1447" s="3"/>
      <c r="H1447" s="3"/>
      <c r="I1447" s="3"/>
      <c r="J1447" s="3"/>
      <c r="K1447" s="3"/>
      <c r="L1447" s="3"/>
      <c r="M1447" s="3"/>
      <c r="N1447" s="3"/>
      <c r="O1447" s="3"/>
      <c r="P1447" s="3"/>
    </row>
    <row x14ac:dyDescent="0.25" r="1448" customHeight="1" ht="21">
      <c r="A1448" s="27" t="s">
        <v>1630</v>
      </c>
      <c r="B1448" s="25" t="s">
        <v>240</v>
      </c>
      <c r="C1448" s="3"/>
      <c r="D1448" s="3"/>
      <c r="E1448" s="3"/>
      <c r="F1448" s="3"/>
      <c r="G1448" s="3"/>
      <c r="H1448" s="3"/>
      <c r="I1448" s="3"/>
      <c r="J1448" s="3"/>
      <c r="K1448" s="3"/>
      <c r="L1448" s="3"/>
      <c r="M1448" s="3"/>
      <c r="N1448" s="3"/>
      <c r="O1448" s="3"/>
      <c r="P1448" s="3"/>
    </row>
    <row x14ac:dyDescent="0.25" r="1449" customHeight="1" ht="21">
      <c r="A1449" s="27" t="s">
        <v>1631</v>
      </c>
      <c r="B1449" s="24" t="s">
        <v>238</v>
      </c>
      <c r="C1449" s="3"/>
      <c r="D1449" s="3"/>
      <c r="E1449" s="3"/>
      <c r="F1449" s="3"/>
      <c r="G1449" s="3"/>
      <c r="H1449" s="3"/>
      <c r="I1449" s="3"/>
      <c r="J1449" s="3"/>
      <c r="K1449" s="3"/>
      <c r="L1449" s="3"/>
      <c r="M1449" s="3"/>
      <c r="N1449" s="3"/>
      <c r="O1449" s="3"/>
      <c r="P1449" s="3"/>
    </row>
    <row x14ac:dyDescent="0.25" r="1450" customHeight="1" ht="21">
      <c r="A1450" s="27" t="s">
        <v>1632</v>
      </c>
      <c r="B1450" s="25" t="s">
        <v>240</v>
      </c>
      <c r="C1450" s="3"/>
      <c r="D1450" s="3"/>
      <c r="E1450" s="3"/>
      <c r="F1450" s="3"/>
      <c r="G1450" s="3"/>
      <c r="H1450" s="3"/>
      <c r="I1450" s="3"/>
      <c r="J1450" s="3"/>
      <c r="K1450" s="3"/>
      <c r="L1450" s="3"/>
      <c r="M1450" s="3"/>
      <c r="N1450" s="3"/>
      <c r="O1450" s="3"/>
      <c r="P1450" s="3"/>
    </row>
    <row x14ac:dyDescent="0.25" r="1451" customHeight="1" ht="21">
      <c r="A1451" s="27" t="s">
        <v>1633</v>
      </c>
      <c r="B1451" s="25" t="s">
        <v>240</v>
      </c>
      <c r="C1451" s="3"/>
      <c r="D1451" s="3"/>
      <c r="E1451" s="3"/>
      <c r="F1451" s="3"/>
      <c r="G1451" s="3"/>
      <c r="H1451" s="3"/>
      <c r="I1451" s="3"/>
      <c r="J1451" s="3"/>
      <c r="K1451" s="3"/>
      <c r="L1451" s="3"/>
      <c r="M1451" s="3"/>
      <c r="N1451" s="3"/>
      <c r="O1451" s="3"/>
      <c r="P1451" s="3"/>
    </row>
    <row x14ac:dyDescent="0.25" r="1452" customHeight="1" ht="21">
      <c r="A1452" s="27" t="s">
        <v>619</v>
      </c>
      <c r="B1452" s="25" t="s">
        <v>240</v>
      </c>
      <c r="C1452" s="3"/>
      <c r="D1452" s="3"/>
      <c r="E1452" s="3"/>
      <c r="F1452" s="3"/>
      <c r="G1452" s="3"/>
      <c r="H1452" s="3"/>
      <c r="I1452" s="3"/>
      <c r="J1452" s="3"/>
      <c r="K1452" s="3"/>
      <c r="L1452" s="3"/>
      <c r="M1452" s="3"/>
      <c r="N1452" s="3"/>
      <c r="O1452" s="3"/>
      <c r="P1452" s="3"/>
    </row>
    <row x14ac:dyDescent="0.25" r="1453" customHeight="1" ht="21">
      <c r="A1453" s="27" t="s">
        <v>1634</v>
      </c>
      <c r="B1453" s="25" t="s">
        <v>240</v>
      </c>
      <c r="C1453" s="3"/>
      <c r="D1453" s="3"/>
      <c r="E1453" s="3"/>
      <c r="F1453" s="3"/>
      <c r="G1453" s="3"/>
      <c r="H1453" s="3"/>
      <c r="I1453" s="3"/>
      <c r="J1453" s="3"/>
      <c r="K1453" s="3"/>
      <c r="L1453" s="3"/>
      <c r="M1453" s="3"/>
      <c r="N1453" s="3"/>
      <c r="O1453" s="3"/>
      <c r="P1453" s="3"/>
    </row>
    <row x14ac:dyDescent="0.25" r="1454" customHeight="1" ht="21">
      <c r="A1454" s="27" t="s">
        <v>1635</v>
      </c>
      <c r="B1454" s="25" t="s">
        <v>240</v>
      </c>
      <c r="C1454" s="3"/>
      <c r="D1454" s="3"/>
      <c r="E1454" s="3"/>
      <c r="F1454" s="3"/>
      <c r="G1454" s="3"/>
      <c r="H1454" s="3"/>
      <c r="I1454" s="3"/>
      <c r="J1454" s="3"/>
      <c r="K1454" s="3"/>
      <c r="L1454" s="3"/>
      <c r="M1454" s="3"/>
      <c r="N1454" s="3"/>
      <c r="O1454" s="3"/>
      <c r="P1454" s="3"/>
    </row>
    <row x14ac:dyDescent="0.25" r="1455" customHeight="1" ht="21">
      <c r="A1455" s="27" t="s">
        <v>1636</v>
      </c>
      <c r="B1455" s="25" t="s">
        <v>240</v>
      </c>
      <c r="C1455" s="3"/>
      <c r="D1455" s="3"/>
      <c r="E1455" s="3"/>
      <c r="F1455" s="3"/>
      <c r="G1455" s="3"/>
      <c r="H1455" s="3"/>
      <c r="I1455" s="3"/>
      <c r="J1455" s="3"/>
      <c r="K1455" s="3"/>
      <c r="L1455" s="3"/>
      <c r="M1455" s="3"/>
      <c r="N1455" s="3"/>
      <c r="O1455" s="3"/>
      <c r="P1455" s="3"/>
    </row>
    <row x14ac:dyDescent="0.25" r="1456" customHeight="1" ht="21">
      <c r="A1456" s="27" t="s">
        <v>1637</v>
      </c>
      <c r="B1456" s="25" t="s">
        <v>240</v>
      </c>
      <c r="C1456" s="3"/>
      <c r="D1456" s="3"/>
      <c r="E1456" s="3"/>
      <c r="F1456" s="3"/>
      <c r="G1456" s="3"/>
      <c r="H1456" s="3"/>
      <c r="I1456" s="3"/>
      <c r="J1456" s="3"/>
      <c r="K1456" s="3"/>
      <c r="L1456" s="3"/>
      <c r="M1456" s="3"/>
      <c r="N1456" s="3"/>
      <c r="O1456" s="3"/>
      <c r="P1456" s="3"/>
    </row>
    <row x14ac:dyDescent="0.25" r="1457" customHeight="1" ht="21">
      <c r="A1457" s="27" t="s">
        <v>1638</v>
      </c>
      <c r="B1457" s="25" t="s">
        <v>240</v>
      </c>
      <c r="C1457" s="3"/>
      <c r="D1457" s="3"/>
      <c r="E1457" s="3"/>
      <c r="F1457" s="3"/>
      <c r="G1457" s="3"/>
      <c r="H1457" s="3"/>
      <c r="I1457" s="3"/>
      <c r="J1457" s="3"/>
      <c r="K1457" s="3"/>
      <c r="L1457" s="3"/>
      <c r="M1457" s="3"/>
      <c r="N1457" s="3"/>
      <c r="O1457" s="3"/>
      <c r="P1457" s="3"/>
    </row>
    <row x14ac:dyDescent="0.25" r="1458" customHeight="1" ht="21">
      <c r="A1458" s="27" t="s">
        <v>1639</v>
      </c>
      <c r="B1458" s="24" t="s">
        <v>238</v>
      </c>
      <c r="C1458" s="3"/>
      <c r="D1458" s="3"/>
      <c r="E1458" s="3"/>
      <c r="F1458" s="3"/>
      <c r="G1458" s="3"/>
      <c r="H1458" s="3"/>
      <c r="I1458" s="3"/>
      <c r="J1458" s="3"/>
      <c r="K1458" s="3"/>
      <c r="L1458" s="3"/>
      <c r="M1458" s="3"/>
      <c r="N1458" s="3"/>
      <c r="O1458" s="3"/>
      <c r="P1458" s="3"/>
    </row>
    <row x14ac:dyDescent="0.25" r="1459" customHeight="1" ht="21">
      <c r="A1459" s="27" t="s">
        <v>1640</v>
      </c>
      <c r="B1459" s="25" t="s">
        <v>240</v>
      </c>
      <c r="C1459" s="3"/>
      <c r="D1459" s="3"/>
      <c r="E1459" s="3"/>
      <c r="F1459" s="3"/>
      <c r="G1459" s="3"/>
      <c r="H1459" s="3"/>
      <c r="I1459" s="3"/>
      <c r="J1459" s="3"/>
      <c r="K1459" s="3"/>
      <c r="L1459" s="3"/>
      <c r="M1459" s="3"/>
      <c r="N1459" s="3"/>
      <c r="O1459" s="3"/>
      <c r="P1459" s="3"/>
    </row>
    <row x14ac:dyDescent="0.25" r="1460" customHeight="1" ht="21">
      <c r="A1460" s="27" t="s">
        <v>1641</v>
      </c>
      <c r="B1460" s="25" t="s">
        <v>240</v>
      </c>
      <c r="C1460" s="3"/>
      <c r="D1460" s="3"/>
      <c r="E1460" s="3"/>
      <c r="F1460" s="3"/>
      <c r="G1460" s="3"/>
      <c r="H1460" s="3"/>
      <c r="I1460" s="3"/>
      <c r="J1460" s="3"/>
      <c r="K1460" s="3"/>
      <c r="L1460" s="3"/>
      <c r="M1460" s="3"/>
      <c r="N1460" s="3"/>
      <c r="O1460" s="3"/>
      <c r="P1460" s="3"/>
    </row>
    <row x14ac:dyDescent="0.25" r="1461" customHeight="1" ht="21">
      <c r="A1461" s="27" t="s">
        <v>1642</v>
      </c>
      <c r="B1461" s="25" t="s">
        <v>240</v>
      </c>
      <c r="C1461" s="3"/>
      <c r="D1461" s="3"/>
      <c r="E1461" s="3"/>
      <c r="F1461" s="3"/>
      <c r="G1461" s="3"/>
      <c r="H1461" s="3"/>
      <c r="I1461" s="3"/>
      <c r="J1461" s="3"/>
      <c r="K1461" s="3"/>
      <c r="L1461" s="3"/>
      <c r="M1461" s="3"/>
      <c r="N1461" s="3"/>
      <c r="O1461" s="3"/>
      <c r="P1461" s="3"/>
    </row>
    <row x14ac:dyDescent="0.25" r="1462" customHeight="1" ht="21">
      <c r="A1462" s="27" t="s">
        <v>1643</v>
      </c>
      <c r="B1462" s="25" t="s">
        <v>240</v>
      </c>
      <c r="C1462" s="3"/>
      <c r="D1462" s="3"/>
      <c r="E1462" s="3"/>
      <c r="F1462" s="3"/>
      <c r="G1462" s="3"/>
      <c r="H1462" s="3"/>
      <c r="I1462" s="3"/>
      <c r="J1462" s="3"/>
      <c r="K1462" s="3"/>
      <c r="L1462" s="3"/>
      <c r="M1462" s="3"/>
      <c r="N1462" s="3"/>
      <c r="O1462" s="3"/>
      <c r="P1462" s="3"/>
    </row>
    <row x14ac:dyDescent="0.25" r="1463" customHeight="1" ht="21">
      <c r="A1463" s="27" t="s">
        <v>1644</v>
      </c>
      <c r="B1463" s="24" t="s">
        <v>247</v>
      </c>
      <c r="C1463" s="3"/>
      <c r="D1463" s="3"/>
      <c r="E1463" s="3"/>
      <c r="F1463" s="3"/>
      <c r="G1463" s="3"/>
      <c r="H1463" s="3"/>
      <c r="I1463" s="3"/>
      <c r="J1463" s="3"/>
      <c r="K1463" s="3"/>
      <c r="L1463" s="3"/>
      <c r="M1463" s="3"/>
      <c r="N1463" s="3"/>
      <c r="O1463" s="3"/>
      <c r="P1463" s="3"/>
    </row>
    <row x14ac:dyDescent="0.25" r="1464" customHeight="1" ht="21">
      <c r="A1464" s="27" t="s">
        <v>1645</v>
      </c>
      <c r="B1464" s="25" t="s">
        <v>240</v>
      </c>
      <c r="C1464" s="3"/>
      <c r="D1464" s="3"/>
      <c r="E1464" s="3"/>
      <c r="F1464" s="3"/>
      <c r="G1464" s="3"/>
      <c r="H1464" s="3"/>
      <c r="I1464" s="3"/>
      <c r="J1464" s="3"/>
      <c r="K1464" s="3"/>
      <c r="L1464" s="3"/>
      <c r="M1464" s="3"/>
      <c r="N1464" s="3"/>
      <c r="O1464" s="3"/>
      <c r="P1464" s="3"/>
    </row>
    <row x14ac:dyDescent="0.25" r="1465" customHeight="1" ht="21">
      <c r="A1465" s="27" t="s">
        <v>1646</v>
      </c>
      <c r="B1465" s="25" t="s">
        <v>240</v>
      </c>
      <c r="C1465" s="3"/>
      <c r="D1465" s="3"/>
      <c r="E1465" s="3"/>
      <c r="F1465" s="3"/>
      <c r="G1465" s="3"/>
      <c r="H1465" s="3"/>
      <c r="I1465" s="3"/>
      <c r="J1465" s="3"/>
      <c r="K1465" s="3"/>
      <c r="L1465" s="3"/>
      <c r="M1465" s="3"/>
      <c r="N1465" s="3"/>
      <c r="O1465" s="3"/>
      <c r="P1465" s="3"/>
    </row>
    <row x14ac:dyDescent="0.25" r="1466" customHeight="1" ht="21">
      <c r="A1466" s="28" t="s">
        <v>1647</v>
      </c>
      <c r="B1466" s="25" t="s">
        <v>240</v>
      </c>
      <c r="C1466" s="3"/>
      <c r="D1466" s="3"/>
      <c r="E1466" s="3"/>
      <c r="F1466" s="3"/>
      <c r="G1466" s="3"/>
      <c r="H1466" s="3"/>
      <c r="I1466" s="3"/>
      <c r="J1466" s="3"/>
      <c r="K1466" s="3"/>
      <c r="L1466" s="3"/>
      <c r="M1466" s="3"/>
      <c r="N1466" s="3"/>
      <c r="O1466" s="3"/>
      <c r="P1466" s="3"/>
    </row>
    <row x14ac:dyDescent="0.25" r="1467" customHeight="1" ht="21">
      <c r="A1467" s="27" t="s">
        <v>365</v>
      </c>
      <c r="B1467" s="25" t="s">
        <v>240</v>
      </c>
      <c r="C1467" s="3"/>
      <c r="D1467" s="3"/>
      <c r="E1467" s="3"/>
      <c r="F1467" s="3"/>
      <c r="G1467" s="3"/>
      <c r="H1467" s="3"/>
      <c r="I1467" s="3"/>
      <c r="J1467" s="3"/>
      <c r="K1467" s="3"/>
      <c r="L1467" s="3"/>
      <c r="M1467" s="3"/>
      <c r="N1467" s="3"/>
      <c r="O1467" s="3"/>
      <c r="P1467" s="3"/>
    </row>
    <row x14ac:dyDescent="0.25" r="1468" customHeight="1" ht="21">
      <c r="A1468" s="27" t="s">
        <v>1648</v>
      </c>
      <c r="B1468" s="25" t="s">
        <v>240</v>
      </c>
      <c r="C1468" s="3"/>
      <c r="D1468" s="3"/>
      <c r="E1468" s="3"/>
      <c r="F1468" s="3"/>
      <c r="G1468" s="3"/>
      <c r="H1468" s="3"/>
      <c r="I1468" s="3"/>
      <c r="J1468" s="3"/>
      <c r="K1468" s="3"/>
      <c r="L1468" s="3"/>
      <c r="M1468" s="3"/>
      <c r="N1468" s="3"/>
      <c r="O1468" s="3"/>
      <c r="P1468" s="3"/>
    </row>
    <row x14ac:dyDescent="0.25" r="1469" customHeight="1" ht="21">
      <c r="A1469" s="27" t="s">
        <v>1649</v>
      </c>
      <c r="B1469" s="25" t="s">
        <v>240</v>
      </c>
      <c r="C1469" s="3"/>
      <c r="D1469" s="3"/>
      <c r="E1469" s="3"/>
      <c r="F1469" s="3"/>
      <c r="G1469" s="3"/>
      <c r="H1469" s="3"/>
      <c r="I1469" s="3"/>
      <c r="J1469" s="3"/>
      <c r="K1469" s="3"/>
      <c r="L1469" s="3"/>
      <c r="M1469" s="3"/>
      <c r="N1469" s="3"/>
      <c r="O1469" s="3"/>
      <c r="P1469" s="3"/>
    </row>
    <row x14ac:dyDescent="0.25" r="1470" customHeight="1" ht="21">
      <c r="A1470" s="27" t="s">
        <v>1650</v>
      </c>
      <c r="B1470" s="24" t="s">
        <v>247</v>
      </c>
      <c r="C1470" s="3"/>
      <c r="D1470" s="3"/>
      <c r="E1470" s="3"/>
      <c r="F1470" s="3"/>
      <c r="G1470" s="3"/>
      <c r="H1470" s="3"/>
      <c r="I1470" s="3"/>
      <c r="J1470" s="3"/>
      <c r="K1470" s="3"/>
      <c r="L1470" s="3"/>
      <c r="M1470" s="3"/>
      <c r="N1470" s="3"/>
      <c r="O1470" s="3"/>
      <c r="P1470" s="3"/>
    </row>
    <row x14ac:dyDescent="0.25" r="1471" customHeight="1" ht="21">
      <c r="A1471" s="27" t="s">
        <v>1651</v>
      </c>
      <c r="B1471" s="25" t="s">
        <v>240</v>
      </c>
      <c r="C1471" s="3"/>
      <c r="D1471" s="3"/>
      <c r="E1471" s="3"/>
      <c r="F1471" s="3"/>
      <c r="G1471" s="3"/>
      <c r="H1471" s="3"/>
      <c r="I1471" s="3"/>
      <c r="J1471" s="3"/>
      <c r="K1471" s="3"/>
      <c r="L1471" s="3"/>
      <c r="M1471" s="3"/>
      <c r="N1471" s="3"/>
      <c r="O1471" s="3"/>
      <c r="P1471" s="3"/>
    </row>
    <row x14ac:dyDescent="0.25" r="1472" customHeight="1" ht="21">
      <c r="A1472" s="27" t="s">
        <v>1652</v>
      </c>
      <c r="B1472" s="24" t="s">
        <v>247</v>
      </c>
      <c r="C1472" s="3"/>
      <c r="D1472" s="3"/>
      <c r="E1472" s="3"/>
      <c r="F1472" s="3"/>
      <c r="G1472" s="3"/>
      <c r="H1472" s="3"/>
      <c r="I1472" s="3"/>
      <c r="J1472" s="3"/>
      <c r="K1472" s="3"/>
      <c r="L1472" s="3"/>
      <c r="M1472" s="3"/>
      <c r="N1472" s="3"/>
      <c r="O1472" s="3"/>
      <c r="P1472" s="3"/>
    </row>
    <row x14ac:dyDescent="0.25" r="1473" customHeight="1" ht="21">
      <c r="A1473" s="27" t="s">
        <v>1653</v>
      </c>
      <c r="B1473" s="25" t="s">
        <v>240</v>
      </c>
      <c r="C1473" s="3"/>
      <c r="D1473" s="3"/>
      <c r="E1473" s="3"/>
      <c r="F1473" s="3"/>
      <c r="G1473" s="3"/>
      <c r="H1473" s="3"/>
      <c r="I1473" s="3"/>
      <c r="J1473" s="3"/>
      <c r="K1473" s="3"/>
      <c r="L1473" s="3"/>
      <c r="M1473" s="3"/>
      <c r="N1473" s="3"/>
      <c r="O1473" s="3"/>
      <c r="P1473" s="3"/>
    </row>
    <row x14ac:dyDescent="0.25" r="1474" customHeight="1" ht="21">
      <c r="A1474" s="27" t="s">
        <v>1654</v>
      </c>
      <c r="B1474" s="24" t="s">
        <v>247</v>
      </c>
      <c r="C1474" s="3"/>
      <c r="D1474" s="3"/>
      <c r="E1474" s="3"/>
      <c r="F1474" s="3"/>
      <c r="G1474" s="3"/>
      <c r="H1474" s="3"/>
      <c r="I1474" s="3"/>
      <c r="J1474" s="3"/>
      <c r="K1474" s="3"/>
      <c r="L1474" s="3"/>
      <c r="M1474" s="3"/>
      <c r="N1474" s="3"/>
      <c r="O1474" s="3"/>
      <c r="P1474" s="3"/>
    </row>
    <row x14ac:dyDescent="0.25" r="1475" customHeight="1" ht="21">
      <c r="A1475" s="27" t="s">
        <v>365</v>
      </c>
      <c r="B1475" s="25" t="s">
        <v>240</v>
      </c>
      <c r="C1475" s="3"/>
      <c r="D1475" s="3"/>
      <c r="E1475" s="3"/>
      <c r="F1475" s="3"/>
      <c r="G1475" s="3"/>
      <c r="H1475" s="3"/>
      <c r="I1475" s="3"/>
      <c r="J1475" s="3"/>
      <c r="K1475" s="3"/>
      <c r="L1475" s="3"/>
      <c r="M1475" s="3"/>
      <c r="N1475" s="3"/>
      <c r="O1475" s="3"/>
      <c r="P1475" s="3"/>
    </row>
    <row x14ac:dyDescent="0.25" r="1476" customHeight="1" ht="21">
      <c r="A1476" s="27" t="s">
        <v>1655</v>
      </c>
      <c r="B1476" s="24" t="s">
        <v>247</v>
      </c>
      <c r="C1476" s="3"/>
      <c r="D1476" s="3"/>
      <c r="E1476" s="3"/>
      <c r="F1476" s="3"/>
      <c r="G1476" s="3"/>
      <c r="H1476" s="3"/>
      <c r="I1476" s="3"/>
      <c r="J1476" s="3"/>
      <c r="K1476" s="3"/>
      <c r="L1476" s="3"/>
      <c r="M1476" s="3"/>
      <c r="N1476" s="3"/>
      <c r="O1476" s="3"/>
      <c r="P1476" s="3"/>
    </row>
    <row x14ac:dyDescent="0.25" r="1477" customHeight="1" ht="21">
      <c r="A1477" s="27" t="s">
        <v>1656</v>
      </c>
      <c r="B1477" s="25" t="s">
        <v>240</v>
      </c>
      <c r="C1477" s="3"/>
      <c r="D1477" s="3"/>
      <c r="E1477" s="3"/>
      <c r="F1477" s="3"/>
      <c r="G1477" s="3"/>
      <c r="H1477" s="3"/>
      <c r="I1477" s="3"/>
      <c r="J1477" s="3"/>
      <c r="K1477" s="3"/>
      <c r="L1477" s="3"/>
      <c r="M1477" s="3"/>
      <c r="N1477" s="3"/>
      <c r="O1477" s="3"/>
      <c r="P1477" s="3"/>
    </row>
    <row x14ac:dyDescent="0.25" r="1478" customHeight="1" ht="21">
      <c r="A1478" s="27" t="s">
        <v>1657</v>
      </c>
      <c r="B1478" s="25" t="s">
        <v>240</v>
      </c>
      <c r="C1478" s="3"/>
      <c r="D1478" s="3"/>
      <c r="E1478" s="3"/>
      <c r="F1478" s="3"/>
      <c r="G1478" s="3"/>
      <c r="H1478" s="3"/>
      <c r="I1478" s="3"/>
      <c r="J1478" s="3"/>
      <c r="K1478" s="3"/>
      <c r="L1478" s="3"/>
      <c r="M1478" s="3"/>
      <c r="N1478" s="3"/>
      <c r="O1478" s="3"/>
      <c r="P1478" s="3"/>
    </row>
    <row x14ac:dyDescent="0.25" r="1479" customHeight="1" ht="21">
      <c r="A1479" s="27" t="s">
        <v>1658</v>
      </c>
      <c r="B1479" s="25" t="s">
        <v>240</v>
      </c>
      <c r="C1479" s="3"/>
      <c r="D1479" s="3"/>
      <c r="E1479" s="3"/>
      <c r="F1479" s="3"/>
      <c r="G1479" s="3"/>
      <c r="H1479" s="3"/>
      <c r="I1479" s="3"/>
      <c r="J1479" s="3"/>
      <c r="K1479" s="3"/>
      <c r="L1479" s="3"/>
      <c r="M1479" s="3"/>
      <c r="N1479" s="3"/>
      <c r="O1479" s="3"/>
      <c r="P1479" s="3"/>
    </row>
    <row x14ac:dyDescent="0.25" r="1480" customHeight="1" ht="21">
      <c r="A1480" s="27" t="s">
        <v>1659</v>
      </c>
      <c r="B1480" s="25" t="s">
        <v>240</v>
      </c>
      <c r="C1480" s="3"/>
      <c r="D1480" s="3"/>
      <c r="E1480" s="3"/>
      <c r="F1480" s="3"/>
      <c r="G1480" s="3"/>
      <c r="H1480" s="3"/>
      <c r="I1480" s="3"/>
      <c r="J1480" s="3"/>
      <c r="K1480" s="3"/>
      <c r="L1480" s="3"/>
      <c r="M1480" s="3"/>
      <c r="N1480" s="3"/>
      <c r="O1480" s="3"/>
      <c r="P1480" s="3"/>
    </row>
    <row x14ac:dyDescent="0.25" r="1481" customHeight="1" ht="21">
      <c r="A1481" s="27" t="s">
        <v>1660</v>
      </c>
      <c r="B1481" s="25" t="s">
        <v>240</v>
      </c>
      <c r="C1481" s="3"/>
      <c r="D1481" s="3"/>
      <c r="E1481" s="3"/>
      <c r="F1481" s="3"/>
      <c r="G1481" s="3"/>
      <c r="H1481" s="3"/>
      <c r="I1481" s="3"/>
      <c r="J1481" s="3"/>
      <c r="K1481" s="3"/>
      <c r="L1481" s="3"/>
      <c r="M1481" s="3"/>
      <c r="N1481" s="3"/>
      <c r="O1481" s="3"/>
      <c r="P1481" s="3"/>
    </row>
    <row x14ac:dyDescent="0.25" r="1482" customHeight="1" ht="21">
      <c r="A1482" s="27" t="s">
        <v>1661</v>
      </c>
      <c r="B1482" s="25" t="s">
        <v>240</v>
      </c>
      <c r="C1482" s="3"/>
      <c r="D1482" s="3"/>
      <c r="E1482" s="3"/>
      <c r="F1482" s="3"/>
      <c r="G1482" s="3"/>
      <c r="H1482" s="3"/>
      <c r="I1482" s="3"/>
      <c r="J1482" s="3"/>
      <c r="K1482" s="3"/>
      <c r="L1482" s="3"/>
      <c r="M1482" s="3"/>
      <c r="N1482" s="3"/>
      <c r="O1482" s="3"/>
      <c r="P1482" s="3"/>
    </row>
    <row x14ac:dyDescent="0.25" r="1483" customHeight="1" ht="21">
      <c r="A1483" s="27" t="s">
        <v>1662</v>
      </c>
      <c r="B1483" s="25" t="s">
        <v>240</v>
      </c>
      <c r="C1483" s="3"/>
      <c r="D1483" s="3"/>
      <c r="E1483" s="3"/>
      <c r="F1483" s="3"/>
      <c r="G1483" s="3"/>
      <c r="H1483" s="3"/>
      <c r="I1483" s="3"/>
      <c r="J1483" s="3"/>
      <c r="K1483" s="3"/>
      <c r="L1483" s="3"/>
      <c r="M1483" s="3"/>
      <c r="N1483" s="3"/>
      <c r="O1483" s="3"/>
      <c r="P1483" s="3"/>
    </row>
    <row x14ac:dyDescent="0.25" r="1484" customHeight="1" ht="21">
      <c r="A1484" s="27" t="s">
        <v>1663</v>
      </c>
      <c r="B1484" s="25" t="s">
        <v>240</v>
      </c>
      <c r="C1484" s="3"/>
      <c r="D1484" s="3"/>
      <c r="E1484" s="3"/>
      <c r="F1484" s="3"/>
      <c r="G1484" s="3"/>
      <c r="H1484" s="3"/>
      <c r="I1484" s="3"/>
      <c r="J1484" s="3"/>
      <c r="K1484" s="3"/>
      <c r="L1484" s="3"/>
      <c r="M1484" s="3"/>
      <c r="N1484" s="3"/>
      <c r="O1484" s="3"/>
      <c r="P1484" s="3"/>
    </row>
    <row x14ac:dyDescent="0.25" r="1485" customHeight="1" ht="21">
      <c r="A1485" s="27" t="s">
        <v>1664</v>
      </c>
      <c r="B1485" s="25" t="s">
        <v>240</v>
      </c>
      <c r="C1485" s="3"/>
      <c r="D1485" s="3"/>
      <c r="E1485" s="3"/>
      <c r="F1485" s="3"/>
      <c r="G1485" s="3"/>
      <c r="H1485" s="3"/>
      <c r="I1485" s="3"/>
      <c r="J1485" s="3"/>
      <c r="K1485" s="3"/>
      <c r="L1485" s="3"/>
      <c r="M1485" s="3"/>
      <c r="N1485" s="3"/>
      <c r="O1485" s="3"/>
      <c r="P1485" s="3"/>
    </row>
    <row x14ac:dyDescent="0.25" r="1486" customHeight="1" ht="21">
      <c r="A1486" s="27" t="s">
        <v>1665</v>
      </c>
      <c r="B1486" s="24" t="s">
        <v>247</v>
      </c>
      <c r="C1486" s="3"/>
      <c r="D1486" s="3"/>
      <c r="E1486" s="3"/>
      <c r="F1486" s="3"/>
      <c r="G1486" s="3"/>
      <c r="H1486" s="3"/>
      <c r="I1486" s="3"/>
      <c r="J1486" s="3"/>
      <c r="K1486" s="3"/>
      <c r="L1486" s="3"/>
      <c r="M1486" s="3"/>
      <c r="N1486" s="3"/>
      <c r="O1486" s="3"/>
      <c r="P1486" s="3"/>
    </row>
    <row x14ac:dyDescent="0.25" r="1487" customHeight="1" ht="21">
      <c r="A1487" s="27" t="s">
        <v>1666</v>
      </c>
      <c r="B1487" s="24" t="s">
        <v>273</v>
      </c>
      <c r="C1487" s="3"/>
      <c r="D1487" s="3"/>
      <c r="E1487" s="3"/>
      <c r="F1487" s="3"/>
      <c r="G1487" s="3"/>
      <c r="H1487" s="3"/>
      <c r="I1487" s="3"/>
      <c r="J1487" s="3"/>
      <c r="K1487" s="3"/>
      <c r="L1487" s="3"/>
      <c r="M1487" s="3"/>
      <c r="N1487" s="3"/>
      <c r="O1487" s="3"/>
      <c r="P1487" s="3"/>
    </row>
    <row x14ac:dyDescent="0.25" r="1488" customHeight="1" ht="21">
      <c r="A1488" s="27" t="s">
        <v>1667</v>
      </c>
      <c r="B1488" s="25" t="s">
        <v>240</v>
      </c>
      <c r="C1488" s="3"/>
      <c r="D1488" s="3"/>
      <c r="E1488" s="3"/>
      <c r="F1488" s="3"/>
      <c r="G1488" s="3"/>
      <c r="H1488" s="3"/>
      <c r="I1488" s="3"/>
      <c r="J1488" s="3"/>
      <c r="K1488" s="3"/>
      <c r="L1488" s="3"/>
      <c r="M1488" s="3"/>
      <c r="N1488" s="3"/>
      <c r="O1488" s="3"/>
      <c r="P1488" s="3"/>
    </row>
    <row x14ac:dyDescent="0.25" r="1489" customHeight="1" ht="21">
      <c r="A1489" s="27" t="s">
        <v>1668</v>
      </c>
      <c r="B1489" s="25" t="s">
        <v>240</v>
      </c>
      <c r="C1489" s="3"/>
      <c r="D1489" s="3"/>
      <c r="E1489" s="3"/>
      <c r="F1489" s="3"/>
      <c r="G1489" s="3"/>
      <c r="H1489" s="3"/>
      <c r="I1489" s="3"/>
      <c r="J1489" s="3"/>
      <c r="K1489" s="3"/>
      <c r="L1489" s="3"/>
      <c r="M1489" s="3"/>
      <c r="N1489" s="3"/>
      <c r="O1489" s="3"/>
      <c r="P1489" s="3"/>
    </row>
    <row x14ac:dyDescent="0.25" r="1490" customHeight="1" ht="21">
      <c r="A1490" s="27" t="s">
        <v>365</v>
      </c>
      <c r="B1490" s="25" t="s">
        <v>240</v>
      </c>
      <c r="C1490" s="3"/>
      <c r="D1490" s="3"/>
      <c r="E1490" s="3"/>
      <c r="F1490" s="3"/>
      <c r="G1490" s="3"/>
      <c r="H1490" s="3"/>
      <c r="I1490" s="3"/>
      <c r="J1490" s="3"/>
      <c r="K1490" s="3"/>
      <c r="L1490" s="3"/>
      <c r="M1490" s="3"/>
      <c r="N1490" s="3"/>
      <c r="O1490" s="3"/>
      <c r="P1490" s="3"/>
    </row>
    <row x14ac:dyDescent="0.25" r="1491" customHeight="1" ht="21">
      <c r="A1491" s="27" t="s">
        <v>365</v>
      </c>
      <c r="B1491" s="25" t="s">
        <v>240</v>
      </c>
      <c r="C1491" s="3"/>
      <c r="D1491" s="3"/>
      <c r="E1491" s="3"/>
      <c r="F1491" s="3"/>
      <c r="G1491" s="3"/>
      <c r="H1491" s="3"/>
      <c r="I1491" s="3"/>
      <c r="J1491" s="3"/>
      <c r="K1491" s="3"/>
      <c r="L1491" s="3"/>
      <c r="M1491" s="3"/>
      <c r="N1491" s="3"/>
      <c r="O1491" s="3"/>
      <c r="P1491" s="3"/>
    </row>
    <row x14ac:dyDescent="0.25" r="1492" customHeight="1" ht="21">
      <c r="A1492" s="27" t="s">
        <v>365</v>
      </c>
      <c r="B1492" s="25" t="s">
        <v>240</v>
      </c>
      <c r="C1492" s="3"/>
      <c r="D1492" s="3"/>
      <c r="E1492" s="3"/>
      <c r="F1492" s="3"/>
      <c r="G1492" s="3"/>
      <c r="H1492" s="3"/>
      <c r="I1492" s="3"/>
      <c r="J1492" s="3"/>
      <c r="K1492" s="3"/>
      <c r="L1492" s="3"/>
      <c r="M1492" s="3"/>
      <c r="N1492" s="3"/>
      <c r="O1492" s="3"/>
      <c r="P1492" s="3"/>
    </row>
    <row x14ac:dyDescent="0.25" r="1493" customHeight="1" ht="21">
      <c r="A1493" s="27" t="s">
        <v>1669</v>
      </c>
      <c r="B1493" s="25" t="s">
        <v>240</v>
      </c>
      <c r="C1493" s="3"/>
      <c r="D1493" s="3"/>
      <c r="E1493" s="3"/>
      <c r="F1493" s="3"/>
      <c r="G1493" s="3"/>
      <c r="H1493" s="3"/>
      <c r="I1493" s="3"/>
      <c r="J1493" s="3"/>
      <c r="K1493" s="3"/>
      <c r="L1493" s="3"/>
      <c r="M1493" s="3"/>
      <c r="N1493" s="3"/>
      <c r="O1493" s="3"/>
      <c r="P1493" s="3"/>
    </row>
    <row x14ac:dyDescent="0.25" r="1494" customHeight="1" ht="21">
      <c r="A1494" s="27" t="s">
        <v>365</v>
      </c>
      <c r="B1494" s="25" t="s">
        <v>240</v>
      </c>
      <c r="C1494" s="3"/>
      <c r="D1494" s="3"/>
      <c r="E1494" s="3"/>
      <c r="F1494" s="3"/>
      <c r="G1494" s="3"/>
      <c r="H1494" s="3"/>
      <c r="I1494" s="3"/>
      <c r="J1494" s="3"/>
      <c r="K1494" s="3"/>
      <c r="L1494" s="3"/>
      <c r="M1494" s="3"/>
      <c r="N1494" s="3"/>
      <c r="O1494" s="3"/>
      <c r="P1494" s="3"/>
    </row>
    <row x14ac:dyDescent="0.25" r="1495" customHeight="1" ht="21">
      <c r="A1495" s="27" t="s">
        <v>1670</v>
      </c>
      <c r="B1495" s="24" t="s">
        <v>250</v>
      </c>
      <c r="C1495" s="3"/>
      <c r="D1495" s="3"/>
      <c r="E1495" s="3"/>
      <c r="F1495" s="3"/>
      <c r="G1495" s="3"/>
      <c r="H1495" s="3"/>
      <c r="I1495" s="3"/>
      <c r="J1495" s="3"/>
      <c r="K1495" s="3"/>
      <c r="L1495" s="3"/>
      <c r="M1495" s="3"/>
      <c r="N1495" s="3"/>
      <c r="O1495" s="3"/>
      <c r="P1495" s="3"/>
    </row>
    <row x14ac:dyDescent="0.25" r="1496" customHeight="1" ht="21">
      <c r="A1496" s="27" t="s">
        <v>1671</v>
      </c>
      <c r="B1496" s="25" t="s">
        <v>240</v>
      </c>
      <c r="C1496" s="3"/>
      <c r="D1496" s="3"/>
      <c r="E1496" s="3"/>
      <c r="F1496" s="3"/>
      <c r="G1496" s="3"/>
      <c r="H1496" s="3"/>
      <c r="I1496" s="3"/>
      <c r="J1496" s="3"/>
      <c r="K1496" s="3"/>
      <c r="L1496" s="3"/>
      <c r="M1496" s="3"/>
      <c r="N1496" s="3"/>
      <c r="O1496" s="3"/>
      <c r="P1496" s="3"/>
    </row>
    <row x14ac:dyDescent="0.25" r="1497" customHeight="1" ht="21">
      <c r="A1497" s="27" t="s">
        <v>1672</v>
      </c>
      <c r="B1497" s="25" t="s">
        <v>240</v>
      </c>
      <c r="C1497" s="3"/>
      <c r="D1497" s="3"/>
      <c r="E1497" s="3"/>
      <c r="F1497" s="3"/>
      <c r="G1497" s="3"/>
      <c r="H1497" s="3"/>
      <c r="I1497" s="3"/>
      <c r="J1497" s="3"/>
      <c r="K1497" s="3"/>
      <c r="L1497" s="3"/>
      <c r="M1497" s="3"/>
      <c r="N1497" s="3"/>
      <c r="O1497" s="3"/>
      <c r="P1497" s="3"/>
    </row>
    <row x14ac:dyDescent="0.25" r="1498" customHeight="1" ht="21">
      <c r="A1498" s="27" t="s">
        <v>1673</v>
      </c>
      <c r="B1498" s="25" t="s">
        <v>240</v>
      </c>
      <c r="C1498" s="3"/>
      <c r="D1498" s="3"/>
      <c r="E1498" s="3"/>
      <c r="F1498" s="3"/>
      <c r="G1498" s="3"/>
      <c r="H1498" s="3"/>
      <c r="I1498" s="3"/>
      <c r="J1498" s="3"/>
      <c r="K1498" s="3"/>
      <c r="L1498" s="3"/>
      <c r="M1498" s="3"/>
      <c r="N1498" s="3"/>
      <c r="O1498" s="3"/>
      <c r="P1498" s="3"/>
    </row>
    <row x14ac:dyDescent="0.25" r="1499" customHeight="1" ht="21">
      <c r="A1499" s="27" t="s">
        <v>365</v>
      </c>
      <c r="B1499" s="25" t="s">
        <v>240</v>
      </c>
      <c r="C1499" s="3"/>
      <c r="D1499" s="3"/>
      <c r="E1499" s="3"/>
      <c r="F1499" s="3"/>
      <c r="G1499" s="3"/>
      <c r="H1499" s="3"/>
      <c r="I1499" s="3"/>
      <c r="J1499" s="3"/>
      <c r="K1499" s="3"/>
      <c r="L1499" s="3"/>
      <c r="M1499" s="3"/>
      <c r="N1499" s="3"/>
      <c r="O1499" s="3"/>
      <c r="P1499" s="3"/>
    </row>
    <row x14ac:dyDescent="0.25" r="1500" customHeight="1" ht="21">
      <c r="A1500" s="27" t="s">
        <v>1674</v>
      </c>
      <c r="B1500" s="25" t="s">
        <v>240</v>
      </c>
      <c r="C1500" s="3"/>
      <c r="D1500" s="3"/>
      <c r="E1500" s="3"/>
      <c r="F1500" s="3"/>
      <c r="G1500" s="3"/>
      <c r="H1500" s="3"/>
      <c r="I1500" s="3"/>
      <c r="J1500" s="3"/>
      <c r="K1500" s="3"/>
      <c r="L1500" s="3"/>
      <c r="M1500" s="3"/>
      <c r="N1500" s="3"/>
      <c r="O1500" s="3"/>
      <c r="P1500" s="3"/>
    </row>
    <row x14ac:dyDescent="0.25" r="1501" customHeight="1" ht="21">
      <c r="A1501" s="27" t="s">
        <v>365</v>
      </c>
      <c r="B1501" s="25" t="s">
        <v>240</v>
      </c>
      <c r="C1501" s="3"/>
      <c r="D1501" s="3"/>
      <c r="E1501" s="3"/>
      <c r="F1501" s="3"/>
      <c r="G1501" s="3"/>
      <c r="H1501" s="3"/>
      <c r="I1501" s="3"/>
      <c r="J1501" s="3"/>
      <c r="K1501" s="3"/>
      <c r="L1501" s="3"/>
      <c r="M1501" s="3"/>
      <c r="N1501" s="3"/>
      <c r="O1501" s="3"/>
      <c r="P1501" s="3"/>
    </row>
    <row x14ac:dyDescent="0.25" r="1502" customHeight="1" ht="21">
      <c r="A1502" s="27" t="s">
        <v>365</v>
      </c>
      <c r="B1502" s="25" t="s">
        <v>240</v>
      </c>
      <c r="C1502" s="3"/>
      <c r="D1502" s="3"/>
      <c r="E1502" s="3"/>
      <c r="F1502" s="3"/>
      <c r="G1502" s="3"/>
      <c r="H1502" s="3"/>
      <c r="I1502" s="3"/>
      <c r="J1502" s="3"/>
      <c r="K1502" s="3"/>
      <c r="L1502" s="3"/>
      <c r="M1502" s="3"/>
      <c r="N1502" s="3"/>
      <c r="O1502" s="3"/>
      <c r="P1502" s="3"/>
    </row>
    <row x14ac:dyDescent="0.25" r="1503" customHeight="1" ht="21">
      <c r="A1503" s="27" t="s">
        <v>1675</v>
      </c>
      <c r="B1503" s="25" t="s">
        <v>240</v>
      </c>
      <c r="C1503" s="3"/>
      <c r="D1503" s="3"/>
      <c r="E1503" s="3"/>
      <c r="F1503" s="3"/>
      <c r="G1503" s="3"/>
      <c r="H1503" s="3"/>
      <c r="I1503" s="3"/>
      <c r="J1503" s="3"/>
      <c r="K1503" s="3"/>
      <c r="L1503" s="3"/>
      <c r="M1503" s="3"/>
      <c r="N1503" s="3"/>
      <c r="O1503" s="3"/>
      <c r="P1503" s="3"/>
    </row>
    <row x14ac:dyDescent="0.25" r="1504" customHeight="1" ht="21">
      <c r="A1504" s="27" t="s">
        <v>1676</v>
      </c>
      <c r="B1504" s="25" t="s">
        <v>240</v>
      </c>
      <c r="C1504" s="3"/>
      <c r="D1504" s="3"/>
      <c r="E1504" s="3"/>
      <c r="F1504" s="3"/>
      <c r="G1504" s="3"/>
      <c r="H1504" s="3"/>
      <c r="I1504" s="3"/>
      <c r="J1504" s="3"/>
      <c r="K1504" s="3"/>
      <c r="L1504" s="3"/>
      <c r="M1504" s="3"/>
      <c r="N1504" s="3"/>
      <c r="O1504" s="3"/>
      <c r="P1504" s="3"/>
    </row>
    <row x14ac:dyDescent="0.25" r="1505" customHeight="1" ht="21">
      <c r="A1505" s="27" t="s">
        <v>1677</v>
      </c>
      <c r="B1505" s="24" t="s">
        <v>238</v>
      </c>
      <c r="C1505" s="3"/>
      <c r="D1505" s="3"/>
      <c r="E1505" s="3"/>
      <c r="F1505" s="3"/>
      <c r="G1505" s="3"/>
      <c r="H1505" s="3"/>
      <c r="I1505" s="3"/>
      <c r="J1505" s="3"/>
      <c r="K1505" s="3"/>
      <c r="L1505" s="3"/>
      <c r="M1505" s="3"/>
      <c r="N1505" s="3"/>
      <c r="O1505" s="3"/>
      <c r="P1505" s="3"/>
    </row>
    <row x14ac:dyDescent="0.25" r="1506" customHeight="1" ht="21">
      <c r="A1506" s="27" t="s">
        <v>1678</v>
      </c>
      <c r="B1506" s="25" t="s">
        <v>240</v>
      </c>
      <c r="C1506" s="3"/>
      <c r="D1506" s="3"/>
      <c r="E1506" s="3"/>
      <c r="F1506" s="3"/>
      <c r="G1506" s="3"/>
      <c r="H1506" s="3"/>
      <c r="I1506" s="3"/>
      <c r="J1506" s="3"/>
      <c r="K1506" s="3"/>
      <c r="L1506" s="3"/>
      <c r="M1506" s="3"/>
      <c r="N1506" s="3"/>
      <c r="O1506" s="3"/>
      <c r="P1506" s="3"/>
    </row>
    <row x14ac:dyDescent="0.25" r="1507" customHeight="1" ht="21">
      <c r="A1507" s="27" t="s">
        <v>1679</v>
      </c>
      <c r="B1507" s="25" t="s">
        <v>240</v>
      </c>
      <c r="C1507" s="3"/>
      <c r="D1507" s="3"/>
      <c r="E1507" s="3"/>
      <c r="F1507" s="3"/>
      <c r="G1507" s="3"/>
      <c r="H1507" s="3"/>
      <c r="I1507" s="3"/>
      <c r="J1507" s="3"/>
      <c r="K1507" s="3"/>
      <c r="L1507" s="3"/>
      <c r="M1507" s="3"/>
      <c r="N1507" s="3"/>
      <c r="O1507" s="3"/>
      <c r="P1507" s="3"/>
    </row>
    <row x14ac:dyDescent="0.25" r="1508" customHeight="1" ht="21">
      <c r="A1508" s="27" t="s">
        <v>1680</v>
      </c>
      <c r="B1508" s="25" t="s">
        <v>240</v>
      </c>
      <c r="C1508" s="3"/>
      <c r="D1508" s="3"/>
      <c r="E1508" s="3"/>
      <c r="F1508" s="3"/>
      <c r="G1508" s="3"/>
      <c r="H1508" s="3"/>
      <c r="I1508" s="3"/>
      <c r="J1508" s="3"/>
      <c r="K1508" s="3"/>
      <c r="L1508" s="3"/>
      <c r="M1508" s="3"/>
      <c r="N1508" s="3"/>
      <c r="O1508" s="3"/>
      <c r="P1508" s="3"/>
    </row>
    <row x14ac:dyDescent="0.25" r="1509" customHeight="1" ht="21">
      <c r="A1509" s="27" t="s">
        <v>1681</v>
      </c>
      <c r="B1509" s="25" t="s">
        <v>240</v>
      </c>
      <c r="C1509" s="3"/>
      <c r="D1509" s="3"/>
      <c r="E1509" s="3"/>
      <c r="F1509" s="3"/>
      <c r="G1509" s="3"/>
      <c r="H1509" s="3"/>
      <c r="I1509" s="3"/>
      <c r="J1509" s="3"/>
      <c r="K1509" s="3"/>
      <c r="L1509" s="3"/>
      <c r="M1509" s="3"/>
      <c r="N1509" s="3"/>
      <c r="O1509" s="3"/>
      <c r="P1509" s="3"/>
    </row>
    <row x14ac:dyDescent="0.25" r="1510" customHeight="1" ht="21">
      <c r="A1510" s="27" t="s">
        <v>1682</v>
      </c>
      <c r="B1510" s="25" t="s">
        <v>240</v>
      </c>
      <c r="C1510" s="3"/>
      <c r="D1510" s="3"/>
      <c r="E1510" s="3"/>
      <c r="F1510" s="3"/>
      <c r="G1510" s="3"/>
      <c r="H1510" s="3"/>
      <c r="I1510" s="3"/>
      <c r="J1510" s="3"/>
      <c r="K1510" s="3"/>
      <c r="L1510" s="3"/>
      <c r="M1510" s="3"/>
      <c r="N1510" s="3"/>
      <c r="O1510" s="3"/>
      <c r="P1510" s="3"/>
    </row>
    <row x14ac:dyDescent="0.25" r="1511" customHeight="1" ht="21">
      <c r="A1511" s="27" t="s">
        <v>1683</v>
      </c>
      <c r="B1511" s="25" t="s">
        <v>240</v>
      </c>
      <c r="C1511" s="3"/>
      <c r="D1511" s="3"/>
      <c r="E1511" s="3"/>
      <c r="F1511" s="3"/>
      <c r="G1511" s="3"/>
      <c r="H1511" s="3"/>
      <c r="I1511" s="3"/>
      <c r="J1511" s="3"/>
      <c r="K1511" s="3"/>
      <c r="L1511" s="3"/>
      <c r="M1511" s="3"/>
      <c r="N1511" s="3"/>
      <c r="O1511" s="3"/>
      <c r="P1511" s="3"/>
    </row>
    <row x14ac:dyDescent="0.25" r="1512" customHeight="1" ht="21">
      <c r="A1512" s="27" t="s">
        <v>1684</v>
      </c>
      <c r="B1512" s="25" t="s">
        <v>240</v>
      </c>
      <c r="C1512" s="3"/>
      <c r="D1512" s="3"/>
      <c r="E1512" s="3"/>
      <c r="F1512" s="3"/>
      <c r="G1512" s="3"/>
      <c r="H1512" s="3"/>
      <c r="I1512" s="3"/>
      <c r="J1512" s="3"/>
      <c r="K1512" s="3"/>
      <c r="L1512" s="3"/>
      <c r="M1512" s="3"/>
      <c r="N1512" s="3"/>
      <c r="O1512" s="3"/>
      <c r="P1512" s="3"/>
    </row>
    <row x14ac:dyDescent="0.25" r="1513" customHeight="1" ht="21">
      <c r="A1513" s="27" t="s">
        <v>1685</v>
      </c>
      <c r="B1513" s="24" t="s">
        <v>247</v>
      </c>
      <c r="C1513" s="3"/>
      <c r="D1513" s="3"/>
      <c r="E1513" s="3"/>
      <c r="F1513" s="3"/>
      <c r="G1513" s="3"/>
      <c r="H1513" s="3"/>
      <c r="I1513" s="3"/>
      <c r="J1513" s="3"/>
      <c r="K1513" s="3"/>
      <c r="L1513" s="3"/>
      <c r="M1513" s="3"/>
      <c r="N1513" s="3"/>
      <c r="O1513" s="3"/>
      <c r="P1513" s="3"/>
    </row>
    <row x14ac:dyDescent="0.25" r="1514" customHeight="1" ht="21">
      <c r="A1514" s="27" t="s">
        <v>1686</v>
      </c>
      <c r="B1514" s="25" t="s">
        <v>240</v>
      </c>
      <c r="C1514" s="3"/>
      <c r="D1514" s="3"/>
      <c r="E1514" s="3"/>
      <c r="F1514" s="3"/>
      <c r="G1514" s="3"/>
      <c r="H1514" s="3"/>
      <c r="I1514" s="3"/>
      <c r="J1514" s="3"/>
      <c r="K1514" s="3"/>
      <c r="L1514" s="3"/>
      <c r="M1514" s="3"/>
      <c r="N1514" s="3"/>
      <c r="O1514" s="3"/>
      <c r="P1514" s="3"/>
    </row>
    <row x14ac:dyDescent="0.25" r="1515" customHeight="1" ht="21">
      <c r="A1515" s="27" t="s">
        <v>1687</v>
      </c>
      <c r="B1515" s="25" t="s">
        <v>240</v>
      </c>
      <c r="C1515" s="3"/>
      <c r="D1515" s="3"/>
      <c r="E1515" s="3"/>
      <c r="F1515" s="3"/>
      <c r="G1515" s="3"/>
      <c r="H1515" s="3"/>
      <c r="I1515" s="3"/>
      <c r="J1515" s="3"/>
      <c r="K1515" s="3"/>
      <c r="L1515" s="3"/>
      <c r="M1515" s="3"/>
      <c r="N1515" s="3"/>
      <c r="O1515" s="3"/>
      <c r="P1515" s="3"/>
    </row>
    <row x14ac:dyDescent="0.25" r="1516" customHeight="1" ht="21">
      <c r="A1516" s="27" t="s">
        <v>1688</v>
      </c>
      <c r="B1516" s="25" t="s">
        <v>240</v>
      </c>
      <c r="C1516" s="3"/>
      <c r="D1516" s="3"/>
      <c r="E1516" s="3"/>
      <c r="F1516" s="3"/>
      <c r="G1516" s="3"/>
      <c r="H1516" s="3"/>
      <c r="I1516" s="3"/>
      <c r="J1516" s="3"/>
      <c r="K1516" s="3"/>
      <c r="L1516" s="3"/>
      <c r="M1516" s="3"/>
      <c r="N1516" s="3"/>
      <c r="O1516" s="3"/>
      <c r="P15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515"/>
  <sheetViews>
    <sheetView workbookViewId="0">
      <pane state="frozen" activePane="bottomLeft" topLeftCell="A2" ySplit="1" xSplit="0"/>
    </sheetView>
  </sheetViews>
  <sheetFormatPr defaultRowHeight="15" x14ac:dyDescent="0.25"/>
  <cols>
    <col min="1" max="1" style="12" width="45.57642857142857" customWidth="1" bestFit="1"/>
    <col min="2" max="2" style="12" width="37.14785714285715" customWidth="1" bestFit="1"/>
    <col min="3" max="3" style="12" width="8.719285714285713" customWidth="1" bestFit="1"/>
    <col min="4" max="4" style="12" width="8.719285714285713" customWidth="1" bestFit="1"/>
    <col min="5" max="5" style="12" width="8.719285714285713" customWidth="1" bestFit="1"/>
    <col min="6" max="6" style="12" width="8.719285714285713" customWidth="1" bestFit="1"/>
    <col min="7" max="7" style="12" width="8.719285714285713" customWidth="1" bestFit="1"/>
    <col min="8" max="8" style="12" width="8.719285714285713" customWidth="1" bestFit="1"/>
    <col min="9" max="9" style="12" width="8.719285714285713" customWidth="1" bestFit="1"/>
    <col min="10" max="10" style="12" width="8.719285714285713" customWidth="1" bestFit="1"/>
    <col min="11" max="11" style="12" width="8.719285714285713" customWidth="1" bestFit="1"/>
    <col min="12" max="12" style="12" width="8.719285714285713" customWidth="1" bestFit="1"/>
    <col min="13" max="13" style="12" width="8.719285714285713" customWidth="1" bestFit="1"/>
    <col min="14" max="14" style="12" width="8.719285714285713" customWidth="1" bestFit="1"/>
  </cols>
  <sheetData>
    <row x14ac:dyDescent="0.25" r="1" customHeight="1" ht="21">
      <c r="A1" s="13" t="s">
        <v>0</v>
      </c>
      <c r="B1" s="14" t="s">
        <v>1</v>
      </c>
      <c r="C1" s="3"/>
      <c r="D1" s="3"/>
      <c r="E1" s="3"/>
      <c r="F1" s="3"/>
      <c r="G1" s="3"/>
      <c r="H1" s="3"/>
      <c r="I1" s="3"/>
      <c r="J1" s="3"/>
      <c r="K1" s="3"/>
      <c r="L1" s="3"/>
      <c r="M1" s="3"/>
      <c r="N1" s="3"/>
    </row>
    <row x14ac:dyDescent="0.25" r="2" customHeight="1" ht="21">
      <c r="A2" s="4" t="s">
        <v>54</v>
      </c>
      <c r="B2" s="6" t="s">
        <v>3</v>
      </c>
      <c r="C2" s="3"/>
      <c r="D2" s="3"/>
      <c r="E2" s="3"/>
      <c r="F2" s="3"/>
      <c r="G2" s="3"/>
      <c r="H2" s="3"/>
      <c r="I2" s="3"/>
      <c r="J2" s="3"/>
      <c r="K2" s="3"/>
      <c r="L2" s="3"/>
      <c r="M2" s="3"/>
      <c r="N2" s="3"/>
    </row>
    <row x14ac:dyDescent="0.25" r="3" customHeight="1" ht="21">
      <c r="A3" s="15" t="s">
        <v>55</v>
      </c>
      <c r="B3" s="6" t="s">
        <v>56</v>
      </c>
      <c r="C3" s="3"/>
      <c r="D3" s="3"/>
      <c r="E3" s="3"/>
      <c r="F3" s="3"/>
      <c r="G3" s="3"/>
      <c r="H3" s="3"/>
      <c r="I3" s="3"/>
      <c r="J3" s="3"/>
      <c r="K3" s="3"/>
      <c r="L3" s="3"/>
      <c r="M3" s="3"/>
      <c r="N3" s="3"/>
    </row>
    <row x14ac:dyDescent="0.25" r="4" customHeight="1" ht="21">
      <c r="A4" s="4" t="s">
        <v>57</v>
      </c>
      <c r="B4" s="16"/>
      <c r="C4" s="3"/>
      <c r="D4" s="3"/>
      <c r="E4" s="3"/>
      <c r="F4" s="3"/>
      <c r="G4" s="3"/>
      <c r="H4" s="3"/>
      <c r="I4" s="3"/>
      <c r="J4" s="3"/>
      <c r="K4" s="3"/>
      <c r="L4" s="3"/>
      <c r="M4" s="3"/>
      <c r="N4" s="3"/>
    </row>
    <row x14ac:dyDescent="0.25" r="5" customHeight="1" ht="21">
      <c r="A5" s="4" t="s">
        <v>58</v>
      </c>
      <c r="B5" s="6" t="s">
        <v>59</v>
      </c>
      <c r="C5" s="3"/>
      <c r="D5" s="3"/>
      <c r="E5" s="3"/>
      <c r="F5" s="3"/>
      <c r="G5" s="3"/>
      <c r="H5" s="3"/>
      <c r="I5" s="3"/>
      <c r="J5" s="3"/>
      <c r="K5" s="3"/>
      <c r="L5" s="3"/>
      <c r="M5" s="3"/>
      <c r="N5" s="3"/>
    </row>
    <row x14ac:dyDescent="0.25" r="6" customHeight="1" ht="21">
      <c r="A6" s="4" t="s">
        <v>60</v>
      </c>
      <c r="B6" s="6" t="s">
        <v>61</v>
      </c>
      <c r="C6" s="3"/>
      <c r="D6" s="3"/>
      <c r="E6" s="3"/>
      <c r="F6" s="3"/>
      <c r="G6" s="3"/>
      <c r="H6" s="3"/>
      <c r="I6" s="3"/>
      <c r="J6" s="3"/>
      <c r="K6" s="3"/>
      <c r="L6" s="3"/>
      <c r="M6" s="3"/>
      <c r="N6" s="3"/>
    </row>
    <row x14ac:dyDescent="0.25" r="7" customHeight="1" ht="21">
      <c r="A7" s="4" t="s">
        <v>62</v>
      </c>
      <c r="B7" s="6" t="s">
        <v>59</v>
      </c>
      <c r="C7" s="3"/>
      <c r="D7" s="3"/>
      <c r="E7" s="3"/>
      <c r="F7" s="3"/>
      <c r="G7" s="3"/>
      <c r="H7" s="3"/>
      <c r="I7" s="3"/>
      <c r="J7" s="3"/>
      <c r="K7" s="3"/>
      <c r="L7" s="3"/>
      <c r="M7" s="3"/>
      <c r="N7" s="3"/>
    </row>
    <row x14ac:dyDescent="0.25" r="8" customHeight="1" ht="21">
      <c r="A8" s="4" t="s">
        <v>63</v>
      </c>
      <c r="B8" s="6" t="s">
        <v>3</v>
      </c>
      <c r="C8" s="3"/>
      <c r="D8" s="3"/>
      <c r="E8" s="3"/>
      <c r="F8" s="3"/>
      <c r="G8" s="3"/>
      <c r="H8" s="3"/>
      <c r="I8" s="3"/>
      <c r="J8" s="3"/>
      <c r="K8" s="3"/>
      <c r="L8" s="3"/>
      <c r="M8" s="3"/>
      <c r="N8" s="3"/>
    </row>
    <row x14ac:dyDescent="0.25" r="9" customHeight="1" ht="21">
      <c r="A9" s="4" t="s">
        <v>64</v>
      </c>
      <c r="B9" s="6" t="s">
        <v>59</v>
      </c>
      <c r="C9" s="3"/>
      <c r="D9" s="3"/>
      <c r="E9" s="3"/>
      <c r="F9" s="3"/>
      <c r="G9" s="3"/>
      <c r="H9" s="3"/>
      <c r="I9" s="3"/>
      <c r="J9" s="3"/>
      <c r="K9" s="3"/>
      <c r="L9" s="3"/>
      <c r="M9" s="3"/>
      <c r="N9" s="3"/>
    </row>
    <row x14ac:dyDescent="0.25" r="10" customHeight="1" ht="21">
      <c r="A10" s="4" t="s">
        <v>65</v>
      </c>
      <c r="B10" s="6" t="s">
        <v>3</v>
      </c>
      <c r="C10" s="3"/>
      <c r="D10" s="3"/>
      <c r="E10" s="3"/>
      <c r="F10" s="3"/>
      <c r="G10" s="3"/>
      <c r="H10" s="3"/>
      <c r="I10" s="3"/>
      <c r="J10" s="3"/>
      <c r="K10" s="3"/>
      <c r="L10" s="3"/>
      <c r="M10" s="3"/>
      <c r="N10" s="3"/>
    </row>
    <row x14ac:dyDescent="0.25" r="11" customHeight="1" ht="21">
      <c r="A11" s="4" t="s">
        <v>66</v>
      </c>
      <c r="B11" s="6" t="s">
        <v>3</v>
      </c>
      <c r="C11" s="3"/>
      <c r="D11" s="3"/>
      <c r="E11" s="3"/>
      <c r="F11" s="3"/>
      <c r="G11" s="3"/>
      <c r="H11" s="3"/>
      <c r="I11" s="3"/>
      <c r="J11" s="3"/>
      <c r="K11" s="3"/>
      <c r="L11" s="3"/>
      <c r="M11" s="3"/>
      <c r="N11" s="3"/>
    </row>
    <row x14ac:dyDescent="0.25" r="12" customHeight="1" ht="21">
      <c r="A12" s="4" t="s">
        <v>67</v>
      </c>
      <c r="B12" s="6" t="s">
        <v>68</v>
      </c>
      <c r="C12" s="3"/>
      <c r="D12" s="3"/>
      <c r="E12" s="3"/>
      <c r="F12" s="3"/>
      <c r="G12" s="3"/>
      <c r="H12" s="3"/>
      <c r="I12" s="3"/>
      <c r="J12" s="3"/>
      <c r="K12" s="3"/>
      <c r="L12" s="3"/>
      <c r="M12" s="3"/>
      <c r="N12" s="3"/>
    </row>
    <row x14ac:dyDescent="0.25" r="13" customHeight="1" ht="21">
      <c r="A13" s="4" t="s">
        <v>69</v>
      </c>
      <c r="B13" s="6" t="s">
        <v>59</v>
      </c>
      <c r="C13" s="3"/>
      <c r="D13" s="3"/>
      <c r="E13" s="3"/>
      <c r="F13" s="3"/>
      <c r="G13" s="3"/>
      <c r="H13" s="3"/>
      <c r="I13" s="3"/>
      <c r="J13" s="3"/>
      <c r="K13" s="3"/>
      <c r="L13" s="3"/>
      <c r="M13" s="3"/>
      <c r="N13" s="3"/>
    </row>
    <row x14ac:dyDescent="0.25" r="14" customHeight="1" ht="21">
      <c r="A14" s="4" t="s">
        <v>70</v>
      </c>
      <c r="B14" s="16"/>
      <c r="C14" s="3"/>
      <c r="D14" s="3"/>
      <c r="E14" s="3"/>
      <c r="F14" s="3"/>
      <c r="G14" s="3"/>
      <c r="H14" s="3"/>
      <c r="I14" s="3"/>
      <c r="J14" s="3"/>
      <c r="K14" s="3"/>
      <c r="L14" s="3"/>
      <c r="M14" s="3"/>
      <c r="N14" s="3"/>
    </row>
    <row x14ac:dyDescent="0.25" r="15" customHeight="1" ht="21">
      <c r="A15" s="4" t="s">
        <v>71</v>
      </c>
      <c r="B15" s="6" t="s">
        <v>72</v>
      </c>
      <c r="C15" s="3"/>
      <c r="D15" s="3"/>
      <c r="E15" s="3"/>
      <c r="F15" s="3"/>
      <c r="G15" s="3"/>
      <c r="H15" s="3"/>
      <c r="I15" s="3"/>
      <c r="J15" s="3"/>
      <c r="K15" s="3"/>
      <c r="L15" s="3"/>
      <c r="M15" s="3"/>
      <c r="N15" s="3"/>
    </row>
    <row x14ac:dyDescent="0.25" r="16" customHeight="1" ht="21">
      <c r="A16" s="8" t="s">
        <v>73</v>
      </c>
      <c r="B16" s="6" t="s">
        <v>74</v>
      </c>
      <c r="C16" s="3"/>
      <c r="D16" s="3"/>
      <c r="E16" s="3"/>
      <c r="F16" s="3"/>
      <c r="G16" s="3"/>
      <c r="H16" s="3"/>
      <c r="I16" s="3"/>
      <c r="J16" s="3"/>
      <c r="K16" s="3"/>
      <c r="L16" s="3"/>
      <c r="M16" s="3"/>
      <c r="N16" s="3"/>
    </row>
    <row x14ac:dyDescent="0.25" r="17" customHeight="1" ht="21">
      <c r="A17" s="8" t="s">
        <v>75</v>
      </c>
      <c r="B17" s="6" t="s">
        <v>74</v>
      </c>
      <c r="C17" s="3"/>
      <c r="D17" s="3"/>
      <c r="E17" s="3"/>
      <c r="F17" s="3"/>
      <c r="G17" s="3"/>
      <c r="H17" s="3"/>
      <c r="I17" s="3"/>
      <c r="J17" s="3"/>
      <c r="K17" s="3"/>
      <c r="L17" s="3"/>
      <c r="M17" s="3"/>
      <c r="N17" s="3"/>
    </row>
    <row x14ac:dyDescent="0.25" r="18" customHeight="1" ht="21">
      <c r="A18" s="8" t="s">
        <v>76</v>
      </c>
      <c r="B18" s="6" t="s">
        <v>59</v>
      </c>
      <c r="C18" s="3"/>
      <c r="D18" s="3"/>
      <c r="E18" s="3"/>
      <c r="F18" s="3"/>
      <c r="G18" s="3"/>
      <c r="H18" s="3"/>
      <c r="I18" s="3"/>
      <c r="J18" s="3"/>
      <c r="K18" s="3"/>
      <c r="L18" s="3"/>
      <c r="M18" s="3"/>
      <c r="N18" s="3"/>
    </row>
    <row x14ac:dyDescent="0.25" r="19" customHeight="1" ht="21">
      <c r="A19" s="8" t="s">
        <v>77</v>
      </c>
      <c r="B19" s="6" t="s">
        <v>78</v>
      </c>
      <c r="C19" s="3"/>
      <c r="D19" s="3"/>
      <c r="E19" s="3"/>
      <c r="F19" s="3"/>
      <c r="G19" s="3"/>
      <c r="H19" s="3"/>
      <c r="I19" s="3"/>
      <c r="J19" s="3"/>
      <c r="K19" s="3"/>
      <c r="L19" s="3"/>
      <c r="M19" s="3"/>
      <c r="N19" s="3"/>
    </row>
    <row x14ac:dyDescent="0.25" r="20" customHeight="1" ht="21">
      <c r="A20" s="8" t="s">
        <v>79</v>
      </c>
      <c r="B20" s="6" t="s">
        <v>80</v>
      </c>
      <c r="C20" s="3"/>
      <c r="D20" s="3"/>
      <c r="E20" s="3"/>
      <c r="F20" s="3"/>
      <c r="G20" s="3"/>
      <c r="H20" s="3"/>
      <c r="I20" s="3"/>
      <c r="J20" s="3"/>
      <c r="K20" s="3"/>
      <c r="L20" s="3"/>
      <c r="M20" s="3"/>
      <c r="N20" s="3"/>
    </row>
    <row x14ac:dyDescent="0.25" r="21" customHeight="1" ht="21">
      <c r="A21" s="8" t="s">
        <v>81</v>
      </c>
      <c r="B21" s="6" t="s">
        <v>59</v>
      </c>
      <c r="C21" s="3"/>
      <c r="D21" s="3"/>
      <c r="E21" s="3"/>
      <c r="F21" s="3"/>
      <c r="G21" s="3"/>
      <c r="H21" s="3"/>
      <c r="I21" s="3"/>
      <c r="J21" s="3"/>
      <c r="K21" s="3"/>
      <c r="L21" s="3"/>
      <c r="M21" s="3"/>
      <c r="N21" s="3"/>
    </row>
    <row x14ac:dyDescent="0.25" r="22" customHeight="1" ht="21">
      <c r="A22" s="8" t="s">
        <v>82</v>
      </c>
      <c r="B22" s="6" t="s">
        <v>61</v>
      </c>
      <c r="C22" s="3"/>
      <c r="D22" s="3"/>
      <c r="E22" s="3"/>
      <c r="F22" s="3"/>
      <c r="G22" s="3"/>
      <c r="H22" s="3"/>
      <c r="I22" s="3"/>
      <c r="J22" s="3"/>
      <c r="K22" s="3"/>
      <c r="L22" s="3"/>
      <c r="M22" s="3"/>
      <c r="N22" s="3"/>
    </row>
    <row x14ac:dyDescent="0.25" r="23" customHeight="1" ht="21">
      <c r="A23" s="8" t="s">
        <v>83</v>
      </c>
      <c r="B23" s="6" t="s">
        <v>59</v>
      </c>
      <c r="C23" s="3"/>
      <c r="D23" s="3"/>
      <c r="E23" s="3"/>
      <c r="F23" s="3"/>
      <c r="G23" s="3"/>
      <c r="H23" s="3"/>
      <c r="I23" s="3"/>
      <c r="J23" s="3"/>
      <c r="K23" s="3"/>
      <c r="L23" s="3"/>
      <c r="M23" s="3"/>
      <c r="N23" s="3"/>
    </row>
    <row x14ac:dyDescent="0.25" r="24" customHeight="1" ht="21">
      <c r="A24" s="8" t="s">
        <v>84</v>
      </c>
      <c r="B24" s="6" t="s">
        <v>85</v>
      </c>
      <c r="C24" s="3"/>
      <c r="D24" s="3"/>
      <c r="E24" s="3"/>
      <c r="F24" s="3"/>
      <c r="G24" s="3"/>
      <c r="H24" s="3"/>
      <c r="I24" s="3"/>
      <c r="J24" s="3"/>
      <c r="K24" s="3"/>
      <c r="L24" s="3"/>
      <c r="M24" s="3"/>
      <c r="N24" s="3"/>
    </row>
    <row x14ac:dyDescent="0.25" r="25" customHeight="1" ht="21">
      <c r="A25" s="8" t="s">
        <v>86</v>
      </c>
      <c r="B25" s="6" t="s">
        <v>87</v>
      </c>
      <c r="C25" s="3"/>
      <c r="D25" s="3"/>
      <c r="E25" s="3"/>
      <c r="F25" s="3"/>
      <c r="G25" s="3"/>
      <c r="H25" s="3"/>
      <c r="I25" s="3"/>
      <c r="J25" s="3"/>
      <c r="K25" s="3"/>
      <c r="L25" s="3"/>
      <c r="M25" s="3"/>
      <c r="N25" s="3"/>
    </row>
    <row x14ac:dyDescent="0.25" r="26" customHeight="1" ht="21">
      <c r="A26" s="8" t="s">
        <v>88</v>
      </c>
      <c r="B26" s="6" t="s">
        <v>3</v>
      </c>
      <c r="C26" s="3"/>
      <c r="D26" s="3"/>
      <c r="E26" s="3"/>
      <c r="F26" s="3"/>
      <c r="G26" s="3"/>
      <c r="H26" s="3"/>
      <c r="I26" s="3"/>
      <c r="J26" s="3"/>
      <c r="K26" s="3"/>
      <c r="L26" s="3"/>
      <c r="M26" s="3"/>
      <c r="N26" s="3"/>
    </row>
    <row x14ac:dyDescent="0.25" r="27" customHeight="1" ht="21">
      <c r="A27" s="8" t="s">
        <v>89</v>
      </c>
      <c r="B27" s="6" t="s">
        <v>87</v>
      </c>
      <c r="C27" s="3"/>
      <c r="D27" s="3"/>
      <c r="E27" s="3"/>
      <c r="F27" s="3"/>
      <c r="G27" s="3"/>
      <c r="H27" s="3"/>
      <c r="I27" s="3"/>
      <c r="J27" s="3"/>
      <c r="K27" s="3"/>
      <c r="L27" s="3"/>
      <c r="M27" s="3"/>
      <c r="N27" s="3"/>
    </row>
    <row x14ac:dyDescent="0.25" r="28" customHeight="1" ht="21">
      <c r="A28" s="8" t="s">
        <v>90</v>
      </c>
      <c r="B28" s="6" t="s">
        <v>61</v>
      </c>
      <c r="C28" s="3"/>
      <c r="D28" s="3"/>
      <c r="E28" s="3"/>
      <c r="F28" s="3"/>
      <c r="G28" s="3"/>
      <c r="H28" s="3"/>
      <c r="I28" s="3"/>
      <c r="J28" s="3"/>
      <c r="K28" s="3"/>
      <c r="L28" s="3"/>
      <c r="M28" s="3"/>
      <c r="N28" s="3"/>
    </row>
    <row x14ac:dyDescent="0.25" r="29" customHeight="1" ht="21">
      <c r="A29" s="8" t="s">
        <v>91</v>
      </c>
      <c r="B29" s="6" t="s">
        <v>68</v>
      </c>
      <c r="C29" s="3"/>
      <c r="D29" s="3"/>
      <c r="E29" s="3"/>
      <c r="F29" s="3"/>
      <c r="G29" s="3"/>
      <c r="H29" s="3"/>
      <c r="I29" s="3"/>
      <c r="J29" s="3"/>
      <c r="K29" s="3"/>
      <c r="L29" s="3"/>
      <c r="M29" s="3"/>
      <c r="N29" s="3"/>
    </row>
    <row x14ac:dyDescent="0.25" r="30" customHeight="1" ht="21">
      <c r="A30" s="8" t="s">
        <v>92</v>
      </c>
      <c r="B30" s="6" t="s">
        <v>93</v>
      </c>
      <c r="C30" s="3"/>
      <c r="D30" s="3"/>
      <c r="E30" s="3"/>
      <c r="F30" s="3"/>
      <c r="G30" s="3"/>
      <c r="H30" s="3"/>
      <c r="I30" s="3"/>
      <c r="J30" s="3"/>
      <c r="K30" s="3"/>
      <c r="L30" s="3"/>
      <c r="M30" s="3"/>
      <c r="N30" s="3"/>
    </row>
    <row x14ac:dyDescent="0.25" r="31" customHeight="1" ht="21">
      <c r="A31" s="8" t="s">
        <v>94</v>
      </c>
      <c r="B31" s="6" t="s">
        <v>95</v>
      </c>
      <c r="C31" s="3"/>
      <c r="D31" s="3"/>
      <c r="E31" s="3"/>
      <c r="F31" s="3"/>
      <c r="G31" s="3"/>
      <c r="H31" s="3"/>
      <c r="I31" s="3"/>
      <c r="J31" s="3"/>
      <c r="K31" s="3"/>
      <c r="L31" s="3"/>
      <c r="M31" s="3"/>
      <c r="N31" s="3"/>
    </row>
    <row x14ac:dyDescent="0.25" r="32" customHeight="1" ht="21">
      <c r="A32" s="17">
        <f>A33</f>
      </c>
      <c r="B32" s="6" t="s">
        <v>68</v>
      </c>
      <c r="C32" s="3"/>
      <c r="D32" s="3"/>
      <c r="E32" s="3"/>
      <c r="F32" s="3"/>
      <c r="G32" s="3"/>
      <c r="H32" s="3"/>
      <c r="I32" s="3"/>
      <c r="J32" s="3"/>
      <c r="K32" s="3"/>
      <c r="L32" s="3"/>
      <c r="M32" s="3"/>
      <c r="N32" s="3"/>
    </row>
    <row x14ac:dyDescent="0.25" r="33" customHeight="1" ht="21">
      <c r="A33" s="8" t="s">
        <v>96</v>
      </c>
      <c r="B33" s="6" t="s">
        <v>59</v>
      </c>
      <c r="C33" s="3"/>
      <c r="D33" s="3"/>
      <c r="E33" s="3"/>
      <c r="F33" s="3"/>
      <c r="G33" s="3"/>
      <c r="H33" s="3"/>
      <c r="I33" s="3"/>
      <c r="J33" s="3"/>
      <c r="K33" s="3"/>
      <c r="L33" s="3"/>
      <c r="M33" s="3"/>
      <c r="N33" s="3"/>
    </row>
    <row x14ac:dyDescent="0.25" r="34" customHeight="1" ht="21">
      <c r="A34" s="8" t="s">
        <v>97</v>
      </c>
      <c r="B34" s="6" t="s">
        <v>95</v>
      </c>
      <c r="C34" s="3"/>
      <c r="D34" s="3"/>
      <c r="E34" s="3"/>
      <c r="F34" s="3"/>
      <c r="G34" s="3"/>
      <c r="H34" s="3"/>
      <c r="I34" s="3"/>
      <c r="J34" s="3"/>
      <c r="K34" s="3"/>
      <c r="L34" s="3"/>
      <c r="M34" s="3"/>
      <c r="N34" s="3"/>
    </row>
    <row x14ac:dyDescent="0.25" r="35" customHeight="1" ht="21">
      <c r="A35" s="8" t="s">
        <v>98</v>
      </c>
      <c r="B35" s="6" t="s">
        <v>99</v>
      </c>
      <c r="C35" s="3"/>
      <c r="D35" s="3"/>
      <c r="E35" s="3"/>
      <c r="F35" s="3"/>
      <c r="G35" s="3"/>
      <c r="H35" s="3"/>
      <c r="I35" s="3"/>
      <c r="J35" s="3"/>
      <c r="K35" s="3"/>
      <c r="L35" s="3"/>
      <c r="M35" s="3"/>
      <c r="N35" s="3"/>
    </row>
    <row x14ac:dyDescent="0.25" r="36" customHeight="1" ht="21">
      <c r="A36" s="8" t="s">
        <v>100</v>
      </c>
      <c r="B36" s="6" t="s">
        <v>61</v>
      </c>
      <c r="C36" s="3"/>
      <c r="D36" s="3"/>
      <c r="E36" s="3"/>
      <c r="F36" s="3"/>
      <c r="G36" s="3"/>
      <c r="H36" s="3"/>
      <c r="I36" s="3"/>
      <c r="J36" s="3"/>
      <c r="K36" s="3"/>
      <c r="L36" s="3"/>
      <c r="M36" s="3"/>
      <c r="N36" s="3"/>
    </row>
    <row x14ac:dyDescent="0.25" r="37" customHeight="1" ht="21">
      <c r="A37" s="8" t="s">
        <v>101</v>
      </c>
      <c r="B37" s="6" t="s">
        <v>102</v>
      </c>
      <c r="C37" s="3"/>
      <c r="D37" s="3"/>
      <c r="E37" s="3"/>
      <c r="F37" s="3"/>
      <c r="G37" s="3"/>
      <c r="H37" s="3"/>
      <c r="I37" s="3"/>
      <c r="J37" s="3"/>
      <c r="K37" s="3"/>
      <c r="L37" s="3"/>
      <c r="M37" s="3"/>
      <c r="N37" s="3"/>
    </row>
    <row x14ac:dyDescent="0.25" r="38" customHeight="1" ht="21">
      <c r="A38" s="4" t="s">
        <v>103</v>
      </c>
      <c r="B38" s="6" t="s">
        <v>95</v>
      </c>
      <c r="C38" s="3"/>
      <c r="D38" s="3"/>
      <c r="E38" s="3"/>
      <c r="F38" s="3"/>
      <c r="G38" s="3"/>
      <c r="H38" s="3"/>
      <c r="I38" s="3"/>
      <c r="J38" s="3"/>
      <c r="K38" s="3"/>
      <c r="L38" s="3"/>
      <c r="M38" s="3"/>
      <c r="N38" s="3"/>
    </row>
    <row x14ac:dyDescent="0.25" r="39" customHeight="1" ht="21">
      <c r="A39" s="4" t="s">
        <v>104</v>
      </c>
      <c r="B39" s="6" t="s">
        <v>59</v>
      </c>
      <c r="C39" s="3"/>
      <c r="D39" s="3"/>
      <c r="E39" s="3"/>
      <c r="F39" s="3"/>
      <c r="G39" s="3"/>
      <c r="H39" s="3"/>
      <c r="I39" s="3"/>
      <c r="J39" s="3"/>
      <c r="K39" s="3"/>
      <c r="L39" s="3"/>
      <c r="M39" s="3"/>
      <c r="N39" s="3"/>
    </row>
    <row x14ac:dyDescent="0.25" r="40" customHeight="1" ht="21">
      <c r="A40" s="4" t="s">
        <v>105</v>
      </c>
      <c r="B40" s="6" t="s">
        <v>59</v>
      </c>
      <c r="C40" s="3"/>
      <c r="D40" s="3"/>
      <c r="E40" s="3"/>
      <c r="F40" s="3"/>
      <c r="G40" s="3"/>
      <c r="H40" s="3"/>
      <c r="I40" s="3"/>
      <c r="J40" s="3"/>
      <c r="K40" s="3"/>
      <c r="L40" s="3"/>
      <c r="M40" s="3"/>
      <c r="N40" s="3"/>
    </row>
    <row x14ac:dyDescent="0.25" r="41" customHeight="1" ht="21">
      <c r="A41" s="8" t="s">
        <v>106</v>
      </c>
      <c r="B41" s="6" t="s">
        <v>61</v>
      </c>
      <c r="C41" s="3"/>
      <c r="D41" s="3"/>
      <c r="E41" s="3"/>
      <c r="F41" s="3"/>
      <c r="G41" s="3"/>
      <c r="H41" s="3"/>
      <c r="I41" s="3"/>
      <c r="J41" s="3"/>
      <c r="K41" s="3"/>
      <c r="L41" s="3"/>
      <c r="M41" s="3"/>
      <c r="N41" s="3"/>
    </row>
    <row x14ac:dyDescent="0.25" r="42" customHeight="1" ht="21">
      <c r="A42" s="8" t="s">
        <v>107</v>
      </c>
      <c r="B42" s="6" t="s">
        <v>108</v>
      </c>
      <c r="C42" s="3"/>
      <c r="D42" s="3"/>
      <c r="E42" s="3"/>
      <c r="F42" s="3"/>
      <c r="G42" s="3"/>
      <c r="H42" s="3"/>
      <c r="I42" s="3"/>
      <c r="J42" s="3"/>
      <c r="K42" s="3"/>
      <c r="L42" s="3"/>
      <c r="M42" s="3"/>
      <c r="N42" s="3"/>
    </row>
    <row x14ac:dyDescent="0.25" r="43" customHeight="1" ht="21">
      <c r="A43" s="8" t="s">
        <v>109</v>
      </c>
      <c r="B43" s="6" t="s">
        <v>59</v>
      </c>
      <c r="C43" s="3"/>
      <c r="D43" s="3"/>
      <c r="E43" s="3"/>
      <c r="F43" s="3"/>
      <c r="G43" s="3"/>
      <c r="H43" s="3"/>
      <c r="I43" s="3"/>
      <c r="J43" s="3"/>
      <c r="K43" s="3"/>
      <c r="L43" s="3"/>
      <c r="M43" s="3"/>
      <c r="N43" s="3"/>
    </row>
    <row x14ac:dyDescent="0.25" r="44" customHeight="1" ht="21">
      <c r="A44" s="8" t="s">
        <v>110</v>
      </c>
      <c r="B44" s="6" t="s">
        <v>61</v>
      </c>
      <c r="C44" s="3"/>
      <c r="D44" s="3"/>
      <c r="E44" s="3"/>
      <c r="F44" s="3"/>
      <c r="G44" s="3"/>
      <c r="H44" s="3"/>
      <c r="I44" s="3"/>
      <c r="J44" s="3"/>
      <c r="K44" s="3"/>
      <c r="L44" s="3"/>
      <c r="M44" s="3"/>
      <c r="N44" s="3"/>
    </row>
    <row x14ac:dyDescent="0.25" r="45" customHeight="1" ht="21">
      <c r="A45" s="4" t="s">
        <v>111</v>
      </c>
      <c r="B45" s="6" t="s">
        <v>59</v>
      </c>
      <c r="C45" s="3"/>
      <c r="D45" s="3"/>
      <c r="E45" s="3"/>
      <c r="F45" s="3"/>
      <c r="G45" s="3"/>
      <c r="H45" s="3"/>
      <c r="I45" s="3"/>
      <c r="J45" s="3"/>
      <c r="K45" s="3"/>
      <c r="L45" s="3"/>
      <c r="M45" s="3"/>
      <c r="N45" s="3"/>
    </row>
    <row x14ac:dyDescent="0.25" r="46" customHeight="1" ht="21">
      <c r="A46" s="4" t="s">
        <v>112</v>
      </c>
      <c r="B46" s="6" t="s">
        <v>3</v>
      </c>
      <c r="C46" s="3"/>
      <c r="D46" s="3"/>
      <c r="E46" s="3"/>
      <c r="F46" s="3"/>
      <c r="G46" s="3"/>
      <c r="H46" s="3"/>
      <c r="I46" s="3"/>
      <c r="J46" s="3"/>
      <c r="K46" s="3"/>
      <c r="L46" s="3"/>
      <c r="M46" s="3"/>
      <c r="N46" s="3"/>
    </row>
    <row x14ac:dyDescent="0.25" r="47" customHeight="1" ht="21">
      <c r="A47" s="4" t="s">
        <v>113</v>
      </c>
      <c r="B47" s="6" t="s">
        <v>61</v>
      </c>
      <c r="C47" s="3"/>
      <c r="D47" s="3"/>
      <c r="E47" s="3"/>
      <c r="F47" s="3"/>
      <c r="G47" s="3"/>
      <c r="H47" s="3"/>
      <c r="I47" s="3"/>
      <c r="J47" s="3"/>
      <c r="K47" s="3"/>
      <c r="L47" s="3"/>
      <c r="M47" s="3"/>
      <c r="N47" s="3"/>
    </row>
    <row x14ac:dyDescent="0.25" r="48" customHeight="1" ht="21">
      <c r="A48" s="4" t="s">
        <v>114</v>
      </c>
      <c r="B48" s="6" t="s">
        <v>74</v>
      </c>
      <c r="C48" s="3"/>
      <c r="D48" s="3"/>
      <c r="E48" s="3"/>
      <c r="F48" s="3"/>
      <c r="G48" s="3"/>
      <c r="H48" s="3"/>
      <c r="I48" s="3"/>
      <c r="J48" s="3"/>
      <c r="K48" s="3"/>
      <c r="L48" s="3"/>
      <c r="M48" s="3"/>
      <c r="N48" s="3"/>
    </row>
    <row x14ac:dyDescent="0.25" r="49" customHeight="1" ht="21">
      <c r="A49" s="4" t="s">
        <v>115</v>
      </c>
      <c r="B49" s="6" t="s">
        <v>68</v>
      </c>
      <c r="C49" s="3"/>
      <c r="D49" s="3"/>
      <c r="E49" s="3"/>
      <c r="F49" s="3"/>
      <c r="G49" s="3"/>
      <c r="H49" s="3"/>
      <c r="I49" s="3"/>
      <c r="J49" s="3"/>
      <c r="K49" s="3"/>
      <c r="L49" s="3"/>
      <c r="M49" s="3"/>
      <c r="N49" s="3"/>
    </row>
    <row x14ac:dyDescent="0.25" r="50" customHeight="1" ht="21">
      <c r="A50" s="4" t="s">
        <v>116</v>
      </c>
      <c r="B50" s="6" t="s">
        <v>59</v>
      </c>
      <c r="C50" s="3"/>
      <c r="D50" s="3"/>
      <c r="E50" s="3"/>
      <c r="F50" s="3"/>
      <c r="G50" s="3"/>
      <c r="H50" s="3"/>
      <c r="I50" s="3"/>
      <c r="J50" s="3"/>
      <c r="K50" s="3"/>
      <c r="L50" s="3"/>
      <c r="M50" s="3"/>
      <c r="N50" s="3"/>
    </row>
    <row x14ac:dyDescent="0.25" r="51" customHeight="1" ht="21">
      <c r="A51" s="4" t="s">
        <v>117</v>
      </c>
      <c r="B51" s="6" t="s">
        <v>118</v>
      </c>
      <c r="C51" s="3"/>
      <c r="D51" s="3"/>
      <c r="E51" s="3"/>
      <c r="F51" s="3"/>
      <c r="G51" s="3"/>
      <c r="H51" s="3"/>
      <c r="I51" s="3"/>
      <c r="J51" s="3"/>
      <c r="K51" s="3"/>
      <c r="L51" s="3"/>
      <c r="M51" s="3"/>
      <c r="N51" s="3"/>
    </row>
    <row x14ac:dyDescent="0.25" r="52" customHeight="1" ht="21">
      <c r="A52" s="4" t="s">
        <v>119</v>
      </c>
      <c r="B52" s="6" t="s">
        <v>61</v>
      </c>
      <c r="C52" s="3"/>
      <c r="D52" s="3"/>
      <c r="E52" s="3"/>
      <c r="F52" s="3"/>
      <c r="G52" s="3"/>
      <c r="H52" s="3"/>
      <c r="I52" s="3"/>
      <c r="J52" s="3"/>
      <c r="K52" s="3"/>
      <c r="L52" s="3"/>
      <c r="M52" s="3"/>
      <c r="N52" s="3"/>
    </row>
    <row x14ac:dyDescent="0.25" r="53" customHeight="1" ht="21">
      <c r="A53" s="4" t="s">
        <v>120</v>
      </c>
      <c r="B53" s="6" t="s">
        <v>118</v>
      </c>
      <c r="C53" s="3"/>
      <c r="D53" s="3"/>
      <c r="E53" s="3"/>
      <c r="F53" s="3"/>
      <c r="G53" s="3"/>
      <c r="H53" s="3"/>
      <c r="I53" s="3"/>
      <c r="J53" s="3"/>
      <c r="K53" s="3"/>
      <c r="L53" s="3"/>
      <c r="M53" s="3"/>
      <c r="N53" s="3"/>
    </row>
    <row x14ac:dyDescent="0.25" r="54" customHeight="1" ht="21">
      <c r="A54" s="4" t="s">
        <v>121</v>
      </c>
      <c r="B54" s="6" t="s">
        <v>3</v>
      </c>
      <c r="C54" s="3"/>
      <c r="D54" s="3"/>
      <c r="E54" s="3"/>
      <c r="F54" s="3"/>
      <c r="G54" s="3"/>
      <c r="H54" s="3"/>
      <c r="I54" s="3"/>
      <c r="J54" s="3"/>
      <c r="K54" s="3"/>
      <c r="L54" s="3"/>
      <c r="M54" s="3"/>
      <c r="N54" s="3"/>
    </row>
    <row x14ac:dyDescent="0.25" r="55" customHeight="1" ht="21">
      <c r="A55" s="4" t="s">
        <v>122</v>
      </c>
      <c r="B55" s="6" t="s">
        <v>3</v>
      </c>
      <c r="C55" s="3"/>
      <c r="D55" s="3"/>
      <c r="E55" s="3"/>
      <c r="F55" s="3"/>
      <c r="G55" s="3"/>
      <c r="H55" s="3"/>
      <c r="I55" s="3"/>
      <c r="J55" s="3"/>
      <c r="K55" s="3"/>
      <c r="L55" s="3"/>
      <c r="M55" s="3"/>
      <c r="N55" s="3"/>
    </row>
    <row x14ac:dyDescent="0.25" r="56" customHeight="1" ht="21">
      <c r="A56" s="4" t="s">
        <v>123</v>
      </c>
      <c r="B56" s="6" t="s">
        <v>3</v>
      </c>
      <c r="C56" s="3"/>
      <c r="D56" s="3"/>
      <c r="E56" s="3"/>
      <c r="F56" s="3"/>
      <c r="G56" s="3"/>
      <c r="H56" s="3"/>
      <c r="I56" s="3"/>
      <c r="J56" s="3"/>
      <c r="K56" s="3"/>
      <c r="L56" s="3"/>
      <c r="M56" s="3"/>
      <c r="N56" s="3"/>
    </row>
    <row x14ac:dyDescent="0.25" r="57" customHeight="1" ht="21">
      <c r="A57" s="4" t="s">
        <v>124</v>
      </c>
      <c r="B57" s="6" t="s">
        <v>95</v>
      </c>
      <c r="C57" s="3"/>
      <c r="D57" s="3"/>
      <c r="E57" s="3"/>
      <c r="F57" s="3"/>
      <c r="G57" s="3"/>
      <c r="H57" s="3"/>
      <c r="I57" s="3"/>
      <c r="J57" s="3"/>
      <c r="K57" s="3"/>
      <c r="L57" s="3"/>
      <c r="M57" s="3"/>
      <c r="N57" s="3"/>
    </row>
    <row x14ac:dyDescent="0.25" r="58" customHeight="1" ht="21">
      <c r="A58" s="4" t="s">
        <v>125</v>
      </c>
      <c r="B58" s="6" t="s">
        <v>118</v>
      </c>
      <c r="C58" s="3"/>
      <c r="D58" s="3"/>
      <c r="E58" s="3"/>
      <c r="F58" s="3"/>
      <c r="G58" s="3"/>
      <c r="H58" s="3"/>
      <c r="I58" s="3"/>
      <c r="J58" s="3"/>
      <c r="K58" s="3"/>
      <c r="L58" s="3"/>
      <c r="M58" s="3"/>
      <c r="N58" s="3"/>
    </row>
    <row x14ac:dyDescent="0.25" r="59" customHeight="1" ht="21">
      <c r="A59" s="4" t="s">
        <v>126</v>
      </c>
      <c r="B59" s="6" t="s">
        <v>118</v>
      </c>
      <c r="C59" s="3"/>
      <c r="D59" s="3"/>
      <c r="E59" s="3"/>
      <c r="F59" s="3"/>
      <c r="G59" s="3"/>
      <c r="H59" s="3"/>
      <c r="I59" s="3"/>
      <c r="J59" s="3"/>
      <c r="K59" s="3"/>
      <c r="L59" s="3"/>
      <c r="M59" s="3"/>
      <c r="N59" s="3"/>
    </row>
    <row x14ac:dyDescent="0.25" r="60" customHeight="1" ht="21">
      <c r="A60" s="4" t="s">
        <v>127</v>
      </c>
      <c r="B60" s="6" t="s">
        <v>128</v>
      </c>
      <c r="C60" s="3"/>
      <c r="D60" s="3"/>
      <c r="E60" s="3"/>
      <c r="F60" s="3"/>
      <c r="G60" s="3"/>
      <c r="H60" s="3"/>
      <c r="I60" s="3"/>
      <c r="J60" s="3"/>
      <c r="K60" s="3"/>
      <c r="L60" s="3"/>
      <c r="M60" s="3"/>
      <c r="N60" s="3"/>
    </row>
    <row x14ac:dyDescent="0.25" r="61" customHeight="1" ht="21">
      <c r="A61" s="4" t="s">
        <v>129</v>
      </c>
      <c r="B61" s="6" t="s">
        <v>61</v>
      </c>
      <c r="C61" s="3"/>
      <c r="D61" s="3"/>
      <c r="E61" s="3"/>
      <c r="F61" s="3"/>
      <c r="G61" s="3"/>
      <c r="H61" s="3"/>
      <c r="I61" s="3"/>
      <c r="J61" s="3"/>
      <c r="K61" s="3"/>
      <c r="L61" s="3"/>
      <c r="M61" s="3"/>
      <c r="N61" s="3"/>
    </row>
    <row x14ac:dyDescent="0.25" r="62" customHeight="1" ht="21">
      <c r="A62" s="4" t="s">
        <v>130</v>
      </c>
      <c r="B62" s="6" t="s">
        <v>59</v>
      </c>
      <c r="C62" s="3"/>
      <c r="D62" s="3"/>
      <c r="E62" s="3"/>
      <c r="F62" s="3"/>
      <c r="G62" s="3"/>
      <c r="H62" s="3"/>
      <c r="I62" s="3"/>
      <c r="J62" s="3"/>
      <c r="K62" s="3"/>
      <c r="L62" s="3"/>
      <c r="M62" s="3"/>
      <c r="N62" s="3"/>
    </row>
    <row x14ac:dyDescent="0.25" r="63" customHeight="1" ht="21">
      <c r="A63" s="4" t="s">
        <v>131</v>
      </c>
      <c r="B63" s="6" t="s">
        <v>68</v>
      </c>
      <c r="C63" s="3"/>
      <c r="D63" s="3"/>
      <c r="E63" s="3"/>
      <c r="F63" s="3"/>
      <c r="G63" s="3"/>
      <c r="H63" s="3"/>
      <c r="I63" s="3"/>
      <c r="J63" s="3"/>
      <c r="K63" s="3"/>
      <c r="L63" s="3"/>
      <c r="M63" s="3"/>
      <c r="N63" s="3"/>
    </row>
    <row x14ac:dyDescent="0.25" r="64" customHeight="1" ht="21">
      <c r="A64" s="4" t="s">
        <v>132</v>
      </c>
      <c r="B64" s="6" t="s">
        <v>59</v>
      </c>
      <c r="C64" s="3"/>
      <c r="D64" s="3"/>
      <c r="E64" s="3"/>
      <c r="F64" s="3"/>
      <c r="G64" s="3"/>
      <c r="H64" s="3"/>
      <c r="I64" s="3"/>
      <c r="J64" s="3"/>
      <c r="K64" s="3"/>
      <c r="L64" s="3"/>
      <c r="M64" s="3"/>
      <c r="N64" s="3"/>
    </row>
    <row x14ac:dyDescent="0.25" r="65" customHeight="1" ht="21">
      <c r="A65" s="8" t="s">
        <v>133</v>
      </c>
      <c r="B65" s="6" t="s">
        <v>118</v>
      </c>
      <c r="C65" s="3"/>
      <c r="D65" s="3"/>
      <c r="E65" s="3"/>
      <c r="F65" s="3"/>
      <c r="G65" s="3"/>
      <c r="H65" s="3"/>
      <c r="I65" s="3"/>
      <c r="J65" s="3"/>
      <c r="K65" s="3"/>
      <c r="L65" s="3"/>
      <c r="M65" s="3"/>
      <c r="N65" s="3"/>
    </row>
    <row x14ac:dyDescent="0.25" r="66" customHeight="1" ht="21">
      <c r="A66" s="8" t="s">
        <v>134</v>
      </c>
      <c r="B66" s="6" t="s">
        <v>68</v>
      </c>
      <c r="C66" s="3"/>
      <c r="D66" s="3"/>
      <c r="E66" s="3"/>
      <c r="F66" s="3"/>
      <c r="G66" s="3"/>
      <c r="H66" s="3"/>
      <c r="I66" s="3"/>
      <c r="J66" s="3"/>
      <c r="K66" s="3"/>
      <c r="L66" s="3"/>
      <c r="M66" s="3"/>
      <c r="N66" s="3"/>
    </row>
    <row x14ac:dyDescent="0.25" r="67" customHeight="1" ht="21">
      <c r="A67" s="8" t="s">
        <v>135</v>
      </c>
      <c r="B67" s="6" t="s">
        <v>3</v>
      </c>
      <c r="C67" s="3"/>
      <c r="D67" s="3"/>
      <c r="E67" s="3"/>
      <c r="F67" s="3"/>
      <c r="G67" s="3"/>
      <c r="H67" s="3"/>
      <c r="I67" s="3"/>
      <c r="J67" s="3"/>
      <c r="K67" s="3"/>
      <c r="L67" s="3"/>
      <c r="M67" s="3"/>
      <c r="N67" s="3"/>
    </row>
    <row x14ac:dyDescent="0.25" r="68" customHeight="1" ht="21">
      <c r="A68" s="8" t="s">
        <v>136</v>
      </c>
      <c r="B68" s="6" t="s">
        <v>68</v>
      </c>
      <c r="C68" s="3"/>
      <c r="D68" s="3"/>
      <c r="E68" s="3"/>
      <c r="F68" s="3"/>
      <c r="G68" s="3"/>
      <c r="H68" s="3"/>
      <c r="I68" s="3"/>
      <c r="J68" s="3"/>
      <c r="K68" s="3"/>
      <c r="L68" s="3"/>
      <c r="M68" s="3"/>
      <c r="N68" s="3"/>
    </row>
    <row x14ac:dyDescent="0.25" r="69" customHeight="1" ht="21">
      <c r="A69" s="8" t="s">
        <v>137</v>
      </c>
      <c r="B69" s="6" t="s">
        <v>59</v>
      </c>
      <c r="C69" s="3"/>
      <c r="D69" s="3"/>
      <c r="E69" s="3"/>
      <c r="F69" s="3"/>
      <c r="G69" s="3"/>
      <c r="H69" s="3"/>
      <c r="I69" s="3"/>
      <c r="J69" s="3"/>
      <c r="K69" s="3"/>
      <c r="L69" s="3"/>
      <c r="M69" s="3"/>
      <c r="N69" s="3"/>
    </row>
    <row x14ac:dyDescent="0.25" r="70" customHeight="1" ht="21">
      <c r="A70" s="8" t="s">
        <v>138</v>
      </c>
      <c r="B70" s="6" t="s">
        <v>68</v>
      </c>
      <c r="C70" s="3"/>
      <c r="D70" s="3"/>
      <c r="E70" s="3"/>
      <c r="F70" s="3"/>
      <c r="G70" s="3"/>
      <c r="H70" s="3"/>
      <c r="I70" s="3"/>
      <c r="J70" s="3"/>
      <c r="K70" s="3"/>
      <c r="L70" s="3"/>
      <c r="M70" s="3"/>
      <c r="N70" s="3"/>
    </row>
    <row x14ac:dyDescent="0.25" r="71" customHeight="1" ht="21">
      <c r="A71" s="8" t="s">
        <v>139</v>
      </c>
      <c r="B71" s="6" t="s">
        <v>140</v>
      </c>
      <c r="C71" s="3"/>
      <c r="D71" s="3"/>
      <c r="E71" s="3"/>
      <c r="F71" s="3"/>
      <c r="G71" s="3"/>
      <c r="H71" s="3"/>
      <c r="I71" s="3"/>
      <c r="J71" s="3"/>
      <c r="K71" s="3"/>
      <c r="L71" s="3"/>
      <c r="M71" s="3"/>
      <c r="N71" s="3"/>
    </row>
    <row x14ac:dyDescent="0.25" r="72" customHeight="1" ht="21">
      <c r="A72" s="8" t="s">
        <v>141</v>
      </c>
      <c r="B72" s="6" t="s">
        <v>68</v>
      </c>
      <c r="C72" s="3"/>
      <c r="D72" s="3"/>
      <c r="E72" s="3"/>
      <c r="F72" s="3"/>
      <c r="G72" s="3"/>
      <c r="H72" s="3"/>
      <c r="I72" s="3"/>
      <c r="J72" s="3"/>
      <c r="K72" s="3"/>
      <c r="L72" s="3"/>
      <c r="M72" s="3"/>
      <c r="N72" s="3"/>
    </row>
    <row x14ac:dyDescent="0.25" r="73" customHeight="1" ht="21">
      <c r="A73" s="8" t="s">
        <v>142</v>
      </c>
      <c r="B73" s="6" t="s">
        <v>59</v>
      </c>
      <c r="C73" s="3"/>
      <c r="D73" s="3"/>
      <c r="E73" s="3"/>
      <c r="F73" s="3"/>
      <c r="G73" s="3"/>
      <c r="H73" s="3"/>
      <c r="I73" s="3"/>
      <c r="J73" s="3"/>
      <c r="K73" s="3"/>
      <c r="L73" s="3"/>
      <c r="M73" s="3"/>
      <c r="N73" s="3"/>
    </row>
    <row x14ac:dyDescent="0.25" r="74" customHeight="1" ht="21">
      <c r="A74" s="8" t="s">
        <v>143</v>
      </c>
      <c r="B74" s="6" t="s">
        <v>59</v>
      </c>
      <c r="C74" s="3"/>
      <c r="D74" s="3"/>
      <c r="E74" s="3"/>
      <c r="F74" s="3"/>
      <c r="G74" s="3"/>
      <c r="H74" s="3"/>
      <c r="I74" s="3"/>
      <c r="J74" s="3"/>
      <c r="K74" s="3"/>
      <c r="L74" s="3"/>
      <c r="M74" s="3"/>
      <c r="N74" s="3"/>
    </row>
    <row x14ac:dyDescent="0.25" r="75" customHeight="1" ht="21">
      <c r="A75" s="8" t="s">
        <v>144</v>
      </c>
      <c r="B75" s="6" t="s">
        <v>59</v>
      </c>
      <c r="C75" s="3"/>
      <c r="D75" s="3"/>
      <c r="E75" s="3"/>
      <c r="F75" s="3"/>
      <c r="G75" s="3"/>
      <c r="H75" s="3"/>
      <c r="I75" s="3"/>
      <c r="J75" s="3"/>
      <c r="K75" s="3"/>
      <c r="L75" s="3"/>
      <c r="M75" s="3"/>
      <c r="N75" s="3"/>
    </row>
    <row x14ac:dyDescent="0.25" r="76" customHeight="1" ht="21">
      <c r="A76" s="8" t="s">
        <v>145</v>
      </c>
      <c r="B76" s="6" t="s">
        <v>146</v>
      </c>
      <c r="C76" s="3"/>
      <c r="D76" s="3"/>
      <c r="E76" s="3"/>
      <c r="F76" s="3"/>
      <c r="G76" s="3"/>
      <c r="H76" s="3"/>
      <c r="I76" s="3"/>
      <c r="J76" s="3"/>
      <c r="K76" s="3"/>
      <c r="L76" s="3"/>
      <c r="M76" s="3"/>
      <c r="N76" s="3"/>
    </row>
    <row x14ac:dyDescent="0.25" r="77" customHeight="1" ht="21">
      <c r="A77" s="8" t="s">
        <v>147</v>
      </c>
      <c r="B77" s="6" t="s">
        <v>148</v>
      </c>
      <c r="C77" s="3"/>
      <c r="D77" s="3"/>
      <c r="E77" s="3"/>
      <c r="F77" s="3"/>
      <c r="G77" s="3"/>
      <c r="H77" s="3"/>
      <c r="I77" s="3"/>
      <c r="J77" s="3"/>
      <c r="K77" s="3"/>
      <c r="L77" s="3"/>
      <c r="M77" s="3"/>
      <c r="N77" s="3"/>
    </row>
    <row x14ac:dyDescent="0.25" r="78" customHeight="1" ht="21">
      <c r="A78" s="8" t="s">
        <v>149</v>
      </c>
      <c r="B78" s="6" t="s">
        <v>68</v>
      </c>
      <c r="C78" s="3"/>
      <c r="D78" s="3"/>
      <c r="E78" s="3"/>
      <c r="F78" s="3"/>
      <c r="G78" s="3"/>
      <c r="H78" s="3"/>
      <c r="I78" s="3"/>
      <c r="J78" s="3"/>
      <c r="K78" s="3"/>
      <c r="L78" s="3"/>
      <c r="M78" s="3"/>
      <c r="N78" s="3"/>
    </row>
    <row x14ac:dyDescent="0.25" r="79" customHeight="1" ht="21">
      <c r="A79" s="8" t="s">
        <v>150</v>
      </c>
      <c r="B79" s="6" t="s">
        <v>148</v>
      </c>
      <c r="C79" s="3"/>
      <c r="D79" s="3"/>
      <c r="E79" s="3"/>
      <c r="F79" s="3"/>
      <c r="G79" s="3"/>
      <c r="H79" s="3"/>
      <c r="I79" s="3"/>
      <c r="J79" s="3"/>
      <c r="K79" s="3"/>
      <c r="L79" s="3"/>
      <c r="M79" s="3"/>
      <c r="N79" s="3"/>
    </row>
    <row x14ac:dyDescent="0.25" r="80" customHeight="1" ht="21">
      <c r="A80" s="8" t="s">
        <v>151</v>
      </c>
      <c r="B80" s="6" t="s">
        <v>95</v>
      </c>
      <c r="C80" s="3"/>
      <c r="D80" s="3"/>
      <c r="E80" s="3"/>
      <c r="F80" s="3"/>
      <c r="G80" s="3"/>
      <c r="H80" s="3"/>
      <c r="I80" s="3"/>
      <c r="J80" s="3"/>
      <c r="K80" s="3"/>
      <c r="L80" s="3"/>
      <c r="M80" s="3"/>
      <c r="N80" s="3"/>
    </row>
    <row x14ac:dyDescent="0.25" r="81" customHeight="1" ht="21">
      <c r="A81" s="8" t="s">
        <v>152</v>
      </c>
      <c r="B81" s="6" t="s">
        <v>59</v>
      </c>
      <c r="C81" s="3"/>
      <c r="D81" s="3"/>
      <c r="E81" s="3"/>
      <c r="F81" s="3"/>
      <c r="G81" s="3"/>
      <c r="H81" s="3"/>
      <c r="I81" s="3"/>
      <c r="J81" s="3"/>
      <c r="K81" s="3"/>
      <c r="L81" s="3"/>
      <c r="M81" s="3"/>
      <c r="N81" s="3"/>
    </row>
    <row x14ac:dyDescent="0.25" r="82" customHeight="1" ht="21">
      <c r="A82" s="8" t="s">
        <v>153</v>
      </c>
      <c r="B82" s="6" t="s">
        <v>154</v>
      </c>
      <c r="C82" s="3"/>
      <c r="D82" s="3"/>
      <c r="E82" s="3"/>
      <c r="F82" s="3"/>
      <c r="G82" s="3"/>
      <c r="H82" s="3"/>
      <c r="I82" s="3"/>
      <c r="J82" s="3"/>
      <c r="K82" s="3"/>
      <c r="L82" s="3"/>
      <c r="M82" s="3"/>
      <c r="N82" s="3"/>
    </row>
    <row x14ac:dyDescent="0.25" r="83" customHeight="1" ht="21">
      <c r="A83" s="8" t="s">
        <v>155</v>
      </c>
      <c r="B83" s="6" t="s">
        <v>3</v>
      </c>
      <c r="C83" s="3"/>
      <c r="D83" s="3"/>
      <c r="E83" s="3"/>
      <c r="F83" s="3"/>
      <c r="G83" s="3"/>
      <c r="H83" s="3"/>
      <c r="I83" s="3"/>
      <c r="J83" s="3"/>
      <c r="K83" s="3"/>
      <c r="L83" s="3"/>
      <c r="M83" s="3"/>
      <c r="N83" s="3"/>
    </row>
    <row x14ac:dyDescent="0.25" r="84" customHeight="1" ht="21">
      <c r="A84" s="8" t="s">
        <v>156</v>
      </c>
      <c r="B84" s="6" t="s">
        <v>68</v>
      </c>
      <c r="C84" s="3"/>
      <c r="D84" s="3"/>
      <c r="E84" s="3"/>
      <c r="F84" s="3"/>
      <c r="G84" s="3"/>
      <c r="H84" s="3"/>
      <c r="I84" s="3"/>
      <c r="J84" s="3"/>
      <c r="K84" s="3"/>
      <c r="L84" s="3"/>
      <c r="M84" s="3"/>
      <c r="N84" s="3"/>
    </row>
    <row x14ac:dyDescent="0.25" r="85" customHeight="1" ht="21">
      <c r="A85" s="8" t="s">
        <v>157</v>
      </c>
      <c r="B85" s="6" t="s">
        <v>148</v>
      </c>
      <c r="C85" s="3"/>
      <c r="D85" s="3"/>
      <c r="E85" s="3"/>
      <c r="F85" s="3"/>
      <c r="G85" s="3"/>
      <c r="H85" s="3"/>
      <c r="I85" s="3"/>
      <c r="J85" s="3"/>
      <c r="K85" s="3"/>
      <c r="L85" s="3"/>
      <c r="M85" s="3"/>
      <c r="N85" s="3"/>
    </row>
    <row x14ac:dyDescent="0.25" r="86" customHeight="1" ht="21">
      <c r="A86" s="8" t="s">
        <v>158</v>
      </c>
      <c r="B86" s="6" t="s">
        <v>59</v>
      </c>
      <c r="C86" s="3"/>
      <c r="D86" s="3"/>
      <c r="E86" s="3"/>
      <c r="F86" s="3"/>
      <c r="G86" s="3"/>
      <c r="H86" s="3"/>
      <c r="I86" s="3"/>
      <c r="J86" s="3"/>
      <c r="K86" s="3"/>
      <c r="L86" s="3"/>
      <c r="M86" s="3"/>
      <c r="N86" s="3"/>
    </row>
    <row x14ac:dyDescent="0.25" r="87" customHeight="1" ht="21">
      <c r="A87" s="8" t="s">
        <v>159</v>
      </c>
      <c r="B87" s="6" t="s">
        <v>128</v>
      </c>
      <c r="C87" s="3"/>
      <c r="D87" s="3"/>
      <c r="E87" s="3"/>
      <c r="F87" s="3"/>
      <c r="G87" s="3"/>
      <c r="H87" s="3"/>
      <c r="I87" s="3"/>
      <c r="J87" s="3"/>
      <c r="K87" s="3"/>
      <c r="L87" s="3"/>
      <c r="M87" s="3"/>
      <c r="N87" s="3"/>
    </row>
    <row x14ac:dyDescent="0.25" r="88" customHeight="1" ht="21">
      <c r="A88" s="8" t="s">
        <v>160</v>
      </c>
      <c r="B88" s="6" t="s">
        <v>59</v>
      </c>
      <c r="C88" s="3"/>
      <c r="D88" s="3"/>
      <c r="E88" s="3"/>
      <c r="F88" s="3"/>
      <c r="G88" s="3"/>
      <c r="H88" s="3"/>
      <c r="I88" s="3"/>
      <c r="J88" s="3"/>
      <c r="K88" s="3"/>
      <c r="L88" s="3"/>
      <c r="M88" s="3"/>
      <c r="N88" s="3"/>
    </row>
    <row x14ac:dyDescent="0.25" r="89" customHeight="1" ht="21">
      <c r="A89" s="8" t="s">
        <v>161</v>
      </c>
      <c r="B89" s="6" t="s">
        <v>148</v>
      </c>
      <c r="C89" s="3"/>
      <c r="D89" s="3"/>
      <c r="E89" s="3"/>
      <c r="F89" s="3"/>
      <c r="G89" s="3"/>
      <c r="H89" s="3"/>
      <c r="I89" s="3"/>
      <c r="J89" s="3"/>
      <c r="K89" s="3"/>
      <c r="L89" s="3"/>
      <c r="M89" s="3"/>
      <c r="N89" s="3"/>
    </row>
    <row x14ac:dyDescent="0.25" r="90" customHeight="1" ht="21">
      <c r="A90" s="8" t="s">
        <v>162</v>
      </c>
      <c r="B90" s="6" t="s">
        <v>68</v>
      </c>
      <c r="C90" s="3"/>
      <c r="D90" s="3"/>
      <c r="E90" s="3"/>
      <c r="F90" s="3"/>
      <c r="G90" s="3"/>
      <c r="H90" s="3"/>
      <c r="I90" s="3"/>
      <c r="J90" s="3"/>
      <c r="K90" s="3"/>
      <c r="L90" s="3"/>
      <c r="M90" s="3"/>
      <c r="N90" s="3"/>
    </row>
    <row x14ac:dyDescent="0.25" r="91" customHeight="1" ht="21">
      <c r="A91" s="8" t="s">
        <v>163</v>
      </c>
      <c r="B91" s="6" t="s">
        <v>95</v>
      </c>
      <c r="C91" s="3"/>
      <c r="D91" s="3"/>
      <c r="E91" s="3"/>
      <c r="F91" s="3"/>
      <c r="G91" s="3"/>
      <c r="H91" s="3"/>
      <c r="I91" s="3"/>
      <c r="J91" s="3"/>
      <c r="K91" s="3"/>
      <c r="L91" s="3"/>
      <c r="M91" s="3"/>
      <c r="N91" s="3"/>
    </row>
    <row x14ac:dyDescent="0.25" r="92" customHeight="1" ht="21">
      <c r="A92" s="8" t="s">
        <v>164</v>
      </c>
      <c r="B92" s="6" t="s">
        <v>108</v>
      </c>
      <c r="C92" s="3"/>
      <c r="D92" s="3"/>
      <c r="E92" s="3"/>
      <c r="F92" s="3"/>
      <c r="G92" s="3"/>
      <c r="H92" s="3"/>
      <c r="I92" s="3"/>
      <c r="J92" s="3"/>
      <c r="K92" s="3"/>
      <c r="L92" s="3"/>
      <c r="M92" s="3"/>
      <c r="N92" s="3"/>
    </row>
    <row x14ac:dyDescent="0.25" r="93" customHeight="1" ht="21">
      <c r="A93" s="8" t="s">
        <v>165</v>
      </c>
      <c r="B93" s="6" t="s">
        <v>68</v>
      </c>
      <c r="C93" s="3"/>
      <c r="D93" s="3"/>
      <c r="E93" s="3"/>
      <c r="F93" s="3"/>
      <c r="G93" s="3"/>
      <c r="H93" s="3"/>
      <c r="I93" s="3"/>
      <c r="J93" s="3"/>
      <c r="K93" s="3"/>
      <c r="L93" s="3"/>
      <c r="M93" s="3"/>
      <c r="N93" s="3"/>
    </row>
    <row x14ac:dyDescent="0.25" r="94" customHeight="1" ht="21">
      <c r="A94" s="8" t="s">
        <v>166</v>
      </c>
      <c r="B94" s="6" t="s">
        <v>68</v>
      </c>
      <c r="C94" s="3"/>
      <c r="D94" s="3"/>
      <c r="E94" s="3"/>
      <c r="F94" s="3"/>
      <c r="G94" s="3"/>
      <c r="H94" s="3"/>
      <c r="I94" s="3"/>
      <c r="J94" s="3"/>
      <c r="K94" s="3"/>
      <c r="L94" s="3"/>
      <c r="M94" s="3"/>
      <c r="N94" s="3"/>
    </row>
    <row x14ac:dyDescent="0.25" r="95" customHeight="1" ht="21">
      <c r="A95" s="8" t="s">
        <v>167</v>
      </c>
      <c r="B95" s="6" t="s">
        <v>68</v>
      </c>
      <c r="C95" s="3"/>
      <c r="D95" s="3"/>
      <c r="E95" s="3"/>
      <c r="F95" s="3"/>
      <c r="G95" s="3"/>
      <c r="H95" s="3"/>
      <c r="I95" s="3"/>
      <c r="J95" s="3"/>
      <c r="K95" s="3"/>
      <c r="L95" s="3"/>
      <c r="M95" s="3"/>
      <c r="N95" s="3"/>
    </row>
    <row x14ac:dyDescent="0.25" r="96" customHeight="1" ht="21">
      <c r="A96" s="8" t="s">
        <v>168</v>
      </c>
      <c r="B96" s="6" t="s">
        <v>95</v>
      </c>
      <c r="C96" s="3"/>
      <c r="D96" s="3"/>
      <c r="E96" s="3"/>
      <c r="F96" s="3"/>
      <c r="G96" s="3"/>
      <c r="H96" s="3"/>
      <c r="I96" s="3"/>
      <c r="J96" s="3"/>
      <c r="K96" s="3"/>
      <c r="L96" s="3"/>
      <c r="M96" s="3"/>
      <c r="N96" s="3"/>
    </row>
    <row x14ac:dyDescent="0.25" r="97" customHeight="1" ht="21">
      <c r="A97" s="8" t="s">
        <v>169</v>
      </c>
      <c r="B97" s="6" t="s">
        <v>95</v>
      </c>
      <c r="C97" s="3"/>
      <c r="D97" s="3"/>
      <c r="E97" s="3"/>
      <c r="F97" s="3"/>
      <c r="G97" s="3"/>
      <c r="H97" s="3"/>
      <c r="I97" s="3"/>
      <c r="J97" s="3"/>
      <c r="K97" s="3"/>
      <c r="L97" s="3"/>
      <c r="M97" s="3"/>
      <c r="N97" s="3"/>
    </row>
    <row x14ac:dyDescent="0.25" r="98" customHeight="1" ht="21">
      <c r="A98" s="8" t="s">
        <v>170</v>
      </c>
      <c r="B98" s="6" t="s">
        <v>68</v>
      </c>
      <c r="C98" s="3"/>
      <c r="D98" s="3"/>
      <c r="E98" s="3"/>
      <c r="F98" s="3"/>
      <c r="G98" s="3"/>
      <c r="H98" s="3"/>
      <c r="I98" s="3"/>
      <c r="J98" s="3"/>
      <c r="K98" s="3"/>
      <c r="L98" s="3"/>
      <c r="M98" s="3"/>
      <c r="N98" s="3"/>
    </row>
    <row x14ac:dyDescent="0.25" r="99" customHeight="1" ht="21">
      <c r="A99" s="8" t="s">
        <v>171</v>
      </c>
      <c r="B99" s="6" t="s">
        <v>148</v>
      </c>
      <c r="C99" s="3"/>
      <c r="D99" s="3"/>
      <c r="E99" s="3"/>
      <c r="F99" s="3"/>
      <c r="G99" s="3"/>
      <c r="H99" s="3"/>
      <c r="I99" s="3"/>
      <c r="J99" s="3"/>
      <c r="K99" s="3"/>
      <c r="L99" s="3"/>
      <c r="M99" s="3"/>
      <c r="N99" s="3"/>
    </row>
    <row x14ac:dyDescent="0.25" r="100" customHeight="1" ht="21">
      <c r="A100" s="8" t="s">
        <v>172</v>
      </c>
      <c r="B100" s="6" t="s">
        <v>59</v>
      </c>
      <c r="C100" s="3"/>
      <c r="D100" s="3"/>
      <c r="E100" s="3"/>
      <c r="F100" s="3"/>
      <c r="G100" s="3"/>
      <c r="H100" s="3"/>
      <c r="I100" s="3"/>
      <c r="J100" s="3"/>
      <c r="K100" s="3"/>
      <c r="L100" s="3"/>
      <c r="M100" s="3"/>
      <c r="N100" s="3"/>
    </row>
    <row x14ac:dyDescent="0.25" r="101" customHeight="1" ht="21">
      <c r="A101" s="8" t="s">
        <v>173</v>
      </c>
      <c r="B101" s="6" t="s">
        <v>128</v>
      </c>
      <c r="C101" s="3"/>
      <c r="D101" s="3"/>
      <c r="E101" s="3"/>
      <c r="F101" s="3"/>
      <c r="G101" s="3"/>
      <c r="H101" s="3"/>
      <c r="I101" s="3"/>
      <c r="J101" s="3"/>
      <c r="K101" s="3"/>
      <c r="L101" s="3"/>
      <c r="M101" s="3"/>
      <c r="N101" s="3"/>
    </row>
    <row x14ac:dyDescent="0.25" r="102" customHeight="1" ht="21">
      <c r="A102" s="8" t="s">
        <v>174</v>
      </c>
      <c r="B102" s="6" t="s">
        <v>154</v>
      </c>
      <c r="C102" s="3"/>
      <c r="D102" s="3"/>
      <c r="E102" s="3"/>
      <c r="F102" s="3"/>
      <c r="G102" s="3"/>
      <c r="H102" s="3"/>
      <c r="I102" s="3"/>
      <c r="J102" s="3"/>
      <c r="K102" s="3"/>
      <c r="L102" s="3"/>
      <c r="M102" s="3"/>
      <c r="N102" s="3"/>
    </row>
    <row x14ac:dyDescent="0.25" r="103" customHeight="1" ht="21">
      <c r="A103" s="8" t="s">
        <v>175</v>
      </c>
      <c r="B103" s="6" t="s">
        <v>176</v>
      </c>
      <c r="C103" s="3"/>
      <c r="D103" s="3"/>
      <c r="E103" s="3"/>
      <c r="F103" s="3"/>
      <c r="G103" s="3"/>
      <c r="H103" s="3"/>
      <c r="I103" s="3"/>
      <c r="J103" s="3"/>
      <c r="K103" s="3"/>
      <c r="L103" s="3"/>
      <c r="M103" s="3"/>
      <c r="N103" s="3"/>
    </row>
    <row x14ac:dyDescent="0.25" r="104" customHeight="1" ht="21">
      <c r="A104" s="8" t="s">
        <v>177</v>
      </c>
      <c r="B104" s="6" t="s">
        <v>59</v>
      </c>
      <c r="C104" s="3"/>
      <c r="D104" s="3"/>
      <c r="E104" s="3"/>
      <c r="F104" s="3"/>
      <c r="G104" s="3"/>
      <c r="H104" s="3"/>
      <c r="I104" s="3"/>
      <c r="J104" s="3"/>
      <c r="K104" s="3"/>
      <c r="L104" s="3"/>
      <c r="M104" s="3"/>
      <c r="N104" s="3"/>
    </row>
    <row x14ac:dyDescent="0.25" r="105" customHeight="1" ht="21">
      <c r="A105" s="8" t="s">
        <v>178</v>
      </c>
      <c r="B105" s="6" t="s">
        <v>78</v>
      </c>
      <c r="C105" s="3"/>
      <c r="D105" s="3"/>
      <c r="E105" s="3"/>
      <c r="F105" s="3"/>
      <c r="G105" s="3"/>
      <c r="H105" s="3"/>
      <c r="I105" s="3"/>
      <c r="J105" s="3"/>
      <c r="K105" s="3"/>
      <c r="L105" s="3"/>
      <c r="M105" s="3"/>
      <c r="N105" s="3"/>
    </row>
    <row x14ac:dyDescent="0.25" r="106" customHeight="1" ht="21">
      <c r="A106" s="8" t="s">
        <v>179</v>
      </c>
      <c r="B106" s="6" t="s">
        <v>118</v>
      </c>
      <c r="C106" s="3"/>
      <c r="D106" s="3"/>
      <c r="E106" s="3"/>
      <c r="F106" s="3"/>
      <c r="G106" s="3"/>
      <c r="H106" s="3"/>
      <c r="I106" s="3"/>
      <c r="J106" s="3"/>
      <c r="K106" s="3"/>
      <c r="L106" s="3"/>
      <c r="M106" s="3"/>
      <c r="N106" s="3"/>
    </row>
    <row x14ac:dyDescent="0.25" r="107" customHeight="1" ht="21">
      <c r="A107" s="8" t="s">
        <v>180</v>
      </c>
      <c r="B107" s="6" t="s">
        <v>3</v>
      </c>
      <c r="C107" s="3"/>
      <c r="D107" s="3"/>
      <c r="E107" s="3"/>
      <c r="F107" s="3"/>
      <c r="G107" s="3"/>
      <c r="H107" s="3"/>
      <c r="I107" s="3"/>
      <c r="J107" s="3"/>
      <c r="K107" s="3"/>
      <c r="L107" s="3"/>
      <c r="M107" s="3"/>
      <c r="N107" s="3"/>
    </row>
    <row x14ac:dyDescent="0.25" r="108" customHeight="1" ht="21">
      <c r="A108" s="8" t="s">
        <v>181</v>
      </c>
      <c r="B108" s="16"/>
      <c r="C108" s="3"/>
      <c r="D108" s="3"/>
      <c r="E108" s="3"/>
      <c r="F108" s="3"/>
      <c r="G108" s="3"/>
      <c r="H108" s="3"/>
      <c r="I108" s="3"/>
      <c r="J108" s="3"/>
      <c r="K108" s="3"/>
      <c r="L108" s="3"/>
      <c r="M108" s="3"/>
      <c r="N108" s="3"/>
    </row>
    <row x14ac:dyDescent="0.25" r="109" customHeight="1" ht="21">
      <c r="A109" s="4" t="s">
        <v>182</v>
      </c>
      <c r="B109" s="6" t="s">
        <v>118</v>
      </c>
      <c r="C109" s="3"/>
      <c r="D109" s="3"/>
      <c r="E109" s="3"/>
      <c r="F109" s="3"/>
      <c r="G109" s="3"/>
      <c r="H109" s="3"/>
      <c r="I109" s="3"/>
      <c r="J109" s="3"/>
      <c r="K109" s="3"/>
      <c r="L109" s="3"/>
      <c r="M109" s="3"/>
      <c r="N109" s="3"/>
    </row>
    <row x14ac:dyDescent="0.25" r="110" customHeight="1" ht="21">
      <c r="A110" s="4" t="s">
        <v>183</v>
      </c>
      <c r="B110" s="6" t="s">
        <v>3</v>
      </c>
      <c r="C110" s="3"/>
      <c r="D110" s="3"/>
      <c r="E110" s="3"/>
      <c r="F110" s="3"/>
      <c r="G110" s="3"/>
      <c r="H110" s="3"/>
      <c r="I110" s="3"/>
      <c r="J110" s="3"/>
      <c r="K110" s="3"/>
      <c r="L110" s="3"/>
      <c r="M110" s="3"/>
      <c r="N110" s="3"/>
    </row>
    <row x14ac:dyDescent="0.25" r="111" customHeight="1" ht="21">
      <c r="A111" s="4" t="s">
        <v>184</v>
      </c>
      <c r="B111" s="6" t="s">
        <v>68</v>
      </c>
      <c r="C111" s="3"/>
      <c r="D111" s="3"/>
      <c r="E111" s="3"/>
      <c r="F111" s="3"/>
      <c r="G111" s="3"/>
      <c r="H111" s="3"/>
      <c r="I111" s="3"/>
      <c r="J111" s="3"/>
      <c r="K111" s="3"/>
      <c r="L111" s="3"/>
      <c r="M111" s="3"/>
      <c r="N111" s="3"/>
    </row>
    <row x14ac:dyDescent="0.25" r="112" customHeight="1" ht="21">
      <c r="A112" s="4" t="s">
        <v>185</v>
      </c>
      <c r="B112" s="6" t="s">
        <v>95</v>
      </c>
      <c r="C112" s="3"/>
      <c r="D112" s="3"/>
      <c r="E112" s="3"/>
      <c r="F112" s="3"/>
      <c r="G112" s="3"/>
      <c r="H112" s="3"/>
      <c r="I112" s="3"/>
      <c r="J112" s="3"/>
      <c r="K112" s="3"/>
      <c r="L112" s="3"/>
      <c r="M112" s="3"/>
      <c r="N112" s="3"/>
    </row>
    <row x14ac:dyDescent="0.25" r="113" customHeight="1" ht="21">
      <c r="A113" s="4" t="s">
        <v>186</v>
      </c>
      <c r="B113" s="6" t="s">
        <v>118</v>
      </c>
      <c r="C113" s="3"/>
      <c r="D113" s="3"/>
      <c r="E113" s="3"/>
      <c r="F113" s="3"/>
      <c r="G113" s="3"/>
      <c r="H113" s="3"/>
      <c r="I113" s="3"/>
      <c r="J113" s="3"/>
      <c r="K113" s="3"/>
      <c r="L113" s="3"/>
      <c r="M113" s="3"/>
      <c r="N113" s="3"/>
    </row>
    <row x14ac:dyDescent="0.25" r="114" customHeight="1" ht="21">
      <c r="A114" s="4" t="s">
        <v>187</v>
      </c>
      <c r="B114" s="6" t="s">
        <v>59</v>
      </c>
      <c r="C114" s="3"/>
      <c r="D114" s="3"/>
      <c r="E114" s="3"/>
      <c r="F114" s="3"/>
      <c r="G114" s="3"/>
      <c r="H114" s="3"/>
      <c r="I114" s="3"/>
      <c r="J114" s="3"/>
      <c r="K114" s="3"/>
      <c r="L114" s="3"/>
      <c r="M114" s="3"/>
      <c r="N114" s="3"/>
    </row>
    <row x14ac:dyDescent="0.25" r="115" customHeight="1" ht="21">
      <c r="A115" s="4" t="s">
        <v>188</v>
      </c>
      <c r="B115" s="6" t="s">
        <v>176</v>
      </c>
      <c r="C115" s="3"/>
      <c r="D115" s="3"/>
      <c r="E115" s="3"/>
      <c r="F115" s="3"/>
      <c r="G115" s="3"/>
      <c r="H115" s="3"/>
      <c r="I115" s="3"/>
      <c r="J115" s="3"/>
      <c r="K115" s="3"/>
      <c r="L115" s="3"/>
      <c r="M115" s="3"/>
      <c r="N115" s="3"/>
    </row>
    <row x14ac:dyDescent="0.25" r="116" customHeight="1" ht="21">
      <c r="A116" s="8" t="s">
        <v>189</v>
      </c>
      <c r="B116" s="6" t="s">
        <v>3</v>
      </c>
      <c r="C116" s="3"/>
      <c r="D116" s="3"/>
      <c r="E116" s="3"/>
      <c r="F116" s="3"/>
      <c r="G116" s="3"/>
      <c r="H116" s="3"/>
      <c r="I116" s="3"/>
      <c r="J116" s="3"/>
      <c r="K116" s="3"/>
      <c r="L116" s="3"/>
      <c r="M116" s="3"/>
      <c r="N116" s="3"/>
    </row>
    <row x14ac:dyDescent="0.25" r="117" customHeight="1" ht="21">
      <c r="A117" s="8" t="s">
        <v>190</v>
      </c>
      <c r="B117" s="6" t="s">
        <v>68</v>
      </c>
      <c r="C117" s="3"/>
      <c r="D117" s="3"/>
      <c r="E117" s="3"/>
      <c r="F117" s="3"/>
      <c r="G117" s="3"/>
      <c r="H117" s="3"/>
      <c r="I117" s="3"/>
      <c r="J117" s="3"/>
      <c r="K117" s="3"/>
      <c r="L117" s="3"/>
      <c r="M117" s="3"/>
      <c r="N117" s="3"/>
    </row>
    <row x14ac:dyDescent="0.25" r="118" customHeight="1" ht="21">
      <c r="A118" s="8" t="s">
        <v>191</v>
      </c>
      <c r="B118" s="6" t="s">
        <v>59</v>
      </c>
      <c r="C118" s="3"/>
      <c r="D118" s="3"/>
      <c r="E118" s="3"/>
      <c r="F118" s="3"/>
      <c r="G118" s="3"/>
      <c r="H118" s="3"/>
      <c r="I118" s="3"/>
      <c r="J118" s="3"/>
      <c r="K118" s="3"/>
      <c r="L118" s="3"/>
      <c r="M118" s="3"/>
      <c r="N118" s="3"/>
    </row>
    <row x14ac:dyDescent="0.25" r="119" customHeight="1" ht="21">
      <c r="A119" s="8" t="s">
        <v>192</v>
      </c>
      <c r="B119" s="6" t="s">
        <v>68</v>
      </c>
      <c r="C119" s="3"/>
      <c r="D119" s="3"/>
      <c r="E119" s="3"/>
      <c r="F119" s="3"/>
      <c r="G119" s="3"/>
      <c r="H119" s="3"/>
      <c r="I119" s="3"/>
      <c r="J119" s="3"/>
      <c r="K119" s="3"/>
      <c r="L119" s="3"/>
      <c r="M119" s="3"/>
      <c r="N119" s="3"/>
    </row>
    <row x14ac:dyDescent="0.25" r="120" customHeight="1" ht="21">
      <c r="A120" s="8" t="s">
        <v>193</v>
      </c>
      <c r="B120" s="6" t="s">
        <v>154</v>
      </c>
      <c r="C120" s="3"/>
      <c r="D120" s="3"/>
      <c r="E120" s="3"/>
      <c r="F120" s="3"/>
      <c r="G120" s="3"/>
      <c r="H120" s="3"/>
      <c r="I120" s="3"/>
      <c r="J120" s="3"/>
      <c r="K120" s="3"/>
      <c r="L120" s="3"/>
      <c r="M120" s="3"/>
      <c r="N120" s="3"/>
    </row>
    <row x14ac:dyDescent="0.25" r="121" customHeight="1" ht="21">
      <c r="A121" s="8" t="s">
        <v>194</v>
      </c>
      <c r="B121" s="6" t="s">
        <v>74</v>
      </c>
      <c r="C121" s="3"/>
      <c r="D121" s="3"/>
      <c r="E121" s="3"/>
      <c r="F121" s="3"/>
      <c r="G121" s="3"/>
      <c r="H121" s="3"/>
      <c r="I121" s="3"/>
      <c r="J121" s="3"/>
      <c r="K121" s="3"/>
      <c r="L121" s="3"/>
      <c r="M121" s="3"/>
      <c r="N121" s="3"/>
    </row>
    <row x14ac:dyDescent="0.25" r="122" customHeight="1" ht="21">
      <c r="A122" s="8" t="s">
        <v>195</v>
      </c>
      <c r="B122" s="6" t="s">
        <v>148</v>
      </c>
      <c r="C122" s="3"/>
      <c r="D122" s="3"/>
      <c r="E122" s="3"/>
      <c r="F122" s="3"/>
      <c r="G122" s="3"/>
      <c r="H122" s="3"/>
      <c r="I122" s="3"/>
      <c r="J122" s="3"/>
      <c r="K122" s="3"/>
      <c r="L122" s="3"/>
      <c r="M122" s="3"/>
      <c r="N122" s="3"/>
    </row>
    <row x14ac:dyDescent="0.25" r="123" customHeight="1" ht="21">
      <c r="A123" s="8" t="s">
        <v>196</v>
      </c>
      <c r="B123" s="6" t="s">
        <v>95</v>
      </c>
      <c r="C123" s="3"/>
      <c r="D123" s="3"/>
      <c r="E123" s="3"/>
      <c r="F123" s="3"/>
      <c r="G123" s="3"/>
      <c r="H123" s="3"/>
      <c r="I123" s="3"/>
      <c r="J123" s="3"/>
      <c r="K123" s="3"/>
      <c r="L123" s="3"/>
      <c r="M123" s="3"/>
      <c r="N123" s="3"/>
    </row>
    <row x14ac:dyDescent="0.25" r="124" customHeight="1" ht="21">
      <c r="A124" s="8" t="s">
        <v>197</v>
      </c>
      <c r="B124" s="6" t="s">
        <v>3</v>
      </c>
      <c r="C124" s="3"/>
      <c r="D124" s="3"/>
      <c r="E124" s="3"/>
      <c r="F124" s="3"/>
      <c r="G124" s="3"/>
      <c r="H124" s="3"/>
      <c r="I124" s="3"/>
      <c r="J124" s="3"/>
      <c r="K124" s="3"/>
      <c r="L124" s="3"/>
      <c r="M124" s="3"/>
      <c r="N124" s="3"/>
    </row>
    <row x14ac:dyDescent="0.25" r="125" customHeight="1" ht="21">
      <c r="A125" s="8" t="s">
        <v>198</v>
      </c>
      <c r="B125" s="6" t="s">
        <v>68</v>
      </c>
      <c r="C125" s="3"/>
      <c r="D125" s="3"/>
      <c r="E125" s="3"/>
      <c r="F125" s="3"/>
      <c r="G125" s="3"/>
      <c r="H125" s="3"/>
      <c r="I125" s="3"/>
      <c r="J125" s="3"/>
      <c r="K125" s="3"/>
      <c r="L125" s="3"/>
      <c r="M125" s="3"/>
      <c r="N125" s="3"/>
    </row>
    <row x14ac:dyDescent="0.25" r="126" customHeight="1" ht="21">
      <c r="A126" s="8" t="s">
        <v>199</v>
      </c>
      <c r="B126" s="6" t="s">
        <v>118</v>
      </c>
      <c r="C126" s="3"/>
      <c r="D126" s="3"/>
      <c r="E126" s="3"/>
      <c r="F126" s="3"/>
      <c r="G126" s="3"/>
      <c r="H126" s="3"/>
      <c r="I126" s="3"/>
      <c r="J126" s="3"/>
      <c r="K126" s="3"/>
      <c r="L126" s="3"/>
      <c r="M126" s="3"/>
      <c r="N126" s="3"/>
    </row>
    <row x14ac:dyDescent="0.25" r="127" customHeight="1" ht="21">
      <c r="A127" s="8" t="s">
        <v>200</v>
      </c>
      <c r="B127" s="6" t="s">
        <v>59</v>
      </c>
      <c r="C127" s="3"/>
      <c r="D127" s="3"/>
      <c r="E127" s="3"/>
      <c r="F127" s="3"/>
      <c r="G127" s="3"/>
      <c r="H127" s="3"/>
      <c r="I127" s="3"/>
      <c r="J127" s="3"/>
      <c r="K127" s="3"/>
      <c r="L127" s="3"/>
      <c r="M127" s="3"/>
      <c r="N127" s="3"/>
    </row>
    <row x14ac:dyDescent="0.25" r="128" customHeight="1" ht="21">
      <c r="A128" s="8" t="s">
        <v>201</v>
      </c>
      <c r="B128" s="6" t="s">
        <v>3</v>
      </c>
      <c r="C128" s="3"/>
      <c r="D128" s="3"/>
      <c r="E128" s="3"/>
      <c r="F128" s="3"/>
      <c r="G128" s="3"/>
      <c r="H128" s="3"/>
      <c r="I128" s="3"/>
      <c r="J128" s="3"/>
      <c r="K128" s="3"/>
      <c r="L128" s="3"/>
      <c r="M128" s="3"/>
      <c r="N128" s="3"/>
    </row>
    <row x14ac:dyDescent="0.25" r="129" customHeight="1" ht="21">
      <c r="A129" s="8" t="s">
        <v>202</v>
      </c>
      <c r="B129" s="6" t="s">
        <v>146</v>
      </c>
      <c r="C129" s="3"/>
      <c r="D129" s="3"/>
      <c r="E129" s="3"/>
      <c r="F129" s="3"/>
      <c r="G129" s="3"/>
      <c r="H129" s="3"/>
      <c r="I129" s="3"/>
      <c r="J129" s="3"/>
      <c r="K129" s="3"/>
      <c r="L129" s="3"/>
      <c r="M129" s="3"/>
      <c r="N129" s="3"/>
    </row>
    <row x14ac:dyDescent="0.25" r="130" customHeight="1" ht="21">
      <c r="A130" s="8" t="s">
        <v>203</v>
      </c>
      <c r="B130" s="6" t="s">
        <v>61</v>
      </c>
      <c r="C130" s="3"/>
      <c r="D130" s="3"/>
      <c r="E130" s="3"/>
      <c r="F130" s="3"/>
      <c r="G130" s="3"/>
      <c r="H130" s="3"/>
      <c r="I130" s="3"/>
      <c r="J130" s="3"/>
      <c r="K130" s="3"/>
      <c r="L130" s="3"/>
      <c r="M130" s="3"/>
      <c r="N130" s="3"/>
    </row>
    <row x14ac:dyDescent="0.25" r="131" customHeight="1" ht="21">
      <c r="A131" s="8" t="s">
        <v>204</v>
      </c>
      <c r="B131" s="6" t="s">
        <v>3</v>
      </c>
      <c r="C131" s="3"/>
      <c r="D131" s="3"/>
      <c r="E131" s="3"/>
      <c r="F131" s="3"/>
      <c r="G131" s="3"/>
      <c r="H131" s="3"/>
      <c r="I131" s="3"/>
      <c r="J131" s="3"/>
      <c r="K131" s="3"/>
      <c r="L131" s="3"/>
      <c r="M131" s="3"/>
      <c r="N131" s="3"/>
    </row>
    <row x14ac:dyDescent="0.25" r="132" customHeight="1" ht="21">
      <c r="A132" s="8" t="s">
        <v>205</v>
      </c>
      <c r="B132" s="6" t="s">
        <v>3</v>
      </c>
      <c r="C132" s="3"/>
      <c r="D132" s="3"/>
      <c r="E132" s="3"/>
      <c r="F132" s="3"/>
      <c r="G132" s="3"/>
      <c r="H132" s="3"/>
      <c r="I132" s="3"/>
      <c r="J132" s="3"/>
      <c r="K132" s="3"/>
      <c r="L132" s="3"/>
      <c r="M132" s="3"/>
      <c r="N132" s="3"/>
    </row>
    <row x14ac:dyDescent="0.25" r="133" customHeight="1" ht="21">
      <c r="A133" s="8" t="s">
        <v>206</v>
      </c>
      <c r="B133" s="6" t="s">
        <v>207</v>
      </c>
      <c r="C133" s="3"/>
      <c r="D133" s="3"/>
      <c r="E133" s="3"/>
      <c r="F133" s="3"/>
      <c r="G133" s="3"/>
      <c r="H133" s="3"/>
      <c r="I133" s="3"/>
      <c r="J133" s="3"/>
      <c r="K133" s="3"/>
      <c r="L133" s="3"/>
      <c r="M133" s="3"/>
      <c r="N133" s="3"/>
    </row>
    <row x14ac:dyDescent="0.25" r="134" customHeight="1" ht="21">
      <c r="A134" s="8" t="s">
        <v>208</v>
      </c>
      <c r="B134" s="6" t="s">
        <v>61</v>
      </c>
      <c r="C134" s="3"/>
      <c r="D134" s="3"/>
      <c r="E134" s="3"/>
      <c r="F134" s="3"/>
      <c r="G134" s="3"/>
      <c r="H134" s="3"/>
      <c r="I134" s="3"/>
      <c r="J134" s="3"/>
      <c r="K134" s="3"/>
      <c r="L134" s="3"/>
      <c r="M134" s="3"/>
      <c r="N134" s="3"/>
    </row>
    <row x14ac:dyDescent="0.25" r="135" customHeight="1" ht="21">
      <c r="A135" s="8" t="s">
        <v>209</v>
      </c>
      <c r="B135" s="6" t="s">
        <v>207</v>
      </c>
      <c r="C135" s="3"/>
      <c r="D135" s="3"/>
      <c r="E135" s="3"/>
      <c r="F135" s="3"/>
      <c r="G135" s="3"/>
      <c r="H135" s="3"/>
      <c r="I135" s="3"/>
      <c r="J135" s="3"/>
      <c r="K135" s="3"/>
      <c r="L135" s="3"/>
      <c r="M135" s="3"/>
      <c r="N135" s="3"/>
    </row>
    <row x14ac:dyDescent="0.25" r="136" customHeight="1" ht="21">
      <c r="A136" s="8" t="s">
        <v>210</v>
      </c>
      <c r="B136" s="6" t="s">
        <v>3</v>
      </c>
      <c r="C136" s="3"/>
      <c r="D136" s="3"/>
      <c r="E136" s="3"/>
      <c r="F136" s="3"/>
      <c r="G136" s="3"/>
      <c r="H136" s="3"/>
      <c r="I136" s="3"/>
      <c r="J136" s="3"/>
      <c r="K136" s="3"/>
      <c r="L136" s="3"/>
      <c r="M136" s="3"/>
      <c r="N136" s="3"/>
    </row>
    <row x14ac:dyDescent="0.25" r="137" customHeight="1" ht="21">
      <c r="A137" s="8" t="s">
        <v>211</v>
      </c>
      <c r="B137" s="16"/>
      <c r="C137" s="3"/>
      <c r="D137" s="3"/>
      <c r="E137" s="3"/>
      <c r="F137" s="3"/>
      <c r="G137" s="3"/>
      <c r="H137" s="3"/>
      <c r="I137" s="3"/>
      <c r="J137" s="3"/>
      <c r="K137" s="3"/>
      <c r="L137" s="3"/>
      <c r="M137" s="3"/>
      <c r="N137" s="3"/>
    </row>
    <row x14ac:dyDescent="0.25" r="138" customHeight="1" ht="21">
      <c r="A138" s="8" t="s">
        <v>212</v>
      </c>
      <c r="B138" s="6" t="s">
        <v>59</v>
      </c>
      <c r="C138" s="3"/>
      <c r="D138" s="3"/>
      <c r="E138" s="3"/>
      <c r="F138" s="3"/>
      <c r="G138" s="3"/>
      <c r="H138" s="3"/>
      <c r="I138" s="3"/>
      <c r="J138" s="3"/>
      <c r="K138" s="3"/>
      <c r="L138" s="3"/>
      <c r="M138" s="3"/>
      <c r="N138" s="3"/>
    </row>
    <row x14ac:dyDescent="0.25" r="139" customHeight="1" ht="21">
      <c r="A139" s="8" t="s">
        <v>213</v>
      </c>
      <c r="B139" s="6" t="s">
        <v>128</v>
      </c>
      <c r="C139" s="3"/>
      <c r="D139" s="3"/>
      <c r="E139" s="3"/>
      <c r="F139" s="3"/>
      <c r="G139" s="3"/>
      <c r="H139" s="3"/>
      <c r="I139" s="3"/>
      <c r="J139" s="3"/>
      <c r="K139" s="3"/>
      <c r="L139" s="3"/>
      <c r="M139" s="3"/>
      <c r="N139" s="3"/>
    </row>
    <row x14ac:dyDescent="0.25" r="140" customHeight="1" ht="21">
      <c r="A140" s="8" t="s">
        <v>214</v>
      </c>
      <c r="B140" s="6" t="s">
        <v>68</v>
      </c>
      <c r="C140" s="3"/>
      <c r="D140" s="3"/>
      <c r="E140" s="3"/>
      <c r="F140" s="3"/>
      <c r="G140" s="3"/>
      <c r="H140" s="3"/>
      <c r="I140" s="3"/>
      <c r="J140" s="3"/>
      <c r="K140" s="3"/>
      <c r="L140" s="3"/>
      <c r="M140" s="3"/>
      <c r="N140" s="3"/>
    </row>
    <row x14ac:dyDescent="0.25" r="141" customHeight="1" ht="21">
      <c r="A141" s="8" t="s">
        <v>215</v>
      </c>
      <c r="B141" s="6" t="s">
        <v>59</v>
      </c>
      <c r="C141" s="3"/>
      <c r="D141" s="3"/>
      <c r="E141" s="3"/>
      <c r="F141" s="3"/>
      <c r="G141" s="3"/>
      <c r="H141" s="3"/>
      <c r="I141" s="3"/>
      <c r="J141" s="3"/>
      <c r="K141" s="3"/>
      <c r="L141" s="3"/>
      <c r="M141" s="3"/>
      <c r="N141" s="3"/>
    </row>
    <row x14ac:dyDescent="0.25" r="142" customHeight="1" ht="21">
      <c r="A142" s="8" t="s">
        <v>216</v>
      </c>
      <c r="B142" s="6" t="s">
        <v>59</v>
      </c>
      <c r="C142" s="3"/>
      <c r="D142" s="3"/>
      <c r="E142" s="3"/>
      <c r="F142" s="3"/>
      <c r="G142" s="3"/>
      <c r="H142" s="3"/>
      <c r="I142" s="3"/>
      <c r="J142" s="3"/>
      <c r="K142" s="3"/>
      <c r="L142" s="3"/>
      <c r="M142" s="3"/>
      <c r="N142" s="3"/>
    </row>
    <row x14ac:dyDescent="0.25" r="143" customHeight="1" ht="21">
      <c r="A143" s="8" t="s">
        <v>217</v>
      </c>
      <c r="B143" s="6" t="s">
        <v>3</v>
      </c>
      <c r="C143" s="3"/>
      <c r="D143" s="3"/>
      <c r="E143" s="3"/>
      <c r="F143" s="3"/>
      <c r="G143" s="3"/>
      <c r="H143" s="3"/>
      <c r="I143" s="3"/>
      <c r="J143" s="3"/>
      <c r="K143" s="3"/>
      <c r="L143" s="3"/>
      <c r="M143" s="3"/>
      <c r="N143" s="3"/>
    </row>
    <row x14ac:dyDescent="0.25" r="144" customHeight="1" ht="21">
      <c r="A144" s="8" t="s">
        <v>218</v>
      </c>
      <c r="B144" s="6" t="s">
        <v>61</v>
      </c>
      <c r="C144" s="3"/>
      <c r="D144" s="3"/>
      <c r="E144" s="3"/>
      <c r="F144" s="3"/>
      <c r="G144" s="3"/>
      <c r="H144" s="3"/>
      <c r="I144" s="3"/>
      <c r="J144" s="3"/>
      <c r="K144" s="3"/>
      <c r="L144" s="3"/>
      <c r="M144" s="3"/>
      <c r="N144" s="3"/>
    </row>
    <row x14ac:dyDescent="0.25" r="145" customHeight="1" ht="21">
      <c r="A145" s="8" t="s">
        <v>219</v>
      </c>
      <c r="B145" s="6" t="s">
        <v>220</v>
      </c>
      <c r="C145" s="3"/>
      <c r="D145" s="3"/>
      <c r="E145" s="3"/>
      <c r="F145" s="3"/>
      <c r="G145" s="3"/>
      <c r="H145" s="3"/>
      <c r="I145" s="3"/>
      <c r="J145" s="3"/>
      <c r="K145" s="3"/>
      <c r="L145" s="3"/>
      <c r="M145" s="3"/>
      <c r="N145" s="3"/>
    </row>
    <row x14ac:dyDescent="0.25" r="146" customHeight="1" ht="21">
      <c r="A146" s="8" t="s">
        <v>221</v>
      </c>
      <c r="B146" s="6" t="s">
        <v>3</v>
      </c>
      <c r="C146" s="3"/>
      <c r="D146" s="3"/>
      <c r="E146" s="3"/>
      <c r="F146" s="3"/>
      <c r="G146" s="3"/>
      <c r="H146" s="3"/>
      <c r="I146" s="3"/>
      <c r="J146" s="3"/>
      <c r="K146" s="3"/>
      <c r="L146" s="3"/>
      <c r="M146" s="3"/>
      <c r="N146" s="3"/>
    </row>
    <row x14ac:dyDescent="0.25" r="147" customHeight="1" ht="21">
      <c r="A147" s="8" t="s">
        <v>222</v>
      </c>
      <c r="B147" s="6" t="s">
        <v>61</v>
      </c>
      <c r="C147" s="3"/>
      <c r="D147" s="3"/>
      <c r="E147" s="3"/>
      <c r="F147" s="3"/>
      <c r="G147" s="3"/>
      <c r="H147" s="3"/>
      <c r="I147" s="3"/>
      <c r="J147" s="3"/>
      <c r="K147" s="3"/>
      <c r="L147" s="3"/>
      <c r="M147" s="3"/>
      <c r="N147" s="3"/>
    </row>
    <row x14ac:dyDescent="0.25" r="148" customHeight="1" ht="21">
      <c r="A148" s="8" t="s">
        <v>223</v>
      </c>
      <c r="B148" s="6" t="s">
        <v>59</v>
      </c>
      <c r="C148" s="3"/>
      <c r="D148" s="3"/>
      <c r="E148" s="3"/>
      <c r="F148" s="3"/>
      <c r="G148" s="3"/>
      <c r="H148" s="3"/>
      <c r="I148" s="3"/>
      <c r="J148" s="3"/>
      <c r="K148" s="3"/>
      <c r="L148" s="3"/>
      <c r="M148" s="3"/>
      <c r="N148" s="3"/>
    </row>
    <row x14ac:dyDescent="0.25" r="149" customHeight="1" ht="21">
      <c r="A149" s="8" t="s">
        <v>224</v>
      </c>
      <c r="B149" s="6" t="s">
        <v>102</v>
      </c>
      <c r="C149" s="3"/>
      <c r="D149" s="3"/>
      <c r="E149" s="3"/>
      <c r="F149" s="3"/>
      <c r="G149" s="3"/>
      <c r="H149" s="3"/>
      <c r="I149" s="3"/>
      <c r="J149" s="3"/>
      <c r="K149" s="3"/>
      <c r="L149" s="3"/>
      <c r="M149" s="3"/>
      <c r="N149" s="3"/>
    </row>
    <row x14ac:dyDescent="0.25" r="150" customHeight="1" ht="21">
      <c r="A150" s="8" t="s">
        <v>225</v>
      </c>
      <c r="B150" s="6" t="s">
        <v>74</v>
      </c>
      <c r="C150" s="3"/>
      <c r="D150" s="3"/>
      <c r="E150" s="3"/>
      <c r="F150" s="3"/>
      <c r="G150" s="3"/>
      <c r="H150" s="3"/>
      <c r="I150" s="3"/>
      <c r="J150" s="3"/>
      <c r="K150" s="3"/>
      <c r="L150" s="3"/>
      <c r="M150" s="3"/>
      <c r="N150" s="3"/>
    </row>
    <row x14ac:dyDescent="0.25" r="151" customHeight="1" ht="21">
      <c r="A151" s="8" t="s">
        <v>226</v>
      </c>
      <c r="B151" s="6" t="s">
        <v>59</v>
      </c>
      <c r="C151" s="3"/>
      <c r="D151" s="3"/>
      <c r="E151" s="3"/>
      <c r="F151" s="3"/>
      <c r="G151" s="3"/>
      <c r="H151" s="3"/>
      <c r="I151" s="3"/>
      <c r="J151" s="3"/>
      <c r="K151" s="3"/>
      <c r="L151" s="3"/>
      <c r="M151" s="3"/>
      <c r="N151" s="3"/>
    </row>
    <row x14ac:dyDescent="0.25" r="152" customHeight="1" ht="21">
      <c r="A152" s="8" t="s">
        <v>227</v>
      </c>
      <c r="B152" s="6" t="s">
        <v>95</v>
      </c>
      <c r="C152" s="3"/>
      <c r="D152" s="3"/>
      <c r="E152" s="3"/>
      <c r="F152" s="3"/>
      <c r="G152" s="3"/>
      <c r="H152" s="3"/>
      <c r="I152" s="3"/>
      <c r="J152" s="3"/>
      <c r="K152" s="3"/>
      <c r="L152" s="3"/>
      <c r="M152" s="3"/>
      <c r="N152" s="3"/>
    </row>
    <row x14ac:dyDescent="0.25" r="153" customHeight="1" ht="21">
      <c r="A153" s="8" t="s">
        <v>228</v>
      </c>
      <c r="B153" s="6" t="s">
        <v>95</v>
      </c>
      <c r="C153" s="3"/>
      <c r="D153" s="3"/>
      <c r="E153" s="3"/>
      <c r="F153" s="3"/>
      <c r="G153" s="3"/>
      <c r="H153" s="3"/>
      <c r="I153" s="3"/>
      <c r="J153" s="3"/>
      <c r="K153" s="3"/>
      <c r="L153" s="3"/>
      <c r="M153" s="3"/>
      <c r="N153" s="3"/>
    </row>
    <row x14ac:dyDescent="0.25" r="154" customHeight="1" ht="21">
      <c r="A154" s="8" t="s">
        <v>229</v>
      </c>
      <c r="B154" s="6" t="s">
        <v>59</v>
      </c>
      <c r="C154" s="3"/>
      <c r="D154" s="3"/>
      <c r="E154" s="3"/>
      <c r="F154" s="3"/>
      <c r="G154" s="3"/>
      <c r="H154" s="3"/>
      <c r="I154" s="3"/>
      <c r="J154" s="3"/>
      <c r="K154" s="3"/>
      <c r="L154" s="3"/>
      <c r="M154" s="3"/>
      <c r="N154" s="3"/>
    </row>
    <row x14ac:dyDescent="0.25" r="155" customHeight="1" ht="21">
      <c r="A155" s="8" t="s">
        <v>230</v>
      </c>
      <c r="B155" s="6" t="s">
        <v>118</v>
      </c>
      <c r="C155" s="3"/>
      <c r="D155" s="3"/>
      <c r="E155" s="3"/>
      <c r="F155" s="3"/>
      <c r="G155" s="3"/>
      <c r="H155" s="3"/>
      <c r="I155" s="3"/>
      <c r="J155" s="3"/>
      <c r="K155" s="3"/>
      <c r="L155" s="3"/>
      <c r="M155" s="3"/>
      <c r="N155" s="3"/>
    </row>
    <row x14ac:dyDescent="0.25" r="156" customHeight="1" ht="21">
      <c r="A156" s="8" t="s">
        <v>231</v>
      </c>
      <c r="B156" s="6" t="s">
        <v>95</v>
      </c>
      <c r="C156" s="3"/>
      <c r="D156" s="3"/>
      <c r="E156" s="3"/>
      <c r="F156" s="3"/>
      <c r="G156" s="3"/>
      <c r="H156" s="3"/>
      <c r="I156" s="3"/>
      <c r="J156" s="3"/>
      <c r="K156" s="3"/>
      <c r="L156" s="3"/>
      <c r="M156" s="3"/>
      <c r="N156" s="3"/>
    </row>
    <row x14ac:dyDescent="0.25" r="157" customHeight="1" ht="21">
      <c r="A157" s="8" t="s">
        <v>232</v>
      </c>
      <c r="B157" s="6" t="s">
        <v>95</v>
      </c>
      <c r="C157" s="3"/>
      <c r="D157" s="3"/>
      <c r="E157" s="3"/>
      <c r="F157" s="3"/>
      <c r="G157" s="3"/>
      <c r="H157" s="3"/>
      <c r="I157" s="3"/>
      <c r="J157" s="3"/>
      <c r="K157" s="3"/>
      <c r="L157" s="3"/>
      <c r="M157" s="3"/>
      <c r="N157" s="3"/>
    </row>
    <row x14ac:dyDescent="0.25" r="158" customHeight="1" ht="21">
      <c r="A158" s="8" t="s">
        <v>233</v>
      </c>
      <c r="B158" s="6" t="s">
        <v>118</v>
      </c>
      <c r="C158" s="3"/>
      <c r="D158" s="3"/>
      <c r="E158" s="3"/>
      <c r="F158" s="3"/>
      <c r="G158" s="3"/>
      <c r="H158" s="3"/>
      <c r="I158" s="3"/>
      <c r="J158" s="3"/>
      <c r="K158" s="3"/>
      <c r="L158" s="3"/>
      <c r="M158" s="3"/>
      <c r="N158" s="3"/>
    </row>
    <row x14ac:dyDescent="0.25" r="159" customHeight="1" ht="21">
      <c r="A159" s="8" t="s">
        <v>234</v>
      </c>
      <c r="B159" s="6" t="s">
        <v>59</v>
      </c>
      <c r="C159" s="3"/>
      <c r="D159" s="3"/>
      <c r="E159" s="3"/>
      <c r="F159" s="3"/>
      <c r="G159" s="3"/>
      <c r="H159" s="3"/>
      <c r="I159" s="3"/>
      <c r="J159" s="3"/>
      <c r="K159" s="3"/>
      <c r="L159" s="3"/>
      <c r="M159" s="3"/>
      <c r="N159" s="3"/>
    </row>
    <row x14ac:dyDescent="0.25" r="160" customHeight="1" ht="21">
      <c r="A160" s="8" t="s">
        <v>235</v>
      </c>
      <c r="B160" s="6" t="s">
        <v>95</v>
      </c>
      <c r="C160" s="3"/>
      <c r="D160" s="3"/>
      <c r="E160" s="3"/>
      <c r="F160" s="3"/>
      <c r="G160" s="3"/>
      <c r="H160" s="3"/>
      <c r="I160" s="3"/>
      <c r="J160" s="3"/>
      <c r="K160" s="3"/>
      <c r="L160" s="3"/>
      <c r="M160" s="3"/>
      <c r="N160" s="3"/>
    </row>
    <row x14ac:dyDescent="0.25" r="161" customHeight="1" ht="21">
      <c r="A161" s="8" t="s">
        <v>236</v>
      </c>
      <c r="B161" s="6" t="s">
        <v>148</v>
      </c>
      <c r="C161" s="3"/>
      <c r="D161" s="3"/>
      <c r="E161" s="3"/>
      <c r="F161" s="3"/>
      <c r="G161" s="3"/>
      <c r="H161" s="3"/>
      <c r="I161" s="3"/>
      <c r="J161" s="3"/>
      <c r="K161" s="3"/>
      <c r="L161" s="3"/>
      <c r="M161" s="3"/>
      <c r="N161" s="3"/>
    </row>
    <row x14ac:dyDescent="0.25" r="162" customHeight="1" ht="21">
      <c r="A162" s="18"/>
      <c r="B162" s="16"/>
      <c r="C162" s="3"/>
      <c r="D162" s="3"/>
      <c r="E162" s="3"/>
      <c r="F162" s="3"/>
      <c r="G162" s="3"/>
      <c r="H162" s="3"/>
      <c r="I162" s="3"/>
      <c r="J162" s="3"/>
      <c r="K162" s="3"/>
      <c r="L162" s="3"/>
      <c r="M162" s="3"/>
      <c r="N162" s="3"/>
    </row>
    <row x14ac:dyDescent="0.25" r="163" customHeight="1" ht="21">
      <c r="A163" s="18"/>
      <c r="B163" s="16"/>
      <c r="C163" s="3"/>
      <c r="D163" s="3"/>
      <c r="E163" s="3"/>
      <c r="F163" s="3"/>
      <c r="G163" s="3"/>
      <c r="H163" s="3"/>
      <c r="I163" s="3"/>
      <c r="J163" s="3"/>
      <c r="K163" s="3"/>
      <c r="L163" s="3"/>
      <c r="M163" s="3"/>
      <c r="N163" s="3"/>
    </row>
    <row x14ac:dyDescent="0.25" r="164" customHeight="1" ht="21">
      <c r="A164" s="18"/>
      <c r="B164" s="16"/>
      <c r="C164" s="3"/>
      <c r="D164" s="3"/>
      <c r="E164" s="3"/>
      <c r="F164" s="3"/>
      <c r="G164" s="3"/>
      <c r="H164" s="3"/>
      <c r="I164" s="3"/>
      <c r="J164" s="3"/>
      <c r="K164" s="3"/>
      <c r="L164" s="3"/>
      <c r="M164" s="3"/>
      <c r="N164" s="3"/>
    </row>
    <row x14ac:dyDescent="0.25" r="165" customHeight="1" ht="21">
      <c r="A165" s="18"/>
      <c r="B165" s="16"/>
      <c r="C165" s="3"/>
      <c r="D165" s="3"/>
      <c r="E165" s="3"/>
      <c r="F165" s="3"/>
      <c r="G165" s="3"/>
      <c r="H165" s="3"/>
      <c r="I165" s="3"/>
      <c r="J165" s="3"/>
      <c r="K165" s="3"/>
      <c r="L165" s="3"/>
      <c r="M165" s="3"/>
      <c r="N165" s="3"/>
    </row>
    <row x14ac:dyDescent="0.25" r="166" customHeight="1" ht="21">
      <c r="A166" s="18"/>
      <c r="B166" s="16"/>
      <c r="C166" s="3"/>
      <c r="D166" s="3"/>
      <c r="E166" s="3"/>
      <c r="F166" s="3"/>
      <c r="G166" s="3"/>
      <c r="H166" s="3"/>
      <c r="I166" s="3"/>
      <c r="J166" s="3"/>
      <c r="K166" s="3"/>
      <c r="L166" s="3"/>
      <c r="M166" s="3"/>
      <c r="N166" s="3"/>
    </row>
    <row x14ac:dyDescent="0.25" r="167" customHeight="1" ht="21">
      <c r="A167" s="18"/>
      <c r="B167" s="16"/>
      <c r="C167" s="3"/>
      <c r="D167" s="3"/>
      <c r="E167" s="3"/>
      <c r="F167" s="3"/>
      <c r="G167" s="3"/>
      <c r="H167" s="3"/>
      <c r="I167" s="3"/>
      <c r="J167" s="3"/>
      <c r="K167" s="3"/>
      <c r="L167" s="3"/>
      <c r="M167" s="3"/>
      <c r="N167" s="3"/>
    </row>
    <row x14ac:dyDescent="0.25" r="168" customHeight="1" ht="21">
      <c r="A168" s="18"/>
      <c r="B168" s="16"/>
      <c r="C168" s="3"/>
      <c r="D168" s="3"/>
      <c r="E168" s="3"/>
      <c r="F168" s="3"/>
      <c r="G168" s="3"/>
      <c r="H168" s="3"/>
      <c r="I168" s="3"/>
      <c r="J168" s="3"/>
      <c r="K168" s="3"/>
      <c r="L168" s="3"/>
      <c r="M168" s="3"/>
      <c r="N168" s="3"/>
    </row>
    <row x14ac:dyDescent="0.25" r="169" customHeight="1" ht="21">
      <c r="A169" s="18"/>
      <c r="B169" s="16"/>
      <c r="C169" s="3"/>
      <c r="D169" s="3"/>
      <c r="E169" s="3"/>
      <c r="F169" s="3"/>
      <c r="G169" s="3"/>
      <c r="H169" s="3"/>
      <c r="I169" s="3"/>
      <c r="J169" s="3"/>
      <c r="K169" s="3"/>
      <c r="L169" s="3"/>
      <c r="M169" s="3"/>
      <c r="N169" s="3"/>
    </row>
    <row x14ac:dyDescent="0.25" r="170" customHeight="1" ht="21">
      <c r="A170" s="18"/>
      <c r="B170" s="16"/>
      <c r="C170" s="3"/>
      <c r="D170" s="3"/>
      <c r="E170" s="3"/>
      <c r="F170" s="3"/>
      <c r="G170" s="3"/>
      <c r="H170" s="3"/>
      <c r="I170" s="3"/>
      <c r="J170" s="3"/>
      <c r="K170" s="3"/>
      <c r="L170" s="3"/>
      <c r="M170" s="3"/>
      <c r="N170" s="3"/>
    </row>
    <row x14ac:dyDescent="0.25" r="171" customHeight="1" ht="21">
      <c r="A171" s="18"/>
      <c r="B171" s="16"/>
      <c r="C171" s="3"/>
      <c r="D171" s="3"/>
      <c r="E171" s="3"/>
      <c r="F171" s="3"/>
      <c r="G171" s="3"/>
      <c r="H171" s="3"/>
      <c r="I171" s="3"/>
      <c r="J171" s="3"/>
      <c r="K171" s="3"/>
      <c r="L171" s="3"/>
      <c r="M171" s="3"/>
      <c r="N171" s="3"/>
    </row>
    <row x14ac:dyDescent="0.25" r="172" customHeight="1" ht="21">
      <c r="A172" s="18"/>
      <c r="B172" s="16"/>
      <c r="C172" s="3"/>
      <c r="D172" s="3"/>
      <c r="E172" s="3"/>
      <c r="F172" s="3"/>
      <c r="G172" s="3"/>
      <c r="H172" s="3"/>
      <c r="I172" s="3"/>
      <c r="J172" s="3"/>
      <c r="K172" s="3"/>
      <c r="L172" s="3"/>
      <c r="M172" s="3"/>
      <c r="N172" s="3"/>
    </row>
    <row x14ac:dyDescent="0.25" r="173" customHeight="1" ht="21">
      <c r="A173" s="18"/>
      <c r="B173" s="16"/>
      <c r="C173" s="3"/>
      <c r="D173" s="3"/>
      <c r="E173" s="3"/>
      <c r="F173" s="3"/>
      <c r="G173" s="3"/>
      <c r="H173" s="3"/>
      <c r="I173" s="3"/>
      <c r="J173" s="3"/>
      <c r="K173" s="3"/>
      <c r="L173" s="3"/>
      <c r="M173" s="3"/>
      <c r="N173" s="3"/>
    </row>
    <row x14ac:dyDescent="0.25" r="174" customHeight="1" ht="21">
      <c r="A174" s="18"/>
      <c r="B174" s="16"/>
      <c r="C174" s="3"/>
      <c r="D174" s="3"/>
      <c r="E174" s="3"/>
      <c r="F174" s="3"/>
      <c r="G174" s="3"/>
      <c r="H174" s="3"/>
      <c r="I174" s="3"/>
      <c r="J174" s="3"/>
      <c r="K174" s="3"/>
      <c r="L174" s="3"/>
      <c r="M174" s="3"/>
      <c r="N174" s="3"/>
    </row>
    <row x14ac:dyDescent="0.25" r="175" customHeight="1" ht="21">
      <c r="A175" s="18"/>
      <c r="B175" s="16"/>
      <c r="C175" s="3"/>
      <c r="D175" s="3"/>
      <c r="E175" s="3"/>
      <c r="F175" s="3"/>
      <c r="G175" s="3"/>
      <c r="H175" s="3"/>
      <c r="I175" s="3"/>
      <c r="J175" s="3"/>
      <c r="K175" s="3"/>
      <c r="L175" s="3"/>
      <c r="M175" s="3"/>
      <c r="N175" s="3"/>
    </row>
    <row x14ac:dyDescent="0.25" r="176" customHeight="1" ht="21">
      <c r="A176" s="18"/>
      <c r="B176" s="16"/>
      <c r="C176" s="3"/>
      <c r="D176" s="3"/>
      <c r="E176" s="3"/>
      <c r="F176" s="3"/>
      <c r="G176" s="3"/>
      <c r="H176" s="3"/>
      <c r="I176" s="3"/>
      <c r="J176" s="3"/>
      <c r="K176" s="3"/>
      <c r="L176" s="3"/>
      <c r="M176" s="3"/>
      <c r="N176" s="3"/>
    </row>
    <row x14ac:dyDescent="0.25" r="177" customHeight="1" ht="21">
      <c r="A177" s="18"/>
      <c r="B177" s="16"/>
      <c r="C177" s="3"/>
      <c r="D177" s="3"/>
      <c r="E177" s="3"/>
      <c r="F177" s="3"/>
      <c r="G177" s="3"/>
      <c r="H177" s="3"/>
      <c r="I177" s="3"/>
      <c r="J177" s="3"/>
      <c r="K177" s="3"/>
      <c r="L177" s="3"/>
      <c r="M177" s="3"/>
      <c r="N177" s="3"/>
    </row>
    <row x14ac:dyDescent="0.25" r="178" customHeight="1" ht="21">
      <c r="A178" s="18"/>
      <c r="B178" s="16"/>
      <c r="C178" s="3"/>
      <c r="D178" s="3"/>
      <c r="E178" s="3"/>
      <c r="F178" s="3"/>
      <c r="G178" s="3"/>
      <c r="H178" s="3"/>
      <c r="I178" s="3"/>
      <c r="J178" s="3"/>
      <c r="K178" s="3"/>
      <c r="L178" s="3"/>
      <c r="M178" s="3"/>
      <c r="N178" s="3"/>
    </row>
    <row x14ac:dyDescent="0.25" r="179" customHeight="1" ht="21">
      <c r="A179" s="18"/>
      <c r="B179" s="16"/>
      <c r="C179" s="3"/>
      <c r="D179" s="3"/>
      <c r="E179" s="3"/>
      <c r="F179" s="3"/>
      <c r="G179" s="3"/>
      <c r="H179" s="3"/>
      <c r="I179" s="3"/>
      <c r="J179" s="3"/>
      <c r="K179" s="3"/>
      <c r="L179" s="3"/>
      <c r="M179" s="3"/>
      <c r="N179" s="3"/>
    </row>
    <row x14ac:dyDescent="0.25" r="180" customHeight="1" ht="21">
      <c r="A180" s="18"/>
      <c r="B180" s="16"/>
      <c r="C180" s="3"/>
      <c r="D180" s="3"/>
      <c r="E180" s="3"/>
      <c r="F180" s="3"/>
      <c r="G180" s="3"/>
      <c r="H180" s="3"/>
      <c r="I180" s="3"/>
      <c r="J180" s="3"/>
      <c r="K180" s="3"/>
      <c r="L180" s="3"/>
      <c r="M180" s="3"/>
      <c r="N180" s="3"/>
    </row>
    <row x14ac:dyDescent="0.25" r="181" customHeight="1" ht="21">
      <c r="A181" s="18"/>
      <c r="B181" s="16"/>
      <c r="C181" s="3"/>
      <c r="D181" s="3"/>
      <c r="E181" s="3"/>
      <c r="F181" s="3"/>
      <c r="G181" s="3"/>
      <c r="H181" s="3"/>
      <c r="I181" s="3"/>
      <c r="J181" s="3"/>
      <c r="K181" s="3"/>
      <c r="L181" s="3"/>
      <c r="M181" s="3"/>
      <c r="N181" s="3"/>
    </row>
    <row x14ac:dyDescent="0.25" r="182" customHeight="1" ht="21">
      <c r="A182" s="19"/>
      <c r="B182" s="16"/>
      <c r="C182" s="3"/>
      <c r="D182" s="3"/>
      <c r="E182" s="3"/>
      <c r="F182" s="3"/>
      <c r="G182" s="3"/>
      <c r="H182" s="3"/>
      <c r="I182" s="3"/>
      <c r="J182" s="3"/>
      <c r="K182" s="3"/>
      <c r="L182" s="3"/>
      <c r="M182" s="3"/>
      <c r="N182" s="3"/>
    </row>
    <row x14ac:dyDescent="0.25" r="183" customHeight="1" ht="21">
      <c r="A183" s="18"/>
      <c r="B183" s="16"/>
      <c r="C183" s="3"/>
      <c r="D183" s="3"/>
      <c r="E183" s="3"/>
      <c r="F183" s="3"/>
      <c r="G183" s="3"/>
      <c r="H183" s="3"/>
      <c r="I183" s="3"/>
      <c r="J183" s="3"/>
      <c r="K183" s="3"/>
      <c r="L183" s="3"/>
      <c r="M183" s="3"/>
      <c r="N183" s="3"/>
    </row>
    <row x14ac:dyDescent="0.25" r="184" customHeight="1" ht="21">
      <c r="A184" s="18"/>
      <c r="B184" s="16"/>
      <c r="C184" s="3"/>
      <c r="D184" s="3"/>
      <c r="E184" s="3"/>
      <c r="F184" s="3"/>
      <c r="G184" s="3"/>
      <c r="H184" s="3"/>
      <c r="I184" s="3"/>
      <c r="J184" s="3"/>
      <c r="K184" s="3"/>
      <c r="L184" s="3"/>
      <c r="M184" s="3"/>
      <c r="N184" s="3"/>
    </row>
    <row x14ac:dyDescent="0.25" r="185" customHeight="1" ht="21">
      <c r="A185" s="18"/>
      <c r="B185" s="16"/>
      <c r="C185" s="3"/>
      <c r="D185" s="3"/>
      <c r="E185" s="3"/>
      <c r="F185" s="3"/>
      <c r="G185" s="3"/>
      <c r="H185" s="3"/>
      <c r="I185" s="3"/>
      <c r="J185" s="3"/>
      <c r="K185" s="3"/>
      <c r="L185" s="3"/>
      <c r="M185" s="3"/>
      <c r="N185" s="3"/>
    </row>
    <row x14ac:dyDescent="0.25" r="186" customHeight="1" ht="21">
      <c r="A186" s="18"/>
      <c r="B186" s="16"/>
      <c r="C186" s="3"/>
      <c r="D186" s="3"/>
      <c r="E186" s="3"/>
      <c r="F186" s="3"/>
      <c r="G186" s="3"/>
      <c r="H186" s="3"/>
      <c r="I186" s="3"/>
      <c r="J186" s="3"/>
      <c r="K186" s="3"/>
      <c r="L186" s="3"/>
      <c r="M186" s="3"/>
      <c r="N186" s="3"/>
    </row>
    <row x14ac:dyDescent="0.25" r="187" customHeight="1" ht="21">
      <c r="A187" s="18"/>
      <c r="B187" s="16"/>
      <c r="C187" s="3"/>
      <c r="D187" s="3"/>
      <c r="E187" s="3"/>
      <c r="F187" s="3"/>
      <c r="G187" s="3"/>
      <c r="H187" s="3"/>
      <c r="I187" s="3"/>
      <c r="J187" s="3"/>
      <c r="K187" s="3"/>
      <c r="L187" s="3"/>
      <c r="M187" s="3"/>
      <c r="N187" s="3"/>
    </row>
    <row x14ac:dyDescent="0.25" r="188" customHeight="1" ht="21">
      <c r="A188" s="18"/>
      <c r="B188" s="16"/>
      <c r="C188" s="3"/>
      <c r="D188" s="3"/>
      <c r="E188" s="3"/>
      <c r="F188" s="3"/>
      <c r="G188" s="3"/>
      <c r="H188" s="3"/>
      <c r="I188" s="3"/>
      <c r="J188" s="3"/>
      <c r="K188" s="3"/>
      <c r="L188" s="3"/>
      <c r="M188" s="3"/>
      <c r="N188" s="3"/>
    </row>
    <row x14ac:dyDescent="0.25" r="189" customHeight="1" ht="21">
      <c r="A189" s="18"/>
      <c r="B189" s="16"/>
      <c r="C189" s="3"/>
      <c r="D189" s="3"/>
      <c r="E189" s="3"/>
      <c r="F189" s="3"/>
      <c r="G189" s="3"/>
      <c r="H189" s="3"/>
      <c r="I189" s="3"/>
      <c r="J189" s="3"/>
      <c r="K189" s="3"/>
      <c r="L189" s="3"/>
      <c r="M189" s="3"/>
      <c r="N189" s="3"/>
    </row>
    <row x14ac:dyDescent="0.25" r="190" customHeight="1" ht="21">
      <c r="A190" s="18"/>
      <c r="B190" s="16"/>
      <c r="C190" s="3"/>
      <c r="D190" s="3"/>
      <c r="E190" s="3"/>
      <c r="F190" s="3"/>
      <c r="G190" s="3"/>
      <c r="H190" s="3"/>
      <c r="I190" s="3"/>
      <c r="J190" s="3"/>
      <c r="K190" s="3"/>
      <c r="L190" s="3"/>
      <c r="M190" s="3"/>
      <c r="N190" s="3"/>
    </row>
    <row x14ac:dyDescent="0.25" r="191" customHeight="1" ht="21">
      <c r="A191" s="18"/>
      <c r="B191" s="16"/>
      <c r="C191" s="3"/>
      <c r="D191" s="3"/>
      <c r="E191" s="3"/>
      <c r="F191" s="3"/>
      <c r="G191" s="3"/>
      <c r="H191" s="3"/>
      <c r="I191" s="3"/>
      <c r="J191" s="3"/>
      <c r="K191" s="3"/>
      <c r="L191" s="3"/>
      <c r="M191" s="3"/>
      <c r="N191" s="3"/>
    </row>
    <row x14ac:dyDescent="0.25" r="192" customHeight="1" ht="21">
      <c r="A192" s="18"/>
      <c r="B192" s="16"/>
      <c r="C192" s="3"/>
      <c r="D192" s="3"/>
      <c r="E192" s="3"/>
      <c r="F192" s="3"/>
      <c r="G192" s="3"/>
      <c r="H192" s="3"/>
      <c r="I192" s="3"/>
      <c r="J192" s="3"/>
      <c r="K192" s="3"/>
      <c r="L192" s="3"/>
      <c r="M192" s="3"/>
      <c r="N192" s="3"/>
    </row>
    <row x14ac:dyDescent="0.25" r="193" customHeight="1" ht="21">
      <c r="A193" s="18"/>
      <c r="B193" s="16"/>
      <c r="C193" s="3"/>
      <c r="D193" s="3"/>
      <c r="E193" s="3"/>
      <c r="F193" s="3"/>
      <c r="G193" s="3"/>
      <c r="H193" s="3"/>
      <c r="I193" s="3"/>
      <c r="J193" s="3"/>
      <c r="K193" s="3"/>
      <c r="L193" s="3"/>
      <c r="M193" s="3"/>
      <c r="N193" s="3"/>
    </row>
    <row x14ac:dyDescent="0.25" r="194" customHeight="1" ht="21">
      <c r="A194" s="18"/>
      <c r="B194" s="16"/>
      <c r="C194" s="3"/>
      <c r="D194" s="3"/>
      <c r="E194" s="3"/>
      <c r="F194" s="3"/>
      <c r="G194" s="3"/>
      <c r="H194" s="3"/>
      <c r="I194" s="3"/>
      <c r="J194" s="3"/>
      <c r="K194" s="3"/>
      <c r="L194" s="3"/>
      <c r="M194" s="3"/>
      <c r="N194" s="3"/>
    </row>
    <row x14ac:dyDescent="0.25" r="195" customHeight="1" ht="21">
      <c r="A195" s="18"/>
      <c r="B195" s="16"/>
      <c r="C195" s="3"/>
      <c r="D195" s="3"/>
      <c r="E195" s="3"/>
      <c r="F195" s="3"/>
      <c r="G195" s="3"/>
      <c r="H195" s="3"/>
      <c r="I195" s="3"/>
      <c r="J195" s="3"/>
      <c r="K195" s="3"/>
      <c r="L195" s="3"/>
      <c r="M195" s="3"/>
      <c r="N195" s="3"/>
    </row>
    <row x14ac:dyDescent="0.25" r="196" customHeight="1" ht="21">
      <c r="A196" s="18"/>
      <c r="B196" s="16"/>
      <c r="C196" s="3"/>
      <c r="D196" s="3"/>
      <c r="E196" s="3"/>
      <c r="F196" s="3"/>
      <c r="G196" s="3"/>
      <c r="H196" s="3"/>
      <c r="I196" s="3"/>
      <c r="J196" s="3"/>
      <c r="K196" s="3"/>
      <c r="L196" s="3"/>
      <c r="M196" s="3"/>
      <c r="N196" s="3"/>
    </row>
    <row x14ac:dyDescent="0.25" r="197" customHeight="1" ht="21">
      <c r="A197" s="18"/>
      <c r="B197" s="16"/>
      <c r="C197" s="3"/>
      <c r="D197" s="3"/>
      <c r="E197" s="3"/>
      <c r="F197" s="3"/>
      <c r="G197" s="3"/>
      <c r="H197" s="3"/>
      <c r="I197" s="3"/>
      <c r="J197" s="3"/>
      <c r="K197" s="3"/>
      <c r="L197" s="3"/>
      <c r="M197" s="3"/>
      <c r="N197" s="3"/>
    </row>
    <row x14ac:dyDescent="0.25" r="198" customHeight="1" ht="21">
      <c r="A198" s="18"/>
      <c r="B198" s="16"/>
      <c r="C198" s="3"/>
      <c r="D198" s="3"/>
      <c r="E198" s="3"/>
      <c r="F198" s="3"/>
      <c r="G198" s="3"/>
      <c r="H198" s="3"/>
      <c r="I198" s="3"/>
      <c r="J198" s="3"/>
      <c r="K198" s="3"/>
      <c r="L198" s="3"/>
      <c r="M198" s="3"/>
      <c r="N198" s="3"/>
    </row>
    <row x14ac:dyDescent="0.25" r="199" customHeight="1" ht="21">
      <c r="A199" s="18"/>
      <c r="B199" s="16"/>
      <c r="C199" s="3"/>
      <c r="D199" s="3"/>
      <c r="E199" s="3"/>
      <c r="F199" s="3"/>
      <c r="G199" s="3"/>
      <c r="H199" s="3"/>
      <c r="I199" s="3"/>
      <c r="J199" s="3"/>
      <c r="K199" s="3"/>
      <c r="L199" s="3"/>
      <c r="M199" s="3"/>
      <c r="N199" s="3"/>
    </row>
    <row x14ac:dyDescent="0.25" r="200" customHeight="1" ht="21">
      <c r="A200" s="18"/>
      <c r="B200" s="16"/>
      <c r="C200" s="3"/>
      <c r="D200" s="3"/>
      <c r="E200" s="3"/>
      <c r="F200" s="3"/>
      <c r="G200" s="3"/>
      <c r="H200" s="3"/>
      <c r="I200" s="3"/>
      <c r="J200" s="3"/>
      <c r="K200" s="3"/>
      <c r="L200" s="3"/>
      <c r="M200" s="3"/>
      <c r="N200" s="3"/>
    </row>
    <row x14ac:dyDescent="0.25" r="201" customHeight="1" ht="21">
      <c r="A201" s="18"/>
      <c r="B201" s="16"/>
      <c r="C201" s="3"/>
      <c r="D201" s="3"/>
      <c r="E201" s="3"/>
      <c r="F201" s="3"/>
      <c r="G201" s="3"/>
      <c r="H201" s="3"/>
      <c r="I201" s="3"/>
      <c r="J201" s="3"/>
      <c r="K201" s="3"/>
      <c r="L201" s="3"/>
      <c r="M201" s="3"/>
      <c r="N201" s="3"/>
    </row>
    <row x14ac:dyDescent="0.25" r="202" customHeight="1" ht="21">
      <c r="A202" s="18"/>
      <c r="B202" s="16"/>
      <c r="C202" s="3"/>
      <c r="D202" s="3"/>
      <c r="E202" s="3"/>
      <c r="F202" s="3"/>
      <c r="G202" s="3"/>
      <c r="H202" s="3"/>
      <c r="I202" s="3"/>
      <c r="J202" s="3"/>
      <c r="K202" s="3"/>
      <c r="L202" s="3"/>
      <c r="M202" s="3"/>
      <c r="N202" s="3"/>
    </row>
    <row x14ac:dyDescent="0.25" r="203" customHeight="1" ht="21">
      <c r="A203" s="19"/>
      <c r="B203" s="16"/>
      <c r="C203" s="3"/>
      <c r="D203" s="3"/>
      <c r="E203" s="3"/>
      <c r="F203" s="3"/>
      <c r="G203" s="3"/>
      <c r="H203" s="3"/>
      <c r="I203" s="3"/>
      <c r="J203" s="3"/>
      <c r="K203" s="3"/>
      <c r="L203" s="3"/>
      <c r="M203" s="3"/>
      <c r="N203" s="3"/>
    </row>
    <row x14ac:dyDescent="0.25" r="204" customHeight="1" ht="21">
      <c r="A204" s="19"/>
      <c r="B204" s="16"/>
      <c r="C204" s="3"/>
      <c r="D204" s="3"/>
      <c r="E204" s="3"/>
      <c r="F204" s="3"/>
      <c r="G204" s="3"/>
      <c r="H204" s="3"/>
      <c r="I204" s="3"/>
      <c r="J204" s="3"/>
      <c r="K204" s="3"/>
      <c r="L204" s="3"/>
      <c r="M204" s="3"/>
      <c r="N204" s="3"/>
    </row>
    <row x14ac:dyDescent="0.25" r="205" customHeight="1" ht="21">
      <c r="A205" s="19"/>
      <c r="B205" s="16"/>
      <c r="C205" s="3"/>
      <c r="D205" s="3"/>
      <c r="E205" s="3"/>
      <c r="F205" s="3"/>
      <c r="G205" s="3"/>
      <c r="H205" s="3"/>
      <c r="I205" s="3"/>
      <c r="J205" s="3"/>
      <c r="K205" s="3"/>
      <c r="L205" s="3"/>
      <c r="M205" s="3"/>
      <c r="N205" s="3"/>
    </row>
    <row x14ac:dyDescent="0.25" r="206" customHeight="1" ht="21">
      <c r="A206" s="19"/>
      <c r="B206" s="16"/>
      <c r="C206" s="3"/>
      <c r="D206" s="3"/>
      <c r="E206" s="3"/>
      <c r="F206" s="3"/>
      <c r="G206" s="3"/>
      <c r="H206" s="3"/>
      <c r="I206" s="3"/>
      <c r="J206" s="3"/>
      <c r="K206" s="3"/>
      <c r="L206" s="3"/>
      <c r="M206" s="3"/>
      <c r="N206" s="3"/>
    </row>
    <row x14ac:dyDescent="0.25" r="207" customHeight="1" ht="21">
      <c r="A207" s="19"/>
      <c r="B207" s="16"/>
      <c r="C207" s="3"/>
      <c r="D207" s="3"/>
      <c r="E207" s="3"/>
      <c r="F207" s="3"/>
      <c r="G207" s="3"/>
      <c r="H207" s="3"/>
      <c r="I207" s="3"/>
      <c r="J207" s="3"/>
      <c r="K207" s="3"/>
      <c r="L207" s="3"/>
      <c r="M207" s="3"/>
      <c r="N207" s="3"/>
    </row>
    <row x14ac:dyDescent="0.25" r="208" customHeight="1" ht="21">
      <c r="A208" s="19"/>
      <c r="B208" s="16"/>
      <c r="C208" s="3"/>
      <c r="D208" s="3"/>
      <c r="E208" s="3"/>
      <c r="F208" s="3"/>
      <c r="G208" s="3"/>
      <c r="H208" s="3"/>
      <c r="I208" s="3"/>
      <c r="J208" s="3"/>
      <c r="K208" s="3"/>
      <c r="L208" s="3"/>
      <c r="M208" s="3"/>
      <c r="N208" s="3"/>
    </row>
    <row x14ac:dyDescent="0.25" r="209" customHeight="1" ht="21">
      <c r="A209" s="18"/>
      <c r="B209" s="16"/>
      <c r="C209" s="3"/>
      <c r="D209" s="3"/>
      <c r="E209" s="3"/>
      <c r="F209" s="3"/>
      <c r="G209" s="3"/>
      <c r="H209" s="3"/>
      <c r="I209" s="3"/>
      <c r="J209" s="3"/>
      <c r="K209" s="3"/>
      <c r="L209" s="3"/>
      <c r="M209" s="3"/>
      <c r="N209" s="3"/>
    </row>
    <row x14ac:dyDescent="0.25" r="210" customHeight="1" ht="21">
      <c r="A210" s="18"/>
      <c r="B210" s="16"/>
      <c r="C210" s="3"/>
      <c r="D210" s="3"/>
      <c r="E210" s="3"/>
      <c r="F210" s="3"/>
      <c r="G210" s="3"/>
      <c r="H210" s="3"/>
      <c r="I210" s="3"/>
      <c r="J210" s="3"/>
      <c r="K210" s="3"/>
      <c r="L210" s="3"/>
      <c r="M210" s="3"/>
      <c r="N210" s="3"/>
    </row>
    <row x14ac:dyDescent="0.25" r="211" customHeight="1" ht="21">
      <c r="A211" s="18"/>
      <c r="B211" s="16"/>
      <c r="C211" s="3"/>
      <c r="D211" s="3"/>
      <c r="E211" s="3"/>
      <c r="F211" s="3"/>
      <c r="G211" s="3"/>
      <c r="H211" s="3"/>
      <c r="I211" s="3"/>
      <c r="J211" s="3"/>
      <c r="K211" s="3"/>
      <c r="L211" s="3"/>
      <c r="M211" s="3"/>
      <c r="N211" s="3"/>
    </row>
    <row x14ac:dyDescent="0.25" r="212" customHeight="1" ht="21">
      <c r="A212" s="18"/>
      <c r="B212" s="16"/>
      <c r="C212" s="3"/>
      <c r="D212" s="3"/>
      <c r="E212" s="3"/>
      <c r="F212" s="3"/>
      <c r="G212" s="3"/>
      <c r="H212" s="3"/>
      <c r="I212" s="3"/>
      <c r="J212" s="3"/>
      <c r="K212" s="3"/>
      <c r="L212" s="3"/>
      <c r="M212" s="3"/>
      <c r="N212" s="3"/>
    </row>
    <row x14ac:dyDescent="0.25" r="213" customHeight="1" ht="21">
      <c r="A213" s="18"/>
      <c r="B213" s="16"/>
      <c r="C213" s="3"/>
      <c r="D213" s="3"/>
      <c r="E213" s="3"/>
      <c r="F213" s="3"/>
      <c r="G213" s="3"/>
      <c r="H213" s="3"/>
      <c r="I213" s="3"/>
      <c r="J213" s="3"/>
      <c r="K213" s="3"/>
      <c r="L213" s="3"/>
      <c r="M213" s="3"/>
      <c r="N213" s="3"/>
    </row>
    <row x14ac:dyDescent="0.25" r="214" customHeight="1" ht="21">
      <c r="A214" s="18"/>
      <c r="B214" s="16"/>
      <c r="C214" s="3"/>
      <c r="D214" s="3"/>
      <c r="E214" s="3"/>
      <c r="F214" s="3"/>
      <c r="G214" s="3"/>
      <c r="H214" s="3"/>
      <c r="I214" s="3"/>
      <c r="J214" s="3"/>
      <c r="K214" s="3"/>
      <c r="L214" s="3"/>
      <c r="M214" s="3"/>
      <c r="N214" s="3"/>
    </row>
    <row x14ac:dyDescent="0.25" r="215" customHeight="1" ht="21">
      <c r="A215" s="18"/>
      <c r="B215" s="16"/>
      <c r="C215" s="3"/>
      <c r="D215" s="3"/>
      <c r="E215" s="3"/>
      <c r="F215" s="3"/>
      <c r="G215" s="3"/>
      <c r="H215" s="3"/>
      <c r="I215" s="3"/>
      <c r="J215" s="3"/>
      <c r="K215" s="3"/>
      <c r="L215" s="3"/>
      <c r="M215" s="3"/>
      <c r="N215" s="3"/>
    </row>
    <row x14ac:dyDescent="0.25" r="216" customHeight="1" ht="21">
      <c r="A216" s="18"/>
      <c r="B216" s="16"/>
      <c r="C216" s="3"/>
      <c r="D216" s="3"/>
      <c r="E216" s="3"/>
      <c r="F216" s="3"/>
      <c r="G216" s="3"/>
      <c r="H216" s="3"/>
      <c r="I216" s="3"/>
      <c r="J216" s="3"/>
      <c r="K216" s="3"/>
      <c r="L216" s="3"/>
      <c r="M216" s="3"/>
      <c r="N216" s="3"/>
    </row>
    <row x14ac:dyDescent="0.25" r="217" customHeight="1" ht="21">
      <c r="A217" s="18"/>
      <c r="B217" s="16"/>
      <c r="C217" s="3"/>
      <c r="D217" s="3"/>
      <c r="E217" s="3"/>
      <c r="F217" s="3"/>
      <c r="G217" s="3"/>
      <c r="H217" s="3"/>
      <c r="I217" s="3"/>
      <c r="J217" s="3"/>
      <c r="K217" s="3"/>
      <c r="L217" s="3"/>
      <c r="M217" s="3"/>
      <c r="N217" s="3"/>
    </row>
    <row x14ac:dyDescent="0.25" r="218" customHeight="1" ht="21">
      <c r="A218" s="18"/>
      <c r="B218" s="16"/>
      <c r="C218" s="3"/>
      <c r="D218" s="3"/>
      <c r="E218" s="3"/>
      <c r="F218" s="3"/>
      <c r="G218" s="3"/>
      <c r="H218" s="3"/>
      <c r="I218" s="3"/>
      <c r="J218" s="3"/>
      <c r="K218" s="3"/>
      <c r="L218" s="3"/>
      <c r="M218" s="3"/>
      <c r="N218" s="3"/>
    </row>
    <row x14ac:dyDescent="0.25" r="219" customHeight="1" ht="21">
      <c r="A219" s="18"/>
      <c r="B219" s="16"/>
      <c r="C219" s="3"/>
      <c r="D219" s="3"/>
      <c r="E219" s="3"/>
      <c r="F219" s="3"/>
      <c r="G219" s="3"/>
      <c r="H219" s="3"/>
      <c r="I219" s="3"/>
      <c r="J219" s="3"/>
      <c r="K219" s="3"/>
      <c r="L219" s="3"/>
      <c r="M219" s="3"/>
      <c r="N219" s="3"/>
    </row>
    <row x14ac:dyDescent="0.25" r="220" customHeight="1" ht="21">
      <c r="A220" s="18"/>
      <c r="B220" s="16"/>
      <c r="C220" s="3"/>
      <c r="D220" s="3"/>
      <c r="E220" s="3"/>
      <c r="F220" s="3"/>
      <c r="G220" s="3"/>
      <c r="H220" s="3"/>
      <c r="I220" s="3"/>
      <c r="J220" s="3"/>
      <c r="K220" s="3"/>
      <c r="L220" s="3"/>
      <c r="M220" s="3"/>
      <c r="N220" s="3"/>
    </row>
    <row x14ac:dyDescent="0.25" r="221" customHeight="1" ht="21">
      <c r="A221" s="18"/>
      <c r="B221" s="16"/>
      <c r="C221" s="3"/>
      <c r="D221" s="3"/>
      <c r="E221" s="3"/>
      <c r="F221" s="3"/>
      <c r="G221" s="3"/>
      <c r="H221" s="3"/>
      <c r="I221" s="3"/>
      <c r="J221" s="3"/>
      <c r="K221" s="3"/>
      <c r="L221" s="3"/>
      <c r="M221" s="3"/>
      <c r="N221" s="3"/>
    </row>
    <row x14ac:dyDescent="0.25" r="222" customHeight="1" ht="21">
      <c r="A222" s="18"/>
      <c r="B222" s="16"/>
      <c r="C222" s="3"/>
      <c r="D222" s="3"/>
      <c r="E222" s="3"/>
      <c r="F222" s="3"/>
      <c r="G222" s="3"/>
      <c r="H222" s="3"/>
      <c r="I222" s="3"/>
      <c r="J222" s="3"/>
      <c r="K222" s="3"/>
      <c r="L222" s="3"/>
      <c r="M222" s="3"/>
      <c r="N222" s="3"/>
    </row>
    <row x14ac:dyDescent="0.25" r="223" customHeight="1" ht="21">
      <c r="A223" s="18"/>
      <c r="B223" s="16"/>
      <c r="C223" s="3"/>
      <c r="D223" s="3"/>
      <c r="E223" s="3"/>
      <c r="F223" s="3"/>
      <c r="G223" s="3"/>
      <c r="H223" s="3"/>
      <c r="I223" s="3"/>
      <c r="J223" s="3"/>
      <c r="K223" s="3"/>
      <c r="L223" s="3"/>
      <c r="M223" s="3"/>
      <c r="N223" s="3"/>
    </row>
    <row x14ac:dyDescent="0.25" r="224" customHeight="1" ht="21">
      <c r="A224" s="18"/>
      <c r="B224" s="16"/>
      <c r="C224" s="3"/>
      <c r="D224" s="3"/>
      <c r="E224" s="3"/>
      <c r="F224" s="3"/>
      <c r="G224" s="3"/>
      <c r="H224" s="3"/>
      <c r="I224" s="3"/>
      <c r="J224" s="3"/>
      <c r="K224" s="3"/>
      <c r="L224" s="3"/>
      <c r="M224" s="3"/>
      <c r="N224" s="3"/>
    </row>
    <row x14ac:dyDescent="0.25" r="225" customHeight="1" ht="21">
      <c r="A225" s="18"/>
      <c r="B225" s="16"/>
      <c r="C225" s="3"/>
      <c r="D225" s="3"/>
      <c r="E225" s="3"/>
      <c r="F225" s="3"/>
      <c r="G225" s="3"/>
      <c r="H225" s="3"/>
      <c r="I225" s="3"/>
      <c r="J225" s="3"/>
      <c r="K225" s="3"/>
      <c r="L225" s="3"/>
      <c r="M225" s="3"/>
      <c r="N225" s="3"/>
    </row>
    <row x14ac:dyDescent="0.25" r="226" customHeight="1" ht="21">
      <c r="A226" s="18"/>
      <c r="B226" s="16"/>
      <c r="C226" s="3"/>
      <c r="D226" s="3"/>
      <c r="E226" s="3"/>
      <c r="F226" s="3"/>
      <c r="G226" s="3"/>
      <c r="H226" s="3"/>
      <c r="I226" s="3"/>
      <c r="J226" s="3"/>
      <c r="K226" s="3"/>
      <c r="L226" s="3"/>
      <c r="M226" s="3"/>
      <c r="N226" s="3"/>
    </row>
    <row x14ac:dyDescent="0.25" r="227" customHeight="1" ht="21">
      <c r="A227" s="18"/>
      <c r="B227" s="16"/>
      <c r="C227" s="3"/>
      <c r="D227" s="3"/>
      <c r="E227" s="3"/>
      <c r="F227" s="3"/>
      <c r="G227" s="3"/>
      <c r="H227" s="3"/>
      <c r="I227" s="3"/>
      <c r="J227" s="3"/>
      <c r="K227" s="3"/>
      <c r="L227" s="3"/>
      <c r="M227" s="3"/>
      <c r="N227" s="3"/>
    </row>
    <row x14ac:dyDescent="0.25" r="228" customHeight="1" ht="21">
      <c r="A228" s="18"/>
      <c r="B228" s="16"/>
      <c r="C228" s="3"/>
      <c r="D228" s="3"/>
      <c r="E228" s="3"/>
      <c r="F228" s="3"/>
      <c r="G228" s="3"/>
      <c r="H228" s="3"/>
      <c r="I228" s="3"/>
      <c r="J228" s="3"/>
      <c r="K228" s="3"/>
      <c r="L228" s="3"/>
      <c r="M228" s="3"/>
      <c r="N228" s="3"/>
    </row>
    <row x14ac:dyDescent="0.25" r="229" customHeight="1" ht="21">
      <c r="A229" s="18"/>
      <c r="B229" s="16"/>
      <c r="C229" s="3"/>
      <c r="D229" s="3"/>
      <c r="E229" s="3"/>
      <c r="F229" s="3"/>
      <c r="G229" s="3"/>
      <c r="H229" s="3"/>
      <c r="I229" s="3"/>
      <c r="J229" s="3"/>
      <c r="K229" s="3"/>
      <c r="L229" s="3"/>
      <c r="M229" s="3"/>
      <c r="N229" s="3"/>
    </row>
    <row x14ac:dyDescent="0.25" r="230" customHeight="1" ht="21">
      <c r="A230" s="18"/>
      <c r="B230" s="16"/>
      <c r="C230" s="3"/>
      <c r="D230" s="3"/>
      <c r="E230" s="3"/>
      <c r="F230" s="3"/>
      <c r="G230" s="3"/>
      <c r="H230" s="3"/>
      <c r="I230" s="3"/>
      <c r="J230" s="3"/>
      <c r="K230" s="3"/>
      <c r="L230" s="3"/>
      <c r="M230" s="3"/>
      <c r="N230" s="3"/>
    </row>
    <row x14ac:dyDescent="0.25" r="231" customHeight="1" ht="21">
      <c r="A231" s="18"/>
      <c r="B231" s="16"/>
      <c r="C231" s="3"/>
      <c r="D231" s="3"/>
      <c r="E231" s="3"/>
      <c r="F231" s="3"/>
      <c r="G231" s="3"/>
      <c r="H231" s="3"/>
      <c r="I231" s="3"/>
      <c r="J231" s="3"/>
      <c r="K231" s="3"/>
      <c r="L231" s="3"/>
      <c r="M231" s="3"/>
      <c r="N231" s="3"/>
    </row>
    <row x14ac:dyDescent="0.25" r="232" customHeight="1" ht="21">
      <c r="A232" s="18"/>
      <c r="B232" s="16"/>
      <c r="C232" s="3"/>
      <c r="D232" s="3"/>
      <c r="E232" s="3"/>
      <c r="F232" s="3"/>
      <c r="G232" s="3"/>
      <c r="H232" s="3"/>
      <c r="I232" s="3"/>
      <c r="J232" s="3"/>
      <c r="K232" s="3"/>
      <c r="L232" s="3"/>
      <c r="M232" s="3"/>
      <c r="N232" s="3"/>
    </row>
    <row x14ac:dyDescent="0.25" r="233" customHeight="1" ht="21">
      <c r="A233" s="18"/>
      <c r="B233" s="16"/>
      <c r="C233" s="3"/>
      <c r="D233" s="3"/>
      <c r="E233" s="3"/>
      <c r="F233" s="3"/>
      <c r="G233" s="3"/>
      <c r="H233" s="3"/>
      <c r="I233" s="3"/>
      <c r="J233" s="3"/>
      <c r="K233" s="3"/>
      <c r="L233" s="3"/>
      <c r="M233" s="3"/>
      <c r="N233" s="3"/>
    </row>
    <row x14ac:dyDescent="0.25" r="234" customHeight="1" ht="21">
      <c r="A234" s="18"/>
      <c r="B234" s="16"/>
      <c r="C234" s="3"/>
      <c r="D234" s="3"/>
      <c r="E234" s="3"/>
      <c r="F234" s="3"/>
      <c r="G234" s="3"/>
      <c r="H234" s="3"/>
      <c r="I234" s="3"/>
      <c r="J234" s="3"/>
      <c r="K234" s="3"/>
      <c r="L234" s="3"/>
      <c r="M234" s="3"/>
      <c r="N234" s="3"/>
    </row>
    <row x14ac:dyDescent="0.25" r="235" customHeight="1" ht="21">
      <c r="A235" s="18"/>
      <c r="B235" s="16"/>
      <c r="C235" s="3"/>
      <c r="D235" s="3"/>
      <c r="E235" s="3"/>
      <c r="F235" s="3"/>
      <c r="G235" s="3"/>
      <c r="H235" s="3"/>
      <c r="I235" s="3"/>
      <c r="J235" s="3"/>
      <c r="K235" s="3"/>
      <c r="L235" s="3"/>
      <c r="M235" s="3"/>
      <c r="N235" s="3"/>
    </row>
    <row x14ac:dyDescent="0.25" r="236" customHeight="1" ht="21">
      <c r="A236" s="18"/>
      <c r="B236" s="16"/>
      <c r="C236" s="3"/>
      <c r="D236" s="3"/>
      <c r="E236" s="3"/>
      <c r="F236" s="3"/>
      <c r="G236" s="3"/>
      <c r="H236" s="3"/>
      <c r="I236" s="3"/>
      <c r="J236" s="3"/>
      <c r="K236" s="3"/>
      <c r="L236" s="3"/>
      <c r="M236" s="3"/>
      <c r="N236" s="3"/>
    </row>
    <row x14ac:dyDescent="0.25" r="237" customHeight="1" ht="21">
      <c r="A237" s="18"/>
      <c r="B237" s="16"/>
      <c r="C237" s="3"/>
      <c r="D237" s="3"/>
      <c r="E237" s="3"/>
      <c r="F237" s="3"/>
      <c r="G237" s="3"/>
      <c r="H237" s="3"/>
      <c r="I237" s="3"/>
      <c r="J237" s="3"/>
      <c r="K237" s="3"/>
      <c r="L237" s="3"/>
      <c r="M237" s="3"/>
      <c r="N237" s="3"/>
    </row>
    <row x14ac:dyDescent="0.25" r="238" customHeight="1" ht="21">
      <c r="A238" s="18"/>
      <c r="B238" s="16"/>
      <c r="C238" s="3"/>
      <c r="D238" s="3"/>
      <c r="E238" s="3"/>
      <c r="F238" s="3"/>
      <c r="G238" s="3"/>
      <c r="H238" s="3"/>
      <c r="I238" s="3"/>
      <c r="J238" s="3"/>
      <c r="K238" s="3"/>
      <c r="L238" s="3"/>
      <c r="M238" s="3"/>
      <c r="N238" s="3"/>
    </row>
    <row x14ac:dyDescent="0.25" r="239" customHeight="1" ht="21">
      <c r="A239" s="18"/>
      <c r="B239" s="16"/>
      <c r="C239" s="3"/>
      <c r="D239" s="3"/>
      <c r="E239" s="3"/>
      <c r="F239" s="3"/>
      <c r="G239" s="3"/>
      <c r="H239" s="3"/>
      <c r="I239" s="3"/>
      <c r="J239" s="3"/>
      <c r="K239" s="3"/>
      <c r="L239" s="3"/>
      <c r="M239" s="3"/>
      <c r="N239" s="3"/>
    </row>
    <row x14ac:dyDescent="0.25" r="240" customHeight="1" ht="21">
      <c r="A240" s="18"/>
      <c r="B240" s="16"/>
      <c r="C240" s="3"/>
      <c r="D240" s="3"/>
      <c r="E240" s="3"/>
      <c r="F240" s="3"/>
      <c r="G240" s="3"/>
      <c r="H240" s="3"/>
      <c r="I240" s="3"/>
      <c r="J240" s="3"/>
      <c r="K240" s="3"/>
      <c r="L240" s="3"/>
      <c r="M240" s="3"/>
      <c r="N240" s="3"/>
    </row>
    <row x14ac:dyDescent="0.25" r="241" customHeight="1" ht="21">
      <c r="A241" s="18"/>
      <c r="B241" s="16"/>
      <c r="C241" s="3"/>
      <c r="D241" s="3"/>
      <c r="E241" s="3"/>
      <c r="F241" s="3"/>
      <c r="G241" s="3"/>
      <c r="H241" s="3"/>
      <c r="I241" s="3"/>
      <c r="J241" s="3"/>
      <c r="K241" s="3"/>
      <c r="L241" s="3"/>
      <c r="M241" s="3"/>
      <c r="N241" s="3"/>
    </row>
    <row x14ac:dyDescent="0.25" r="242" customHeight="1" ht="21">
      <c r="A242" s="18"/>
      <c r="B242" s="16"/>
      <c r="C242" s="3"/>
      <c r="D242" s="3"/>
      <c r="E242" s="3"/>
      <c r="F242" s="3"/>
      <c r="G242" s="3"/>
      <c r="H242" s="3"/>
      <c r="I242" s="3"/>
      <c r="J242" s="3"/>
      <c r="K242" s="3"/>
      <c r="L242" s="3"/>
      <c r="M242" s="3"/>
      <c r="N242" s="3"/>
    </row>
    <row x14ac:dyDescent="0.25" r="243" customHeight="1" ht="21">
      <c r="A243" s="18"/>
      <c r="B243" s="16"/>
      <c r="C243" s="3"/>
      <c r="D243" s="3"/>
      <c r="E243" s="3"/>
      <c r="F243" s="3"/>
      <c r="G243" s="3"/>
      <c r="H243" s="3"/>
      <c r="I243" s="3"/>
      <c r="J243" s="3"/>
      <c r="K243" s="3"/>
      <c r="L243" s="3"/>
      <c r="M243" s="3"/>
      <c r="N243" s="3"/>
    </row>
    <row x14ac:dyDescent="0.25" r="244" customHeight="1" ht="21">
      <c r="A244" s="18"/>
      <c r="B244" s="16"/>
      <c r="C244" s="3"/>
      <c r="D244" s="3"/>
      <c r="E244" s="3"/>
      <c r="F244" s="3"/>
      <c r="G244" s="3"/>
      <c r="H244" s="3"/>
      <c r="I244" s="3"/>
      <c r="J244" s="3"/>
      <c r="K244" s="3"/>
      <c r="L244" s="3"/>
      <c r="M244" s="3"/>
      <c r="N244" s="3"/>
    </row>
    <row x14ac:dyDescent="0.25" r="245" customHeight="1" ht="21">
      <c r="A245" s="18"/>
      <c r="B245" s="16"/>
      <c r="C245" s="3"/>
      <c r="D245" s="3"/>
      <c r="E245" s="3"/>
      <c r="F245" s="3"/>
      <c r="G245" s="3"/>
      <c r="H245" s="3"/>
      <c r="I245" s="3"/>
      <c r="J245" s="3"/>
      <c r="K245" s="3"/>
      <c r="L245" s="3"/>
      <c r="M245" s="3"/>
      <c r="N245" s="3"/>
    </row>
    <row x14ac:dyDescent="0.25" r="246" customHeight="1" ht="21">
      <c r="A246" s="18"/>
      <c r="B246" s="16"/>
      <c r="C246" s="3"/>
      <c r="D246" s="3"/>
      <c r="E246" s="3"/>
      <c r="F246" s="3"/>
      <c r="G246" s="3"/>
      <c r="H246" s="3"/>
      <c r="I246" s="3"/>
      <c r="J246" s="3"/>
      <c r="K246" s="3"/>
      <c r="L246" s="3"/>
      <c r="M246" s="3"/>
      <c r="N246" s="3"/>
    </row>
    <row x14ac:dyDescent="0.25" r="247" customHeight="1" ht="21">
      <c r="A247" s="18"/>
      <c r="B247" s="16"/>
      <c r="C247" s="3"/>
      <c r="D247" s="3"/>
      <c r="E247" s="3"/>
      <c r="F247" s="3"/>
      <c r="G247" s="3"/>
      <c r="H247" s="3"/>
      <c r="I247" s="3"/>
      <c r="J247" s="3"/>
      <c r="K247" s="3"/>
      <c r="L247" s="3"/>
      <c r="M247" s="3"/>
      <c r="N247" s="3"/>
    </row>
    <row x14ac:dyDescent="0.25" r="248" customHeight="1" ht="21">
      <c r="A248" s="18"/>
      <c r="B248" s="16"/>
      <c r="C248" s="3"/>
      <c r="D248" s="3"/>
      <c r="E248" s="3"/>
      <c r="F248" s="3"/>
      <c r="G248" s="3"/>
      <c r="H248" s="3"/>
      <c r="I248" s="3"/>
      <c r="J248" s="3"/>
      <c r="K248" s="3"/>
      <c r="L248" s="3"/>
      <c r="M248" s="3"/>
      <c r="N248" s="3"/>
    </row>
    <row x14ac:dyDescent="0.25" r="249" customHeight="1" ht="21">
      <c r="A249" s="18"/>
      <c r="B249" s="16"/>
      <c r="C249" s="3"/>
      <c r="D249" s="3"/>
      <c r="E249" s="3"/>
      <c r="F249" s="3"/>
      <c r="G249" s="3"/>
      <c r="H249" s="3"/>
      <c r="I249" s="3"/>
      <c r="J249" s="3"/>
      <c r="K249" s="3"/>
      <c r="L249" s="3"/>
      <c r="M249" s="3"/>
      <c r="N249" s="3"/>
    </row>
    <row x14ac:dyDescent="0.25" r="250" customHeight="1" ht="21">
      <c r="A250" s="19"/>
      <c r="B250" s="16"/>
      <c r="C250" s="3"/>
      <c r="D250" s="3"/>
      <c r="E250" s="3"/>
      <c r="F250" s="3"/>
      <c r="G250" s="3"/>
      <c r="H250" s="3"/>
      <c r="I250" s="3"/>
      <c r="J250" s="3"/>
      <c r="K250" s="3"/>
      <c r="L250" s="3"/>
      <c r="M250" s="3"/>
      <c r="N250" s="3"/>
    </row>
    <row x14ac:dyDescent="0.25" r="251" customHeight="1" ht="21">
      <c r="A251" s="19"/>
      <c r="B251" s="16"/>
      <c r="C251" s="3"/>
      <c r="D251" s="3"/>
      <c r="E251" s="3"/>
      <c r="F251" s="3"/>
      <c r="G251" s="3"/>
      <c r="H251" s="3"/>
      <c r="I251" s="3"/>
      <c r="J251" s="3"/>
      <c r="K251" s="3"/>
      <c r="L251" s="3"/>
      <c r="M251" s="3"/>
      <c r="N251" s="3"/>
    </row>
    <row x14ac:dyDescent="0.25" r="252" customHeight="1" ht="21">
      <c r="A252" s="19"/>
      <c r="B252" s="16"/>
      <c r="C252" s="3"/>
      <c r="D252" s="3"/>
      <c r="E252" s="3"/>
      <c r="F252" s="3"/>
      <c r="G252" s="3"/>
      <c r="H252" s="3"/>
      <c r="I252" s="3"/>
      <c r="J252" s="3"/>
      <c r="K252" s="3"/>
      <c r="L252" s="3"/>
      <c r="M252" s="3"/>
      <c r="N252" s="3"/>
    </row>
    <row x14ac:dyDescent="0.25" r="253" customHeight="1" ht="21">
      <c r="A253" s="19"/>
      <c r="B253" s="16"/>
      <c r="C253" s="3"/>
      <c r="D253" s="3"/>
      <c r="E253" s="3"/>
      <c r="F253" s="3"/>
      <c r="G253" s="3"/>
      <c r="H253" s="3"/>
      <c r="I253" s="3"/>
      <c r="J253" s="3"/>
      <c r="K253" s="3"/>
      <c r="L253" s="3"/>
      <c r="M253" s="3"/>
      <c r="N253" s="3"/>
    </row>
    <row x14ac:dyDescent="0.25" r="254" customHeight="1" ht="21">
      <c r="A254" s="19"/>
      <c r="B254" s="16"/>
      <c r="C254" s="3"/>
      <c r="D254" s="3"/>
      <c r="E254" s="3"/>
      <c r="F254" s="3"/>
      <c r="G254" s="3"/>
      <c r="H254" s="3"/>
      <c r="I254" s="3"/>
      <c r="J254" s="3"/>
      <c r="K254" s="3"/>
      <c r="L254" s="3"/>
      <c r="M254" s="3"/>
      <c r="N254" s="3"/>
    </row>
    <row x14ac:dyDescent="0.25" r="255" customHeight="1" ht="21">
      <c r="A255" s="19"/>
      <c r="B255" s="16"/>
      <c r="C255" s="3"/>
      <c r="D255" s="3"/>
      <c r="E255" s="3"/>
      <c r="F255" s="3"/>
      <c r="G255" s="3"/>
      <c r="H255" s="3"/>
      <c r="I255" s="3"/>
      <c r="J255" s="3"/>
      <c r="K255" s="3"/>
      <c r="L255" s="3"/>
      <c r="M255" s="3"/>
      <c r="N255" s="3"/>
    </row>
    <row x14ac:dyDescent="0.25" r="256" customHeight="1" ht="21">
      <c r="A256" s="19"/>
      <c r="B256" s="16"/>
      <c r="C256" s="3"/>
      <c r="D256" s="3"/>
      <c r="E256" s="3"/>
      <c r="F256" s="3"/>
      <c r="G256" s="3"/>
      <c r="H256" s="3"/>
      <c r="I256" s="3"/>
      <c r="J256" s="3"/>
      <c r="K256" s="3"/>
      <c r="L256" s="3"/>
      <c r="M256" s="3"/>
      <c r="N256" s="3"/>
    </row>
    <row x14ac:dyDescent="0.25" r="257" customHeight="1" ht="21">
      <c r="A257" s="19"/>
      <c r="B257" s="16"/>
      <c r="C257" s="3"/>
      <c r="D257" s="3"/>
      <c r="E257" s="3"/>
      <c r="F257" s="3"/>
      <c r="G257" s="3"/>
      <c r="H257" s="3"/>
      <c r="I257" s="3"/>
      <c r="J257" s="3"/>
      <c r="K257" s="3"/>
      <c r="L257" s="3"/>
      <c r="M257" s="3"/>
      <c r="N257" s="3"/>
    </row>
    <row x14ac:dyDescent="0.25" r="258" customHeight="1" ht="21">
      <c r="A258" s="19"/>
      <c r="B258" s="16"/>
      <c r="C258" s="3"/>
      <c r="D258" s="3"/>
      <c r="E258" s="3"/>
      <c r="F258" s="3"/>
      <c r="G258" s="3"/>
      <c r="H258" s="3"/>
      <c r="I258" s="3"/>
      <c r="J258" s="3"/>
      <c r="K258" s="3"/>
      <c r="L258" s="3"/>
      <c r="M258" s="3"/>
      <c r="N258" s="3"/>
    </row>
    <row x14ac:dyDescent="0.25" r="259" customHeight="1" ht="21">
      <c r="A259" s="19"/>
      <c r="B259" s="16"/>
      <c r="C259" s="3"/>
      <c r="D259" s="3"/>
      <c r="E259" s="3"/>
      <c r="F259" s="3"/>
      <c r="G259" s="3"/>
      <c r="H259" s="3"/>
      <c r="I259" s="3"/>
      <c r="J259" s="3"/>
      <c r="K259" s="3"/>
      <c r="L259" s="3"/>
      <c r="M259" s="3"/>
      <c r="N259" s="3"/>
    </row>
    <row x14ac:dyDescent="0.25" r="260" customHeight="1" ht="21">
      <c r="A260" s="19"/>
      <c r="B260" s="16"/>
      <c r="C260" s="3"/>
      <c r="D260" s="3"/>
      <c r="E260" s="3"/>
      <c r="F260" s="3"/>
      <c r="G260" s="3"/>
      <c r="H260" s="3"/>
      <c r="I260" s="3"/>
      <c r="J260" s="3"/>
      <c r="K260" s="3"/>
      <c r="L260" s="3"/>
      <c r="M260" s="3"/>
      <c r="N260" s="3"/>
    </row>
    <row x14ac:dyDescent="0.25" r="261" customHeight="1" ht="21">
      <c r="A261" s="19"/>
      <c r="B261" s="16"/>
      <c r="C261" s="3"/>
      <c r="D261" s="3"/>
      <c r="E261" s="3"/>
      <c r="F261" s="3"/>
      <c r="G261" s="3"/>
      <c r="H261" s="3"/>
      <c r="I261" s="3"/>
      <c r="J261" s="3"/>
      <c r="K261" s="3"/>
      <c r="L261" s="3"/>
      <c r="M261" s="3"/>
      <c r="N261" s="3"/>
    </row>
    <row x14ac:dyDescent="0.25" r="262" customHeight="1" ht="21">
      <c r="A262" s="19"/>
      <c r="B262" s="16"/>
      <c r="C262" s="3"/>
      <c r="D262" s="3"/>
      <c r="E262" s="3"/>
      <c r="F262" s="3"/>
      <c r="G262" s="3"/>
      <c r="H262" s="3"/>
      <c r="I262" s="3"/>
      <c r="J262" s="3"/>
      <c r="K262" s="3"/>
      <c r="L262" s="3"/>
      <c r="M262" s="3"/>
      <c r="N262" s="3"/>
    </row>
    <row x14ac:dyDescent="0.25" r="263" customHeight="1" ht="21">
      <c r="A263" s="19"/>
      <c r="B263" s="16"/>
      <c r="C263" s="3"/>
      <c r="D263" s="3"/>
      <c r="E263" s="3"/>
      <c r="F263" s="3"/>
      <c r="G263" s="3"/>
      <c r="H263" s="3"/>
      <c r="I263" s="3"/>
      <c r="J263" s="3"/>
      <c r="K263" s="3"/>
      <c r="L263" s="3"/>
      <c r="M263" s="3"/>
      <c r="N263" s="3"/>
    </row>
    <row x14ac:dyDescent="0.25" r="264" customHeight="1" ht="21">
      <c r="A264" s="19"/>
      <c r="B264" s="16"/>
      <c r="C264" s="3"/>
      <c r="D264" s="3"/>
      <c r="E264" s="3"/>
      <c r="F264" s="3"/>
      <c r="G264" s="3"/>
      <c r="H264" s="3"/>
      <c r="I264" s="3"/>
      <c r="J264" s="3"/>
      <c r="K264" s="3"/>
      <c r="L264" s="3"/>
      <c r="M264" s="3"/>
      <c r="N264" s="3"/>
    </row>
    <row x14ac:dyDescent="0.25" r="265" customHeight="1" ht="21">
      <c r="A265" s="19"/>
      <c r="B265" s="16"/>
      <c r="C265" s="3"/>
      <c r="D265" s="3"/>
      <c r="E265" s="3"/>
      <c r="F265" s="3"/>
      <c r="G265" s="3"/>
      <c r="H265" s="3"/>
      <c r="I265" s="3"/>
      <c r="J265" s="3"/>
      <c r="K265" s="3"/>
      <c r="L265" s="3"/>
      <c r="M265" s="3"/>
      <c r="N265" s="3"/>
    </row>
    <row x14ac:dyDescent="0.25" r="266" customHeight="1" ht="21">
      <c r="A266" s="19"/>
      <c r="B266" s="16"/>
      <c r="C266" s="3"/>
      <c r="D266" s="3"/>
      <c r="E266" s="3"/>
      <c r="F266" s="3"/>
      <c r="G266" s="3"/>
      <c r="H266" s="3"/>
      <c r="I266" s="3"/>
      <c r="J266" s="3"/>
      <c r="K266" s="3"/>
      <c r="L266" s="3"/>
      <c r="M266" s="3"/>
      <c r="N266" s="3"/>
    </row>
    <row x14ac:dyDescent="0.25" r="267" customHeight="1" ht="21">
      <c r="A267" s="19"/>
      <c r="B267" s="16"/>
      <c r="C267" s="3"/>
      <c r="D267" s="3"/>
      <c r="E267" s="3"/>
      <c r="F267" s="3"/>
      <c r="G267" s="3"/>
      <c r="H267" s="3"/>
      <c r="I267" s="3"/>
      <c r="J267" s="3"/>
      <c r="K267" s="3"/>
      <c r="L267" s="3"/>
      <c r="M267" s="3"/>
      <c r="N267" s="3"/>
    </row>
    <row x14ac:dyDescent="0.25" r="268" customHeight="1" ht="21">
      <c r="A268" s="19"/>
      <c r="B268" s="16"/>
      <c r="C268" s="3"/>
      <c r="D268" s="3"/>
      <c r="E268" s="3"/>
      <c r="F268" s="3"/>
      <c r="G268" s="3"/>
      <c r="H268" s="3"/>
      <c r="I268" s="3"/>
      <c r="J268" s="3"/>
      <c r="K268" s="3"/>
      <c r="L268" s="3"/>
      <c r="M268" s="3"/>
      <c r="N268" s="3"/>
    </row>
    <row x14ac:dyDescent="0.25" r="269" customHeight="1" ht="21">
      <c r="A269" s="19"/>
      <c r="B269" s="16"/>
      <c r="C269" s="3"/>
      <c r="D269" s="3"/>
      <c r="E269" s="3"/>
      <c r="F269" s="3"/>
      <c r="G269" s="3"/>
      <c r="H269" s="3"/>
      <c r="I269" s="3"/>
      <c r="J269" s="3"/>
      <c r="K269" s="3"/>
      <c r="L269" s="3"/>
      <c r="M269" s="3"/>
      <c r="N269" s="3"/>
    </row>
    <row x14ac:dyDescent="0.25" r="270" customHeight="1" ht="21">
      <c r="A270" s="19"/>
      <c r="B270" s="16"/>
      <c r="C270" s="3"/>
      <c r="D270" s="3"/>
      <c r="E270" s="3"/>
      <c r="F270" s="3"/>
      <c r="G270" s="3"/>
      <c r="H270" s="3"/>
      <c r="I270" s="3"/>
      <c r="J270" s="3"/>
      <c r="K270" s="3"/>
      <c r="L270" s="3"/>
      <c r="M270" s="3"/>
      <c r="N270" s="3"/>
    </row>
    <row x14ac:dyDescent="0.25" r="271" customHeight="1" ht="21">
      <c r="A271" s="19"/>
      <c r="B271" s="16"/>
      <c r="C271" s="3"/>
      <c r="D271" s="3"/>
      <c r="E271" s="3"/>
      <c r="F271" s="3"/>
      <c r="G271" s="3"/>
      <c r="H271" s="3"/>
      <c r="I271" s="3"/>
      <c r="J271" s="3"/>
      <c r="K271" s="3"/>
      <c r="L271" s="3"/>
      <c r="M271" s="3"/>
      <c r="N271" s="3"/>
    </row>
    <row x14ac:dyDescent="0.25" r="272" customHeight="1" ht="21">
      <c r="A272" s="19"/>
      <c r="B272" s="16"/>
      <c r="C272" s="3"/>
      <c r="D272" s="3"/>
      <c r="E272" s="3"/>
      <c r="F272" s="3"/>
      <c r="G272" s="3"/>
      <c r="H272" s="3"/>
      <c r="I272" s="3"/>
      <c r="J272" s="3"/>
      <c r="K272" s="3"/>
      <c r="L272" s="3"/>
      <c r="M272" s="3"/>
      <c r="N272" s="3"/>
    </row>
    <row x14ac:dyDescent="0.25" r="273" customHeight="1" ht="21">
      <c r="A273" s="19"/>
      <c r="B273" s="16"/>
      <c r="C273" s="3"/>
      <c r="D273" s="3"/>
      <c r="E273" s="3"/>
      <c r="F273" s="3"/>
      <c r="G273" s="3"/>
      <c r="H273" s="3"/>
      <c r="I273" s="3"/>
      <c r="J273" s="3"/>
      <c r="K273" s="3"/>
      <c r="L273" s="3"/>
      <c r="M273" s="3"/>
      <c r="N273" s="3"/>
    </row>
    <row x14ac:dyDescent="0.25" r="274" customHeight="1" ht="21">
      <c r="A274" s="19"/>
      <c r="B274" s="16"/>
      <c r="C274" s="3"/>
      <c r="D274" s="3"/>
      <c r="E274" s="3"/>
      <c r="F274" s="3"/>
      <c r="G274" s="3"/>
      <c r="H274" s="3"/>
      <c r="I274" s="3"/>
      <c r="J274" s="3"/>
      <c r="K274" s="3"/>
      <c r="L274" s="3"/>
      <c r="M274" s="3"/>
      <c r="N274" s="3"/>
    </row>
    <row x14ac:dyDescent="0.25" r="275" customHeight="1" ht="21">
      <c r="A275" s="19"/>
      <c r="B275" s="16"/>
      <c r="C275" s="3"/>
      <c r="D275" s="3"/>
      <c r="E275" s="3"/>
      <c r="F275" s="3"/>
      <c r="G275" s="3"/>
      <c r="H275" s="3"/>
      <c r="I275" s="3"/>
      <c r="J275" s="3"/>
      <c r="K275" s="3"/>
      <c r="L275" s="3"/>
      <c r="M275" s="3"/>
      <c r="N275" s="3"/>
    </row>
    <row x14ac:dyDescent="0.25" r="276" customHeight="1" ht="21">
      <c r="A276" s="19"/>
      <c r="B276" s="16"/>
      <c r="C276" s="3"/>
      <c r="D276" s="3"/>
      <c r="E276" s="3"/>
      <c r="F276" s="3"/>
      <c r="G276" s="3"/>
      <c r="H276" s="3"/>
      <c r="I276" s="3"/>
      <c r="J276" s="3"/>
      <c r="K276" s="3"/>
      <c r="L276" s="3"/>
      <c r="M276" s="3"/>
      <c r="N276" s="3"/>
    </row>
    <row x14ac:dyDescent="0.25" r="277" customHeight="1" ht="21">
      <c r="A277" s="19"/>
      <c r="B277" s="16"/>
      <c r="C277" s="3"/>
      <c r="D277" s="3"/>
      <c r="E277" s="3"/>
      <c r="F277" s="3"/>
      <c r="G277" s="3"/>
      <c r="H277" s="3"/>
      <c r="I277" s="3"/>
      <c r="J277" s="3"/>
      <c r="K277" s="3"/>
      <c r="L277" s="3"/>
      <c r="M277" s="3"/>
      <c r="N277" s="3"/>
    </row>
    <row x14ac:dyDescent="0.25" r="278" customHeight="1" ht="21">
      <c r="A278" s="19"/>
      <c r="B278" s="16"/>
      <c r="C278" s="3"/>
      <c r="D278" s="3"/>
      <c r="E278" s="3"/>
      <c r="F278" s="3"/>
      <c r="G278" s="3"/>
      <c r="H278" s="3"/>
      <c r="I278" s="3"/>
      <c r="J278" s="3"/>
      <c r="K278" s="3"/>
      <c r="L278" s="3"/>
      <c r="M278" s="3"/>
      <c r="N278" s="3"/>
    </row>
    <row x14ac:dyDescent="0.25" r="279" customHeight="1" ht="21">
      <c r="A279" s="19"/>
      <c r="B279" s="16"/>
      <c r="C279" s="3"/>
      <c r="D279" s="3"/>
      <c r="E279" s="3"/>
      <c r="F279" s="3"/>
      <c r="G279" s="3"/>
      <c r="H279" s="3"/>
      <c r="I279" s="3"/>
      <c r="J279" s="3"/>
      <c r="K279" s="3"/>
      <c r="L279" s="3"/>
      <c r="M279" s="3"/>
      <c r="N279" s="3"/>
    </row>
    <row x14ac:dyDescent="0.25" r="280" customHeight="1" ht="21">
      <c r="A280" s="19"/>
      <c r="B280" s="16"/>
      <c r="C280" s="3"/>
      <c r="D280" s="3"/>
      <c r="E280" s="3"/>
      <c r="F280" s="3"/>
      <c r="G280" s="3"/>
      <c r="H280" s="3"/>
      <c r="I280" s="3"/>
      <c r="J280" s="3"/>
      <c r="K280" s="3"/>
      <c r="L280" s="3"/>
      <c r="M280" s="3"/>
      <c r="N280" s="3"/>
    </row>
    <row x14ac:dyDescent="0.25" r="281" customHeight="1" ht="21">
      <c r="A281" s="19"/>
      <c r="B281" s="16"/>
      <c r="C281" s="3"/>
      <c r="D281" s="3"/>
      <c r="E281" s="3"/>
      <c r="F281" s="3"/>
      <c r="G281" s="3"/>
      <c r="H281" s="3"/>
      <c r="I281" s="3"/>
      <c r="J281" s="3"/>
      <c r="K281" s="3"/>
      <c r="L281" s="3"/>
      <c r="M281" s="3"/>
      <c r="N281" s="3"/>
    </row>
    <row x14ac:dyDescent="0.25" r="282" customHeight="1" ht="21">
      <c r="A282" s="19"/>
      <c r="B282" s="16"/>
      <c r="C282" s="3"/>
      <c r="D282" s="3"/>
      <c r="E282" s="3"/>
      <c r="F282" s="3"/>
      <c r="G282" s="3"/>
      <c r="H282" s="3"/>
      <c r="I282" s="3"/>
      <c r="J282" s="3"/>
      <c r="K282" s="3"/>
      <c r="L282" s="3"/>
      <c r="M282" s="3"/>
      <c r="N282" s="3"/>
    </row>
    <row x14ac:dyDescent="0.25" r="283" customHeight="1" ht="21">
      <c r="A283" s="19"/>
      <c r="B283" s="16"/>
      <c r="C283" s="3"/>
      <c r="D283" s="3"/>
      <c r="E283" s="3"/>
      <c r="F283" s="3"/>
      <c r="G283" s="3"/>
      <c r="H283" s="3"/>
      <c r="I283" s="3"/>
      <c r="J283" s="3"/>
      <c r="K283" s="3"/>
      <c r="L283" s="3"/>
      <c r="M283" s="3"/>
      <c r="N283" s="3"/>
    </row>
    <row x14ac:dyDescent="0.25" r="284" customHeight="1" ht="21">
      <c r="A284" s="19"/>
      <c r="B284" s="16"/>
      <c r="C284" s="3"/>
      <c r="D284" s="3"/>
      <c r="E284" s="3"/>
      <c r="F284" s="3"/>
      <c r="G284" s="3"/>
      <c r="H284" s="3"/>
      <c r="I284" s="3"/>
      <c r="J284" s="3"/>
      <c r="K284" s="3"/>
      <c r="L284" s="3"/>
      <c r="M284" s="3"/>
      <c r="N284" s="3"/>
    </row>
    <row x14ac:dyDescent="0.25" r="285" customHeight="1" ht="21">
      <c r="A285" s="19"/>
      <c r="B285" s="16"/>
      <c r="C285" s="3"/>
      <c r="D285" s="3"/>
      <c r="E285" s="3"/>
      <c r="F285" s="3"/>
      <c r="G285" s="3"/>
      <c r="H285" s="3"/>
      <c r="I285" s="3"/>
      <c r="J285" s="3"/>
      <c r="K285" s="3"/>
      <c r="L285" s="3"/>
      <c r="M285" s="3"/>
      <c r="N285" s="3"/>
    </row>
    <row x14ac:dyDescent="0.25" r="286" customHeight="1" ht="21">
      <c r="A286" s="19"/>
      <c r="B286" s="16"/>
      <c r="C286" s="3"/>
      <c r="D286" s="3"/>
      <c r="E286" s="3"/>
      <c r="F286" s="3"/>
      <c r="G286" s="3"/>
      <c r="H286" s="3"/>
      <c r="I286" s="3"/>
      <c r="J286" s="3"/>
      <c r="K286" s="3"/>
      <c r="L286" s="3"/>
      <c r="M286" s="3"/>
      <c r="N286" s="3"/>
    </row>
    <row x14ac:dyDescent="0.25" r="287" customHeight="1" ht="21">
      <c r="A287" s="19"/>
      <c r="B287" s="16"/>
      <c r="C287" s="3"/>
      <c r="D287" s="3"/>
      <c r="E287" s="3"/>
      <c r="F287" s="3"/>
      <c r="G287" s="3"/>
      <c r="H287" s="3"/>
      <c r="I287" s="3"/>
      <c r="J287" s="3"/>
      <c r="K287" s="3"/>
      <c r="L287" s="3"/>
      <c r="M287" s="3"/>
      <c r="N287" s="3"/>
    </row>
    <row x14ac:dyDescent="0.25" r="288" customHeight="1" ht="21">
      <c r="A288" s="19"/>
      <c r="B288" s="16"/>
      <c r="C288" s="3"/>
      <c r="D288" s="3"/>
      <c r="E288" s="3"/>
      <c r="F288" s="3"/>
      <c r="G288" s="3"/>
      <c r="H288" s="3"/>
      <c r="I288" s="3"/>
      <c r="J288" s="3"/>
      <c r="K288" s="3"/>
      <c r="L288" s="3"/>
      <c r="M288" s="3"/>
      <c r="N288" s="3"/>
    </row>
    <row x14ac:dyDescent="0.25" r="289" customHeight="1" ht="21">
      <c r="A289" s="19"/>
      <c r="B289" s="16"/>
      <c r="C289" s="3"/>
      <c r="D289" s="3"/>
      <c r="E289" s="3"/>
      <c r="F289" s="3"/>
      <c r="G289" s="3"/>
      <c r="H289" s="3"/>
      <c r="I289" s="3"/>
      <c r="J289" s="3"/>
      <c r="K289" s="3"/>
      <c r="L289" s="3"/>
      <c r="M289" s="3"/>
      <c r="N289" s="3"/>
    </row>
    <row x14ac:dyDescent="0.25" r="290" customHeight="1" ht="21">
      <c r="A290" s="19"/>
      <c r="B290" s="16"/>
      <c r="C290" s="3"/>
      <c r="D290" s="3"/>
      <c r="E290" s="3"/>
      <c r="F290" s="3"/>
      <c r="G290" s="3"/>
      <c r="H290" s="3"/>
      <c r="I290" s="3"/>
      <c r="J290" s="3"/>
      <c r="K290" s="3"/>
      <c r="L290" s="3"/>
      <c r="M290" s="3"/>
      <c r="N290" s="3"/>
    </row>
    <row x14ac:dyDescent="0.25" r="291" customHeight="1" ht="21">
      <c r="A291" s="19"/>
      <c r="B291" s="16"/>
      <c r="C291" s="3"/>
      <c r="D291" s="3"/>
      <c r="E291" s="3"/>
      <c r="F291" s="3"/>
      <c r="G291" s="3"/>
      <c r="H291" s="3"/>
      <c r="I291" s="3"/>
      <c r="J291" s="3"/>
      <c r="K291" s="3"/>
      <c r="L291" s="3"/>
      <c r="M291" s="3"/>
      <c r="N291" s="3"/>
    </row>
    <row x14ac:dyDescent="0.25" r="292" customHeight="1" ht="21">
      <c r="A292" s="19"/>
      <c r="B292" s="16"/>
      <c r="C292" s="3"/>
      <c r="D292" s="3"/>
      <c r="E292" s="3"/>
      <c r="F292" s="3"/>
      <c r="G292" s="3"/>
      <c r="H292" s="3"/>
      <c r="I292" s="3"/>
      <c r="J292" s="3"/>
      <c r="K292" s="3"/>
      <c r="L292" s="3"/>
      <c r="M292" s="3"/>
      <c r="N292" s="3"/>
    </row>
    <row x14ac:dyDescent="0.25" r="293" customHeight="1" ht="21">
      <c r="A293" s="19"/>
      <c r="B293" s="16"/>
      <c r="C293" s="3"/>
      <c r="D293" s="3"/>
      <c r="E293" s="3"/>
      <c r="F293" s="3"/>
      <c r="G293" s="3"/>
      <c r="H293" s="3"/>
      <c r="I293" s="3"/>
      <c r="J293" s="3"/>
      <c r="K293" s="3"/>
      <c r="L293" s="3"/>
      <c r="M293" s="3"/>
      <c r="N293" s="3"/>
    </row>
    <row x14ac:dyDescent="0.25" r="294" customHeight="1" ht="21">
      <c r="A294" s="19"/>
      <c r="B294" s="16"/>
      <c r="C294" s="3"/>
      <c r="D294" s="3"/>
      <c r="E294" s="3"/>
      <c r="F294" s="3"/>
      <c r="G294" s="3"/>
      <c r="H294" s="3"/>
      <c r="I294" s="3"/>
      <c r="J294" s="3"/>
      <c r="K294" s="3"/>
      <c r="L294" s="3"/>
      <c r="M294" s="3"/>
      <c r="N294" s="3"/>
    </row>
    <row x14ac:dyDescent="0.25" r="295" customHeight="1" ht="21">
      <c r="A295" s="19"/>
      <c r="B295" s="16"/>
      <c r="C295" s="3"/>
      <c r="D295" s="3"/>
      <c r="E295" s="3"/>
      <c r="F295" s="3"/>
      <c r="G295" s="3"/>
      <c r="H295" s="3"/>
      <c r="I295" s="3"/>
      <c r="J295" s="3"/>
      <c r="K295" s="3"/>
      <c r="L295" s="3"/>
      <c r="M295" s="3"/>
      <c r="N295" s="3"/>
    </row>
    <row x14ac:dyDescent="0.25" r="296" customHeight="1" ht="21">
      <c r="A296" s="18"/>
      <c r="B296" s="16"/>
      <c r="C296" s="3"/>
      <c r="D296" s="3"/>
      <c r="E296" s="3"/>
      <c r="F296" s="3"/>
      <c r="G296" s="3"/>
      <c r="H296" s="3"/>
      <c r="I296" s="3"/>
      <c r="J296" s="3"/>
      <c r="K296" s="3"/>
      <c r="L296" s="3"/>
      <c r="M296" s="3"/>
      <c r="N296" s="3"/>
    </row>
    <row x14ac:dyDescent="0.25" r="297" customHeight="1" ht="21">
      <c r="A297" s="18"/>
      <c r="B297" s="16"/>
      <c r="C297" s="3"/>
      <c r="D297" s="3"/>
      <c r="E297" s="3"/>
      <c r="F297" s="3"/>
      <c r="G297" s="3"/>
      <c r="H297" s="3"/>
      <c r="I297" s="3"/>
      <c r="J297" s="3"/>
      <c r="K297" s="3"/>
      <c r="L297" s="3"/>
      <c r="M297" s="3"/>
      <c r="N297" s="3"/>
    </row>
    <row x14ac:dyDescent="0.25" r="298" customHeight="1" ht="21">
      <c r="A298" s="18"/>
      <c r="B298" s="16"/>
      <c r="C298" s="3"/>
      <c r="D298" s="3"/>
      <c r="E298" s="3"/>
      <c r="F298" s="3"/>
      <c r="G298" s="3"/>
      <c r="H298" s="3"/>
      <c r="I298" s="3"/>
      <c r="J298" s="3"/>
      <c r="K298" s="3"/>
      <c r="L298" s="3"/>
      <c r="M298" s="3"/>
      <c r="N298" s="3"/>
    </row>
    <row x14ac:dyDescent="0.25" r="299" customHeight="1" ht="21">
      <c r="A299" s="18"/>
      <c r="B299" s="16"/>
      <c r="C299" s="3"/>
      <c r="D299" s="3"/>
      <c r="E299" s="3"/>
      <c r="F299" s="3"/>
      <c r="G299" s="3"/>
      <c r="H299" s="3"/>
      <c r="I299" s="3"/>
      <c r="J299" s="3"/>
      <c r="K299" s="3"/>
      <c r="L299" s="3"/>
      <c r="M299" s="3"/>
      <c r="N299" s="3"/>
    </row>
    <row x14ac:dyDescent="0.25" r="300" customHeight="1" ht="21">
      <c r="A300" s="18"/>
      <c r="B300" s="16"/>
      <c r="C300" s="3"/>
      <c r="D300" s="3"/>
      <c r="E300" s="3"/>
      <c r="F300" s="3"/>
      <c r="G300" s="3"/>
      <c r="H300" s="3"/>
      <c r="I300" s="3"/>
      <c r="J300" s="3"/>
      <c r="K300" s="3"/>
      <c r="L300" s="3"/>
      <c r="M300" s="3"/>
      <c r="N300" s="3"/>
    </row>
    <row x14ac:dyDescent="0.25" r="301" customHeight="1" ht="21">
      <c r="A301" s="18"/>
      <c r="B301" s="16"/>
      <c r="C301" s="3"/>
      <c r="D301" s="3"/>
      <c r="E301" s="3"/>
      <c r="F301" s="3"/>
      <c r="G301" s="3"/>
      <c r="H301" s="3"/>
      <c r="I301" s="3"/>
      <c r="J301" s="3"/>
      <c r="K301" s="3"/>
      <c r="L301" s="3"/>
      <c r="M301" s="3"/>
      <c r="N301" s="3"/>
    </row>
    <row x14ac:dyDescent="0.25" r="302" customHeight="1" ht="21">
      <c r="A302" s="18"/>
      <c r="B302" s="16"/>
      <c r="C302" s="3"/>
      <c r="D302" s="3"/>
      <c r="E302" s="3"/>
      <c r="F302" s="3"/>
      <c r="G302" s="3"/>
      <c r="H302" s="3"/>
      <c r="I302" s="3"/>
      <c r="J302" s="3"/>
      <c r="K302" s="3"/>
      <c r="L302" s="3"/>
      <c r="M302" s="3"/>
      <c r="N302" s="3"/>
    </row>
    <row x14ac:dyDescent="0.25" r="303" customHeight="1" ht="21">
      <c r="A303" s="18"/>
      <c r="B303" s="16"/>
      <c r="C303" s="3"/>
      <c r="D303" s="3"/>
      <c r="E303" s="3"/>
      <c r="F303" s="3"/>
      <c r="G303" s="3"/>
      <c r="H303" s="3"/>
      <c r="I303" s="3"/>
      <c r="J303" s="3"/>
      <c r="K303" s="3"/>
      <c r="L303" s="3"/>
      <c r="M303" s="3"/>
      <c r="N303" s="3"/>
    </row>
    <row x14ac:dyDescent="0.25" r="304" customHeight="1" ht="21">
      <c r="A304" s="18"/>
      <c r="B304" s="16"/>
      <c r="C304" s="3"/>
      <c r="D304" s="3"/>
      <c r="E304" s="3"/>
      <c r="F304" s="3"/>
      <c r="G304" s="3"/>
      <c r="H304" s="3"/>
      <c r="I304" s="3"/>
      <c r="J304" s="3"/>
      <c r="K304" s="3"/>
      <c r="L304" s="3"/>
      <c r="M304" s="3"/>
      <c r="N304" s="3"/>
    </row>
    <row x14ac:dyDescent="0.25" r="305" customHeight="1" ht="21">
      <c r="A305" s="18"/>
      <c r="B305" s="16"/>
      <c r="C305" s="3"/>
      <c r="D305" s="3"/>
      <c r="E305" s="3"/>
      <c r="F305" s="3"/>
      <c r="G305" s="3"/>
      <c r="H305" s="3"/>
      <c r="I305" s="3"/>
      <c r="J305" s="3"/>
      <c r="K305" s="3"/>
      <c r="L305" s="3"/>
      <c r="M305" s="3"/>
      <c r="N305" s="3"/>
    </row>
    <row x14ac:dyDescent="0.25" r="306" customHeight="1" ht="21">
      <c r="A306" s="18"/>
      <c r="B306" s="16"/>
      <c r="C306" s="3"/>
      <c r="D306" s="3"/>
      <c r="E306" s="3"/>
      <c r="F306" s="3"/>
      <c r="G306" s="3"/>
      <c r="H306" s="3"/>
      <c r="I306" s="3"/>
      <c r="J306" s="3"/>
      <c r="K306" s="3"/>
      <c r="L306" s="3"/>
      <c r="M306" s="3"/>
      <c r="N306" s="3"/>
    </row>
    <row x14ac:dyDescent="0.25" r="307" customHeight="1" ht="21">
      <c r="A307" s="18"/>
      <c r="B307" s="16"/>
      <c r="C307" s="3"/>
      <c r="D307" s="3"/>
      <c r="E307" s="3"/>
      <c r="F307" s="3"/>
      <c r="G307" s="3"/>
      <c r="H307" s="3"/>
      <c r="I307" s="3"/>
      <c r="J307" s="3"/>
      <c r="K307" s="3"/>
      <c r="L307" s="3"/>
      <c r="M307" s="3"/>
      <c r="N307" s="3"/>
    </row>
    <row x14ac:dyDescent="0.25" r="308" customHeight="1" ht="21">
      <c r="A308" s="18"/>
      <c r="B308" s="16"/>
      <c r="C308" s="3"/>
      <c r="D308" s="3"/>
      <c r="E308" s="3"/>
      <c r="F308" s="3"/>
      <c r="G308" s="3"/>
      <c r="H308" s="3"/>
      <c r="I308" s="3"/>
      <c r="J308" s="3"/>
      <c r="K308" s="3"/>
      <c r="L308" s="3"/>
      <c r="M308" s="3"/>
      <c r="N308" s="3"/>
    </row>
    <row x14ac:dyDescent="0.25" r="309" customHeight="1" ht="21">
      <c r="A309" s="18"/>
      <c r="B309" s="16"/>
      <c r="C309" s="3"/>
      <c r="D309" s="3"/>
      <c r="E309" s="3"/>
      <c r="F309" s="3"/>
      <c r="G309" s="3"/>
      <c r="H309" s="3"/>
      <c r="I309" s="3"/>
      <c r="J309" s="3"/>
      <c r="K309" s="3"/>
      <c r="L309" s="3"/>
      <c r="M309" s="3"/>
      <c r="N309" s="3"/>
    </row>
    <row x14ac:dyDescent="0.25" r="310" customHeight="1" ht="21">
      <c r="A310" s="18"/>
      <c r="B310" s="16"/>
      <c r="C310" s="3"/>
      <c r="D310" s="3"/>
      <c r="E310" s="3"/>
      <c r="F310" s="3"/>
      <c r="G310" s="3"/>
      <c r="H310" s="3"/>
      <c r="I310" s="3"/>
      <c r="J310" s="3"/>
      <c r="K310" s="3"/>
      <c r="L310" s="3"/>
      <c r="M310" s="3"/>
      <c r="N310" s="3"/>
    </row>
    <row x14ac:dyDescent="0.25" r="311" customHeight="1" ht="21">
      <c r="A311" s="18"/>
      <c r="B311" s="16"/>
      <c r="C311" s="3"/>
      <c r="D311" s="3"/>
      <c r="E311" s="3"/>
      <c r="F311" s="3"/>
      <c r="G311" s="3"/>
      <c r="H311" s="3"/>
      <c r="I311" s="3"/>
      <c r="J311" s="3"/>
      <c r="K311" s="3"/>
      <c r="L311" s="3"/>
      <c r="M311" s="3"/>
      <c r="N311" s="3"/>
    </row>
    <row x14ac:dyDescent="0.25" r="312" customHeight="1" ht="21">
      <c r="A312" s="18"/>
      <c r="B312" s="16"/>
      <c r="C312" s="3"/>
      <c r="D312" s="3"/>
      <c r="E312" s="3"/>
      <c r="F312" s="3"/>
      <c r="G312" s="3"/>
      <c r="H312" s="3"/>
      <c r="I312" s="3"/>
      <c r="J312" s="3"/>
      <c r="K312" s="3"/>
      <c r="L312" s="3"/>
      <c r="M312" s="3"/>
      <c r="N312" s="3"/>
    </row>
    <row x14ac:dyDescent="0.25" r="313" customHeight="1" ht="21">
      <c r="A313" s="18"/>
      <c r="B313" s="16"/>
      <c r="C313" s="3"/>
      <c r="D313" s="3"/>
      <c r="E313" s="3"/>
      <c r="F313" s="3"/>
      <c r="G313" s="3"/>
      <c r="H313" s="3"/>
      <c r="I313" s="3"/>
      <c r="J313" s="3"/>
      <c r="K313" s="3"/>
      <c r="L313" s="3"/>
      <c r="M313" s="3"/>
      <c r="N313" s="3"/>
    </row>
    <row x14ac:dyDescent="0.25" r="314" customHeight="1" ht="21">
      <c r="A314" s="18"/>
      <c r="B314" s="16"/>
      <c r="C314" s="3"/>
      <c r="D314" s="3"/>
      <c r="E314" s="3"/>
      <c r="F314" s="3"/>
      <c r="G314" s="3"/>
      <c r="H314" s="3"/>
      <c r="I314" s="3"/>
      <c r="J314" s="3"/>
      <c r="K314" s="3"/>
      <c r="L314" s="3"/>
      <c r="M314" s="3"/>
      <c r="N314" s="3"/>
    </row>
    <row x14ac:dyDescent="0.25" r="315" customHeight="1" ht="21">
      <c r="A315" s="18"/>
      <c r="B315" s="16"/>
      <c r="C315" s="3"/>
      <c r="D315" s="3"/>
      <c r="E315" s="3"/>
      <c r="F315" s="3"/>
      <c r="G315" s="3"/>
      <c r="H315" s="3"/>
      <c r="I315" s="3"/>
      <c r="J315" s="3"/>
      <c r="K315" s="3"/>
      <c r="L315" s="3"/>
      <c r="M315" s="3"/>
      <c r="N315" s="3"/>
    </row>
    <row x14ac:dyDescent="0.25" r="316" customHeight="1" ht="21">
      <c r="A316" s="18"/>
      <c r="B316" s="16"/>
      <c r="C316" s="3"/>
      <c r="D316" s="3"/>
      <c r="E316" s="3"/>
      <c r="F316" s="3"/>
      <c r="G316" s="3"/>
      <c r="H316" s="3"/>
      <c r="I316" s="3"/>
      <c r="J316" s="3"/>
      <c r="K316" s="3"/>
      <c r="L316" s="3"/>
      <c r="M316" s="3"/>
      <c r="N316" s="3"/>
    </row>
    <row x14ac:dyDescent="0.25" r="317" customHeight="1" ht="21">
      <c r="A317" s="18"/>
      <c r="B317" s="16"/>
      <c r="C317" s="3"/>
      <c r="D317" s="3"/>
      <c r="E317" s="3"/>
      <c r="F317" s="3"/>
      <c r="G317" s="3"/>
      <c r="H317" s="3"/>
      <c r="I317" s="3"/>
      <c r="J317" s="3"/>
      <c r="K317" s="3"/>
      <c r="L317" s="3"/>
      <c r="M317" s="3"/>
      <c r="N317" s="3"/>
    </row>
    <row x14ac:dyDescent="0.25" r="318" customHeight="1" ht="21">
      <c r="A318" s="18"/>
      <c r="B318" s="16"/>
      <c r="C318" s="3"/>
      <c r="D318" s="3"/>
      <c r="E318" s="3"/>
      <c r="F318" s="3"/>
      <c r="G318" s="3"/>
      <c r="H318" s="3"/>
      <c r="I318" s="3"/>
      <c r="J318" s="3"/>
      <c r="K318" s="3"/>
      <c r="L318" s="3"/>
      <c r="M318" s="3"/>
      <c r="N318" s="3"/>
    </row>
    <row x14ac:dyDescent="0.25" r="319" customHeight="1" ht="21">
      <c r="A319" s="18"/>
      <c r="B319" s="16"/>
      <c r="C319" s="3"/>
      <c r="D319" s="3"/>
      <c r="E319" s="3"/>
      <c r="F319" s="3"/>
      <c r="G319" s="3"/>
      <c r="H319" s="3"/>
      <c r="I319" s="3"/>
      <c r="J319" s="3"/>
      <c r="K319" s="3"/>
      <c r="L319" s="3"/>
      <c r="M319" s="3"/>
      <c r="N319" s="3"/>
    </row>
    <row x14ac:dyDescent="0.25" r="320" customHeight="1" ht="21">
      <c r="A320" s="18"/>
      <c r="B320" s="16"/>
      <c r="C320" s="3"/>
      <c r="D320" s="3"/>
      <c r="E320" s="3"/>
      <c r="F320" s="3"/>
      <c r="G320" s="3"/>
      <c r="H320" s="3"/>
      <c r="I320" s="3"/>
      <c r="J320" s="3"/>
      <c r="K320" s="3"/>
      <c r="L320" s="3"/>
      <c r="M320" s="3"/>
      <c r="N320" s="3"/>
    </row>
    <row x14ac:dyDescent="0.25" r="321" customHeight="1" ht="21">
      <c r="A321" s="18"/>
      <c r="B321" s="16"/>
      <c r="C321" s="3"/>
      <c r="D321" s="3"/>
      <c r="E321" s="3"/>
      <c r="F321" s="3"/>
      <c r="G321" s="3"/>
      <c r="H321" s="3"/>
      <c r="I321" s="3"/>
      <c r="J321" s="3"/>
      <c r="K321" s="3"/>
      <c r="L321" s="3"/>
      <c r="M321" s="3"/>
      <c r="N321" s="3"/>
    </row>
    <row x14ac:dyDescent="0.25" r="322" customHeight="1" ht="21">
      <c r="A322" s="18"/>
      <c r="B322" s="16"/>
      <c r="C322" s="3"/>
      <c r="D322" s="3"/>
      <c r="E322" s="3"/>
      <c r="F322" s="3"/>
      <c r="G322" s="3"/>
      <c r="H322" s="3"/>
      <c r="I322" s="3"/>
      <c r="J322" s="3"/>
      <c r="K322" s="3"/>
      <c r="L322" s="3"/>
      <c r="M322" s="3"/>
      <c r="N322" s="3"/>
    </row>
    <row x14ac:dyDescent="0.25" r="323" customHeight="1" ht="21">
      <c r="A323" s="18"/>
      <c r="B323" s="16"/>
      <c r="C323" s="3"/>
      <c r="D323" s="3"/>
      <c r="E323" s="3"/>
      <c r="F323" s="3"/>
      <c r="G323" s="3"/>
      <c r="H323" s="3"/>
      <c r="I323" s="3"/>
      <c r="J323" s="3"/>
      <c r="K323" s="3"/>
      <c r="L323" s="3"/>
      <c r="M323" s="3"/>
      <c r="N323" s="3"/>
    </row>
    <row x14ac:dyDescent="0.25" r="324" customHeight="1" ht="21">
      <c r="A324" s="18"/>
      <c r="B324" s="16"/>
      <c r="C324" s="3"/>
      <c r="D324" s="3"/>
      <c r="E324" s="3"/>
      <c r="F324" s="3"/>
      <c r="G324" s="3"/>
      <c r="H324" s="3"/>
      <c r="I324" s="3"/>
      <c r="J324" s="3"/>
      <c r="K324" s="3"/>
      <c r="L324" s="3"/>
      <c r="M324" s="3"/>
      <c r="N324" s="3"/>
    </row>
    <row x14ac:dyDescent="0.25" r="325" customHeight="1" ht="21">
      <c r="A325" s="18"/>
      <c r="B325" s="16"/>
      <c r="C325" s="3"/>
      <c r="D325" s="3"/>
      <c r="E325" s="3"/>
      <c r="F325" s="3"/>
      <c r="G325" s="3"/>
      <c r="H325" s="3"/>
      <c r="I325" s="3"/>
      <c r="J325" s="3"/>
      <c r="K325" s="3"/>
      <c r="L325" s="3"/>
      <c r="M325" s="3"/>
      <c r="N325" s="3"/>
    </row>
    <row x14ac:dyDescent="0.25" r="326" customHeight="1" ht="21">
      <c r="A326" s="18"/>
      <c r="B326" s="16"/>
      <c r="C326" s="3"/>
      <c r="D326" s="3"/>
      <c r="E326" s="3"/>
      <c r="F326" s="3"/>
      <c r="G326" s="3"/>
      <c r="H326" s="3"/>
      <c r="I326" s="3"/>
      <c r="J326" s="3"/>
      <c r="K326" s="3"/>
      <c r="L326" s="3"/>
      <c r="M326" s="3"/>
      <c r="N326" s="3"/>
    </row>
    <row x14ac:dyDescent="0.25" r="327" customHeight="1" ht="21">
      <c r="A327" s="18"/>
      <c r="B327" s="16"/>
      <c r="C327" s="3"/>
      <c r="D327" s="3"/>
      <c r="E327" s="3"/>
      <c r="F327" s="3"/>
      <c r="G327" s="3"/>
      <c r="H327" s="3"/>
      <c r="I327" s="3"/>
      <c r="J327" s="3"/>
      <c r="K327" s="3"/>
      <c r="L327" s="3"/>
      <c r="M327" s="3"/>
      <c r="N327" s="3"/>
    </row>
    <row x14ac:dyDescent="0.25" r="328" customHeight="1" ht="21">
      <c r="A328" s="18"/>
      <c r="B328" s="16"/>
      <c r="C328" s="3"/>
      <c r="D328" s="3"/>
      <c r="E328" s="3"/>
      <c r="F328" s="3"/>
      <c r="G328" s="3"/>
      <c r="H328" s="3"/>
      <c r="I328" s="3"/>
      <c r="J328" s="3"/>
      <c r="K328" s="3"/>
      <c r="L328" s="3"/>
      <c r="M328" s="3"/>
      <c r="N328" s="3"/>
    </row>
    <row x14ac:dyDescent="0.25" r="329" customHeight="1" ht="21">
      <c r="A329" s="18"/>
      <c r="B329" s="16"/>
      <c r="C329" s="3"/>
      <c r="D329" s="3"/>
      <c r="E329" s="3"/>
      <c r="F329" s="3"/>
      <c r="G329" s="3"/>
      <c r="H329" s="3"/>
      <c r="I329" s="3"/>
      <c r="J329" s="3"/>
      <c r="K329" s="3"/>
      <c r="L329" s="3"/>
      <c r="M329" s="3"/>
      <c r="N329" s="3"/>
    </row>
    <row x14ac:dyDescent="0.25" r="330" customHeight="1" ht="21">
      <c r="A330" s="18"/>
      <c r="B330" s="16"/>
      <c r="C330" s="3"/>
      <c r="D330" s="3"/>
      <c r="E330" s="3"/>
      <c r="F330" s="3"/>
      <c r="G330" s="3"/>
      <c r="H330" s="3"/>
      <c r="I330" s="3"/>
      <c r="J330" s="3"/>
      <c r="K330" s="3"/>
      <c r="L330" s="3"/>
      <c r="M330" s="3"/>
      <c r="N330" s="3"/>
    </row>
    <row x14ac:dyDescent="0.25" r="331" customHeight="1" ht="21">
      <c r="A331" s="18"/>
      <c r="B331" s="16"/>
      <c r="C331" s="3"/>
      <c r="D331" s="3"/>
      <c r="E331" s="3"/>
      <c r="F331" s="3"/>
      <c r="G331" s="3"/>
      <c r="H331" s="3"/>
      <c r="I331" s="3"/>
      <c r="J331" s="3"/>
      <c r="K331" s="3"/>
      <c r="L331" s="3"/>
      <c r="M331" s="3"/>
      <c r="N331" s="3"/>
    </row>
    <row x14ac:dyDescent="0.25" r="332" customHeight="1" ht="21">
      <c r="A332" s="18"/>
      <c r="B332" s="16"/>
      <c r="C332" s="3"/>
      <c r="D332" s="3"/>
      <c r="E332" s="3"/>
      <c r="F332" s="3"/>
      <c r="G332" s="3"/>
      <c r="H332" s="3"/>
      <c r="I332" s="3"/>
      <c r="J332" s="3"/>
      <c r="K332" s="3"/>
      <c r="L332" s="3"/>
      <c r="M332" s="3"/>
      <c r="N332" s="3"/>
    </row>
    <row x14ac:dyDescent="0.25" r="333" customHeight="1" ht="21">
      <c r="A333" s="18"/>
      <c r="B333" s="16"/>
      <c r="C333" s="3"/>
      <c r="D333" s="3"/>
      <c r="E333" s="3"/>
      <c r="F333" s="3"/>
      <c r="G333" s="3"/>
      <c r="H333" s="3"/>
      <c r="I333" s="3"/>
      <c r="J333" s="3"/>
      <c r="K333" s="3"/>
      <c r="L333" s="3"/>
      <c r="M333" s="3"/>
      <c r="N333" s="3"/>
    </row>
    <row x14ac:dyDescent="0.25" r="334" customHeight="1" ht="21">
      <c r="A334" s="18"/>
      <c r="B334" s="16"/>
      <c r="C334" s="3"/>
      <c r="D334" s="3"/>
      <c r="E334" s="3"/>
      <c r="F334" s="3"/>
      <c r="G334" s="3"/>
      <c r="H334" s="3"/>
      <c r="I334" s="3"/>
      <c r="J334" s="3"/>
      <c r="K334" s="3"/>
      <c r="L334" s="3"/>
      <c r="M334" s="3"/>
      <c r="N334" s="3"/>
    </row>
    <row x14ac:dyDescent="0.25" r="335" customHeight="1" ht="21">
      <c r="A335" s="18"/>
      <c r="B335" s="16"/>
      <c r="C335" s="3"/>
      <c r="D335" s="3"/>
      <c r="E335" s="3"/>
      <c r="F335" s="3"/>
      <c r="G335" s="3"/>
      <c r="H335" s="3"/>
      <c r="I335" s="3"/>
      <c r="J335" s="3"/>
      <c r="K335" s="3"/>
      <c r="L335" s="3"/>
      <c r="M335" s="3"/>
      <c r="N335" s="3"/>
    </row>
    <row x14ac:dyDescent="0.25" r="336" customHeight="1" ht="21">
      <c r="A336" s="18"/>
      <c r="B336" s="16"/>
      <c r="C336" s="3"/>
      <c r="D336" s="3"/>
      <c r="E336" s="3"/>
      <c r="F336" s="3"/>
      <c r="G336" s="3"/>
      <c r="H336" s="3"/>
      <c r="I336" s="3"/>
      <c r="J336" s="3"/>
      <c r="K336" s="3"/>
      <c r="L336" s="3"/>
      <c r="M336" s="3"/>
      <c r="N336" s="3"/>
    </row>
    <row x14ac:dyDescent="0.25" r="337" customHeight="1" ht="21">
      <c r="A337" s="18"/>
      <c r="B337" s="16"/>
      <c r="C337" s="3"/>
      <c r="D337" s="3"/>
      <c r="E337" s="3"/>
      <c r="F337" s="3"/>
      <c r="G337" s="3"/>
      <c r="H337" s="3"/>
      <c r="I337" s="3"/>
      <c r="J337" s="3"/>
      <c r="K337" s="3"/>
      <c r="L337" s="3"/>
      <c r="M337" s="3"/>
      <c r="N337" s="3"/>
    </row>
    <row x14ac:dyDescent="0.25" r="338" customHeight="1" ht="21">
      <c r="A338" s="18"/>
      <c r="B338" s="16"/>
      <c r="C338" s="3"/>
      <c r="D338" s="3"/>
      <c r="E338" s="3"/>
      <c r="F338" s="3"/>
      <c r="G338" s="3"/>
      <c r="H338" s="3"/>
      <c r="I338" s="3"/>
      <c r="J338" s="3"/>
      <c r="K338" s="3"/>
      <c r="L338" s="3"/>
      <c r="M338" s="3"/>
      <c r="N338" s="3"/>
    </row>
    <row x14ac:dyDescent="0.25" r="339" customHeight="1" ht="21">
      <c r="A339" s="18"/>
      <c r="B339" s="16"/>
      <c r="C339" s="3"/>
      <c r="D339" s="3"/>
      <c r="E339" s="3"/>
      <c r="F339" s="3"/>
      <c r="G339" s="3"/>
      <c r="H339" s="3"/>
      <c r="I339" s="3"/>
      <c r="J339" s="3"/>
      <c r="K339" s="3"/>
      <c r="L339" s="3"/>
      <c r="M339" s="3"/>
      <c r="N339" s="3"/>
    </row>
    <row x14ac:dyDescent="0.25" r="340" customHeight="1" ht="21">
      <c r="A340" s="18"/>
      <c r="B340" s="16"/>
      <c r="C340" s="3"/>
      <c r="D340" s="3"/>
      <c r="E340" s="3"/>
      <c r="F340" s="3"/>
      <c r="G340" s="3"/>
      <c r="H340" s="3"/>
      <c r="I340" s="3"/>
      <c r="J340" s="3"/>
      <c r="K340" s="3"/>
      <c r="L340" s="3"/>
      <c r="M340" s="3"/>
      <c r="N340" s="3"/>
    </row>
    <row x14ac:dyDescent="0.25" r="341" customHeight="1" ht="21">
      <c r="A341" s="18"/>
      <c r="B341" s="16"/>
      <c r="C341" s="3"/>
      <c r="D341" s="3"/>
      <c r="E341" s="3"/>
      <c r="F341" s="3"/>
      <c r="G341" s="3"/>
      <c r="H341" s="3"/>
      <c r="I341" s="3"/>
      <c r="J341" s="3"/>
      <c r="K341" s="3"/>
      <c r="L341" s="3"/>
      <c r="M341" s="3"/>
      <c r="N341" s="3"/>
    </row>
    <row x14ac:dyDescent="0.25" r="342" customHeight="1" ht="21">
      <c r="A342" s="18"/>
      <c r="B342" s="16"/>
      <c r="C342" s="3"/>
      <c r="D342" s="3"/>
      <c r="E342" s="3"/>
      <c r="F342" s="3"/>
      <c r="G342" s="3"/>
      <c r="H342" s="3"/>
      <c r="I342" s="3"/>
      <c r="J342" s="3"/>
      <c r="K342" s="3"/>
      <c r="L342" s="3"/>
      <c r="M342" s="3"/>
      <c r="N342" s="3"/>
    </row>
    <row x14ac:dyDescent="0.25" r="343" customHeight="1" ht="21">
      <c r="A343" s="18"/>
      <c r="B343" s="16"/>
      <c r="C343" s="3"/>
      <c r="D343" s="3"/>
      <c r="E343" s="3"/>
      <c r="F343" s="3"/>
      <c r="G343" s="3"/>
      <c r="H343" s="3"/>
      <c r="I343" s="3"/>
      <c r="J343" s="3"/>
      <c r="K343" s="3"/>
      <c r="L343" s="3"/>
      <c r="M343" s="3"/>
      <c r="N343" s="3"/>
    </row>
    <row x14ac:dyDescent="0.25" r="344" customHeight="1" ht="21">
      <c r="A344" s="18"/>
      <c r="B344" s="16"/>
      <c r="C344" s="3"/>
      <c r="D344" s="3"/>
      <c r="E344" s="3"/>
      <c r="F344" s="3"/>
      <c r="G344" s="3"/>
      <c r="H344" s="3"/>
      <c r="I344" s="3"/>
      <c r="J344" s="3"/>
      <c r="K344" s="3"/>
      <c r="L344" s="3"/>
      <c r="M344" s="3"/>
      <c r="N344" s="3"/>
    </row>
    <row x14ac:dyDescent="0.25" r="345" customHeight="1" ht="21">
      <c r="A345" s="19"/>
      <c r="B345" s="16"/>
      <c r="C345" s="3"/>
      <c r="D345" s="3"/>
      <c r="E345" s="3"/>
      <c r="F345" s="3"/>
      <c r="G345" s="3"/>
      <c r="H345" s="3"/>
      <c r="I345" s="3"/>
      <c r="J345" s="3"/>
      <c r="K345" s="3"/>
      <c r="L345" s="3"/>
      <c r="M345" s="3"/>
      <c r="N345" s="3"/>
    </row>
    <row x14ac:dyDescent="0.25" r="346" customHeight="1" ht="21">
      <c r="A346" s="19"/>
      <c r="B346" s="16"/>
      <c r="C346" s="3"/>
      <c r="D346" s="3"/>
      <c r="E346" s="3"/>
      <c r="F346" s="3"/>
      <c r="G346" s="3"/>
      <c r="H346" s="3"/>
      <c r="I346" s="3"/>
      <c r="J346" s="3"/>
      <c r="K346" s="3"/>
      <c r="L346" s="3"/>
      <c r="M346" s="3"/>
      <c r="N346" s="3"/>
    </row>
    <row x14ac:dyDescent="0.25" r="347" customHeight="1" ht="21">
      <c r="A347" s="19"/>
      <c r="B347" s="16"/>
      <c r="C347" s="3"/>
      <c r="D347" s="3"/>
      <c r="E347" s="3"/>
      <c r="F347" s="3"/>
      <c r="G347" s="3"/>
      <c r="H347" s="3"/>
      <c r="I347" s="3"/>
      <c r="J347" s="3"/>
      <c r="K347" s="3"/>
      <c r="L347" s="3"/>
      <c r="M347" s="3"/>
      <c r="N347" s="3"/>
    </row>
    <row x14ac:dyDescent="0.25" r="348" customHeight="1" ht="21">
      <c r="A348" s="19"/>
      <c r="B348" s="16"/>
      <c r="C348" s="3"/>
      <c r="D348" s="3"/>
      <c r="E348" s="3"/>
      <c r="F348" s="3"/>
      <c r="G348" s="3"/>
      <c r="H348" s="3"/>
      <c r="I348" s="3"/>
      <c r="J348" s="3"/>
      <c r="K348" s="3"/>
      <c r="L348" s="3"/>
      <c r="M348" s="3"/>
      <c r="N348" s="3"/>
    </row>
    <row x14ac:dyDescent="0.25" r="349" customHeight="1" ht="21">
      <c r="A349" s="18"/>
      <c r="B349" s="16"/>
      <c r="C349" s="3"/>
      <c r="D349" s="3"/>
      <c r="E349" s="3"/>
      <c r="F349" s="3"/>
      <c r="G349" s="3"/>
      <c r="H349" s="3"/>
      <c r="I349" s="3"/>
      <c r="J349" s="3"/>
      <c r="K349" s="3"/>
      <c r="L349" s="3"/>
      <c r="M349" s="3"/>
      <c r="N349" s="3"/>
    </row>
    <row x14ac:dyDescent="0.25" r="350" customHeight="1" ht="21">
      <c r="A350" s="18"/>
      <c r="B350" s="16"/>
      <c r="C350" s="3"/>
      <c r="D350" s="3"/>
      <c r="E350" s="3"/>
      <c r="F350" s="3"/>
      <c r="G350" s="3"/>
      <c r="H350" s="3"/>
      <c r="I350" s="3"/>
      <c r="J350" s="3"/>
      <c r="K350" s="3"/>
      <c r="L350" s="3"/>
      <c r="M350" s="3"/>
      <c r="N350" s="3"/>
    </row>
    <row x14ac:dyDescent="0.25" r="351" customHeight="1" ht="21">
      <c r="A351" s="18"/>
      <c r="B351" s="16"/>
      <c r="C351" s="3"/>
      <c r="D351" s="3"/>
      <c r="E351" s="3"/>
      <c r="F351" s="3"/>
      <c r="G351" s="3"/>
      <c r="H351" s="3"/>
      <c r="I351" s="3"/>
      <c r="J351" s="3"/>
      <c r="K351" s="3"/>
      <c r="L351" s="3"/>
      <c r="M351" s="3"/>
      <c r="N351" s="3"/>
    </row>
    <row x14ac:dyDescent="0.25" r="352" customHeight="1" ht="21">
      <c r="A352" s="18"/>
      <c r="B352" s="16"/>
      <c r="C352" s="3"/>
      <c r="D352" s="3"/>
      <c r="E352" s="3"/>
      <c r="F352" s="3"/>
      <c r="G352" s="3"/>
      <c r="H352" s="3"/>
      <c r="I352" s="3"/>
      <c r="J352" s="3"/>
      <c r="K352" s="3"/>
      <c r="L352" s="3"/>
      <c r="M352" s="3"/>
      <c r="N352" s="3"/>
    </row>
    <row x14ac:dyDescent="0.25" r="353" customHeight="1" ht="21">
      <c r="A353" s="18"/>
      <c r="B353" s="16"/>
      <c r="C353" s="3"/>
      <c r="D353" s="3"/>
      <c r="E353" s="3"/>
      <c r="F353" s="3"/>
      <c r="G353" s="3"/>
      <c r="H353" s="3"/>
      <c r="I353" s="3"/>
      <c r="J353" s="3"/>
      <c r="K353" s="3"/>
      <c r="L353" s="3"/>
      <c r="M353" s="3"/>
      <c r="N353" s="3"/>
    </row>
    <row x14ac:dyDescent="0.25" r="354" customHeight="1" ht="21">
      <c r="A354" s="18"/>
      <c r="B354" s="16"/>
      <c r="C354" s="3"/>
      <c r="D354" s="3"/>
      <c r="E354" s="3"/>
      <c r="F354" s="3"/>
      <c r="G354" s="3"/>
      <c r="H354" s="3"/>
      <c r="I354" s="3"/>
      <c r="J354" s="3"/>
      <c r="K354" s="3"/>
      <c r="L354" s="3"/>
      <c r="M354" s="3"/>
      <c r="N354" s="3"/>
    </row>
    <row x14ac:dyDescent="0.25" r="355" customHeight="1" ht="21">
      <c r="A355" s="18"/>
      <c r="B355" s="16"/>
      <c r="C355" s="3"/>
      <c r="D355" s="3"/>
      <c r="E355" s="3"/>
      <c r="F355" s="3"/>
      <c r="G355" s="3"/>
      <c r="H355" s="3"/>
      <c r="I355" s="3"/>
      <c r="J355" s="3"/>
      <c r="K355" s="3"/>
      <c r="L355" s="3"/>
      <c r="M355" s="3"/>
      <c r="N355" s="3"/>
    </row>
    <row x14ac:dyDescent="0.25" r="356" customHeight="1" ht="21">
      <c r="A356" s="18"/>
      <c r="B356" s="16"/>
      <c r="C356" s="3"/>
      <c r="D356" s="3"/>
      <c r="E356" s="3"/>
      <c r="F356" s="3"/>
      <c r="G356" s="3"/>
      <c r="H356" s="3"/>
      <c r="I356" s="3"/>
      <c r="J356" s="3"/>
      <c r="K356" s="3"/>
      <c r="L356" s="3"/>
      <c r="M356" s="3"/>
      <c r="N356" s="3"/>
    </row>
    <row x14ac:dyDescent="0.25" r="357" customHeight="1" ht="21">
      <c r="A357" s="18"/>
      <c r="B357" s="16"/>
      <c r="C357" s="3"/>
      <c r="D357" s="3"/>
      <c r="E357" s="3"/>
      <c r="F357" s="3"/>
      <c r="G357" s="3"/>
      <c r="H357" s="3"/>
      <c r="I357" s="3"/>
      <c r="J357" s="3"/>
      <c r="K357" s="3"/>
      <c r="L357" s="3"/>
      <c r="M357" s="3"/>
      <c r="N357" s="3"/>
    </row>
    <row x14ac:dyDescent="0.25" r="358" customHeight="1" ht="21">
      <c r="A358" s="18"/>
      <c r="B358" s="16"/>
      <c r="C358" s="3"/>
      <c r="D358" s="3"/>
      <c r="E358" s="3"/>
      <c r="F358" s="3"/>
      <c r="G358" s="3"/>
      <c r="H358" s="3"/>
      <c r="I358" s="3"/>
      <c r="J358" s="3"/>
      <c r="K358" s="3"/>
      <c r="L358" s="3"/>
      <c r="M358" s="3"/>
      <c r="N358" s="3"/>
    </row>
    <row x14ac:dyDescent="0.25" r="359" customHeight="1" ht="21">
      <c r="A359" s="18"/>
      <c r="B359" s="16"/>
      <c r="C359" s="3"/>
      <c r="D359" s="3"/>
      <c r="E359" s="3"/>
      <c r="F359" s="3"/>
      <c r="G359" s="3"/>
      <c r="H359" s="3"/>
      <c r="I359" s="3"/>
      <c r="J359" s="3"/>
      <c r="K359" s="3"/>
      <c r="L359" s="3"/>
      <c r="M359" s="3"/>
      <c r="N359" s="3"/>
    </row>
    <row x14ac:dyDescent="0.25" r="360" customHeight="1" ht="21">
      <c r="A360" s="18"/>
      <c r="B360" s="16"/>
      <c r="C360" s="3"/>
      <c r="D360" s="3"/>
      <c r="E360" s="3"/>
      <c r="F360" s="3"/>
      <c r="G360" s="3"/>
      <c r="H360" s="3"/>
      <c r="I360" s="3"/>
      <c r="J360" s="3"/>
      <c r="K360" s="3"/>
      <c r="L360" s="3"/>
      <c r="M360" s="3"/>
      <c r="N360" s="3"/>
    </row>
    <row x14ac:dyDescent="0.25" r="361" customHeight="1" ht="21">
      <c r="A361" s="18"/>
      <c r="B361" s="16"/>
      <c r="C361" s="3"/>
      <c r="D361" s="3"/>
      <c r="E361" s="3"/>
      <c r="F361" s="3"/>
      <c r="G361" s="3"/>
      <c r="H361" s="3"/>
      <c r="I361" s="3"/>
      <c r="J361" s="3"/>
      <c r="K361" s="3"/>
      <c r="L361" s="3"/>
      <c r="M361" s="3"/>
      <c r="N361" s="3"/>
    </row>
    <row x14ac:dyDescent="0.25" r="362" customHeight="1" ht="21">
      <c r="A362" s="18"/>
      <c r="B362" s="16"/>
      <c r="C362" s="3"/>
      <c r="D362" s="3"/>
      <c r="E362" s="3"/>
      <c r="F362" s="3"/>
      <c r="G362" s="3"/>
      <c r="H362" s="3"/>
      <c r="I362" s="3"/>
      <c r="J362" s="3"/>
      <c r="K362" s="3"/>
      <c r="L362" s="3"/>
      <c r="M362" s="3"/>
      <c r="N362" s="3"/>
    </row>
    <row x14ac:dyDescent="0.25" r="363" customHeight="1" ht="21">
      <c r="A363" s="18"/>
      <c r="B363" s="16"/>
      <c r="C363" s="3"/>
      <c r="D363" s="3"/>
      <c r="E363" s="3"/>
      <c r="F363" s="3"/>
      <c r="G363" s="3"/>
      <c r="H363" s="3"/>
      <c r="I363" s="3"/>
      <c r="J363" s="3"/>
      <c r="K363" s="3"/>
      <c r="L363" s="3"/>
      <c r="M363" s="3"/>
      <c r="N363" s="3"/>
    </row>
    <row x14ac:dyDescent="0.25" r="364" customHeight="1" ht="21">
      <c r="A364" s="18"/>
      <c r="B364" s="16"/>
      <c r="C364" s="3"/>
      <c r="D364" s="3"/>
      <c r="E364" s="3"/>
      <c r="F364" s="3"/>
      <c r="G364" s="3"/>
      <c r="H364" s="3"/>
      <c r="I364" s="3"/>
      <c r="J364" s="3"/>
      <c r="K364" s="3"/>
      <c r="L364" s="3"/>
      <c r="M364" s="3"/>
      <c r="N364" s="3"/>
    </row>
    <row x14ac:dyDescent="0.25" r="365" customHeight="1" ht="21">
      <c r="A365" s="18"/>
      <c r="B365" s="16"/>
      <c r="C365" s="3"/>
      <c r="D365" s="3"/>
      <c r="E365" s="3"/>
      <c r="F365" s="3"/>
      <c r="G365" s="3"/>
      <c r="H365" s="3"/>
      <c r="I365" s="3"/>
      <c r="J365" s="3"/>
      <c r="K365" s="3"/>
      <c r="L365" s="3"/>
      <c r="M365" s="3"/>
      <c r="N365" s="3"/>
    </row>
    <row x14ac:dyDescent="0.25" r="366" customHeight="1" ht="21">
      <c r="A366" s="18"/>
      <c r="B366" s="16"/>
      <c r="C366" s="3"/>
      <c r="D366" s="3"/>
      <c r="E366" s="3"/>
      <c r="F366" s="3"/>
      <c r="G366" s="3"/>
      <c r="H366" s="3"/>
      <c r="I366" s="3"/>
      <c r="J366" s="3"/>
      <c r="K366" s="3"/>
      <c r="L366" s="3"/>
      <c r="M366" s="3"/>
      <c r="N366" s="3"/>
    </row>
    <row x14ac:dyDescent="0.25" r="367" customHeight="1" ht="21">
      <c r="A367" s="18"/>
      <c r="B367" s="16"/>
      <c r="C367" s="3"/>
      <c r="D367" s="3"/>
      <c r="E367" s="3"/>
      <c r="F367" s="3"/>
      <c r="G367" s="3"/>
      <c r="H367" s="3"/>
      <c r="I367" s="3"/>
      <c r="J367" s="3"/>
      <c r="K367" s="3"/>
      <c r="L367" s="3"/>
      <c r="M367" s="3"/>
      <c r="N367" s="3"/>
    </row>
    <row x14ac:dyDescent="0.25" r="368" customHeight="1" ht="21">
      <c r="A368" s="18"/>
      <c r="B368" s="16"/>
      <c r="C368" s="3"/>
      <c r="D368" s="3"/>
      <c r="E368" s="3"/>
      <c r="F368" s="3"/>
      <c r="G368" s="3"/>
      <c r="H368" s="3"/>
      <c r="I368" s="3"/>
      <c r="J368" s="3"/>
      <c r="K368" s="3"/>
      <c r="L368" s="3"/>
      <c r="M368" s="3"/>
      <c r="N368" s="3"/>
    </row>
    <row x14ac:dyDescent="0.25" r="369" customHeight="1" ht="21">
      <c r="A369" s="18"/>
      <c r="B369" s="16"/>
      <c r="C369" s="3"/>
      <c r="D369" s="3"/>
      <c r="E369" s="3"/>
      <c r="F369" s="3"/>
      <c r="G369" s="3"/>
      <c r="H369" s="3"/>
      <c r="I369" s="3"/>
      <c r="J369" s="3"/>
      <c r="K369" s="3"/>
      <c r="L369" s="3"/>
      <c r="M369" s="3"/>
      <c r="N369" s="3"/>
    </row>
    <row x14ac:dyDescent="0.25" r="370" customHeight="1" ht="21">
      <c r="A370" s="18"/>
      <c r="B370" s="16"/>
      <c r="C370" s="3"/>
      <c r="D370" s="3"/>
      <c r="E370" s="3"/>
      <c r="F370" s="3"/>
      <c r="G370" s="3"/>
      <c r="H370" s="3"/>
      <c r="I370" s="3"/>
      <c r="J370" s="3"/>
      <c r="K370" s="3"/>
      <c r="L370" s="3"/>
      <c r="M370" s="3"/>
      <c r="N370" s="3"/>
    </row>
    <row x14ac:dyDescent="0.25" r="371" customHeight="1" ht="21">
      <c r="A371" s="18"/>
      <c r="B371" s="16"/>
      <c r="C371" s="3"/>
      <c r="D371" s="3"/>
      <c r="E371" s="3"/>
      <c r="F371" s="3"/>
      <c r="G371" s="3"/>
      <c r="H371" s="3"/>
      <c r="I371" s="3"/>
      <c r="J371" s="3"/>
      <c r="K371" s="3"/>
      <c r="L371" s="3"/>
      <c r="M371" s="3"/>
      <c r="N371" s="3"/>
    </row>
    <row x14ac:dyDescent="0.25" r="372" customHeight="1" ht="21">
      <c r="A372" s="18"/>
      <c r="B372" s="16"/>
      <c r="C372" s="3"/>
      <c r="D372" s="3"/>
      <c r="E372" s="3"/>
      <c r="F372" s="3"/>
      <c r="G372" s="3"/>
      <c r="H372" s="3"/>
      <c r="I372" s="3"/>
      <c r="J372" s="3"/>
      <c r="K372" s="3"/>
      <c r="L372" s="3"/>
      <c r="M372" s="3"/>
      <c r="N372" s="3"/>
    </row>
    <row x14ac:dyDescent="0.25" r="373" customHeight="1" ht="21">
      <c r="A373" s="18"/>
      <c r="B373" s="16"/>
      <c r="C373" s="3"/>
      <c r="D373" s="3"/>
      <c r="E373" s="3"/>
      <c r="F373" s="3"/>
      <c r="G373" s="3"/>
      <c r="H373" s="3"/>
      <c r="I373" s="3"/>
      <c r="J373" s="3"/>
      <c r="K373" s="3"/>
      <c r="L373" s="3"/>
      <c r="M373" s="3"/>
      <c r="N373" s="3"/>
    </row>
    <row x14ac:dyDescent="0.25" r="374" customHeight="1" ht="21">
      <c r="A374" s="18"/>
      <c r="B374" s="16"/>
      <c r="C374" s="3"/>
      <c r="D374" s="3"/>
      <c r="E374" s="3"/>
      <c r="F374" s="3"/>
      <c r="G374" s="3"/>
      <c r="H374" s="3"/>
      <c r="I374" s="3"/>
      <c r="J374" s="3"/>
      <c r="K374" s="3"/>
      <c r="L374" s="3"/>
      <c r="M374" s="3"/>
      <c r="N374" s="3"/>
    </row>
    <row x14ac:dyDescent="0.25" r="375" customHeight="1" ht="21">
      <c r="A375" s="18"/>
      <c r="B375" s="16"/>
      <c r="C375" s="3"/>
      <c r="D375" s="3"/>
      <c r="E375" s="3"/>
      <c r="F375" s="3"/>
      <c r="G375" s="3"/>
      <c r="H375" s="3"/>
      <c r="I375" s="3"/>
      <c r="J375" s="3"/>
      <c r="K375" s="3"/>
      <c r="L375" s="3"/>
      <c r="M375" s="3"/>
      <c r="N375" s="3"/>
    </row>
    <row x14ac:dyDescent="0.25" r="376" customHeight="1" ht="21">
      <c r="A376" s="18"/>
      <c r="B376" s="16"/>
      <c r="C376" s="3"/>
      <c r="D376" s="3"/>
      <c r="E376" s="3"/>
      <c r="F376" s="3"/>
      <c r="G376" s="3"/>
      <c r="H376" s="3"/>
      <c r="I376" s="3"/>
      <c r="J376" s="3"/>
      <c r="K376" s="3"/>
      <c r="L376" s="3"/>
      <c r="M376" s="3"/>
      <c r="N376" s="3"/>
    </row>
    <row x14ac:dyDescent="0.25" r="377" customHeight="1" ht="21">
      <c r="A377" s="18"/>
      <c r="B377" s="16"/>
      <c r="C377" s="3"/>
      <c r="D377" s="3"/>
      <c r="E377" s="3"/>
      <c r="F377" s="3"/>
      <c r="G377" s="3"/>
      <c r="H377" s="3"/>
      <c r="I377" s="3"/>
      <c r="J377" s="3"/>
      <c r="K377" s="3"/>
      <c r="L377" s="3"/>
      <c r="M377" s="3"/>
      <c r="N377" s="3"/>
    </row>
    <row x14ac:dyDescent="0.25" r="378" customHeight="1" ht="21">
      <c r="A378" s="18"/>
      <c r="B378" s="16"/>
      <c r="C378" s="3"/>
      <c r="D378" s="3"/>
      <c r="E378" s="3"/>
      <c r="F378" s="3"/>
      <c r="G378" s="3"/>
      <c r="H378" s="3"/>
      <c r="I378" s="3"/>
      <c r="J378" s="3"/>
      <c r="K378" s="3"/>
      <c r="L378" s="3"/>
      <c r="M378" s="3"/>
      <c r="N378" s="3"/>
    </row>
    <row x14ac:dyDescent="0.25" r="379" customHeight="1" ht="21">
      <c r="A379" s="18"/>
      <c r="B379" s="16"/>
      <c r="C379" s="3"/>
      <c r="D379" s="3"/>
      <c r="E379" s="3"/>
      <c r="F379" s="3"/>
      <c r="G379" s="3"/>
      <c r="H379" s="3"/>
      <c r="I379" s="3"/>
      <c r="J379" s="3"/>
      <c r="K379" s="3"/>
      <c r="L379" s="3"/>
      <c r="M379" s="3"/>
      <c r="N379" s="3"/>
    </row>
    <row x14ac:dyDescent="0.25" r="380" customHeight="1" ht="21">
      <c r="A380" s="18"/>
      <c r="B380" s="16"/>
      <c r="C380" s="3"/>
      <c r="D380" s="3"/>
      <c r="E380" s="3"/>
      <c r="F380" s="3"/>
      <c r="G380" s="3"/>
      <c r="H380" s="3"/>
      <c r="I380" s="3"/>
      <c r="J380" s="3"/>
      <c r="K380" s="3"/>
      <c r="L380" s="3"/>
      <c r="M380" s="3"/>
      <c r="N380" s="3"/>
    </row>
    <row x14ac:dyDescent="0.25" r="381" customHeight="1" ht="21">
      <c r="A381" s="18"/>
      <c r="B381" s="16"/>
      <c r="C381" s="3"/>
      <c r="D381" s="3"/>
      <c r="E381" s="3"/>
      <c r="F381" s="3"/>
      <c r="G381" s="3"/>
      <c r="H381" s="3"/>
      <c r="I381" s="3"/>
      <c r="J381" s="3"/>
      <c r="K381" s="3"/>
      <c r="L381" s="3"/>
      <c r="M381" s="3"/>
      <c r="N381" s="3"/>
    </row>
    <row x14ac:dyDescent="0.25" r="382" customHeight="1" ht="21">
      <c r="A382" s="20"/>
      <c r="B382" s="20"/>
      <c r="C382" s="3"/>
      <c r="D382" s="3"/>
      <c r="E382" s="3"/>
      <c r="F382" s="3"/>
      <c r="G382" s="3"/>
      <c r="H382" s="3"/>
      <c r="I382" s="3"/>
      <c r="J382" s="3"/>
      <c r="K382" s="3"/>
      <c r="L382" s="3"/>
      <c r="M382" s="3"/>
      <c r="N382" s="3"/>
    </row>
    <row x14ac:dyDescent="0.25" r="383" customHeight="1" ht="21">
      <c r="A383" s="20"/>
      <c r="B383" s="20"/>
      <c r="C383" s="3"/>
      <c r="D383" s="3"/>
      <c r="E383" s="3"/>
      <c r="F383" s="3"/>
      <c r="G383" s="3"/>
      <c r="H383" s="3"/>
      <c r="I383" s="3"/>
      <c r="J383" s="3"/>
      <c r="K383" s="3"/>
      <c r="L383" s="3"/>
      <c r="M383" s="3"/>
      <c r="N383" s="3"/>
    </row>
    <row x14ac:dyDescent="0.25" r="384" customHeight="1" ht="21">
      <c r="A384" s="20"/>
      <c r="B384" s="20"/>
      <c r="C384" s="3"/>
      <c r="D384" s="3"/>
      <c r="E384" s="3"/>
      <c r="F384" s="3"/>
      <c r="G384" s="3"/>
      <c r="H384" s="3"/>
      <c r="I384" s="3"/>
      <c r="J384" s="3"/>
      <c r="K384" s="3"/>
      <c r="L384" s="3"/>
      <c r="M384" s="3"/>
      <c r="N384" s="3"/>
    </row>
    <row x14ac:dyDescent="0.25" r="385" customHeight="1" ht="21">
      <c r="A385" s="20"/>
      <c r="B385" s="20"/>
      <c r="C385" s="3"/>
      <c r="D385" s="3"/>
      <c r="E385" s="3"/>
      <c r="F385" s="3"/>
      <c r="G385" s="3"/>
      <c r="H385" s="3"/>
      <c r="I385" s="3"/>
      <c r="J385" s="3"/>
      <c r="K385" s="3"/>
      <c r="L385" s="3"/>
      <c r="M385" s="3"/>
      <c r="N385" s="3"/>
    </row>
    <row x14ac:dyDescent="0.25" r="386" customHeight="1" ht="21">
      <c r="A386" s="20"/>
      <c r="B386" s="20"/>
      <c r="C386" s="3"/>
      <c r="D386" s="3"/>
      <c r="E386" s="3"/>
      <c r="F386" s="3"/>
      <c r="G386" s="3"/>
      <c r="H386" s="3"/>
      <c r="I386" s="3"/>
      <c r="J386" s="3"/>
      <c r="K386" s="3"/>
      <c r="L386" s="3"/>
      <c r="M386" s="3"/>
      <c r="N386" s="3"/>
    </row>
    <row x14ac:dyDescent="0.25" r="387" customHeight="1" ht="21">
      <c r="A387" s="20"/>
      <c r="B387" s="20"/>
      <c r="C387" s="3"/>
      <c r="D387" s="3"/>
      <c r="E387" s="3"/>
      <c r="F387" s="3"/>
      <c r="G387" s="3"/>
      <c r="H387" s="3"/>
      <c r="I387" s="3"/>
      <c r="J387" s="3"/>
      <c r="K387" s="3"/>
      <c r="L387" s="3"/>
      <c r="M387" s="3"/>
      <c r="N387" s="3"/>
    </row>
    <row x14ac:dyDescent="0.25" r="388" customHeight="1" ht="21">
      <c r="A388" s="20"/>
      <c r="B388" s="20"/>
      <c r="C388" s="3"/>
      <c r="D388" s="3"/>
      <c r="E388" s="3"/>
      <c r="F388" s="3"/>
      <c r="G388" s="3"/>
      <c r="H388" s="3"/>
      <c r="I388" s="3"/>
      <c r="J388" s="3"/>
      <c r="K388" s="3"/>
      <c r="L388" s="3"/>
      <c r="M388" s="3"/>
      <c r="N388" s="3"/>
    </row>
    <row x14ac:dyDescent="0.25" r="389" customHeight="1" ht="21">
      <c r="A389" s="20"/>
      <c r="B389" s="20"/>
      <c r="C389" s="3"/>
      <c r="D389" s="3"/>
      <c r="E389" s="3"/>
      <c r="F389" s="3"/>
      <c r="G389" s="3"/>
      <c r="H389" s="3"/>
      <c r="I389" s="3"/>
      <c r="J389" s="3"/>
      <c r="K389" s="3"/>
      <c r="L389" s="3"/>
      <c r="M389" s="3"/>
      <c r="N389" s="3"/>
    </row>
    <row x14ac:dyDescent="0.25" r="390" customHeight="1" ht="21">
      <c r="A390" s="20"/>
      <c r="B390" s="20"/>
      <c r="C390" s="3"/>
      <c r="D390" s="3"/>
      <c r="E390" s="3"/>
      <c r="F390" s="3"/>
      <c r="G390" s="3"/>
      <c r="H390" s="3"/>
      <c r="I390" s="3"/>
      <c r="J390" s="3"/>
      <c r="K390" s="3"/>
      <c r="L390" s="3"/>
      <c r="M390" s="3"/>
      <c r="N390" s="3"/>
    </row>
    <row x14ac:dyDescent="0.25" r="391" customHeight="1" ht="21">
      <c r="A391" s="20"/>
      <c r="B391" s="20"/>
      <c r="C391" s="3"/>
      <c r="D391" s="3"/>
      <c r="E391" s="3"/>
      <c r="F391" s="3"/>
      <c r="G391" s="3"/>
      <c r="H391" s="3"/>
      <c r="I391" s="3"/>
      <c r="J391" s="3"/>
      <c r="K391" s="3"/>
      <c r="L391" s="3"/>
      <c r="M391" s="3"/>
      <c r="N391" s="3"/>
    </row>
    <row x14ac:dyDescent="0.25" r="392" customHeight="1" ht="21">
      <c r="A392" s="20"/>
      <c r="B392" s="20"/>
      <c r="C392" s="3"/>
      <c r="D392" s="3"/>
      <c r="E392" s="3"/>
      <c r="F392" s="3"/>
      <c r="G392" s="3"/>
      <c r="H392" s="3"/>
      <c r="I392" s="3"/>
      <c r="J392" s="3"/>
      <c r="K392" s="3"/>
      <c r="L392" s="3"/>
      <c r="M392" s="3"/>
      <c r="N392" s="3"/>
    </row>
    <row x14ac:dyDescent="0.25" r="393" customHeight="1" ht="21">
      <c r="A393" s="20"/>
      <c r="B393" s="20"/>
      <c r="C393" s="3"/>
      <c r="D393" s="3"/>
      <c r="E393" s="3"/>
      <c r="F393" s="3"/>
      <c r="G393" s="3"/>
      <c r="H393" s="3"/>
      <c r="I393" s="3"/>
      <c r="J393" s="3"/>
      <c r="K393" s="3"/>
      <c r="L393" s="3"/>
      <c r="M393" s="3"/>
      <c r="N393" s="3"/>
    </row>
    <row x14ac:dyDescent="0.25" r="394" customHeight="1" ht="21">
      <c r="A394" s="20"/>
      <c r="B394" s="20"/>
      <c r="C394" s="3"/>
      <c r="D394" s="3"/>
      <c r="E394" s="3"/>
      <c r="F394" s="3"/>
      <c r="G394" s="3"/>
      <c r="H394" s="3"/>
      <c r="I394" s="3"/>
      <c r="J394" s="3"/>
      <c r="K394" s="3"/>
      <c r="L394" s="3"/>
      <c r="M394" s="3"/>
      <c r="N394" s="3"/>
    </row>
    <row x14ac:dyDescent="0.25" r="395" customHeight="1" ht="21">
      <c r="A395" s="20"/>
      <c r="B395" s="20"/>
      <c r="C395" s="3"/>
      <c r="D395" s="3"/>
      <c r="E395" s="3"/>
      <c r="F395" s="3"/>
      <c r="G395" s="3"/>
      <c r="H395" s="3"/>
      <c r="I395" s="3"/>
      <c r="J395" s="3"/>
      <c r="K395" s="3"/>
      <c r="L395" s="3"/>
      <c r="M395" s="3"/>
      <c r="N395" s="3"/>
    </row>
    <row x14ac:dyDescent="0.25" r="396" customHeight="1" ht="21">
      <c r="A396" s="20"/>
      <c r="B396" s="20"/>
      <c r="C396" s="3"/>
      <c r="D396" s="3"/>
      <c r="E396" s="3"/>
      <c r="F396" s="3"/>
      <c r="G396" s="3"/>
      <c r="H396" s="3"/>
      <c r="I396" s="3"/>
      <c r="J396" s="3"/>
      <c r="K396" s="3"/>
      <c r="L396" s="3"/>
      <c r="M396" s="3"/>
      <c r="N396" s="3"/>
    </row>
    <row x14ac:dyDescent="0.25" r="397" customHeight="1" ht="21">
      <c r="A397" s="20"/>
      <c r="B397" s="20"/>
      <c r="C397" s="3"/>
      <c r="D397" s="3"/>
      <c r="E397" s="3"/>
      <c r="F397" s="3"/>
      <c r="G397" s="3"/>
      <c r="H397" s="3"/>
      <c r="I397" s="3"/>
      <c r="J397" s="3"/>
      <c r="K397" s="3"/>
      <c r="L397" s="3"/>
      <c r="M397" s="3"/>
      <c r="N397" s="3"/>
    </row>
    <row x14ac:dyDescent="0.25" r="398" customHeight="1" ht="21">
      <c r="A398" s="20"/>
      <c r="B398" s="20"/>
      <c r="C398" s="3"/>
      <c r="D398" s="3"/>
      <c r="E398" s="3"/>
      <c r="F398" s="3"/>
      <c r="G398" s="3"/>
      <c r="H398" s="3"/>
      <c r="I398" s="3"/>
      <c r="J398" s="3"/>
      <c r="K398" s="3"/>
      <c r="L398" s="3"/>
      <c r="M398" s="3"/>
      <c r="N398" s="3"/>
    </row>
    <row x14ac:dyDescent="0.25" r="399" customHeight="1" ht="21">
      <c r="A399" s="20"/>
      <c r="B399" s="20"/>
      <c r="C399" s="3"/>
      <c r="D399" s="3"/>
      <c r="E399" s="3"/>
      <c r="F399" s="3"/>
      <c r="G399" s="3"/>
      <c r="H399" s="3"/>
      <c r="I399" s="3"/>
      <c r="J399" s="3"/>
      <c r="K399" s="3"/>
      <c r="L399" s="3"/>
      <c r="M399" s="3"/>
      <c r="N399" s="3"/>
    </row>
    <row x14ac:dyDescent="0.25" r="400" customHeight="1" ht="21">
      <c r="A400" s="20"/>
      <c r="B400" s="20"/>
      <c r="C400" s="3"/>
      <c r="D400" s="3"/>
      <c r="E400" s="3"/>
      <c r="F400" s="3"/>
      <c r="G400" s="3"/>
      <c r="H400" s="3"/>
      <c r="I400" s="3"/>
      <c r="J400" s="3"/>
      <c r="K400" s="3"/>
      <c r="L400" s="3"/>
      <c r="M400" s="3"/>
      <c r="N400" s="3"/>
    </row>
    <row x14ac:dyDescent="0.25" r="401" customHeight="1" ht="21">
      <c r="A401" s="20"/>
      <c r="B401" s="20"/>
      <c r="C401" s="3"/>
      <c r="D401" s="3"/>
      <c r="E401" s="3"/>
      <c r="F401" s="3"/>
      <c r="G401" s="3"/>
      <c r="H401" s="3"/>
      <c r="I401" s="3"/>
      <c r="J401" s="3"/>
      <c r="K401" s="3"/>
      <c r="L401" s="3"/>
      <c r="M401" s="3"/>
      <c r="N401" s="3"/>
    </row>
    <row x14ac:dyDescent="0.25" r="402" customHeight="1" ht="21">
      <c r="A402" s="20"/>
      <c r="B402" s="20"/>
      <c r="C402" s="3"/>
      <c r="D402" s="3"/>
      <c r="E402" s="3"/>
      <c r="F402" s="3"/>
      <c r="G402" s="3"/>
      <c r="H402" s="3"/>
      <c r="I402" s="3"/>
      <c r="J402" s="3"/>
      <c r="K402" s="3"/>
      <c r="L402" s="3"/>
      <c r="M402" s="3"/>
      <c r="N402" s="3"/>
    </row>
    <row x14ac:dyDescent="0.25" r="403" customHeight="1" ht="21">
      <c r="A403" s="20"/>
      <c r="B403" s="20"/>
      <c r="C403" s="3"/>
      <c r="D403" s="3"/>
      <c r="E403" s="3"/>
      <c r="F403" s="3"/>
      <c r="G403" s="3"/>
      <c r="H403" s="3"/>
      <c r="I403" s="3"/>
      <c r="J403" s="3"/>
      <c r="K403" s="3"/>
      <c r="L403" s="3"/>
      <c r="M403" s="3"/>
      <c r="N403" s="3"/>
    </row>
    <row x14ac:dyDescent="0.25" r="404" customHeight="1" ht="21">
      <c r="A404" s="20"/>
      <c r="B404" s="20"/>
      <c r="C404" s="3"/>
      <c r="D404" s="3"/>
      <c r="E404" s="3"/>
      <c r="F404" s="3"/>
      <c r="G404" s="3"/>
      <c r="H404" s="3"/>
      <c r="I404" s="3"/>
      <c r="J404" s="3"/>
      <c r="K404" s="3"/>
      <c r="L404" s="3"/>
      <c r="M404" s="3"/>
      <c r="N404" s="3"/>
    </row>
    <row x14ac:dyDescent="0.25" r="405" customHeight="1" ht="21">
      <c r="A405" s="20"/>
      <c r="B405" s="20"/>
      <c r="C405" s="3"/>
      <c r="D405" s="3"/>
      <c r="E405" s="3"/>
      <c r="F405" s="3"/>
      <c r="G405" s="3"/>
      <c r="H405" s="3"/>
      <c r="I405" s="3"/>
      <c r="J405" s="3"/>
      <c r="K405" s="3"/>
      <c r="L405" s="3"/>
      <c r="M405" s="3"/>
      <c r="N405" s="3"/>
    </row>
    <row x14ac:dyDescent="0.25" r="406" customHeight="1" ht="21">
      <c r="A406" s="20"/>
      <c r="B406" s="20"/>
      <c r="C406" s="3"/>
      <c r="D406" s="3"/>
      <c r="E406" s="3"/>
      <c r="F406" s="3"/>
      <c r="G406" s="3"/>
      <c r="H406" s="3"/>
      <c r="I406" s="3"/>
      <c r="J406" s="3"/>
      <c r="K406" s="3"/>
      <c r="L406" s="3"/>
      <c r="M406" s="3"/>
      <c r="N406" s="3"/>
    </row>
    <row x14ac:dyDescent="0.25" r="407" customHeight="1" ht="21">
      <c r="A407" s="20"/>
      <c r="B407" s="20"/>
      <c r="C407" s="3"/>
      <c r="D407" s="3"/>
      <c r="E407" s="3"/>
      <c r="F407" s="3"/>
      <c r="G407" s="3"/>
      <c r="H407" s="3"/>
      <c r="I407" s="3"/>
      <c r="J407" s="3"/>
      <c r="K407" s="3"/>
      <c r="L407" s="3"/>
      <c r="M407" s="3"/>
      <c r="N407" s="3"/>
    </row>
    <row x14ac:dyDescent="0.25" r="408" customHeight="1" ht="21">
      <c r="A408" s="20"/>
      <c r="B408" s="20"/>
      <c r="C408" s="3"/>
      <c r="D408" s="3"/>
      <c r="E408" s="3"/>
      <c r="F408" s="3"/>
      <c r="G408" s="3"/>
      <c r="H408" s="3"/>
      <c r="I408" s="3"/>
      <c r="J408" s="3"/>
      <c r="K408" s="3"/>
      <c r="L408" s="3"/>
      <c r="M408" s="3"/>
      <c r="N408" s="3"/>
    </row>
    <row x14ac:dyDescent="0.25" r="409" customHeight="1" ht="21">
      <c r="A409" s="20"/>
      <c r="B409" s="20"/>
      <c r="C409" s="3"/>
      <c r="D409" s="3"/>
      <c r="E409" s="3"/>
      <c r="F409" s="3"/>
      <c r="G409" s="3"/>
      <c r="H409" s="3"/>
      <c r="I409" s="3"/>
      <c r="J409" s="3"/>
      <c r="K409" s="3"/>
      <c r="L409" s="3"/>
      <c r="M409" s="3"/>
      <c r="N409" s="3"/>
    </row>
    <row x14ac:dyDescent="0.25" r="410" customHeight="1" ht="21">
      <c r="A410" s="20"/>
      <c r="B410" s="20"/>
      <c r="C410" s="3"/>
      <c r="D410" s="3"/>
      <c r="E410" s="3"/>
      <c r="F410" s="3"/>
      <c r="G410" s="3"/>
      <c r="H410" s="3"/>
      <c r="I410" s="3"/>
      <c r="J410" s="3"/>
      <c r="K410" s="3"/>
      <c r="L410" s="3"/>
      <c r="M410" s="3"/>
      <c r="N410" s="3"/>
    </row>
    <row x14ac:dyDescent="0.25" r="411" customHeight="1" ht="21">
      <c r="A411" s="20"/>
      <c r="B411" s="20"/>
      <c r="C411" s="3"/>
      <c r="D411" s="3"/>
      <c r="E411" s="3"/>
      <c r="F411" s="3"/>
      <c r="G411" s="3"/>
      <c r="H411" s="3"/>
      <c r="I411" s="3"/>
      <c r="J411" s="3"/>
      <c r="K411" s="3"/>
      <c r="L411" s="3"/>
      <c r="M411" s="3"/>
      <c r="N411" s="3"/>
    </row>
    <row x14ac:dyDescent="0.25" r="412" customHeight="1" ht="21">
      <c r="A412" s="20"/>
      <c r="B412" s="20"/>
      <c r="C412" s="3"/>
      <c r="D412" s="3"/>
      <c r="E412" s="3"/>
      <c r="F412" s="3"/>
      <c r="G412" s="3"/>
      <c r="H412" s="3"/>
      <c r="I412" s="3"/>
      <c r="J412" s="3"/>
      <c r="K412" s="3"/>
      <c r="L412" s="3"/>
      <c r="M412" s="3"/>
      <c r="N412" s="3"/>
    </row>
    <row x14ac:dyDescent="0.25" r="413" customHeight="1" ht="21">
      <c r="A413" s="20"/>
      <c r="B413" s="20"/>
      <c r="C413" s="3"/>
      <c r="D413" s="3"/>
      <c r="E413" s="3"/>
      <c r="F413" s="3"/>
      <c r="G413" s="3"/>
      <c r="H413" s="3"/>
      <c r="I413" s="3"/>
      <c r="J413" s="3"/>
      <c r="K413" s="3"/>
      <c r="L413" s="3"/>
      <c r="M413" s="3"/>
      <c r="N413" s="3"/>
    </row>
    <row x14ac:dyDescent="0.25" r="414" customHeight="1" ht="21">
      <c r="A414" s="20"/>
      <c r="B414" s="20"/>
      <c r="C414" s="3"/>
      <c r="D414" s="3"/>
      <c r="E414" s="3"/>
      <c r="F414" s="3"/>
      <c r="G414" s="3"/>
      <c r="H414" s="3"/>
      <c r="I414" s="3"/>
      <c r="J414" s="3"/>
      <c r="K414" s="3"/>
      <c r="L414" s="3"/>
      <c r="M414" s="3"/>
      <c r="N414" s="3"/>
    </row>
    <row x14ac:dyDescent="0.25" r="415" customHeight="1" ht="21">
      <c r="A415" s="20"/>
      <c r="B415" s="20"/>
      <c r="C415" s="3"/>
      <c r="D415" s="3"/>
      <c r="E415" s="3"/>
      <c r="F415" s="3"/>
      <c r="G415" s="3"/>
      <c r="H415" s="3"/>
      <c r="I415" s="3"/>
      <c r="J415" s="3"/>
      <c r="K415" s="3"/>
      <c r="L415" s="3"/>
      <c r="M415" s="3"/>
      <c r="N415" s="3"/>
    </row>
    <row x14ac:dyDescent="0.25" r="416" customHeight="1" ht="21">
      <c r="A416" s="20"/>
      <c r="B416" s="20"/>
      <c r="C416" s="3"/>
      <c r="D416" s="3"/>
      <c r="E416" s="3"/>
      <c r="F416" s="3"/>
      <c r="G416" s="3"/>
      <c r="H416" s="3"/>
      <c r="I416" s="3"/>
      <c r="J416" s="3"/>
      <c r="K416" s="3"/>
      <c r="L416" s="3"/>
      <c r="M416" s="3"/>
      <c r="N416" s="3"/>
    </row>
    <row x14ac:dyDescent="0.25" r="417" customHeight="1" ht="21">
      <c r="A417" s="20"/>
      <c r="B417" s="20"/>
      <c r="C417" s="3"/>
      <c r="D417" s="3"/>
      <c r="E417" s="3"/>
      <c r="F417" s="3"/>
      <c r="G417" s="3"/>
      <c r="H417" s="3"/>
      <c r="I417" s="3"/>
      <c r="J417" s="3"/>
      <c r="K417" s="3"/>
      <c r="L417" s="3"/>
      <c r="M417" s="3"/>
      <c r="N417" s="3"/>
    </row>
    <row x14ac:dyDescent="0.25" r="418" customHeight="1" ht="21">
      <c r="A418" s="20"/>
      <c r="B418" s="20"/>
      <c r="C418" s="3"/>
      <c r="D418" s="3"/>
      <c r="E418" s="3"/>
      <c r="F418" s="3"/>
      <c r="G418" s="3"/>
      <c r="H418" s="3"/>
      <c r="I418" s="3"/>
      <c r="J418" s="3"/>
      <c r="K418" s="3"/>
      <c r="L418" s="3"/>
      <c r="M418" s="3"/>
      <c r="N418" s="3"/>
    </row>
    <row x14ac:dyDescent="0.25" r="419" customHeight="1" ht="21">
      <c r="A419" s="20"/>
      <c r="B419" s="20"/>
      <c r="C419" s="3"/>
      <c r="D419" s="3"/>
      <c r="E419" s="3"/>
      <c r="F419" s="3"/>
      <c r="G419" s="3"/>
      <c r="H419" s="3"/>
      <c r="I419" s="3"/>
      <c r="J419" s="3"/>
      <c r="K419" s="3"/>
      <c r="L419" s="3"/>
      <c r="M419" s="3"/>
      <c r="N419" s="3"/>
    </row>
    <row x14ac:dyDescent="0.25" r="420" customHeight="1" ht="21">
      <c r="A420" s="20"/>
      <c r="B420" s="20"/>
      <c r="C420" s="3"/>
      <c r="D420" s="3"/>
      <c r="E420" s="3"/>
      <c r="F420" s="3"/>
      <c r="G420" s="3"/>
      <c r="H420" s="3"/>
      <c r="I420" s="3"/>
      <c r="J420" s="3"/>
      <c r="K420" s="3"/>
      <c r="L420" s="3"/>
      <c r="M420" s="3"/>
      <c r="N420" s="3"/>
    </row>
    <row x14ac:dyDescent="0.25" r="421" customHeight="1" ht="21">
      <c r="A421" s="20"/>
      <c r="B421" s="20"/>
      <c r="C421" s="3"/>
      <c r="D421" s="3"/>
      <c r="E421" s="3"/>
      <c r="F421" s="3"/>
      <c r="G421" s="3"/>
      <c r="H421" s="3"/>
      <c r="I421" s="3"/>
      <c r="J421" s="3"/>
      <c r="K421" s="3"/>
      <c r="L421" s="3"/>
      <c r="M421" s="3"/>
      <c r="N421" s="3"/>
    </row>
    <row x14ac:dyDescent="0.25" r="422" customHeight="1" ht="21">
      <c r="A422" s="20"/>
      <c r="B422" s="20"/>
      <c r="C422" s="3"/>
      <c r="D422" s="3"/>
      <c r="E422" s="3"/>
      <c r="F422" s="3"/>
      <c r="G422" s="3"/>
      <c r="H422" s="3"/>
      <c r="I422" s="3"/>
      <c r="J422" s="3"/>
      <c r="K422" s="3"/>
      <c r="L422" s="3"/>
      <c r="M422" s="3"/>
      <c r="N422" s="3"/>
    </row>
    <row x14ac:dyDescent="0.25" r="423" customHeight="1" ht="21">
      <c r="A423" s="20"/>
      <c r="B423" s="20"/>
      <c r="C423" s="3"/>
      <c r="D423" s="3"/>
      <c r="E423" s="3"/>
      <c r="F423" s="3"/>
      <c r="G423" s="3"/>
      <c r="H423" s="3"/>
      <c r="I423" s="3"/>
      <c r="J423" s="3"/>
      <c r="K423" s="3"/>
      <c r="L423" s="3"/>
      <c r="M423" s="3"/>
      <c r="N423" s="3"/>
    </row>
    <row x14ac:dyDescent="0.25" r="424" customHeight="1" ht="21">
      <c r="A424" s="20"/>
      <c r="B424" s="20"/>
      <c r="C424" s="3"/>
      <c r="D424" s="3"/>
      <c r="E424" s="3"/>
      <c r="F424" s="3"/>
      <c r="G424" s="3"/>
      <c r="H424" s="3"/>
      <c r="I424" s="3"/>
      <c r="J424" s="3"/>
      <c r="K424" s="3"/>
      <c r="L424" s="3"/>
      <c r="M424" s="3"/>
      <c r="N424" s="3"/>
    </row>
    <row x14ac:dyDescent="0.25" r="425" customHeight="1" ht="21">
      <c r="A425" s="20"/>
      <c r="B425" s="20"/>
      <c r="C425" s="3"/>
      <c r="D425" s="3"/>
      <c r="E425" s="3"/>
      <c r="F425" s="3"/>
      <c r="G425" s="3"/>
      <c r="H425" s="3"/>
      <c r="I425" s="3"/>
      <c r="J425" s="3"/>
      <c r="K425" s="3"/>
      <c r="L425" s="3"/>
      <c r="M425" s="3"/>
      <c r="N425" s="3"/>
    </row>
    <row x14ac:dyDescent="0.25" r="426" customHeight="1" ht="21">
      <c r="A426" s="20"/>
      <c r="B426" s="20"/>
      <c r="C426" s="3"/>
      <c r="D426" s="3"/>
      <c r="E426" s="3"/>
      <c r="F426" s="3"/>
      <c r="G426" s="3"/>
      <c r="H426" s="3"/>
      <c r="I426" s="3"/>
      <c r="J426" s="3"/>
      <c r="K426" s="3"/>
      <c r="L426" s="3"/>
      <c r="M426" s="3"/>
      <c r="N426" s="3"/>
    </row>
    <row x14ac:dyDescent="0.25" r="427" customHeight="1" ht="21">
      <c r="A427" s="20"/>
      <c r="B427" s="20"/>
      <c r="C427" s="3"/>
      <c r="D427" s="3"/>
      <c r="E427" s="3"/>
      <c r="F427" s="3"/>
      <c r="G427" s="3"/>
      <c r="H427" s="3"/>
      <c r="I427" s="3"/>
      <c r="J427" s="3"/>
      <c r="K427" s="3"/>
      <c r="L427" s="3"/>
      <c r="M427" s="3"/>
      <c r="N427" s="3"/>
    </row>
    <row x14ac:dyDescent="0.25" r="428" customHeight="1" ht="21">
      <c r="A428" s="20"/>
      <c r="B428" s="20"/>
      <c r="C428" s="3"/>
      <c r="D428" s="3"/>
      <c r="E428" s="3"/>
      <c r="F428" s="3"/>
      <c r="G428" s="3"/>
      <c r="H428" s="3"/>
      <c r="I428" s="3"/>
      <c r="J428" s="3"/>
      <c r="K428" s="3"/>
      <c r="L428" s="3"/>
      <c r="M428" s="3"/>
      <c r="N428" s="3"/>
    </row>
    <row x14ac:dyDescent="0.25" r="429" customHeight="1" ht="21">
      <c r="A429" s="20"/>
      <c r="B429" s="20"/>
      <c r="C429" s="3"/>
      <c r="D429" s="3"/>
      <c r="E429" s="3"/>
      <c r="F429" s="3"/>
      <c r="G429" s="3"/>
      <c r="H429" s="3"/>
      <c r="I429" s="3"/>
      <c r="J429" s="3"/>
      <c r="K429" s="3"/>
      <c r="L429" s="3"/>
      <c r="M429" s="3"/>
      <c r="N429" s="3"/>
    </row>
    <row x14ac:dyDescent="0.25" r="430" customHeight="1" ht="21">
      <c r="A430" s="20"/>
      <c r="B430" s="20"/>
      <c r="C430" s="3"/>
      <c r="D430" s="3"/>
      <c r="E430" s="3"/>
      <c r="F430" s="3"/>
      <c r="G430" s="3"/>
      <c r="H430" s="3"/>
      <c r="I430" s="3"/>
      <c r="J430" s="3"/>
      <c r="K430" s="3"/>
      <c r="L430" s="3"/>
      <c r="M430" s="3"/>
      <c r="N430" s="3"/>
    </row>
    <row x14ac:dyDescent="0.25" r="431" customHeight="1" ht="21">
      <c r="A431" s="20"/>
      <c r="B431" s="20"/>
      <c r="C431" s="3"/>
      <c r="D431" s="3"/>
      <c r="E431" s="3"/>
      <c r="F431" s="3"/>
      <c r="G431" s="3"/>
      <c r="H431" s="3"/>
      <c r="I431" s="3"/>
      <c r="J431" s="3"/>
      <c r="K431" s="3"/>
      <c r="L431" s="3"/>
      <c r="M431" s="3"/>
      <c r="N431" s="3"/>
    </row>
    <row x14ac:dyDescent="0.25" r="432" customHeight="1" ht="21">
      <c r="A432" s="20"/>
      <c r="B432" s="20"/>
      <c r="C432" s="3"/>
      <c r="D432" s="3"/>
      <c r="E432" s="3"/>
      <c r="F432" s="3"/>
      <c r="G432" s="3"/>
      <c r="H432" s="3"/>
      <c r="I432" s="3"/>
      <c r="J432" s="3"/>
      <c r="K432" s="3"/>
      <c r="L432" s="3"/>
      <c r="M432" s="3"/>
      <c r="N432" s="3"/>
    </row>
    <row x14ac:dyDescent="0.25" r="433" customHeight="1" ht="21">
      <c r="A433" s="20"/>
      <c r="B433" s="20"/>
      <c r="C433" s="3"/>
      <c r="D433" s="3"/>
      <c r="E433" s="3"/>
      <c r="F433" s="3"/>
      <c r="G433" s="3"/>
      <c r="H433" s="3"/>
      <c r="I433" s="3"/>
      <c r="J433" s="3"/>
      <c r="K433" s="3"/>
      <c r="L433" s="3"/>
      <c r="M433" s="3"/>
      <c r="N433" s="3"/>
    </row>
    <row x14ac:dyDescent="0.25" r="434" customHeight="1" ht="21">
      <c r="A434" s="20"/>
      <c r="B434" s="20"/>
      <c r="C434" s="3"/>
      <c r="D434" s="3"/>
      <c r="E434" s="3"/>
      <c r="F434" s="3"/>
      <c r="G434" s="3"/>
      <c r="H434" s="3"/>
      <c r="I434" s="3"/>
      <c r="J434" s="3"/>
      <c r="K434" s="3"/>
      <c r="L434" s="3"/>
      <c r="M434" s="3"/>
      <c r="N434" s="3"/>
    </row>
    <row x14ac:dyDescent="0.25" r="435" customHeight="1" ht="21">
      <c r="A435" s="20"/>
      <c r="B435" s="20"/>
      <c r="C435" s="3"/>
      <c r="D435" s="3"/>
      <c r="E435" s="3"/>
      <c r="F435" s="3"/>
      <c r="G435" s="3"/>
      <c r="H435" s="3"/>
      <c r="I435" s="3"/>
      <c r="J435" s="3"/>
      <c r="K435" s="3"/>
      <c r="L435" s="3"/>
      <c r="M435" s="3"/>
      <c r="N435" s="3"/>
    </row>
    <row x14ac:dyDescent="0.25" r="436" customHeight="1" ht="21">
      <c r="A436" s="20"/>
      <c r="B436" s="20"/>
      <c r="C436" s="3"/>
      <c r="D436" s="3"/>
      <c r="E436" s="3"/>
      <c r="F436" s="3"/>
      <c r="G436" s="3"/>
      <c r="H436" s="3"/>
      <c r="I436" s="3"/>
      <c r="J436" s="3"/>
      <c r="K436" s="3"/>
      <c r="L436" s="3"/>
      <c r="M436" s="3"/>
      <c r="N436" s="3"/>
    </row>
    <row x14ac:dyDescent="0.25" r="437" customHeight="1" ht="21">
      <c r="A437" s="20"/>
      <c r="B437" s="20"/>
      <c r="C437" s="3"/>
      <c r="D437" s="3"/>
      <c r="E437" s="3"/>
      <c r="F437" s="3"/>
      <c r="G437" s="3"/>
      <c r="H437" s="3"/>
      <c r="I437" s="3"/>
      <c r="J437" s="3"/>
      <c r="K437" s="3"/>
      <c r="L437" s="3"/>
      <c r="M437" s="3"/>
      <c r="N437" s="3"/>
    </row>
    <row x14ac:dyDescent="0.25" r="438" customHeight="1" ht="21">
      <c r="A438" s="20"/>
      <c r="B438" s="20"/>
      <c r="C438" s="3"/>
      <c r="D438" s="3"/>
      <c r="E438" s="3"/>
      <c r="F438" s="3"/>
      <c r="G438" s="3"/>
      <c r="H438" s="3"/>
      <c r="I438" s="3"/>
      <c r="J438" s="3"/>
      <c r="K438" s="3"/>
      <c r="L438" s="3"/>
      <c r="M438" s="3"/>
      <c r="N438" s="3"/>
    </row>
    <row x14ac:dyDescent="0.25" r="439" customHeight="1" ht="21">
      <c r="A439" s="20"/>
      <c r="B439" s="20"/>
      <c r="C439" s="3"/>
      <c r="D439" s="3"/>
      <c r="E439" s="3"/>
      <c r="F439" s="3"/>
      <c r="G439" s="3"/>
      <c r="H439" s="3"/>
      <c r="I439" s="3"/>
      <c r="J439" s="3"/>
      <c r="K439" s="3"/>
      <c r="L439" s="3"/>
      <c r="M439" s="3"/>
      <c r="N439" s="3"/>
    </row>
    <row x14ac:dyDescent="0.25" r="440" customHeight="1" ht="21">
      <c r="A440" s="20"/>
      <c r="B440" s="20"/>
      <c r="C440" s="3"/>
      <c r="D440" s="3"/>
      <c r="E440" s="3"/>
      <c r="F440" s="3"/>
      <c r="G440" s="3"/>
      <c r="H440" s="3"/>
      <c r="I440" s="3"/>
      <c r="J440" s="3"/>
      <c r="K440" s="3"/>
      <c r="L440" s="3"/>
      <c r="M440" s="3"/>
      <c r="N440" s="3"/>
    </row>
    <row x14ac:dyDescent="0.25" r="441" customHeight="1" ht="21">
      <c r="A441" s="20"/>
      <c r="B441" s="20"/>
      <c r="C441" s="3"/>
      <c r="D441" s="3"/>
      <c r="E441" s="3"/>
      <c r="F441" s="3"/>
      <c r="G441" s="3"/>
      <c r="H441" s="3"/>
      <c r="I441" s="3"/>
      <c r="J441" s="3"/>
      <c r="K441" s="3"/>
      <c r="L441" s="3"/>
      <c r="M441" s="3"/>
      <c r="N441" s="3"/>
    </row>
    <row x14ac:dyDescent="0.25" r="442" customHeight="1" ht="21">
      <c r="A442" s="20"/>
      <c r="B442" s="20"/>
      <c r="C442" s="3"/>
      <c r="D442" s="3"/>
      <c r="E442" s="3"/>
      <c r="F442" s="3"/>
      <c r="G442" s="3"/>
      <c r="H442" s="3"/>
      <c r="I442" s="3"/>
      <c r="J442" s="3"/>
      <c r="K442" s="3"/>
      <c r="L442" s="3"/>
      <c r="M442" s="3"/>
      <c r="N442" s="3"/>
    </row>
    <row x14ac:dyDescent="0.25" r="443" customHeight="1" ht="21">
      <c r="A443" s="20"/>
      <c r="B443" s="20"/>
      <c r="C443" s="3"/>
      <c r="D443" s="3"/>
      <c r="E443" s="3"/>
      <c r="F443" s="3"/>
      <c r="G443" s="3"/>
      <c r="H443" s="3"/>
      <c r="I443" s="3"/>
      <c r="J443" s="3"/>
      <c r="K443" s="3"/>
      <c r="L443" s="3"/>
      <c r="M443" s="3"/>
      <c r="N443" s="3"/>
    </row>
    <row x14ac:dyDescent="0.25" r="444" customHeight="1" ht="21">
      <c r="A444" s="20"/>
      <c r="B444" s="20"/>
      <c r="C444" s="3"/>
      <c r="D444" s="3"/>
      <c r="E444" s="3"/>
      <c r="F444" s="3"/>
      <c r="G444" s="3"/>
      <c r="H444" s="3"/>
      <c r="I444" s="3"/>
      <c r="J444" s="3"/>
      <c r="K444" s="3"/>
      <c r="L444" s="3"/>
      <c r="M444" s="3"/>
      <c r="N444" s="3"/>
    </row>
    <row x14ac:dyDescent="0.25" r="445" customHeight="1" ht="21">
      <c r="A445" s="20"/>
      <c r="B445" s="20"/>
      <c r="C445" s="3"/>
      <c r="D445" s="3"/>
      <c r="E445" s="3"/>
      <c r="F445" s="3"/>
      <c r="G445" s="3"/>
      <c r="H445" s="3"/>
      <c r="I445" s="3"/>
      <c r="J445" s="3"/>
      <c r="K445" s="3"/>
      <c r="L445" s="3"/>
      <c r="M445" s="3"/>
      <c r="N445" s="3"/>
    </row>
    <row x14ac:dyDescent="0.25" r="446" customHeight="1" ht="21">
      <c r="A446" s="20"/>
      <c r="B446" s="20"/>
      <c r="C446" s="3"/>
      <c r="D446" s="3"/>
      <c r="E446" s="3"/>
      <c r="F446" s="3"/>
      <c r="G446" s="3"/>
      <c r="H446" s="3"/>
      <c r="I446" s="3"/>
      <c r="J446" s="3"/>
      <c r="K446" s="3"/>
      <c r="L446" s="3"/>
      <c r="M446" s="3"/>
      <c r="N446" s="3"/>
    </row>
    <row x14ac:dyDescent="0.25" r="447" customHeight="1" ht="21">
      <c r="A447" s="20"/>
      <c r="B447" s="20"/>
      <c r="C447" s="3"/>
      <c r="D447" s="3"/>
      <c r="E447" s="3"/>
      <c r="F447" s="3"/>
      <c r="G447" s="3"/>
      <c r="H447" s="3"/>
      <c r="I447" s="3"/>
      <c r="J447" s="3"/>
      <c r="K447" s="3"/>
      <c r="L447" s="3"/>
      <c r="M447" s="3"/>
      <c r="N447" s="3"/>
    </row>
    <row x14ac:dyDescent="0.25" r="448" customHeight="1" ht="21">
      <c r="A448" s="20"/>
      <c r="B448" s="20"/>
      <c r="C448" s="3"/>
      <c r="D448" s="3"/>
      <c r="E448" s="3"/>
      <c r="F448" s="3"/>
      <c r="G448" s="3"/>
      <c r="H448" s="3"/>
      <c r="I448" s="3"/>
      <c r="J448" s="3"/>
      <c r="K448" s="3"/>
      <c r="L448" s="3"/>
      <c r="M448" s="3"/>
      <c r="N448" s="3"/>
    </row>
    <row x14ac:dyDescent="0.25" r="449" customHeight="1" ht="21">
      <c r="A449" s="20"/>
      <c r="B449" s="20"/>
      <c r="C449" s="3"/>
      <c r="D449" s="3"/>
      <c r="E449" s="3"/>
      <c r="F449" s="3"/>
      <c r="G449" s="3"/>
      <c r="H449" s="3"/>
      <c r="I449" s="3"/>
      <c r="J449" s="3"/>
      <c r="K449" s="3"/>
      <c r="L449" s="3"/>
      <c r="M449" s="3"/>
      <c r="N449" s="3"/>
    </row>
    <row x14ac:dyDescent="0.25" r="450" customHeight="1" ht="21">
      <c r="A450" s="20"/>
      <c r="B450" s="20"/>
      <c r="C450" s="3"/>
      <c r="D450" s="3"/>
      <c r="E450" s="3"/>
      <c r="F450" s="3"/>
      <c r="G450" s="3"/>
      <c r="H450" s="3"/>
      <c r="I450" s="3"/>
      <c r="J450" s="3"/>
      <c r="K450" s="3"/>
      <c r="L450" s="3"/>
      <c r="M450" s="3"/>
      <c r="N450" s="3"/>
    </row>
    <row x14ac:dyDescent="0.25" r="451" customHeight="1" ht="21">
      <c r="A451" s="20"/>
      <c r="B451" s="20"/>
      <c r="C451" s="3"/>
      <c r="D451" s="3"/>
      <c r="E451" s="3"/>
      <c r="F451" s="3"/>
      <c r="G451" s="3"/>
      <c r="H451" s="3"/>
      <c r="I451" s="3"/>
      <c r="J451" s="3"/>
      <c r="K451" s="3"/>
      <c r="L451" s="3"/>
      <c r="M451" s="3"/>
      <c r="N451" s="3"/>
    </row>
    <row x14ac:dyDescent="0.25" r="452" customHeight="1" ht="21">
      <c r="A452" s="20"/>
      <c r="B452" s="20"/>
      <c r="C452" s="3"/>
      <c r="D452" s="3"/>
      <c r="E452" s="3"/>
      <c r="F452" s="3"/>
      <c r="G452" s="3"/>
      <c r="H452" s="3"/>
      <c r="I452" s="3"/>
      <c r="J452" s="3"/>
      <c r="K452" s="3"/>
      <c r="L452" s="3"/>
      <c r="M452" s="3"/>
      <c r="N452" s="3"/>
    </row>
    <row x14ac:dyDescent="0.25" r="453" customHeight="1" ht="21">
      <c r="A453" s="20"/>
      <c r="B453" s="20"/>
      <c r="C453" s="3"/>
      <c r="D453" s="3"/>
      <c r="E453" s="3"/>
      <c r="F453" s="3"/>
      <c r="G453" s="3"/>
      <c r="H453" s="3"/>
      <c r="I453" s="3"/>
      <c r="J453" s="3"/>
      <c r="K453" s="3"/>
      <c r="L453" s="3"/>
      <c r="M453" s="3"/>
      <c r="N453" s="3"/>
    </row>
    <row x14ac:dyDescent="0.25" r="454" customHeight="1" ht="21">
      <c r="A454" s="20"/>
      <c r="B454" s="20"/>
      <c r="C454" s="3"/>
      <c r="D454" s="3"/>
      <c r="E454" s="3"/>
      <c r="F454" s="3"/>
      <c r="G454" s="3"/>
      <c r="H454" s="3"/>
      <c r="I454" s="3"/>
      <c r="J454" s="3"/>
      <c r="K454" s="3"/>
      <c r="L454" s="3"/>
      <c r="M454" s="3"/>
      <c r="N454" s="3"/>
    </row>
    <row x14ac:dyDescent="0.25" r="455" customHeight="1" ht="21">
      <c r="A455" s="20"/>
      <c r="B455" s="20"/>
      <c r="C455" s="3"/>
      <c r="D455" s="3"/>
      <c r="E455" s="3"/>
      <c r="F455" s="3"/>
      <c r="G455" s="3"/>
      <c r="H455" s="3"/>
      <c r="I455" s="3"/>
      <c r="J455" s="3"/>
      <c r="K455" s="3"/>
      <c r="L455" s="3"/>
      <c r="M455" s="3"/>
      <c r="N455" s="3"/>
    </row>
    <row x14ac:dyDescent="0.25" r="456" customHeight="1" ht="21">
      <c r="A456" s="20"/>
      <c r="B456" s="20"/>
      <c r="C456" s="3"/>
      <c r="D456" s="3"/>
      <c r="E456" s="3"/>
      <c r="F456" s="3"/>
      <c r="G456" s="3"/>
      <c r="H456" s="3"/>
      <c r="I456" s="3"/>
      <c r="J456" s="3"/>
      <c r="K456" s="3"/>
      <c r="L456" s="3"/>
      <c r="M456" s="3"/>
      <c r="N456" s="3"/>
    </row>
    <row x14ac:dyDescent="0.25" r="457" customHeight="1" ht="21">
      <c r="A457" s="20"/>
      <c r="B457" s="20"/>
      <c r="C457" s="3"/>
      <c r="D457" s="3"/>
      <c r="E457" s="3"/>
      <c r="F457" s="3"/>
      <c r="G457" s="3"/>
      <c r="H457" s="3"/>
      <c r="I457" s="3"/>
      <c r="J457" s="3"/>
      <c r="K457" s="3"/>
      <c r="L457" s="3"/>
      <c r="M457" s="3"/>
      <c r="N457" s="3"/>
    </row>
    <row x14ac:dyDescent="0.25" r="458" customHeight="1" ht="21">
      <c r="A458" s="20"/>
      <c r="B458" s="20"/>
      <c r="C458" s="3"/>
      <c r="D458" s="3"/>
      <c r="E458" s="3"/>
      <c r="F458" s="3"/>
      <c r="G458" s="3"/>
      <c r="H458" s="3"/>
      <c r="I458" s="3"/>
      <c r="J458" s="3"/>
      <c r="K458" s="3"/>
      <c r="L458" s="3"/>
      <c r="M458" s="3"/>
      <c r="N458" s="3"/>
    </row>
    <row x14ac:dyDescent="0.25" r="459" customHeight="1" ht="21">
      <c r="A459" s="20"/>
      <c r="B459" s="20"/>
      <c r="C459" s="3"/>
      <c r="D459" s="3"/>
      <c r="E459" s="3"/>
      <c r="F459" s="3"/>
      <c r="G459" s="3"/>
      <c r="H459" s="3"/>
      <c r="I459" s="3"/>
      <c r="J459" s="3"/>
      <c r="K459" s="3"/>
      <c r="L459" s="3"/>
      <c r="M459" s="3"/>
      <c r="N459" s="3"/>
    </row>
    <row x14ac:dyDescent="0.25" r="460" customHeight="1" ht="21">
      <c r="A460" s="20"/>
      <c r="B460" s="20"/>
      <c r="C460" s="3"/>
      <c r="D460" s="3"/>
      <c r="E460" s="3"/>
      <c r="F460" s="3"/>
      <c r="G460" s="3"/>
      <c r="H460" s="3"/>
      <c r="I460" s="3"/>
      <c r="J460" s="3"/>
      <c r="K460" s="3"/>
      <c r="L460" s="3"/>
      <c r="M460" s="3"/>
      <c r="N460" s="3"/>
    </row>
    <row x14ac:dyDescent="0.25" r="461" customHeight="1" ht="21">
      <c r="A461" s="20"/>
      <c r="B461" s="20"/>
      <c r="C461" s="3"/>
      <c r="D461" s="3"/>
      <c r="E461" s="3"/>
      <c r="F461" s="3"/>
      <c r="G461" s="3"/>
      <c r="H461" s="3"/>
      <c r="I461" s="3"/>
      <c r="J461" s="3"/>
      <c r="K461" s="3"/>
      <c r="L461" s="3"/>
      <c r="M461" s="3"/>
      <c r="N461" s="3"/>
    </row>
    <row x14ac:dyDescent="0.25" r="462" customHeight="1" ht="21">
      <c r="A462" s="20"/>
      <c r="B462" s="20"/>
      <c r="C462" s="3"/>
      <c r="D462" s="3"/>
      <c r="E462" s="3"/>
      <c r="F462" s="3"/>
      <c r="G462" s="3"/>
      <c r="H462" s="3"/>
      <c r="I462" s="3"/>
      <c r="J462" s="3"/>
      <c r="K462" s="3"/>
      <c r="L462" s="3"/>
      <c r="M462" s="3"/>
      <c r="N462" s="3"/>
    </row>
    <row x14ac:dyDescent="0.25" r="463" customHeight="1" ht="21">
      <c r="A463" s="20"/>
      <c r="B463" s="20"/>
      <c r="C463" s="3"/>
      <c r="D463" s="3"/>
      <c r="E463" s="3"/>
      <c r="F463" s="3"/>
      <c r="G463" s="3"/>
      <c r="H463" s="3"/>
      <c r="I463" s="3"/>
      <c r="J463" s="3"/>
      <c r="K463" s="3"/>
      <c r="L463" s="3"/>
      <c r="M463" s="3"/>
      <c r="N463" s="3"/>
    </row>
    <row x14ac:dyDescent="0.25" r="464" customHeight="1" ht="21">
      <c r="A464" s="20"/>
      <c r="B464" s="20"/>
      <c r="C464" s="3"/>
      <c r="D464" s="3"/>
      <c r="E464" s="3"/>
      <c r="F464" s="3"/>
      <c r="G464" s="3"/>
      <c r="H464" s="3"/>
      <c r="I464" s="3"/>
      <c r="J464" s="3"/>
      <c r="K464" s="3"/>
      <c r="L464" s="3"/>
      <c r="M464" s="3"/>
      <c r="N464" s="3"/>
    </row>
    <row x14ac:dyDescent="0.25" r="465" customHeight="1" ht="21">
      <c r="A465" s="20"/>
      <c r="B465" s="20"/>
      <c r="C465" s="3"/>
      <c r="D465" s="3"/>
      <c r="E465" s="3"/>
      <c r="F465" s="3"/>
      <c r="G465" s="3"/>
      <c r="H465" s="3"/>
      <c r="I465" s="3"/>
      <c r="J465" s="3"/>
      <c r="K465" s="3"/>
      <c r="L465" s="3"/>
      <c r="M465" s="3"/>
      <c r="N465" s="3"/>
    </row>
    <row x14ac:dyDescent="0.25" r="466" customHeight="1" ht="21">
      <c r="A466" s="20"/>
      <c r="B466" s="20"/>
      <c r="C466" s="3"/>
      <c r="D466" s="3"/>
      <c r="E466" s="3"/>
      <c r="F466" s="3"/>
      <c r="G466" s="3"/>
      <c r="H466" s="3"/>
      <c r="I466" s="3"/>
      <c r="J466" s="3"/>
      <c r="K466" s="3"/>
      <c r="L466" s="3"/>
      <c r="M466" s="3"/>
      <c r="N466" s="3"/>
    </row>
    <row x14ac:dyDescent="0.25" r="467" customHeight="1" ht="21">
      <c r="A467" s="20"/>
      <c r="B467" s="20"/>
      <c r="C467" s="3"/>
      <c r="D467" s="3"/>
      <c r="E467" s="3"/>
      <c r="F467" s="3"/>
      <c r="G467" s="3"/>
      <c r="H467" s="3"/>
      <c r="I467" s="3"/>
      <c r="J467" s="3"/>
      <c r="K467" s="3"/>
      <c r="L467" s="3"/>
      <c r="M467" s="3"/>
      <c r="N467" s="3"/>
    </row>
    <row x14ac:dyDescent="0.25" r="468" customHeight="1" ht="21">
      <c r="A468" s="20"/>
      <c r="B468" s="20"/>
      <c r="C468" s="3"/>
      <c r="D468" s="3"/>
      <c r="E468" s="3"/>
      <c r="F468" s="3"/>
      <c r="G468" s="3"/>
      <c r="H468" s="3"/>
      <c r="I468" s="3"/>
      <c r="J468" s="3"/>
      <c r="K468" s="3"/>
      <c r="L468" s="3"/>
      <c r="M468" s="3"/>
      <c r="N468" s="3"/>
    </row>
    <row x14ac:dyDescent="0.25" r="469" customHeight="1" ht="21">
      <c r="A469" s="20"/>
      <c r="B469" s="20"/>
      <c r="C469" s="3"/>
      <c r="D469" s="3"/>
      <c r="E469" s="3"/>
      <c r="F469" s="3"/>
      <c r="G469" s="3"/>
      <c r="H469" s="3"/>
      <c r="I469" s="3"/>
      <c r="J469" s="3"/>
      <c r="K469" s="3"/>
      <c r="L469" s="3"/>
      <c r="M469" s="3"/>
      <c r="N469" s="3"/>
    </row>
    <row x14ac:dyDescent="0.25" r="470" customHeight="1" ht="21">
      <c r="A470" s="20"/>
      <c r="B470" s="20"/>
      <c r="C470" s="3"/>
      <c r="D470" s="3"/>
      <c r="E470" s="3"/>
      <c r="F470" s="3"/>
      <c r="G470" s="3"/>
      <c r="H470" s="3"/>
      <c r="I470" s="3"/>
      <c r="J470" s="3"/>
      <c r="K470" s="3"/>
      <c r="L470" s="3"/>
      <c r="M470" s="3"/>
      <c r="N470" s="3"/>
    </row>
    <row x14ac:dyDescent="0.25" r="471" customHeight="1" ht="21">
      <c r="A471" s="20"/>
      <c r="B471" s="20"/>
      <c r="C471" s="3"/>
      <c r="D471" s="3"/>
      <c r="E471" s="3"/>
      <c r="F471" s="3"/>
      <c r="G471" s="3"/>
      <c r="H471" s="3"/>
      <c r="I471" s="3"/>
      <c r="J471" s="3"/>
      <c r="K471" s="3"/>
      <c r="L471" s="3"/>
      <c r="M471" s="3"/>
      <c r="N471" s="3"/>
    </row>
    <row x14ac:dyDescent="0.25" r="472" customHeight="1" ht="21">
      <c r="A472" s="20"/>
      <c r="B472" s="20"/>
      <c r="C472" s="3"/>
      <c r="D472" s="3"/>
      <c r="E472" s="3"/>
      <c r="F472" s="3"/>
      <c r="G472" s="3"/>
      <c r="H472" s="3"/>
      <c r="I472" s="3"/>
      <c r="J472" s="3"/>
      <c r="K472" s="3"/>
      <c r="L472" s="3"/>
      <c r="M472" s="3"/>
      <c r="N472" s="3"/>
    </row>
    <row x14ac:dyDescent="0.25" r="473" customHeight="1" ht="21">
      <c r="A473" s="20"/>
      <c r="B473" s="20"/>
      <c r="C473" s="3"/>
      <c r="D473" s="3"/>
      <c r="E473" s="3"/>
      <c r="F473" s="3"/>
      <c r="G473" s="3"/>
      <c r="H473" s="3"/>
      <c r="I473" s="3"/>
      <c r="J473" s="3"/>
      <c r="K473" s="3"/>
      <c r="L473" s="3"/>
      <c r="M473" s="3"/>
      <c r="N473" s="3"/>
    </row>
    <row x14ac:dyDescent="0.25" r="474" customHeight="1" ht="21">
      <c r="A474" s="20"/>
      <c r="B474" s="20"/>
      <c r="C474" s="3"/>
      <c r="D474" s="3"/>
      <c r="E474" s="3"/>
      <c r="F474" s="3"/>
      <c r="G474" s="3"/>
      <c r="H474" s="3"/>
      <c r="I474" s="3"/>
      <c r="J474" s="3"/>
      <c r="K474" s="3"/>
      <c r="L474" s="3"/>
      <c r="M474" s="3"/>
      <c r="N474" s="3"/>
    </row>
    <row x14ac:dyDescent="0.25" r="475" customHeight="1" ht="21">
      <c r="A475" s="20"/>
      <c r="B475" s="20"/>
      <c r="C475" s="3"/>
      <c r="D475" s="3"/>
      <c r="E475" s="3"/>
      <c r="F475" s="3"/>
      <c r="G475" s="3"/>
      <c r="H475" s="3"/>
      <c r="I475" s="3"/>
      <c r="J475" s="3"/>
      <c r="K475" s="3"/>
      <c r="L475" s="3"/>
      <c r="M475" s="3"/>
      <c r="N475" s="3"/>
    </row>
    <row x14ac:dyDescent="0.25" r="476" customHeight="1" ht="21">
      <c r="A476" s="20"/>
      <c r="B476" s="20"/>
      <c r="C476" s="3"/>
      <c r="D476" s="3"/>
      <c r="E476" s="3"/>
      <c r="F476" s="3"/>
      <c r="G476" s="3"/>
      <c r="H476" s="3"/>
      <c r="I476" s="3"/>
      <c r="J476" s="3"/>
      <c r="K476" s="3"/>
      <c r="L476" s="3"/>
      <c r="M476" s="3"/>
      <c r="N476" s="3"/>
    </row>
    <row x14ac:dyDescent="0.25" r="477" customHeight="1" ht="21">
      <c r="A477" s="20"/>
      <c r="B477" s="20"/>
      <c r="C477" s="3"/>
      <c r="D477" s="3"/>
      <c r="E477" s="3"/>
      <c r="F477" s="3"/>
      <c r="G477" s="3"/>
      <c r="H477" s="3"/>
      <c r="I477" s="3"/>
      <c r="J477" s="3"/>
      <c r="K477" s="3"/>
      <c r="L477" s="3"/>
      <c r="M477" s="3"/>
      <c r="N477" s="3"/>
    </row>
    <row x14ac:dyDescent="0.25" r="478" customHeight="1" ht="21">
      <c r="A478" s="20"/>
      <c r="B478" s="20"/>
      <c r="C478" s="3"/>
      <c r="D478" s="3"/>
      <c r="E478" s="3"/>
      <c r="F478" s="3"/>
      <c r="G478" s="3"/>
      <c r="H478" s="3"/>
      <c r="I478" s="3"/>
      <c r="J478" s="3"/>
      <c r="K478" s="3"/>
      <c r="L478" s="3"/>
      <c r="M478" s="3"/>
      <c r="N478" s="3"/>
    </row>
    <row x14ac:dyDescent="0.25" r="479" customHeight="1" ht="21">
      <c r="A479" s="20"/>
      <c r="B479" s="20"/>
      <c r="C479" s="3"/>
      <c r="D479" s="3"/>
      <c r="E479" s="3"/>
      <c r="F479" s="3"/>
      <c r="G479" s="3"/>
      <c r="H479" s="3"/>
      <c r="I479" s="3"/>
      <c r="J479" s="3"/>
      <c r="K479" s="3"/>
      <c r="L479" s="3"/>
      <c r="M479" s="3"/>
      <c r="N479" s="3"/>
    </row>
    <row x14ac:dyDescent="0.25" r="480" customHeight="1" ht="21">
      <c r="A480" s="20"/>
      <c r="B480" s="20"/>
      <c r="C480" s="3"/>
      <c r="D480" s="3"/>
      <c r="E480" s="3"/>
      <c r="F480" s="3"/>
      <c r="G480" s="3"/>
      <c r="H480" s="3"/>
      <c r="I480" s="3"/>
      <c r="J480" s="3"/>
      <c r="K480" s="3"/>
      <c r="L480" s="3"/>
      <c r="M480" s="3"/>
      <c r="N480" s="3"/>
    </row>
    <row x14ac:dyDescent="0.25" r="481" customHeight="1" ht="21">
      <c r="A481" s="20"/>
      <c r="B481" s="20"/>
      <c r="C481" s="3"/>
      <c r="D481" s="3"/>
      <c r="E481" s="3"/>
      <c r="F481" s="3"/>
      <c r="G481" s="3"/>
      <c r="H481" s="3"/>
      <c r="I481" s="3"/>
      <c r="J481" s="3"/>
      <c r="K481" s="3"/>
      <c r="L481" s="3"/>
      <c r="M481" s="3"/>
      <c r="N481" s="3"/>
    </row>
    <row x14ac:dyDescent="0.25" r="482" customHeight="1" ht="21">
      <c r="A482" s="20"/>
      <c r="B482" s="20"/>
      <c r="C482" s="3"/>
      <c r="D482" s="3"/>
      <c r="E482" s="3"/>
      <c r="F482" s="3"/>
      <c r="G482" s="3"/>
      <c r="H482" s="3"/>
      <c r="I482" s="3"/>
      <c r="J482" s="3"/>
      <c r="K482" s="3"/>
      <c r="L482" s="3"/>
      <c r="M482" s="3"/>
      <c r="N482" s="3"/>
    </row>
    <row x14ac:dyDescent="0.25" r="483" customHeight="1" ht="21">
      <c r="A483" s="20"/>
      <c r="B483" s="20"/>
      <c r="C483" s="3"/>
      <c r="D483" s="3"/>
      <c r="E483" s="3"/>
      <c r="F483" s="3"/>
      <c r="G483" s="3"/>
      <c r="H483" s="3"/>
      <c r="I483" s="3"/>
      <c r="J483" s="3"/>
      <c r="K483" s="3"/>
      <c r="L483" s="3"/>
      <c r="M483" s="3"/>
      <c r="N483" s="3"/>
    </row>
    <row x14ac:dyDescent="0.25" r="484" customHeight="1" ht="21">
      <c r="A484" s="20"/>
      <c r="B484" s="20"/>
      <c r="C484" s="3"/>
      <c r="D484" s="3"/>
      <c r="E484" s="3"/>
      <c r="F484" s="3"/>
      <c r="G484" s="3"/>
      <c r="H484" s="3"/>
      <c r="I484" s="3"/>
      <c r="J484" s="3"/>
      <c r="K484" s="3"/>
      <c r="L484" s="3"/>
      <c r="M484" s="3"/>
      <c r="N484" s="3"/>
    </row>
    <row x14ac:dyDescent="0.25" r="485" customHeight="1" ht="21">
      <c r="A485" s="20"/>
      <c r="B485" s="20"/>
      <c r="C485" s="3"/>
      <c r="D485" s="3"/>
      <c r="E485" s="3"/>
      <c r="F485" s="3"/>
      <c r="G485" s="3"/>
      <c r="H485" s="3"/>
      <c r="I485" s="3"/>
      <c r="J485" s="3"/>
      <c r="K485" s="3"/>
      <c r="L485" s="3"/>
      <c r="M485" s="3"/>
      <c r="N485" s="3"/>
    </row>
    <row x14ac:dyDescent="0.25" r="486" customHeight="1" ht="21">
      <c r="A486" s="20"/>
      <c r="B486" s="20"/>
      <c r="C486" s="3"/>
      <c r="D486" s="3"/>
      <c r="E486" s="3"/>
      <c r="F486" s="3"/>
      <c r="G486" s="3"/>
      <c r="H486" s="3"/>
      <c r="I486" s="3"/>
      <c r="J486" s="3"/>
      <c r="K486" s="3"/>
      <c r="L486" s="3"/>
      <c r="M486" s="3"/>
      <c r="N486" s="3"/>
    </row>
    <row x14ac:dyDescent="0.25" r="487" customHeight="1" ht="21">
      <c r="A487" s="20"/>
      <c r="B487" s="20"/>
      <c r="C487" s="3"/>
      <c r="D487" s="3"/>
      <c r="E487" s="3"/>
      <c r="F487" s="3"/>
      <c r="G487" s="3"/>
      <c r="H487" s="3"/>
      <c r="I487" s="3"/>
      <c r="J487" s="3"/>
      <c r="K487" s="3"/>
      <c r="L487" s="3"/>
      <c r="M487" s="3"/>
      <c r="N487" s="3"/>
    </row>
    <row x14ac:dyDescent="0.25" r="488" customHeight="1" ht="21">
      <c r="A488" s="20"/>
      <c r="B488" s="20"/>
      <c r="C488" s="3"/>
      <c r="D488" s="3"/>
      <c r="E488" s="3"/>
      <c r="F488" s="3"/>
      <c r="G488" s="3"/>
      <c r="H488" s="3"/>
      <c r="I488" s="3"/>
      <c r="J488" s="3"/>
      <c r="K488" s="3"/>
      <c r="L488" s="3"/>
      <c r="M488" s="3"/>
      <c r="N488" s="3"/>
    </row>
    <row x14ac:dyDescent="0.25" r="489" customHeight="1" ht="21">
      <c r="A489" s="20"/>
      <c r="B489" s="20"/>
      <c r="C489" s="3"/>
      <c r="D489" s="3"/>
      <c r="E489" s="3"/>
      <c r="F489" s="3"/>
      <c r="G489" s="3"/>
      <c r="H489" s="3"/>
      <c r="I489" s="3"/>
      <c r="J489" s="3"/>
      <c r="K489" s="3"/>
      <c r="L489" s="3"/>
      <c r="M489" s="3"/>
      <c r="N489" s="3"/>
    </row>
    <row x14ac:dyDescent="0.25" r="490" customHeight="1" ht="21">
      <c r="A490" s="20"/>
      <c r="B490" s="20"/>
      <c r="C490" s="3"/>
      <c r="D490" s="3"/>
      <c r="E490" s="3"/>
      <c r="F490" s="3"/>
      <c r="G490" s="3"/>
      <c r="H490" s="3"/>
      <c r="I490" s="3"/>
      <c r="J490" s="3"/>
      <c r="K490" s="3"/>
      <c r="L490" s="3"/>
      <c r="M490" s="3"/>
      <c r="N490" s="3"/>
    </row>
    <row x14ac:dyDescent="0.25" r="491" customHeight="1" ht="21">
      <c r="A491" s="20"/>
      <c r="B491" s="20"/>
      <c r="C491" s="3"/>
      <c r="D491" s="3"/>
      <c r="E491" s="3"/>
      <c r="F491" s="3"/>
      <c r="G491" s="3"/>
      <c r="H491" s="3"/>
      <c r="I491" s="3"/>
      <c r="J491" s="3"/>
      <c r="K491" s="3"/>
      <c r="L491" s="3"/>
      <c r="M491" s="3"/>
      <c r="N491" s="3"/>
    </row>
    <row x14ac:dyDescent="0.25" r="492" customHeight="1" ht="21">
      <c r="A492" s="20"/>
      <c r="B492" s="20"/>
      <c r="C492" s="3"/>
      <c r="D492" s="3"/>
      <c r="E492" s="3"/>
      <c r="F492" s="3"/>
      <c r="G492" s="3"/>
      <c r="H492" s="3"/>
      <c r="I492" s="3"/>
      <c r="J492" s="3"/>
      <c r="K492" s="3"/>
      <c r="L492" s="3"/>
      <c r="M492" s="3"/>
      <c r="N492" s="3"/>
    </row>
    <row x14ac:dyDescent="0.25" r="493" customHeight="1" ht="21">
      <c r="A493" s="20"/>
      <c r="B493" s="20"/>
      <c r="C493" s="3"/>
      <c r="D493" s="3"/>
      <c r="E493" s="3"/>
      <c r="F493" s="3"/>
      <c r="G493" s="3"/>
      <c r="H493" s="3"/>
      <c r="I493" s="3"/>
      <c r="J493" s="3"/>
      <c r="K493" s="3"/>
      <c r="L493" s="3"/>
      <c r="M493" s="3"/>
      <c r="N493" s="3"/>
    </row>
    <row x14ac:dyDescent="0.25" r="494" customHeight="1" ht="21">
      <c r="A494" s="20"/>
      <c r="B494" s="20"/>
      <c r="C494" s="3"/>
      <c r="D494" s="3"/>
      <c r="E494" s="3"/>
      <c r="F494" s="3"/>
      <c r="G494" s="3"/>
      <c r="H494" s="3"/>
      <c r="I494" s="3"/>
      <c r="J494" s="3"/>
      <c r="K494" s="3"/>
      <c r="L494" s="3"/>
      <c r="M494" s="3"/>
      <c r="N494" s="3"/>
    </row>
    <row x14ac:dyDescent="0.25" r="495" customHeight="1" ht="21">
      <c r="A495" s="20"/>
      <c r="B495" s="20"/>
      <c r="C495" s="3"/>
      <c r="D495" s="3"/>
      <c r="E495" s="3"/>
      <c r="F495" s="3"/>
      <c r="G495" s="3"/>
      <c r="H495" s="3"/>
      <c r="I495" s="3"/>
      <c r="J495" s="3"/>
      <c r="K495" s="3"/>
      <c r="L495" s="3"/>
      <c r="M495" s="3"/>
      <c r="N495" s="3"/>
    </row>
    <row x14ac:dyDescent="0.25" r="496" customHeight="1" ht="21">
      <c r="A496" s="20"/>
      <c r="B496" s="20"/>
      <c r="C496" s="3"/>
      <c r="D496" s="3"/>
      <c r="E496" s="3"/>
      <c r="F496" s="3"/>
      <c r="G496" s="3"/>
      <c r="H496" s="3"/>
      <c r="I496" s="3"/>
      <c r="J496" s="3"/>
      <c r="K496" s="3"/>
      <c r="L496" s="3"/>
      <c r="M496" s="3"/>
      <c r="N496" s="3"/>
    </row>
    <row x14ac:dyDescent="0.25" r="497" customHeight="1" ht="21">
      <c r="A497" s="20"/>
      <c r="B497" s="20"/>
      <c r="C497" s="3"/>
      <c r="D497" s="3"/>
      <c r="E497" s="3"/>
      <c r="F497" s="3"/>
      <c r="G497" s="3"/>
      <c r="H497" s="3"/>
      <c r="I497" s="3"/>
      <c r="J497" s="3"/>
      <c r="K497" s="3"/>
      <c r="L497" s="3"/>
      <c r="M497" s="3"/>
      <c r="N497" s="3"/>
    </row>
    <row x14ac:dyDescent="0.25" r="498" customHeight="1" ht="21">
      <c r="A498" s="20"/>
      <c r="B498" s="20"/>
      <c r="C498" s="3"/>
      <c r="D498" s="3"/>
      <c r="E498" s="3"/>
      <c r="F498" s="3"/>
      <c r="G498" s="3"/>
      <c r="H498" s="3"/>
      <c r="I498" s="3"/>
      <c r="J498" s="3"/>
      <c r="K498" s="3"/>
      <c r="L498" s="3"/>
      <c r="M498" s="3"/>
      <c r="N498" s="3"/>
    </row>
    <row x14ac:dyDescent="0.25" r="499" customHeight="1" ht="21">
      <c r="A499" s="20"/>
      <c r="B499" s="20"/>
      <c r="C499" s="3"/>
      <c r="D499" s="3"/>
      <c r="E499" s="3"/>
      <c r="F499" s="3"/>
      <c r="G499" s="3"/>
      <c r="H499" s="3"/>
      <c r="I499" s="3"/>
      <c r="J499" s="3"/>
      <c r="K499" s="3"/>
      <c r="L499" s="3"/>
      <c r="M499" s="3"/>
      <c r="N499" s="3"/>
    </row>
    <row x14ac:dyDescent="0.25" r="500" customHeight="1" ht="21">
      <c r="A500" s="20"/>
      <c r="B500" s="20"/>
      <c r="C500" s="3"/>
      <c r="D500" s="3"/>
      <c r="E500" s="3"/>
      <c r="F500" s="3"/>
      <c r="G500" s="3"/>
      <c r="H500" s="3"/>
      <c r="I500" s="3"/>
      <c r="J500" s="3"/>
      <c r="K500" s="3"/>
      <c r="L500" s="3"/>
      <c r="M500" s="3"/>
      <c r="N500" s="3"/>
    </row>
    <row x14ac:dyDescent="0.25" r="501" customHeight="1" ht="21">
      <c r="A501" s="20"/>
      <c r="B501" s="20"/>
      <c r="C501" s="3"/>
      <c r="D501" s="3"/>
      <c r="E501" s="3"/>
      <c r="F501" s="3"/>
      <c r="G501" s="3"/>
      <c r="H501" s="3"/>
      <c r="I501" s="3"/>
      <c r="J501" s="3"/>
      <c r="K501" s="3"/>
      <c r="L501" s="3"/>
      <c r="M501" s="3"/>
      <c r="N501" s="3"/>
    </row>
    <row x14ac:dyDescent="0.25" r="502" customHeight="1" ht="21">
      <c r="A502" s="20"/>
      <c r="B502" s="20"/>
      <c r="C502" s="3"/>
      <c r="D502" s="3"/>
      <c r="E502" s="3"/>
      <c r="F502" s="3"/>
      <c r="G502" s="3"/>
      <c r="H502" s="3"/>
      <c r="I502" s="3"/>
      <c r="J502" s="3"/>
      <c r="K502" s="3"/>
      <c r="L502" s="3"/>
      <c r="M502" s="3"/>
      <c r="N502" s="3"/>
    </row>
    <row x14ac:dyDescent="0.25" r="503" customHeight="1" ht="21">
      <c r="A503" s="20"/>
      <c r="B503" s="20"/>
      <c r="C503" s="3"/>
      <c r="D503" s="3"/>
      <c r="E503" s="3"/>
      <c r="F503" s="3"/>
      <c r="G503" s="3"/>
      <c r="H503" s="3"/>
      <c r="I503" s="3"/>
      <c r="J503" s="3"/>
      <c r="K503" s="3"/>
      <c r="L503" s="3"/>
      <c r="M503" s="3"/>
      <c r="N503" s="3"/>
    </row>
    <row x14ac:dyDescent="0.25" r="504" customHeight="1" ht="21">
      <c r="A504" s="20"/>
      <c r="B504" s="20"/>
      <c r="C504" s="3"/>
      <c r="D504" s="3"/>
      <c r="E504" s="3"/>
      <c r="F504" s="3"/>
      <c r="G504" s="3"/>
      <c r="H504" s="3"/>
      <c r="I504" s="3"/>
      <c r="J504" s="3"/>
      <c r="K504" s="3"/>
      <c r="L504" s="3"/>
      <c r="M504" s="3"/>
      <c r="N504" s="3"/>
    </row>
    <row x14ac:dyDescent="0.25" r="505" customHeight="1" ht="21">
      <c r="A505" s="20"/>
      <c r="B505" s="20"/>
      <c r="C505" s="3"/>
      <c r="D505" s="3"/>
      <c r="E505" s="3"/>
      <c r="F505" s="3"/>
      <c r="G505" s="3"/>
      <c r="H505" s="3"/>
      <c r="I505" s="3"/>
      <c r="J505" s="3"/>
      <c r="K505" s="3"/>
      <c r="L505" s="3"/>
      <c r="M505" s="3"/>
      <c r="N505" s="3"/>
    </row>
    <row x14ac:dyDescent="0.25" r="506" customHeight="1" ht="21">
      <c r="A506" s="20"/>
      <c r="B506" s="20"/>
      <c r="C506" s="3"/>
      <c r="D506" s="3"/>
      <c r="E506" s="3"/>
      <c r="F506" s="3"/>
      <c r="G506" s="3"/>
      <c r="H506" s="3"/>
      <c r="I506" s="3"/>
      <c r="J506" s="3"/>
      <c r="K506" s="3"/>
      <c r="L506" s="3"/>
      <c r="M506" s="3"/>
      <c r="N506" s="3"/>
    </row>
    <row x14ac:dyDescent="0.25" r="507" customHeight="1" ht="21">
      <c r="A507" s="20"/>
      <c r="B507" s="20"/>
      <c r="C507" s="3"/>
      <c r="D507" s="3"/>
      <c r="E507" s="3"/>
      <c r="F507" s="3"/>
      <c r="G507" s="3"/>
      <c r="H507" s="3"/>
      <c r="I507" s="3"/>
      <c r="J507" s="3"/>
      <c r="K507" s="3"/>
      <c r="L507" s="3"/>
      <c r="M507" s="3"/>
      <c r="N507" s="3"/>
    </row>
    <row x14ac:dyDescent="0.25" r="508" customHeight="1" ht="21">
      <c r="A508" s="20"/>
      <c r="B508" s="20"/>
      <c r="C508" s="3"/>
      <c r="D508" s="3"/>
      <c r="E508" s="3"/>
      <c r="F508" s="3"/>
      <c r="G508" s="3"/>
      <c r="H508" s="3"/>
      <c r="I508" s="3"/>
      <c r="J508" s="3"/>
      <c r="K508" s="3"/>
      <c r="L508" s="3"/>
      <c r="M508" s="3"/>
      <c r="N508" s="3"/>
    </row>
    <row x14ac:dyDescent="0.25" r="509" customHeight="1" ht="21">
      <c r="A509" s="20"/>
      <c r="B509" s="20"/>
      <c r="C509" s="3"/>
      <c r="D509" s="3"/>
      <c r="E509" s="3"/>
      <c r="F509" s="3"/>
      <c r="G509" s="3"/>
      <c r="H509" s="3"/>
      <c r="I509" s="3"/>
      <c r="J509" s="3"/>
      <c r="K509" s="3"/>
      <c r="L509" s="3"/>
      <c r="M509" s="3"/>
      <c r="N509" s="3"/>
    </row>
    <row x14ac:dyDescent="0.25" r="510" customHeight="1" ht="21">
      <c r="A510" s="20"/>
      <c r="B510" s="20"/>
      <c r="C510" s="3"/>
      <c r="D510" s="3"/>
      <c r="E510" s="3"/>
      <c r="F510" s="3"/>
      <c r="G510" s="3"/>
      <c r="H510" s="3"/>
      <c r="I510" s="3"/>
      <c r="J510" s="3"/>
      <c r="K510" s="3"/>
      <c r="L510" s="3"/>
      <c r="M510" s="3"/>
      <c r="N510" s="3"/>
    </row>
    <row x14ac:dyDescent="0.25" r="511" customHeight="1" ht="21">
      <c r="A511" s="20"/>
      <c r="B511" s="20"/>
      <c r="C511" s="3"/>
      <c r="D511" s="3"/>
      <c r="E511" s="3"/>
      <c r="F511" s="3"/>
      <c r="G511" s="3"/>
      <c r="H511" s="3"/>
      <c r="I511" s="3"/>
      <c r="J511" s="3"/>
      <c r="K511" s="3"/>
      <c r="L511" s="3"/>
      <c r="M511" s="3"/>
      <c r="N511" s="3"/>
    </row>
    <row x14ac:dyDescent="0.25" r="512" customHeight="1" ht="21">
      <c r="A512" s="20"/>
      <c r="B512" s="20"/>
      <c r="C512" s="3"/>
      <c r="D512" s="3"/>
      <c r="E512" s="3"/>
      <c r="F512" s="3"/>
      <c r="G512" s="3"/>
      <c r="H512" s="3"/>
      <c r="I512" s="3"/>
      <c r="J512" s="3"/>
      <c r="K512" s="3"/>
      <c r="L512" s="3"/>
      <c r="M512" s="3"/>
      <c r="N512" s="3"/>
    </row>
    <row x14ac:dyDescent="0.25" r="513" customHeight="1" ht="21">
      <c r="A513" s="20"/>
      <c r="B513" s="20"/>
      <c r="C513" s="3"/>
      <c r="D513" s="3"/>
      <c r="E513" s="3"/>
      <c r="F513" s="3"/>
      <c r="G513" s="3"/>
      <c r="H513" s="3"/>
      <c r="I513" s="3"/>
      <c r="J513" s="3"/>
      <c r="K513" s="3"/>
      <c r="L513" s="3"/>
      <c r="M513" s="3"/>
      <c r="N513" s="3"/>
    </row>
    <row x14ac:dyDescent="0.25" r="514" customHeight="1" ht="21">
      <c r="A514" s="20"/>
      <c r="B514" s="20"/>
      <c r="C514" s="3"/>
      <c r="D514" s="3"/>
      <c r="E514" s="3"/>
      <c r="F514" s="3"/>
      <c r="G514" s="3"/>
      <c r="H514" s="3"/>
      <c r="I514" s="3"/>
      <c r="J514" s="3"/>
      <c r="K514" s="3"/>
      <c r="L514" s="3"/>
      <c r="M514" s="3"/>
      <c r="N514" s="3"/>
    </row>
    <row x14ac:dyDescent="0.25" r="515" customHeight="1" ht="21">
      <c r="A515" s="20"/>
      <c r="B515" s="20"/>
      <c r="C515" s="3"/>
      <c r="D515" s="3"/>
      <c r="E515" s="3"/>
      <c r="F515" s="3"/>
      <c r="G515" s="3"/>
      <c r="H515" s="3"/>
      <c r="I515" s="3"/>
      <c r="J515" s="3"/>
      <c r="K515" s="3"/>
      <c r="L515" s="3"/>
      <c r="M515" s="3"/>
      <c r="N515" s="3"/>
    </row>
    <row x14ac:dyDescent="0.25" r="516" customHeight="1" ht="21">
      <c r="A516" s="20"/>
      <c r="B516" s="20"/>
      <c r="C516" s="3"/>
      <c r="D516" s="3"/>
      <c r="E516" s="3"/>
      <c r="F516" s="3"/>
      <c r="G516" s="3"/>
      <c r="H516" s="3"/>
      <c r="I516" s="3"/>
      <c r="J516" s="3"/>
      <c r="K516" s="3"/>
      <c r="L516" s="3"/>
      <c r="M516" s="3"/>
      <c r="N516" s="3"/>
    </row>
    <row x14ac:dyDescent="0.25" r="517" customHeight="1" ht="21">
      <c r="A517" s="20"/>
      <c r="B517" s="20"/>
      <c r="C517" s="3"/>
      <c r="D517" s="3"/>
      <c r="E517" s="3"/>
      <c r="F517" s="3"/>
      <c r="G517" s="3"/>
      <c r="H517" s="3"/>
      <c r="I517" s="3"/>
      <c r="J517" s="3"/>
      <c r="K517" s="3"/>
      <c r="L517" s="3"/>
      <c r="M517" s="3"/>
      <c r="N517" s="3"/>
    </row>
    <row x14ac:dyDescent="0.25" r="518" customHeight="1" ht="21">
      <c r="A518" s="20"/>
      <c r="B518" s="20"/>
      <c r="C518" s="3"/>
      <c r="D518" s="3"/>
      <c r="E518" s="3"/>
      <c r="F518" s="3"/>
      <c r="G518" s="3"/>
      <c r="H518" s="3"/>
      <c r="I518" s="3"/>
      <c r="J518" s="3"/>
      <c r="K518" s="3"/>
      <c r="L518" s="3"/>
      <c r="M518" s="3"/>
      <c r="N518" s="3"/>
    </row>
    <row x14ac:dyDescent="0.25" r="519" customHeight="1" ht="21">
      <c r="A519" s="20"/>
      <c r="B519" s="20"/>
      <c r="C519" s="3"/>
      <c r="D519" s="3"/>
      <c r="E519" s="3"/>
      <c r="F519" s="3"/>
      <c r="G519" s="3"/>
      <c r="H519" s="3"/>
      <c r="I519" s="3"/>
      <c r="J519" s="3"/>
      <c r="K519" s="3"/>
      <c r="L519" s="3"/>
      <c r="M519" s="3"/>
      <c r="N519" s="3"/>
    </row>
    <row x14ac:dyDescent="0.25" r="520" customHeight="1" ht="21">
      <c r="A520" s="20"/>
      <c r="B520" s="20"/>
      <c r="C520" s="3"/>
      <c r="D520" s="3"/>
      <c r="E520" s="3"/>
      <c r="F520" s="3"/>
      <c r="G520" s="3"/>
      <c r="H520" s="3"/>
      <c r="I520" s="3"/>
      <c r="J520" s="3"/>
      <c r="K520" s="3"/>
      <c r="L520" s="3"/>
      <c r="M520" s="3"/>
      <c r="N520" s="3"/>
    </row>
    <row x14ac:dyDescent="0.25" r="521" customHeight="1" ht="21">
      <c r="A521" s="20"/>
      <c r="B521" s="20"/>
      <c r="C521" s="3"/>
      <c r="D521" s="3"/>
      <c r="E521" s="3"/>
      <c r="F521" s="3"/>
      <c r="G521" s="3"/>
      <c r="H521" s="3"/>
      <c r="I521" s="3"/>
      <c r="J521" s="3"/>
      <c r="K521" s="3"/>
      <c r="L521" s="3"/>
      <c r="M521" s="3"/>
      <c r="N521" s="3"/>
    </row>
    <row x14ac:dyDescent="0.25" r="522" customHeight="1" ht="21">
      <c r="A522" s="20"/>
      <c r="B522" s="20"/>
      <c r="C522" s="3"/>
      <c r="D522" s="3"/>
      <c r="E522" s="3"/>
      <c r="F522" s="3"/>
      <c r="G522" s="3"/>
      <c r="H522" s="3"/>
      <c r="I522" s="3"/>
      <c r="J522" s="3"/>
      <c r="K522" s="3"/>
      <c r="L522" s="3"/>
      <c r="M522" s="3"/>
      <c r="N522" s="3"/>
    </row>
    <row x14ac:dyDescent="0.25" r="523" customHeight="1" ht="21">
      <c r="A523" s="20"/>
      <c r="B523" s="20"/>
      <c r="C523" s="3"/>
      <c r="D523" s="3"/>
      <c r="E523" s="3"/>
      <c r="F523" s="3"/>
      <c r="G523" s="3"/>
      <c r="H523" s="3"/>
      <c r="I523" s="3"/>
      <c r="J523" s="3"/>
      <c r="K523" s="3"/>
      <c r="L523" s="3"/>
      <c r="M523" s="3"/>
      <c r="N523" s="3"/>
    </row>
    <row x14ac:dyDescent="0.25" r="524" customHeight="1" ht="21">
      <c r="A524" s="20"/>
      <c r="B524" s="20"/>
      <c r="C524" s="3"/>
      <c r="D524" s="3"/>
      <c r="E524" s="3"/>
      <c r="F524" s="3"/>
      <c r="G524" s="3"/>
      <c r="H524" s="3"/>
      <c r="I524" s="3"/>
      <c r="J524" s="3"/>
      <c r="K524" s="3"/>
      <c r="L524" s="3"/>
      <c r="M524" s="3"/>
      <c r="N524" s="3"/>
    </row>
    <row x14ac:dyDescent="0.25" r="525" customHeight="1" ht="21">
      <c r="A525" s="20"/>
      <c r="B525" s="20"/>
      <c r="C525" s="3"/>
      <c r="D525" s="3"/>
      <c r="E525" s="3"/>
      <c r="F525" s="3"/>
      <c r="G525" s="3"/>
      <c r="H525" s="3"/>
      <c r="I525" s="3"/>
      <c r="J525" s="3"/>
      <c r="K525" s="3"/>
      <c r="L525" s="3"/>
      <c r="M525" s="3"/>
      <c r="N525" s="3"/>
    </row>
    <row x14ac:dyDescent="0.25" r="526" customHeight="1" ht="21">
      <c r="A526" s="20"/>
      <c r="B526" s="20"/>
      <c r="C526" s="3"/>
      <c r="D526" s="3"/>
      <c r="E526" s="3"/>
      <c r="F526" s="3"/>
      <c r="G526" s="3"/>
      <c r="H526" s="3"/>
      <c r="I526" s="3"/>
      <c r="J526" s="3"/>
      <c r="K526" s="3"/>
      <c r="L526" s="3"/>
      <c r="M526" s="3"/>
      <c r="N526" s="3"/>
    </row>
    <row x14ac:dyDescent="0.25" r="527" customHeight="1" ht="21">
      <c r="A527" s="20"/>
      <c r="B527" s="20"/>
      <c r="C527" s="3"/>
      <c r="D527" s="3"/>
      <c r="E527" s="3"/>
      <c r="F527" s="3"/>
      <c r="G527" s="3"/>
      <c r="H527" s="3"/>
      <c r="I527" s="3"/>
      <c r="J527" s="3"/>
      <c r="K527" s="3"/>
      <c r="L527" s="3"/>
      <c r="M527" s="3"/>
      <c r="N527" s="3"/>
    </row>
    <row x14ac:dyDescent="0.25" r="528" customHeight="1" ht="21">
      <c r="A528" s="20"/>
      <c r="B528" s="20"/>
      <c r="C528" s="3"/>
      <c r="D528" s="3"/>
      <c r="E528" s="3"/>
      <c r="F528" s="3"/>
      <c r="G528" s="3"/>
      <c r="H528" s="3"/>
      <c r="I528" s="3"/>
      <c r="J528" s="3"/>
      <c r="K528" s="3"/>
      <c r="L528" s="3"/>
      <c r="M528" s="3"/>
      <c r="N528" s="3"/>
    </row>
    <row x14ac:dyDescent="0.25" r="529" customHeight="1" ht="21">
      <c r="A529" s="20"/>
      <c r="B529" s="20"/>
      <c r="C529" s="3"/>
      <c r="D529" s="3"/>
      <c r="E529" s="3"/>
      <c r="F529" s="3"/>
      <c r="G529" s="3"/>
      <c r="H529" s="3"/>
      <c r="I529" s="3"/>
      <c r="J529" s="3"/>
      <c r="K529" s="3"/>
      <c r="L529" s="3"/>
      <c r="M529" s="3"/>
      <c r="N529" s="3"/>
    </row>
    <row x14ac:dyDescent="0.25" r="530" customHeight="1" ht="21">
      <c r="A530" s="20"/>
      <c r="B530" s="20"/>
      <c r="C530" s="3"/>
      <c r="D530" s="3"/>
      <c r="E530" s="3"/>
      <c r="F530" s="3"/>
      <c r="G530" s="3"/>
      <c r="H530" s="3"/>
      <c r="I530" s="3"/>
      <c r="J530" s="3"/>
      <c r="K530" s="3"/>
      <c r="L530" s="3"/>
      <c r="M530" s="3"/>
      <c r="N530" s="3"/>
    </row>
    <row x14ac:dyDescent="0.25" r="531" customHeight="1" ht="21">
      <c r="A531" s="20"/>
      <c r="B531" s="20"/>
      <c r="C531" s="3"/>
      <c r="D531" s="3"/>
      <c r="E531" s="3"/>
      <c r="F531" s="3"/>
      <c r="G531" s="3"/>
      <c r="H531" s="3"/>
      <c r="I531" s="3"/>
      <c r="J531" s="3"/>
      <c r="K531" s="3"/>
      <c r="L531" s="3"/>
      <c r="M531" s="3"/>
      <c r="N531" s="3"/>
    </row>
    <row x14ac:dyDescent="0.25" r="532" customHeight="1" ht="21">
      <c r="A532" s="20"/>
      <c r="B532" s="20"/>
      <c r="C532" s="3"/>
      <c r="D532" s="3"/>
      <c r="E532" s="3"/>
      <c r="F532" s="3"/>
      <c r="G532" s="3"/>
      <c r="H532" s="3"/>
      <c r="I532" s="3"/>
      <c r="J532" s="3"/>
      <c r="K532" s="3"/>
      <c r="L532" s="3"/>
      <c r="M532" s="3"/>
      <c r="N532" s="3"/>
    </row>
    <row x14ac:dyDescent="0.25" r="533" customHeight="1" ht="21">
      <c r="A533" s="20"/>
      <c r="B533" s="20"/>
      <c r="C533" s="3"/>
      <c r="D533" s="3"/>
      <c r="E533" s="3"/>
      <c r="F533" s="3"/>
      <c r="G533" s="3"/>
      <c r="H533" s="3"/>
      <c r="I533" s="3"/>
      <c r="J533" s="3"/>
      <c r="K533" s="3"/>
      <c r="L533" s="3"/>
      <c r="M533" s="3"/>
      <c r="N533" s="3"/>
    </row>
    <row x14ac:dyDescent="0.25" r="534" customHeight="1" ht="21">
      <c r="A534" s="20"/>
      <c r="B534" s="20"/>
      <c r="C534" s="3"/>
      <c r="D534" s="3"/>
      <c r="E534" s="3"/>
      <c r="F534" s="3"/>
      <c r="G534" s="3"/>
      <c r="H534" s="3"/>
      <c r="I534" s="3"/>
      <c r="J534" s="3"/>
      <c r="K534" s="3"/>
      <c r="L534" s="3"/>
      <c r="M534" s="3"/>
      <c r="N534" s="3"/>
    </row>
    <row x14ac:dyDescent="0.25" r="535" customHeight="1" ht="21">
      <c r="A535" s="20"/>
      <c r="B535" s="20"/>
      <c r="C535" s="3"/>
      <c r="D535" s="3"/>
      <c r="E535" s="3"/>
      <c r="F535" s="3"/>
      <c r="G535" s="3"/>
      <c r="H535" s="3"/>
      <c r="I535" s="3"/>
      <c r="J535" s="3"/>
      <c r="K535" s="3"/>
      <c r="L535" s="3"/>
      <c r="M535" s="3"/>
      <c r="N535" s="3"/>
    </row>
    <row x14ac:dyDescent="0.25" r="536" customHeight="1" ht="21">
      <c r="A536" s="20"/>
      <c r="B536" s="20"/>
      <c r="C536" s="3"/>
      <c r="D536" s="3"/>
      <c r="E536" s="3"/>
      <c r="F536" s="3"/>
      <c r="G536" s="3"/>
      <c r="H536" s="3"/>
      <c r="I536" s="3"/>
      <c r="J536" s="3"/>
      <c r="K536" s="3"/>
      <c r="L536" s="3"/>
      <c r="M536" s="3"/>
      <c r="N536" s="3"/>
    </row>
    <row x14ac:dyDescent="0.25" r="537" customHeight="1" ht="21">
      <c r="A537" s="20"/>
      <c r="B537" s="20"/>
      <c r="C537" s="3"/>
      <c r="D537" s="3"/>
      <c r="E537" s="3"/>
      <c r="F537" s="3"/>
      <c r="G537" s="3"/>
      <c r="H537" s="3"/>
      <c r="I537" s="3"/>
      <c r="J537" s="3"/>
      <c r="K537" s="3"/>
      <c r="L537" s="3"/>
      <c r="M537" s="3"/>
      <c r="N537" s="3"/>
    </row>
    <row x14ac:dyDescent="0.25" r="538" customHeight="1" ht="21">
      <c r="A538" s="20"/>
      <c r="B538" s="20"/>
      <c r="C538" s="3"/>
      <c r="D538" s="3"/>
      <c r="E538" s="3"/>
      <c r="F538" s="3"/>
      <c r="G538" s="3"/>
      <c r="H538" s="3"/>
      <c r="I538" s="3"/>
      <c r="J538" s="3"/>
      <c r="K538" s="3"/>
      <c r="L538" s="3"/>
      <c r="M538" s="3"/>
      <c r="N538" s="3"/>
    </row>
    <row x14ac:dyDescent="0.25" r="539" customHeight="1" ht="21">
      <c r="A539" s="20"/>
      <c r="B539" s="20"/>
      <c r="C539" s="3"/>
      <c r="D539" s="3"/>
      <c r="E539" s="3"/>
      <c r="F539" s="3"/>
      <c r="G539" s="3"/>
      <c r="H539" s="3"/>
      <c r="I539" s="3"/>
      <c r="J539" s="3"/>
      <c r="K539" s="3"/>
      <c r="L539" s="3"/>
      <c r="M539" s="3"/>
      <c r="N539" s="3"/>
    </row>
    <row x14ac:dyDescent="0.25" r="540" customHeight="1" ht="21">
      <c r="A540" s="20"/>
      <c r="B540" s="20"/>
      <c r="C540" s="3"/>
      <c r="D540" s="3"/>
      <c r="E540" s="3"/>
      <c r="F540" s="3"/>
      <c r="G540" s="3"/>
      <c r="H540" s="3"/>
      <c r="I540" s="3"/>
      <c r="J540" s="3"/>
      <c r="K540" s="3"/>
      <c r="L540" s="3"/>
      <c r="M540" s="3"/>
      <c r="N540" s="3"/>
    </row>
    <row x14ac:dyDescent="0.25" r="541" customHeight="1" ht="21">
      <c r="A541" s="20"/>
      <c r="B541" s="20"/>
      <c r="C541" s="3"/>
      <c r="D541" s="3"/>
      <c r="E541" s="3"/>
      <c r="F541" s="3"/>
      <c r="G541" s="3"/>
      <c r="H541" s="3"/>
      <c r="I541" s="3"/>
      <c r="J541" s="3"/>
      <c r="K541" s="3"/>
      <c r="L541" s="3"/>
      <c r="M541" s="3"/>
      <c r="N541" s="3"/>
    </row>
    <row x14ac:dyDescent="0.25" r="542" customHeight="1" ht="21">
      <c r="A542" s="20"/>
      <c r="B542" s="20"/>
      <c r="C542" s="3"/>
      <c r="D542" s="3"/>
      <c r="E542" s="3"/>
      <c r="F542" s="3"/>
      <c r="G542" s="3"/>
      <c r="H542" s="3"/>
      <c r="I542" s="3"/>
      <c r="J542" s="3"/>
      <c r="K542" s="3"/>
      <c r="L542" s="3"/>
      <c r="M542" s="3"/>
      <c r="N542" s="3"/>
    </row>
    <row x14ac:dyDescent="0.25" r="543" customHeight="1" ht="21">
      <c r="A543" s="20"/>
      <c r="B543" s="20"/>
      <c r="C543" s="3"/>
      <c r="D543" s="3"/>
      <c r="E543" s="3"/>
      <c r="F543" s="3"/>
      <c r="G543" s="3"/>
      <c r="H543" s="3"/>
      <c r="I543" s="3"/>
      <c r="J543" s="3"/>
      <c r="K543" s="3"/>
      <c r="L543" s="3"/>
      <c r="M543" s="3"/>
      <c r="N543" s="3"/>
    </row>
    <row x14ac:dyDescent="0.25" r="544" customHeight="1" ht="21">
      <c r="A544" s="20"/>
      <c r="B544" s="20"/>
      <c r="C544" s="3"/>
      <c r="D544" s="3"/>
      <c r="E544" s="3"/>
      <c r="F544" s="3"/>
      <c r="G544" s="3"/>
      <c r="H544" s="3"/>
      <c r="I544" s="3"/>
      <c r="J544" s="3"/>
      <c r="K544" s="3"/>
      <c r="L544" s="3"/>
      <c r="M544" s="3"/>
      <c r="N544" s="3"/>
    </row>
    <row x14ac:dyDescent="0.25" r="545" customHeight="1" ht="21">
      <c r="A545" s="20"/>
      <c r="B545" s="20"/>
      <c r="C545" s="3"/>
      <c r="D545" s="3"/>
      <c r="E545" s="3"/>
      <c r="F545" s="3"/>
      <c r="G545" s="3"/>
      <c r="H545" s="3"/>
      <c r="I545" s="3"/>
      <c r="J545" s="3"/>
      <c r="K545" s="3"/>
      <c r="L545" s="3"/>
      <c r="M545" s="3"/>
      <c r="N545" s="3"/>
    </row>
    <row x14ac:dyDescent="0.25" r="546" customHeight="1" ht="21">
      <c r="A546" s="20"/>
      <c r="B546" s="20"/>
      <c r="C546" s="3"/>
      <c r="D546" s="3"/>
      <c r="E546" s="3"/>
      <c r="F546" s="3"/>
      <c r="G546" s="3"/>
      <c r="H546" s="3"/>
      <c r="I546" s="3"/>
      <c r="J546" s="3"/>
      <c r="K546" s="3"/>
      <c r="L546" s="3"/>
      <c r="M546" s="3"/>
      <c r="N546" s="3"/>
    </row>
    <row x14ac:dyDescent="0.25" r="547" customHeight="1" ht="21">
      <c r="A547" s="20"/>
      <c r="B547" s="20"/>
      <c r="C547" s="3"/>
      <c r="D547" s="3"/>
      <c r="E547" s="3"/>
      <c r="F547" s="3"/>
      <c r="G547" s="3"/>
      <c r="H547" s="3"/>
      <c r="I547" s="3"/>
      <c r="J547" s="3"/>
      <c r="K547" s="3"/>
      <c r="L547" s="3"/>
      <c r="M547" s="3"/>
      <c r="N547" s="3"/>
    </row>
    <row x14ac:dyDescent="0.25" r="548" customHeight="1" ht="21">
      <c r="A548" s="20"/>
      <c r="B548" s="20"/>
      <c r="C548" s="3"/>
      <c r="D548" s="3"/>
      <c r="E548" s="3"/>
      <c r="F548" s="3"/>
      <c r="G548" s="3"/>
      <c r="H548" s="3"/>
      <c r="I548" s="3"/>
      <c r="J548" s="3"/>
      <c r="K548" s="3"/>
      <c r="L548" s="3"/>
      <c r="M548" s="3"/>
      <c r="N548" s="3"/>
    </row>
    <row x14ac:dyDescent="0.25" r="549" customHeight="1" ht="21">
      <c r="A549" s="20"/>
      <c r="B549" s="20"/>
      <c r="C549" s="3"/>
      <c r="D549" s="3"/>
      <c r="E549" s="3"/>
      <c r="F549" s="3"/>
      <c r="G549" s="3"/>
      <c r="H549" s="3"/>
      <c r="I549" s="3"/>
      <c r="J549" s="3"/>
      <c r="K549" s="3"/>
      <c r="L549" s="3"/>
      <c r="M549" s="3"/>
      <c r="N549" s="3"/>
    </row>
    <row x14ac:dyDescent="0.25" r="550" customHeight="1" ht="21">
      <c r="A550" s="20"/>
      <c r="B550" s="20"/>
      <c r="C550" s="3"/>
      <c r="D550" s="3"/>
      <c r="E550" s="3"/>
      <c r="F550" s="3"/>
      <c r="G550" s="3"/>
      <c r="H550" s="3"/>
      <c r="I550" s="3"/>
      <c r="J550" s="3"/>
      <c r="K550" s="3"/>
      <c r="L550" s="3"/>
      <c r="M550" s="3"/>
      <c r="N550" s="3"/>
    </row>
    <row x14ac:dyDescent="0.25" r="551" customHeight="1" ht="21">
      <c r="A551" s="20"/>
      <c r="B551" s="20"/>
      <c r="C551" s="3"/>
      <c r="D551" s="3"/>
      <c r="E551" s="3"/>
      <c r="F551" s="3"/>
      <c r="G551" s="3"/>
      <c r="H551" s="3"/>
      <c r="I551" s="3"/>
      <c r="J551" s="3"/>
      <c r="K551" s="3"/>
      <c r="L551" s="3"/>
      <c r="M551" s="3"/>
      <c r="N551" s="3"/>
    </row>
    <row x14ac:dyDescent="0.25" r="552" customHeight="1" ht="21">
      <c r="A552" s="20"/>
      <c r="B552" s="20"/>
      <c r="C552" s="3"/>
      <c r="D552" s="3"/>
      <c r="E552" s="3"/>
      <c r="F552" s="3"/>
      <c r="G552" s="3"/>
      <c r="H552" s="3"/>
      <c r="I552" s="3"/>
      <c r="J552" s="3"/>
      <c r="K552" s="3"/>
      <c r="L552" s="3"/>
      <c r="M552" s="3"/>
      <c r="N552" s="3"/>
    </row>
    <row x14ac:dyDescent="0.25" r="553" customHeight="1" ht="21">
      <c r="A553" s="20"/>
      <c r="B553" s="20"/>
      <c r="C553" s="3"/>
      <c r="D553" s="3"/>
      <c r="E553" s="3"/>
      <c r="F553" s="3"/>
      <c r="G553" s="3"/>
      <c r="H553" s="3"/>
      <c r="I553" s="3"/>
      <c r="J553" s="3"/>
      <c r="K553" s="3"/>
      <c r="L553" s="3"/>
      <c r="M553" s="3"/>
      <c r="N553" s="3"/>
    </row>
    <row x14ac:dyDescent="0.25" r="554" customHeight="1" ht="21">
      <c r="A554" s="20"/>
      <c r="B554" s="20"/>
      <c r="C554" s="3"/>
      <c r="D554" s="3"/>
      <c r="E554" s="3"/>
      <c r="F554" s="3"/>
      <c r="G554" s="3"/>
      <c r="H554" s="3"/>
      <c r="I554" s="3"/>
      <c r="J554" s="3"/>
      <c r="K554" s="3"/>
      <c r="L554" s="3"/>
      <c r="M554" s="3"/>
      <c r="N554" s="3"/>
    </row>
    <row x14ac:dyDescent="0.25" r="555" customHeight="1" ht="21">
      <c r="A555" s="20"/>
      <c r="B555" s="20"/>
      <c r="C555" s="3"/>
      <c r="D555" s="3"/>
      <c r="E555" s="3"/>
      <c r="F555" s="3"/>
      <c r="G555" s="3"/>
      <c r="H555" s="3"/>
      <c r="I555" s="3"/>
      <c r="J555" s="3"/>
      <c r="K555" s="3"/>
      <c r="L555" s="3"/>
      <c r="M555" s="3"/>
      <c r="N555" s="3"/>
    </row>
    <row x14ac:dyDescent="0.25" r="556" customHeight="1" ht="21">
      <c r="A556" s="20"/>
      <c r="B556" s="20"/>
      <c r="C556" s="3"/>
      <c r="D556" s="3"/>
      <c r="E556" s="3"/>
      <c r="F556" s="3"/>
      <c r="G556" s="3"/>
      <c r="H556" s="3"/>
      <c r="I556" s="3"/>
      <c r="J556" s="3"/>
      <c r="K556" s="3"/>
      <c r="L556" s="3"/>
      <c r="M556" s="3"/>
      <c r="N556" s="3"/>
    </row>
    <row x14ac:dyDescent="0.25" r="557" customHeight="1" ht="21">
      <c r="A557" s="20"/>
      <c r="B557" s="20"/>
      <c r="C557" s="3"/>
      <c r="D557" s="3"/>
      <c r="E557" s="3"/>
      <c r="F557" s="3"/>
      <c r="G557" s="3"/>
      <c r="H557" s="3"/>
      <c r="I557" s="3"/>
      <c r="J557" s="3"/>
      <c r="K557" s="3"/>
      <c r="L557" s="3"/>
      <c r="M557" s="3"/>
      <c r="N557" s="3"/>
    </row>
    <row x14ac:dyDescent="0.25" r="558" customHeight="1" ht="21">
      <c r="A558" s="20"/>
      <c r="B558" s="20"/>
      <c r="C558" s="3"/>
      <c r="D558" s="3"/>
      <c r="E558" s="3"/>
      <c r="F558" s="3"/>
      <c r="G558" s="3"/>
      <c r="H558" s="3"/>
      <c r="I558" s="3"/>
      <c r="J558" s="3"/>
      <c r="K558" s="3"/>
      <c r="L558" s="3"/>
      <c r="M558" s="3"/>
      <c r="N558" s="3"/>
    </row>
    <row x14ac:dyDescent="0.25" r="559" customHeight="1" ht="21">
      <c r="A559" s="20"/>
      <c r="B559" s="20"/>
      <c r="C559" s="3"/>
      <c r="D559" s="3"/>
      <c r="E559" s="3"/>
      <c r="F559" s="3"/>
      <c r="G559" s="3"/>
      <c r="H559" s="3"/>
      <c r="I559" s="3"/>
      <c r="J559" s="3"/>
      <c r="K559" s="3"/>
      <c r="L559" s="3"/>
      <c r="M559" s="3"/>
      <c r="N559" s="3"/>
    </row>
    <row x14ac:dyDescent="0.25" r="560" customHeight="1" ht="21">
      <c r="A560" s="20"/>
      <c r="B560" s="20"/>
      <c r="C560" s="3"/>
      <c r="D560" s="3"/>
      <c r="E560" s="3"/>
      <c r="F560" s="3"/>
      <c r="G560" s="3"/>
      <c r="H560" s="3"/>
      <c r="I560" s="3"/>
      <c r="J560" s="3"/>
      <c r="K560" s="3"/>
      <c r="L560" s="3"/>
      <c r="M560" s="3"/>
      <c r="N560" s="3"/>
    </row>
    <row x14ac:dyDescent="0.25" r="561" customHeight="1" ht="21">
      <c r="A561" s="20"/>
      <c r="B561" s="20"/>
      <c r="C561" s="3"/>
      <c r="D561" s="3"/>
      <c r="E561" s="3"/>
      <c r="F561" s="3"/>
      <c r="G561" s="3"/>
      <c r="H561" s="3"/>
      <c r="I561" s="3"/>
      <c r="J561" s="3"/>
      <c r="K561" s="3"/>
      <c r="L561" s="3"/>
      <c r="M561" s="3"/>
      <c r="N561" s="3"/>
    </row>
    <row x14ac:dyDescent="0.25" r="562" customHeight="1" ht="21">
      <c r="A562" s="20"/>
      <c r="B562" s="20"/>
      <c r="C562" s="3"/>
      <c r="D562" s="3"/>
      <c r="E562" s="3"/>
      <c r="F562" s="3"/>
      <c r="G562" s="3"/>
      <c r="H562" s="3"/>
      <c r="I562" s="3"/>
      <c r="J562" s="3"/>
      <c r="K562" s="3"/>
      <c r="L562" s="3"/>
      <c r="M562" s="3"/>
      <c r="N562" s="3"/>
    </row>
    <row x14ac:dyDescent="0.25" r="563" customHeight="1" ht="21">
      <c r="A563" s="20"/>
      <c r="B563" s="20"/>
      <c r="C563" s="3"/>
      <c r="D563" s="3"/>
      <c r="E563" s="3"/>
      <c r="F563" s="3"/>
      <c r="G563" s="3"/>
      <c r="H563" s="3"/>
      <c r="I563" s="3"/>
      <c r="J563" s="3"/>
      <c r="K563" s="3"/>
      <c r="L563" s="3"/>
      <c r="M563" s="3"/>
      <c r="N563" s="3"/>
    </row>
    <row x14ac:dyDescent="0.25" r="564" customHeight="1" ht="21">
      <c r="A564" s="20"/>
      <c r="B564" s="20"/>
      <c r="C564" s="3"/>
      <c r="D564" s="3"/>
      <c r="E564" s="3"/>
      <c r="F564" s="3"/>
      <c r="G564" s="3"/>
      <c r="H564" s="3"/>
      <c r="I564" s="3"/>
      <c r="J564" s="3"/>
      <c r="K564" s="3"/>
      <c r="L564" s="3"/>
      <c r="M564" s="3"/>
      <c r="N564" s="3"/>
    </row>
    <row x14ac:dyDescent="0.25" r="565" customHeight="1" ht="21">
      <c r="A565" s="20"/>
      <c r="B565" s="20"/>
      <c r="C565" s="3"/>
      <c r="D565" s="3"/>
      <c r="E565" s="3"/>
      <c r="F565" s="3"/>
      <c r="G565" s="3"/>
      <c r="H565" s="3"/>
      <c r="I565" s="3"/>
      <c r="J565" s="3"/>
      <c r="K565" s="3"/>
      <c r="L565" s="3"/>
      <c r="M565" s="3"/>
      <c r="N565" s="3"/>
    </row>
    <row x14ac:dyDescent="0.25" r="566" customHeight="1" ht="21">
      <c r="A566" s="20"/>
      <c r="B566" s="20"/>
      <c r="C566" s="3"/>
      <c r="D566" s="3"/>
      <c r="E566" s="3"/>
      <c r="F566" s="3"/>
      <c r="G566" s="3"/>
      <c r="H566" s="3"/>
      <c r="I566" s="3"/>
      <c r="J566" s="3"/>
      <c r="K566" s="3"/>
      <c r="L566" s="3"/>
      <c r="M566" s="3"/>
      <c r="N566" s="3"/>
    </row>
    <row x14ac:dyDescent="0.25" r="567" customHeight="1" ht="21">
      <c r="A567" s="20"/>
      <c r="B567" s="20"/>
      <c r="C567" s="3"/>
      <c r="D567" s="3"/>
      <c r="E567" s="3"/>
      <c r="F567" s="3"/>
      <c r="G567" s="3"/>
      <c r="H567" s="3"/>
      <c r="I567" s="3"/>
      <c r="J567" s="3"/>
      <c r="K567" s="3"/>
      <c r="L567" s="3"/>
      <c r="M567" s="3"/>
      <c r="N567" s="3"/>
    </row>
    <row x14ac:dyDescent="0.25" r="568" customHeight="1" ht="21">
      <c r="A568" s="20"/>
      <c r="B568" s="20"/>
      <c r="C568" s="3"/>
      <c r="D568" s="3"/>
      <c r="E568" s="3"/>
      <c r="F568" s="3"/>
      <c r="G568" s="3"/>
      <c r="H568" s="3"/>
      <c r="I568" s="3"/>
      <c r="J568" s="3"/>
      <c r="K568" s="3"/>
      <c r="L568" s="3"/>
      <c r="M568" s="3"/>
      <c r="N568" s="3"/>
    </row>
    <row x14ac:dyDescent="0.25" r="569" customHeight="1" ht="21">
      <c r="A569" s="20"/>
      <c r="B569" s="20"/>
      <c r="C569" s="3"/>
      <c r="D569" s="3"/>
      <c r="E569" s="3"/>
      <c r="F569" s="3"/>
      <c r="G569" s="3"/>
      <c r="H569" s="3"/>
      <c r="I569" s="3"/>
      <c r="J569" s="3"/>
      <c r="K569" s="3"/>
      <c r="L569" s="3"/>
      <c r="M569" s="3"/>
      <c r="N569" s="3"/>
    </row>
    <row x14ac:dyDescent="0.25" r="570" customHeight="1" ht="21">
      <c r="A570" s="20"/>
      <c r="B570" s="20"/>
      <c r="C570" s="3"/>
      <c r="D570" s="3"/>
      <c r="E570" s="3"/>
      <c r="F570" s="3"/>
      <c r="G570" s="3"/>
      <c r="H570" s="3"/>
      <c r="I570" s="3"/>
      <c r="J570" s="3"/>
      <c r="K570" s="3"/>
      <c r="L570" s="3"/>
      <c r="M570" s="3"/>
      <c r="N570" s="3"/>
    </row>
    <row x14ac:dyDescent="0.25" r="571" customHeight="1" ht="21">
      <c r="A571" s="20"/>
      <c r="B571" s="20"/>
      <c r="C571" s="3"/>
      <c r="D571" s="3"/>
      <c r="E571" s="3"/>
      <c r="F571" s="3"/>
      <c r="G571" s="3"/>
      <c r="H571" s="3"/>
      <c r="I571" s="3"/>
      <c r="J571" s="3"/>
      <c r="K571" s="3"/>
      <c r="L571" s="3"/>
      <c r="M571" s="3"/>
      <c r="N571" s="3"/>
    </row>
    <row x14ac:dyDescent="0.25" r="572" customHeight="1" ht="21">
      <c r="A572" s="20"/>
      <c r="B572" s="20"/>
      <c r="C572" s="3"/>
      <c r="D572" s="3"/>
      <c r="E572" s="3"/>
      <c r="F572" s="3"/>
      <c r="G572" s="3"/>
      <c r="H572" s="3"/>
      <c r="I572" s="3"/>
      <c r="J572" s="3"/>
      <c r="K572" s="3"/>
      <c r="L572" s="3"/>
      <c r="M572" s="3"/>
      <c r="N572" s="3"/>
    </row>
    <row x14ac:dyDescent="0.25" r="573" customHeight="1" ht="21">
      <c r="A573" s="20"/>
      <c r="B573" s="20"/>
      <c r="C573" s="3"/>
      <c r="D573" s="3"/>
      <c r="E573" s="3"/>
      <c r="F573" s="3"/>
      <c r="G573" s="3"/>
      <c r="H573" s="3"/>
      <c r="I573" s="3"/>
      <c r="J573" s="3"/>
      <c r="K573" s="3"/>
      <c r="L573" s="3"/>
      <c r="M573" s="3"/>
      <c r="N573" s="3"/>
    </row>
    <row x14ac:dyDescent="0.25" r="574" customHeight="1" ht="21">
      <c r="A574" s="20"/>
      <c r="B574" s="20"/>
      <c r="C574" s="3"/>
      <c r="D574" s="3"/>
      <c r="E574" s="3"/>
      <c r="F574" s="3"/>
      <c r="G574" s="3"/>
      <c r="H574" s="3"/>
      <c r="I574" s="3"/>
      <c r="J574" s="3"/>
      <c r="K574" s="3"/>
      <c r="L574" s="3"/>
      <c r="M574" s="3"/>
      <c r="N574" s="3"/>
    </row>
    <row x14ac:dyDescent="0.25" r="575" customHeight="1" ht="21">
      <c r="A575" s="20"/>
      <c r="B575" s="20"/>
      <c r="C575" s="3"/>
      <c r="D575" s="3"/>
      <c r="E575" s="3"/>
      <c r="F575" s="3"/>
      <c r="G575" s="3"/>
      <c r="H575" s="3"/>
      <c r="I575" s="3"/>
      <c r="J575" s="3"/>
      <c r="K575" s="3"/>
      <c r="L575" s="3"/>
      <c r="M575" s="3"/>
      <c r="N575" s="3"/>
    </row>
    <row x14ac:dyDescent="0.25" r="576" customHeight="1" ht="21">
      <c r="A576" s="20"/>
      <c r="B576" s="20"/>
      <c r="C576" s="3"/>
      <c r="D576" s="3"/>
      <c r="E576" s="3"/>
      <c r="F576" s="3"/>
      <c r="G576" s="3"/>
      <c r="H576" s="3"/>
      <c r="I576" s="3"/>
      <c r="J576" s="3"/>
      <c r="K576" s="3"/>
      <c r="L576" s="3"/>
      <c r="M576" s="3"/>
      <c r="N576" s="3"/>
    </row>
    <row x14ac:dyDescent="0.25" r="577" customHeight="1" ht="21">
      <c r="A577" s="20"/>
      <c r="B577" s="20"/>
      <c r="C577" s="3"/>
      <c r="D577" s="3"/>
      <c r="E577" s="3"/>
      <c r="F577" s="3"/>
      <c r="G577" s="3"/>
      <c r="H577" s="3"/>
      <c r="I577" s="3"/>
      <c r="J577" s="3"/>
      <c r="K577" s="3"/>
      <c r="L577" s="3"/>
      <c r="M577" s="3"/>
      <c r="N577" s="3"/>
    </row>
    <row x14ac:dyDescent="0.25" r="578" customHeight="1" ht="21">
      <c r="A578" s="20"/>
      <c r="B578" s="20"/>
      <c r="C578" s="3"/>
      <c r="D578" s="3"/>
      <c r="E578" s="3"/>
      <c r="F578" s="3"/>
      <c r="G578" s="3"/>
      <c r="H578" s="3"/>
      <c r="I578" s="3"/>
      <c r="J578" s="3"/>
      <c r="K578" s="3"/>
      <c r="L578" s="3"/>
      <c r="M578" s="3"/>
      <c r="N578" s="3"/>
    </row>
    <row x14ac:dyDescent="0.25" r="579" customHeight="1" ht="21">
      <c r="A579" s="20"/>
      <c r="B579" s="20"/>
      <c r="C579" s="3"/>
      <c r="D579" s="3"/>
      <c r="E579" s="3"/>
      <c r="F579" s="3"/>
      <c r="G579" s="3"/>
      <c r="H579" s="3"/>
      <c r="I579" s="3"/>
      <c r="J579" s="3"/>
      <c r="K579" s="3"/>
      <c r="L579" s="3"/>
      <c r="M579" s="3"/>
      <c r="N579" s="3"/>
    </row>
    <row x14ac:dyDescent="0.25" r="580" customHeight="1" ht="21">
      <c r="A580" s="20"/>
      <c r="B580" s="20"/>
      <c r="C580" s="3"/>
      <c r="D580" s="3"/>
      <c r="E580" s="3"/>
      <c r="F580" s="3"/>
      <c r="G580" s="3"/>
      <c r="H580" s="3"/>
      <c r="I580" s="3"/>
      <c r="J580" s="3"/>
      <c r="K580" s="3"/>
      <c r="L580" s="3"/>
      <c r="M580" s="3"/>
      <c r="N580" s="3"/>
    </row>
    <row x14ac:dyDescent="0.25" r="581" customHeight="1" ht="21">
      <c r="A581" s="20"/>
      <c r="B581" s="20"/>
      <c r="C581" s="3"/>
      <c r="D581" s="3"/>
      <c r="E581" s="3"/>
      <c r="F581" s="3"/>
      <c r="G581" s="3"/>
      <c r="H581" s="3"/>
      <c r="I581" s="3"/>
      <c r="J581" s="3"/>
      <c r="K581" s="3"/>
      <c r="L581" s="3"/>
      <c r="M581" s="3"/>
      <c r="N581" s="3"/>
    </row>
    <row x14ac:dyDescent="0.25" r="582" customHeight="1" ht="21">
      <c r="A582" s="20"/>
      <c r="B582" s="20"/>
      <c r="C582" s="3"/>
      <c r="D582" s="3"/>
      <c r="E582" s="3"/>
      <c r="F582" s="3"/>
      <c r="G582" s="3"/>
      <c r="H582" s="3"/>
      <c r="I582" s="3"/>
      <c r="J582" s="3"/>
      <c r="K582" s="3"/>
      <c r="L582" s="3"/>
      <c r="M582" s="3"/>
      <c r="N582" s="3"/>
    </row>
    <row x14ac:dyDescent="0.25" r="583" customHeight="1" ht="21">
      <c r="A583" s="20"/>
      <c r="B583" s="20"/>
      <c r="C583" s="3"/>
      <c r="D583" s="3"/>
      <c r="E583" s="3"/>
      <c r="F583" s="3"/>
      <c r="G583" s="3"/>
      <c r="H583" s="3"/>
      <c r="I583" s="3"/>
      <c r="J583" s="3"/>
      <c r="K583" s="3"/>
      <c r="L583" s="3"/>
      <c r="M583" s="3"/>
      <c r="N583" s="3"/>
    </row>
    <row x14ac:dyDescent="0.25" r="584" customHeight="1" ht="21">
      <c r="A584" s="20"/>
      <c r="B584" s="20"/>
      <c r="C584" s="3"/>
      <c r="D584" s="3"/>
      <c r="E584" s="3"/>
      <c r="F584" s="3"/>
      <c r="G584" s="3"/>
      <c r="H584" s="3"/>
      <c r="I584" s="3"/>
      <c r="J584" s="3"/>
      <c r="K584" s="3"/>
      <c r="L584" s="3"/>
      <c r="M584" s="3"/>
      <c r="N584" s="3"/>
    </row>
    <row x14ac:dyDescent="0.25" r="585" customHeight="1" ht="21">
      <c r="A585" s="20"/>
      <c r="B585" s="20"/>
      <c r="C585" s="3"/>
      <c r="D585" s="3"/>
      <c r="E585" s="3"/>
      <c r="F585" s="3"/>
      <c r="G585" s="3"/>
      <c r="H585" s="3"/>
      <c r="I585" s="3"/>
      <c r="J585" s="3"/>
      <c r="K585" s="3"/>
      <c r="L585" s="3"/>
      <c r="M585" s="3"/>
      <c r="N585" s="3"/>
    </row>
    <row x14ac:dyDescent="0.25" r="586" customHeight="1" ht="21">
      <c r="A586" s="20"/>
      <c r="B586" s="20"/>
      <c r="C586" s="3"/>
      <c r="D586" s="3"/>
      <c r="E586" s="3"/>
      <c r="F586" s="3"/>
      <c r="G586" s="3"/>
      <c r="H586" s="3"/>
      <c r="I586" s="3"/>
      <c r="J586" s="3"/>
      <c r="K586" s="3"/>
      <c r="L586" s="3"/>
      <c r="M586" s="3"/>
      <c r="N586" s="3"/>
    </row>
    <row x14ac:dyDescent="0.25" r="587" customHeight="1" ht="21">
      <c r="A587" s="20"/>
      <c r="B587" s="20"/>
      <c r="C587" s="3"/>
      <c r="D587" s="3"/>
      <c r="E587" s="3"/>
      <c r="F587" s="3"/>
      <c r="G587" s="3"/>
      <c r="H587" s="3"/>
      <c r="I587" s="3"/>
      <c r="J587" s="3"/>
      <c r="K587" s="3"/>
      <c r="L587" s="3"/>
      <c r="M587" s="3"/>
      <c r="N587" s="3"/>
    </row>
    <row x14ac:dyDescent="0.25" r="588" customHeight="1" ht="21">
      <c r="A588" s="20"/>
      <c r="B588" s="20"/>
      <c r="C588" s="3"/>
      <c r="D588" s="3"/>
      <c r="E588" s="3"/>
      <c r="F588" s="3"/>
      <c r="G588" s="3"/>
      <c r="H588" s="3"/>
      <c r="I588" s="3"/>
      <c r="J588" s="3"/>
      <c r="K588" s="3"/>
      <c r="L588" s="3"/>
      <c r="M588" s="3"/>
      <c r="N588" s="3"/>
    </row>
    <row x14ac:dyDescent="0.25" r="589" customHeight="1" ht="21">
      <c r="A589" s="20"/>
      <c r="B589" s="20"/>
      <c r="C589" s="3"/>
      <c r="D589" s="3"/>
      <c r="E589" s="3"/>
      <c r="F589" s="3"/>
      <c r="G589" s="3"/>
      <c r="H589" s="3"/>
      <c r="I589" s="3"/>
      <c r="J589" s="3"/>
      <c r="K589" s="3"/>
      <c r="L589" s="3"/>
      <c r="M589" s="3"/>
      <c r="N589" s="3"/>
    </row>
    <row x14ac:dyDescent="0.25" r="590" customHeight="1" ht="21">
      <c r="A590" s="20"/>
      <c r="B590" s="20"/>
      <c r="C590" s="3"/>
      <c r="D590" s="3"/>
      <c r="E590" s="3"/>
      <c r="F590" s="3"/>
      <c r="G590" s="3"/>
      <c r="H590" s="3"/>
      <c r="I590" s="3"/>
      <c r="J590" s="3"/>
      <c r="K590" s="3"/>
      <c r="L590" s="3"/>
      <c r="M590" s="3"/>
      <c r="N590" s="3"/>
    </row>
    <row x14ac:dyDescent="0.25" r="591" customHeight="1" ht="21">
      <c r="A591" s="20"/>
      <c r="B591" s="20"/>
      <c r="C591" s="3"/>
      <c r="D591" s="3"/>
      <c r="E591" s="3"/>
      <c r="F591" s="3"/>
      <c r="G591" s="3"/>
      <c r="H591" s="3"/>
      <c r="I591" s="3"/>
      <c r="J591" s="3"/>
      <c r="K591" s="3"/>
      <c r="L591" s="3"/>
      <c r="M591" s="3"/>
      <c r="N591" s="3"/>
    </row>
    <row x14ac:dyDescent="0.25" r="592" customHeight="1" ht="21">
      <c r="A592" s="20"/>
      <c r="B592" s="20"/>
      <c r="C592" s="3"/>
      <c r="D592" s="3"/>
      <c r="E592" s="3"/>
      <c r="F592" s="3"/>
      <c r="G592" s="3"/>
      <c r="H592" s="3"/>
      <c r="I592" s="3"/>
      <c r="J592" s="3"/>
      <c r="K592" s="3"/>
      <c r="L592" s="3"/>
      <c r="M592" s="3"/>
      <c r="N592" s="3"/>
    </row>
    <row x14ac:dyDescent="0.25" r="593" customHeight="1" ht="21">
      <c r="A593" s="20"/>
      <c r="B593" s="20"/>
      <c r="C593" s="3"/>
      <c r="D593" s="3"/>
      <c r="E593" s="3"/>
      <c r="F593" s="3"/>
      <c r="G593" s="3"/>
      <c r="H593" s="3"/>
      <c r="I593" s="3"/>
      <c r="J593" s="3"/>
      <c r="K593" s="3"/>
      <c r="L593" s="3"/>
      <c r="M593" s="3"/>
      <c r="N593" s="3"/>
    </row>
    <row x14ac:dyDescent="0.25" r="594" customHeight="1" ht="21">
      <c r="A594" s="20"/>
      <c r="B594" s="20"/>
      <c r="C594" s="3"/>
      <c r="D594" s="3"/>
      <c r="E594" s="3"/>
      <c r="F594" s="3"/>
      <c r="G594" s="3"/>
      <c r="H594" s="3"/>
      <c r="I594" s="3"/>
      <c r="J594" s="3"/>
      <c r="K594" s="3"/>
      <c r="L594" s="3"/>
      <c r="M594" s="3"/>
      <c r="N594" s="3"/>
    </row>
    <row x14ac:dyDescent="0.25" r="595" customHeight="1" ht="21">
      <c r="A595" s="20"/>
      <c r="B595" s="20"/>
      <c r="C595" s="3"/>
      <c r="D595" s="3"/>
      <c r="E595" s="3"/>
      <c r="F595" s="3"/>
      <c r="G595" s="3"/>
      <c r="H595" s="3"/>
      <c r="I595" s="3"/>
      <c r="J595" s="3"/>
      <c r="K595" s="3"/>
      <c r="L595" s="3"/>
      <c r="M595" s="3"/>
      <c r="N595" s="3"/>
    </row>
    <row x14ac:dyDescent="0.25" r="596" customHeight="1" ht="21">
      <c r="A596" s="20"/>
      <c r="B596" s="20"/>
      <c r="C596" s="3"/>
      <c r="D596" s="3"/>
      <c r="E596" s="3"/>
      <c r="F596" s="3"/>
      <c r="G596" s="3"/>
      <c r="H596" s="3"/>
      <c r="I596" s="3"/>
      <c r="J596" s="3"/>
      <c r="K596" s="3"/>
      <c r="L596" s="3"/>
      <c r="M596" s="3"/>
      <c r="N596" s="3"/>
    </row>
    <row x14ac:dyDescent="0.25" r="597" customHeight="1" ht="21">
      <c r="A597" s="20"/>
      <c r="B597" s="20"/>
      <c r="C597" s="3"/>
      <c r="D597" s="3"/>
      <c r="E597" s="3"/>
      <c r="F597" s="3"/>
      <c r="G597" s="3"/>
      <c r="H597" s="3"/>
      <c r="I597" s="3"/>
      <c r="J597" s="3"/>
      <c r="K597" s="3"/>
      <c r="L597" s="3"/>
      <c r="M597" s="3"/>
      <c r="N597" s="3"/>
    </row>
    <row x14ac:dyDescent="0.25" r="598" customHeight="1" ht="21">
      <c r="A598" s="20"/>
      <c r="B598" s="20"/>
      <c r="C598" s="3"/>
      <c r="D598" s="3"/>
      <c r="E598" s="3"/>
      <c r="F598" s="3"/>
      <c r="G598" s="3"/>
      <c r="H598" s="3"/>
      <c r="I598" s="3"/>
      <c r="J598" s="3"/>
      <c r="K598" s="3"/>
      <c r="L598" s="3"/>
      <c r="M598" s="3"/>
      <c r="N598" s="3"/>
    </row>
    <row x14ac:dyDescent="0.25" r="599" customHeight="1" ht="21">
      <c r="A599" s="20"/>
      <c r="B599" s="20"/>
      <c r="C599" s="3"/>
      <c r="D599" s="3"/>
      <c r="E599" s="3"/>
      <c r="F599" s="3"/>
      <c r="G599" s="3"/>
      <c r="H599" s="3"/>
      <c r="I599" s="3"/>
      <c r="J599" s="3"/>
      <c r="K599" s="3"/>
      <c r="L599" s="3"/>
      <c r="M599" s="3"/>
      <c r="N599" s="3"/>
    </row>
    <row x14ac:dyDescent="0.25" r="600" customHeight="1" ht="21">
      <c r="A600" s="20"/>
      <c r="B600" s="20"/>
      <c r="C600" s="3"/>
      <c r="D600" s="3"/>
      <c r="E600" s="3"/>
      <c r="F600" s="3"/>
      <c r="G600" s="3"/>
      <c r="H600" s="3"/>
      <c r="I600" s="3"/>
      <c r="J600" s="3"/>
      <c r="K600" s="3"/>
      <c r="L600" s="3"/>
      <c r="M600" s="3"/>
      <c r="N600" s="3"/>
    </row>
    <row x14ac:dyDescent="0.25" r="601" customHeight="1" ht="21">
      <c r="A601" s="20"/>
      <c r="B601" s="20"/>
      <c r="C601" s="3"/>
      <c r="D601" s="3"/>
      <c r="E601" s="3"/>
      <c r="F601" s="3"/>
      <c r="G601" s="3"/>
      <c r="H601" s="3"/>
      <c r="I601" s="3"/>
      <c r="J601" s="3"/>
      <c r="K601" s="3"/>
      <c r="L601" s="3"/>
      <c r="M601" s="3"/>
      <c r="N601" s="3"/>
    </row>
    <row x14ac:dyDescent="0.25" r="602" customHeight="1" ht="21">
      <c r="A602" s="20"/>
      <c r="B602" s="20"/>
      <c r="C602" s="3"/>
      <c r="D602" s="3"/>
      <c r="E602" s="3"/>
      <c r="F602" s="3"/>
      <c r="G602" s="3"/>
      <c r="H602" s="3"/>
      <c r="I602" s="3"/>
      <c r="J602" s="3"/>
      <c r="K602" s="3"/>
      <c r="L602" s="3"/>
      <c r="M602" s="3"/>
      <c r="N602" s="3"/>
    </row>
    <row x14ac:dyDescent="0.25" r="603" customHeight="1" ht="21">
      <c r="A603" s="20"/>
      <c r="B603" s="20"/>
      <c r="C603" s="3"/>
      <c r="D603" s="3"/>
      <c r="E603" s="3"/>
      <c r="F603" s="3"/>
      <c r="G603" s="3"/>
      <c r="H603" s="3"/>
      <c r="I603" s="3"/>
      <c r="J603" s="3"/>
      <c r="K603" s="3"/>
      <c r="L603" s="3"/>
      <c r="M603" s="3"/>
      <c r="N603" s="3"/>
    </row>
    <row x14ac:dyDescent="0.25" r="604" customHeight="1" ht="21">
      <c r="A604" s="20"/>
      <c r="B604" s="20"/>
      <c r="C604" s="3"/>
      <c r="D604" s="3"/>
      <c r="E604" s="3"/>
      <c r="F604" s="3"/>
      <c r="G604" s="3"/>
      <c r="H604" s="3"/>
      <c r="I604" s="3"/>
      <c r="J604" s="3"/>
      <c r="K604" s="3"/>
      <c r="L604" s="3"/>
      <c r="M604" s="3"/>
      <c r="N604" s="3"/>
    </row>
    <row x14ac:dyDescent="0.25" r="605" customHeight="1" ht="21">
      <c r="A605" s="20"/>
      <c r="B605" s="20"/>
      <c r="C605" s="3"/>
      <c r="D605" s="3"/>
      <c r="E605" s="3"/>
      <c r="F605" s="3"/>
      <c r="G605" s="3"/>
      <c r="H605" s="3"/>
      <c r="I605" s="3"/>
      <c r="J605" s="3"/>
      <c r="K605" s="3"/>
      <c r="L605" s="3"/>
      <c r="M605" s="3"/>
      <c r="N605" s="3"/>
    </row>
    <row x14ac:dyDescent="0.25" r="606" customHeight="1" ht="21">
      <c r="A606" s="20"/>
      <c r="B606" s="20"/>
      <c r="C606" s="3"/>
      <c r="D606" s="3"/>
      <c r="E606" s="3"/>
      <c r="F606" s="3"/>
      <c r="G606" s="3"/>
      <c r="H606" s="3"/>
      <c r="I606" s="3"/>
      <c r="J606" s="3"/>
      <c r="K606" s="3"/>
      <c r="L606" s="3"/>
      <c r="M606" s="3"/>
      <c r="N606" s="3"/>
    </row>
    <row x14ac:dyDescent="0.25" r="607" customHeight="1" ht="21">
      <c r="A607" s="20"/>
      <c r="B607" s="20"/>
      <c r="C607" s="3"/>
      <c r="D607" s="3"/>
      <c r="E607" s="3"/>
      <c r="F607" s="3"/>
      <c r="G607" s="3"/>
      <c r="H607" s="3"/>
      <c r="I607" s="3"/>
      <c r="J607" s="3"/>
      <c r="K607" s="3"/>
      <c r="L607" s="3"/>
      <c r="M607" s="3"/>
      <c r="N607" s="3"/>
    </row>
    <row x14ac:dyDescent="0.25" r="608" customHeight="1" ht="21">
      <c r="A608" s="20"/>
      <c r="B608" s="20"/>
      <c r="C608" s="3"/>
      <c r="D608" s="3"/>
      <c r="E608" s="3"/>
      <c r="F608" s="3"/>
      <c r="G608" s="3"/>
      <c r="H608" s="3"/>
      <c r="I608" s="3"/>
      <c r="J608" s="3"/>
      <c r="K608" s="3"/>
      <c r="L608" s="3"/>
      <c r="M608" s="3"/>
      <c r="N608" s="3"/>
    </row>
    <row x14ac:dyDescent="0.25" r="609" customHeight="1" ht="21">
      <c r="A609" s="20"/>
      <c r="B609" s="20"/>
      <c r="C609" s="3"/>
      <c r="D609" s="3"/>
      <c r="E609" s="3"/>
      <c r="F609" s="3"/>
      <c r="G609" s="3"/>
      <c r="H609" s="3"/>
      <c r="I609" s="3"/>
      <c r="J609" s="3"/>
      <c r="K609" s="3"/>
      <c r="L609" s="3"/>
      <c r="M609" s="3"/>
      <c r="N609" s="3"/>
    </row>
    <row x14ac:dyDescent="0.25" r="610" customHeight="1" ht="21">
      <c r="A610" s="20"/>
      <c r="B610" s="20"/>
      <c r="C610" s="3"/>
      <c r="D610" s="3"/>
      <c r="E610" s="3"/>
      <c r="F610" s="3"/>
      <c r="G610" s="3"/>
      <c r="H610" s="3"/>
      <c r="I610" s="3"/>
      <c r="J610" s="3"/>
      <c r="K610" s="3"/>
      <c r="L610" s="3"/>
      <c r="M610" s="3"/>
      <c r="N610" s="3"/>
    </row>
    <row x14ac:dyDescent="0.25" r="611" customHeight="1" ht="21">
      <c r="A611" s="20"/>
      <c r="B611" s="20"/>
      <c r="C611" s="3"/>
      <c r="D611" s="3"/>
      <c r="E611" s="3"/>
      <c r="F611" s="3"/>
      <c r="G611" s="3"/>
      <c r="H611" s="3"/>
      <c r="I611" s="3"/>
      <c r="J611" s="3"/>
      <c r="K611" s="3"/>
      <c r="L611" s="3"/>
      <c r="M611" s="3"/>
      <c r="N611" s="3"/>
    </row>
    <row x14ac:dyDescent="0.25" r="612" customHeight="1" ht="21">
      <c r="A612" s="20"/>
      <c r="B612" s="20"/>
      <c r="C612" s="3"/>
      <c r="D612" s="3"/>
      <c r="E612" s="3"/>
      <c r="F612" s="3"/>
      <c r="G612" s="3"/>
      <c r="H612" s="3"/>
      <c r="I612" s="3"/>
      <c r="J612" s="3"/>
      <c r="K612" s="3"/>
      <c r="L612" s="3"/>
      <c r="M612" s="3"/>
      <c r="N612" s="3"/>
    </row>
    <row x14ac:dyDescent="0.25" r="613" customHeight="1" ht="21">
      <c r="A613" s="20"/>
      <c r="B613" s="20"/>
      <c r="C613" s="3"/>
      <c r="D613" s="3"/>
      <c r="E613" s="3"/>
      <c r="F613" s="3"/>
      <c r="G613" s="3"/>
      <c r="H613" s="3"/>
      <c r="I613" s="3"/>
      <c r="J613" s="3"/>
      <c r="K613" s="3"/>
      <c r="L613" s="3"/>
      <c r="M613" s="3"/>
      <c r="N613" s="3"/>
    </row>
    <row x14ac:dyDescent="0.25" r="614" customHeight="1" ht="21">
      <c r="A614" s="20"/>
      <c r="B614" s="20"/>
      <c r="C614" s="3"/>
      <c r="D614" s="3"/>
      <c r="E614" s="3"/>
      <c r="F614" s="3"/>
      <c r="G614" s="3"/>
      <c r="H614" s="3"/>
      <c r="I614" s="3"/>
      <c r="J614" s="3"/>
      <c r="K614" s="3"/>
      <c r="L614" s="3"/>
      <c r="M614" s="3"/>
      <c r="N614" s="3"/>
    </row>
    <row x14ac:dyDescent="0.25" r="615" customHeight="1" ht="21">
      <c r="A615" s="20"/>
      <c r="B615" s="20"/>
      <c r="C615" s="3"/>
      <c r="D615" s="3"/>
      <c r="E615" s="3"/>
      <c r="F615" s="3"/>
      <c r="G615" s="3"/>
      <c r="H615" s="3"/>
      <c r="I615" s="3"/>
      <c r="J615" s="3"/>
      <c r="K615" s="3"/>
      <c r="L615" s="3"/>
      <c r="M615" s="3"/>
      <c r="N615" s="3"/>
    </row>
    <row x14ac:dyDescent="0.25" r="616" customHeight="1" ht="21">
      <c r="A616" s="20"/>
      <c r="B616" s="20"/>
      <c r="C616" s="3"/>
      <c r="D616" s="3"/>
      <c r="E616" s="3"/>
      <c r="F616" s="3"/>
      <c r="G616" s="3"/>
      <c r="H616" s="3"/>
      <c r="I616" s="3"/>
      <c r="J616" s="3"/>
      <c r="K616" s="3"/>
      <c r="L616" s="3"/>
      <c r="M616" s="3"/>
      <c r="N616" s="3"/>
    </row>
    <row x14ac:dyDescent="0.25" r="617" customHeight="1" ht="21">
      <c r="A617" s="20"/>
      <c r="B617" s="20"/>
      <c r="C617" s="3"/>
      <c r="D617" s="3"/>
      <c r="E617" s="3"/>
      <c r="F617" s="3"/>
      <c r="G617" s="3"/>
      <c r="H617" s="3"/>
      <c r="I617" s="3"/>
      <c r="J617" s="3"/>
      <c r="K617" s="3"/>
      <c r="L617" s="3"/>
      <c r="M617" s="3"/>
      <c r="N617" s="3"/>
    </row>
    <row x14ac:dyDescent="0.25" r="618" customHeight="1" ht="21">
      <c r="A618" s="20"/>
      <c r="B618" s="20"/>
      <c r="C618" s="3"/>
      <c r="D618" s="3"/>
      <c r="E618" s="3"/>
      <c r="F618" s="3"/>
      <c r="G618" s="3"/>
      <c r="H618" s="3"/>
      <c r="I618" s="3"/>
      <c r="J618" s="3"/>
      <c r="K618" s="3"/>
      <c r="L618" s="3"/>
      <c r="M618" s="3"/>
      <c r="N618" s="3"/>
    </row>
    <row x14ac:dyDescent="0.25" r="619" customHeight="1" ht="21">
      <c r="A619" s="20"/>
      <c r="B619" s="20"/>
      <c r="C619" s="3"/>
      <c r="D619" s="3"/>
      <c r="E619" s="3"/>
      <c r="F619" s="3"/>
      <c r="G619" s="3"/>
      <c r="H619" s="3"/>
      <c r="I619" s="3"/>
      <c r="J619" s="3"/>
      <c r="K619" s="3"/>
      <c r="L619" s="3"/>
      <c r="M619" s="3"/>
      <c r="N619" s="3"/>
    </row>
    <row x14ac:dyDescent="0.25" r="620" customHeight="1" ht="21">
      <c r="A620" s="20"/>
      <c r="B620" s="20"/>
      <c r="C620" s="3"/>
      <c r="D620" s="3"/>
      <c r="E620" s="3"/>
      <c r="F620" s="3"/>
      <c r="G620" s="3"/>
      <c r="H620" s="3"/>
      <c r="I620" s="3"/>
      <c r="J620" s="3"/>
      <c r="K620" s="3"/>
      <c r="L620" s="3"/>
      <c r="M620" s="3"/>
      <c r="N620" s="3"/>
    </row>
    <row x14ac:dyDescent="0.25" r="621" customHeight="1" ht="21">
      <c r="A621" s="20"/>
      <c r="B621" s="20"/>
      <c r="C621" s="3"/>
      <c r="D621" s="3"/>
      <c r="E621" s="3"/>
      <c r="F621" s="3"/>
      <c r="G621" s="3"/>
      <c r="H621" s="3"/>
      <c r="I621" s="3"/>
      <c r="J621" s="3"/>
      <c r="K621" s="3"/>
      <c r="L621" s="3"/>
      <c r="M621" s="3"/>
      <c r="N621" s="3"/>
    </row>
    <row x14ac:dyDescent="0.25" r="622" customHeight="1" ht="21">
      <c r="A622" s="20"/>
      <c r="B622" s="20"/>
      <c r="C622" s="3"/>
      <c r="D622" s="3"/>
      <c r="E622" s="3"/>
      <c r="F622" s="3"/>
      <c r="G622" s="3"/>
      <c r="H622" s="3"/>
      <c r="I622" s="3"/>
      <c r="J622" s="3"/>
      <c r="K622" s="3"/>
      <c r="L622" s="3"/>
      <c r="M622" s="3"/>
      <c r="N622" s="3"/>
    </row>
    <row x14ac:dyDescent="0.25" r="623" customHeight="1" ht="21">
      <c r="A623" s="20"/>
      <c r="B623" s="20"/>
      <c r="C623" s="3"/>
      <c r="D623" s="3"/>
      <c r="E623" s="3"/>
      <c r="F623" s="3"/>
      <c r="G623" s="3"/>
      <c r="H623" s="3"/>
      <c r="I623" s="3"/>
      <c r="J623" s="3"/>
      <c r="K623" s="3"/>
      <c r="L623" s="3"/>
      <c r="M623" s="3"/>
      <c r="N623" s="3"/>
    </row>
    <row x14ac:dyDescent="0.25" r="624" customHeight="1" ht="21">
      <c r="A624" s="20"/>
      <c r="B624" s="20"/>
      <c r="C624" s="3"/>
      <c r="D624" s="3"/>
      <c r="E624" s="3"/>
      <c r="F624" s="3"/>
      <c r="G624" s="3"/>
      <c r="H624" s="3"/>
      <c r="I624" s="3"/>
      <c r="J624" s="3"/>
      <c r="K624" s="3"/>
      <c r="L624" s="3"/>
      <c r="M624" s="3"/>
      <c r="N624" s="3"/>
    </row>
    <row x14ac:dyDescent="0.25" r="625" customHeight="1" ht="21">
      <c r="A625" s="20"/>
      <c r="B625" s="20"/>
      <c r="C625" s="3"/>
      <c r="D625" s="3"/>
      <c r="E625" s="3"/>
      <c r="F625" s="3"/>
      <c r="G625" s="3"/>
      <c r="H625" s="3"/>
      <c r="I625" s="3"/>
      <c r="J625" s="3"/>
      <c r="K625" s="3"/>
      <c r="L625" s="3"/>
      <c r="M625" s="3"/>
      <c r="N625" s="3"/>
    </row>
    <row x14ac:dyDescent="0.25" r="626" customHeight="1" ht="21">
      <c r="A626" s="20"/>
      <c r="B626" s="20"/>
      <c r="C626" s="3"/>
      <c r="D626" s="3"/>
      <c r="E626" s="3"/>
      <c r="F626" s="3"/>
      <c r="G626" s="3"/>
      <c r="H626" s="3"/>
      <c r="I626" s="3"/>
      <c r="J626" s="3"/>
      <c r="K626" s="3"/>
      <c r="L626" s="3"/>
      <c r="M626" s="3"/>
      <c r="N626" s="3"/>
    </row>
    <row x14ac:dyDescent="0.25" r="627" customHeight="1" ht="21">
      <c r="A627" s="20"/>
      <c r="B627" s="20"/>
      <c r="C627" s="3"/>
      <c r="D627" s="3"/>
      <c r="E627" s="3"/>
      <c r="F627" s="3"/>
      <c r="G627" s="3"/>
      <c r="H627" s="3"/>
      <c r="I627" s="3"/>
      <c r="J627" s="3"/>
      <c r="K627" s="3"/>
      <c r="L627" s="3"/>
      <c r="M627" s="3"/>
      <c r="N627" s="3"/>
    </row>
    <row x14ac:dyDescent="0.25" r="628" customHeight="1" ht="21">
      <c r="A628" s="20"/>
      <c r="B628" s="20"/>
      <c r="C628" s="3"/>
      <c r="D628" s="3"/>
      <c r="E628" s="3"/>
      <c r="F628" s="3"/>
      <c r="G628" s="3"/>
      <c r="H628" s="3"/>
      <c r="I628" s="3"/>
      <c r="J628" s="3"/>
      <c r="K628" s="3"/>
      <c r="L628" s="3"/>
      <c r="M628" s="3"/>
      <c r="N628" s="3"/>
    </row>
    <row x14ac:dyDescent="0.25" r="629" customHeight="1" ht="21">
      <c r="A629" s="20"/>
      <c r="B629" s="20"/>
      <c r="C629" s="3"/>
      <c r="D629" s="3"/>
      <c r="E629" s="3"/>
      <c r="F629" s="3"/>
      <c r="G629" s="3"/>
      <c r="H629" s="3"/>
      <c r="I629" s="3"/>
      <c r="J629" s="3"/>
      <c r="K629" s="3"/>
      <c r="L629" s="3"/>
      <c r="M629" s="3"/>
      <c r="N629" s="3"/>
    </row>
    <row x14ac:dyDescent="0.25" r="630" customHeight="1" ht="21">
      <c r="A630" s="20"/>
      <c r="B630" s="20"/>
      <c r="C630" s="3"/>
      <c r="D630" s="3"/>
      <c r="E630" s="3"/>
      <c r="F630" s="3"/>
      <c r="G630" s="3"/>
      <c r="H630" s="3"/>
      <c r="I630" s="3"/>
      <c r="J630" s="3"/>
      <c r="K630" s="3"/>
      <c r="L630" s="3"/>
      <c r="M630" s="3"/>
      <c r="N630" s="3"/>
    </row>
    <row x14ac:dyDescent="0.25" r="631" customHeight="1" ht="21">
      <c r="A631" s="20"/>
      <c r="B631" s="20"/>
      <c r="C631" s="3"/>
      <c r="D631" s="3"/>
      <c r="E631" s="3"/>
      <c r="F631" s="3"/>
      <c r="G631" s="3"/>
      <c r="H631" s="3"/>
      <c r="I631" s="3"/>
      <c r="J631" s="3"/>
      <c r="K631" s="3"/>
      <c r="L631" s="3"/>
      <c r="M631" s="3"/>
      <c r="N631" s="3"/>
    </row>
    <row x14ac:dyDescent="0.25" r="632" customHeight="1" ht="21">
      <c r="A632" s="20"/>
      <c r="B632" s="20"/>
      <c r="C632" s="3"/>
      <c r="D632" s="3"/>
      <c r="E632" s="3"/>
      <c r="F632" s="3"/>
      <c r="G632" s="3"/>
      <c r="H632" s="3"/>
      <c r="I632" s="3"/>
      <c r="J632" s="3"/>
      <c r="K632" s="3"/>
      <c r="L632" s="3"/>
      <c r="M632" s="3"/>
      <c r="N632" s="3"/>
    </row>
    <row x14ac:dyDescent="0.25" r="633" customHeight="1" ht="21">
      <c r="A633" s="20"/>
      <c r="B633" s="20"/>
      <c r="C633" s="3"/>
      <c r="D633" s="3"/>
      <c r="E633" s="3"/>
      <c r="F633" s="3"/>
      <c r="G633" s="3"/>
      <c r="H633" s="3"/>
      <c r="I633" s="3"/>
      <c r="J633" s="3"/>
      <c r="K633" s="3"/>
      <c r="L633" s="3"/>
      <c r="M633" s="3"/>
      <c r="N633" s="3"/>
    </row>
    <row x14ac:dyDescent="0.25" r="634" customHeight="1" ht="21">
      <c r="A634" s="20"/>
      <c r="B634" s="20"/>
      <c r="C634" s="3"/>
      <c r="D634" s="3"/>
      <c r="E634" s="3"/>
      <c r="F634" s="3"/>
      <c r="G634" s="3"/>
      <c r="H634" s="3"/>
      <c r="I634" s="3"/>
      <c r="J634" s="3"/>
      <c r="K634" s="3"/>
      <c r="L634" s="3"/>
      <c r="M634" s="3"/>
      <c r="N634" s="3"/>
    </row>
    <row x14ac:dyDescent="0.25" r="635" customHeight="1" ht="21">
      <c r="A635" s="20"/>
      <c r="B635" s="20"/>
      <c r="C635" s="3"/>
      <c r="D635" s="3"/>
      <c r="E635" s="3"/>
      <c r="F635" s="3"/>
      <c r="G635" s="3"/>
      <c r="H635" s="3"/>
      <c r="I635" s="3"/>
      <c r="J635" s="3"/>
      <c r="K635" s="3"/>
      <c r="L635" s="3"/>
      <c r="M635" s="3"/>
      <c r="N635" s="3"/>
    </row>
    <row x14ac:dyDescent="0.25" r="636" customHeight="1" ht="21">
      <c r="A636" s="20"/>
      <c r="B636" s="20"/>
      <c r="C636" s="3"/>
      <c r="D636" s="3"/>
      <c r="E636" s="3"/>
      <c r="F636" s="3"/>
      <c r="G636" s="3"/>
      <c r="H636" s="3"/>
      <c r="I636" s="3"/>
      <c r="J636" s="3"/>
      <c r="K636" s="3"/>
      <c r="L636" s="3"/>
      <c r="M636" s="3"/>
      <c r="N636" s="3"/>
    </row>
    <row x14ac:dyDescent="0.25" r="637" customHeight="1" ht="21">
      <c r="A637" s="20"/>
      <c r="B637" s="20"/>
      <c r="C637" s="3"/>
      <c r="D637" s="3"/>
      <c r="E637" s="3"/>
      <c r="F637" s="3"/>
      <c r="G637" s="3"/>
      <c r="H637" s="3"/>
      <c r="I637" s="3"/>
      <c r="J637" s="3"/>
      <c r="K637" s="3"/>
      <c r="L637" s="3"/>
      <c r="M637" s="3"/>
      <c r="N637" s="3"/>
    </row>
    <row x14ac:dyDescent="0.25" r="638" customHeight="1" ht="21">
      <c r="A638" s="20"/>
      <c r="B638" s="20"/>
      <c r="C638" s="3"/>
      <c r="D638" s="3"/>
      <c r="E638" s="3"/>
      <c r="F638" s="3"/>
      <c r="G638" s="3"/>
      <c r="H638" s="3"/>
      <c r="I638" s="3"/>
      <c r="J638" s="3"/>
      <c r="K638" s="3"/>
      <c r="L638" s="3"/>
      <c r="M638" s="3"/>
      <c r="N638" s="3"/>
    </row>
    <row x14ac:dyDescent="0.25" r="639" customHeight="1" ht="21">
      <c r="A639" s="20"/>
      <c r="B639" s="20"/>
      <c r="C639" s="3"/>
      <c r="D639" s="3"/>
      <c r="E639" s="3"/>
      <c r="F639" s="3"/>
      <c r="G639" s="3"/>
      <c r="H639" s="3"/>
      <c r="I639" s="3"/>
      <c r="J639" s="3"/>
      <c r="K639" s="3"/>
      <c r="L639" s="3"/>
      <c r="M639" s="3"/>
      <c r="N639" s="3"/>
    </row>
    <row x14ac:dyDescent="0.25" r="640" customHeight="1" ht="21">
      <c r="A640" s="20"/>
      <c r="B640" s="20"/>
      <c r="C640" s="3"/>
      <c r="D640" s="3"/>
      <c r="E640" s="3"/>
      <c r="F640" s="3"/>
      <c r="G640" s="3"/>
      <c r="H640" s="3"/>
      <c r="I640" s="3"/>
      <c r="J640" s="3"/>
      <c r="K640" s="3"/>
      <c r="L640" s="3"/>
      <c r="M640" s="3"/>
      <c r="N640" s="3"/>
    </row>
    <row x14ac:dyDescent="0.25" r="641" customHeight="1" ht="21">
      <c r="A641" s="20"/>
      <c r="B641" s="20"/>
      <c r="C641" s="3"/>
      <c r="D641" s="3"/>
      <c r="E641" s="3"/>
      <c r="F641" s="3"/>
      <c r="G641" s="3"/>
      <c r="H641" s="3"/>
      <c r="I641" s="3"/>
      <c r="J641" s="3"/>
      <c r="K641" s="3"/>
      <c r="L641" s="3"/>
      <c r="M641" s="3"/>
      <c r="N641" s="3"/>
    </row>
    <row x14ac:dyDescent="0.25" r="642" customHeight="1" ht="21">
      <c r="A642" s="20"/>
      <c r="B642" s="20"/>
      <c r="C642" s="3"/>
      <c r="D642" s="3"/>
      <c r="E642" s="3"/>
      <c r="F642" s="3"/>
      <c r="G642" s="3"/>
      <c r="H642" s="3"/>
      <c r="I642" s="3"/>
      <c r="J642" s="3"/>
      <c r="K642" s="3"/>
      <c r="L642" s="3"/>
      <c r="M642" s="3"/>
      <c r="N642" s="3"/>
    </row>
    <row x14ac:dyDescent="0.25" r="643" customHeight="1" ht="21">
      <c r="A643" s="20"/>
      <c r="B643" s="20"/>
      <c r="C643" s="3"/>
      <c r="D643" s="3"/>
      <c r="E643" s="3"/>
      <c r="F643" s="3"/>
      <c r="G643" s="3"/>
      <c r="H643" s="3"/>
      <c r="I643" s="3"/>
      <c r="J643" s="3"/>
      <c r="K643" s="3"/>
      <c r="L643" s="3"/>
      <c r="M643" s="3"/>
      <c r="N643" s="3"/>
    </row>
    <row x14ac:dyDescent="0.25" r="644" customHeight="1" ht="21">
      <c r="A644" s="20"/>
      <c r="B644" s="20"/>
      <c r="C644" s="3"/>
      <c r="D644" s="3"/>
      <c r="E644" s="3"/>
      <c r="F644" s="3"/>
      <c r="G644" s="3"/>
      <c r="H644" s="3"/>
      <c r="I644" s="3"/>
      <c r="J644" s="3"/>
      <c r="K644" s="3"/>
      <c r="L644" s="3"/>
      <c r="M644" s="3"/>
      <c r="N644" s="3"/>
    </row>
    <row x14ac:dyDescent="0.25" r="645" customHeight="1" ht="21">
      <c r="A645" s="20"/>
      <c r="B645" s="20"/>
      <c r="C645" s="3"/>
      <c r="D645" s="3"/>
      <c r="E645" s="3"/>
      <c r="F645" s="3"/>
      <c r="G645" s="3"/>
      <c r="H645" s="3"/>
      <c r="I645" s="3"/>
      <c r="J645" s="3"/>
      <c r="K645" s="3"/>
      <c r="L645" s="3"/>
      <c r="M645" s="3"/>
      <c r="N645" s="3"/>
    </row>
    <row x14ac:dyDescent="0.25" r="646" customHeight="1" ht="21">
      <c r="A646" s="20"/>
      <c r="B646" s="20"/>
      <c r="C646" s="3"/>
      <c r="D646" s="3"/>
      <c r="E646" s="3"/>
      <c r="F646" s="3"/>
      <c r="G646" s="3"/>
      <c r="H646" s="3"/>
      <c r="I646" s="3"/>
      <c r="J646" s="3"/>
      <c r="K646" s="3"/>
      <c r="L646" s="3"/>
      <c r="M646" s="3"/>
      <c r="N646" s="3"/>
    </row>
    <row x14ac:dyDescent="0.25" r="647" customHeight="1" ht="21">
      <c r="A647" s="20"/>
      <c r="B647" s="20"/>
      <c r="C647" s="3"/>
      <c r="D647" s="3"/>
      <c r="E647" s="3"/>
      <c r="F647" s="3"/>
      <c r="G647" s="3"/>
      <c r="H647" s="3"/>
      <c r="I647" s="3"/>
      <c r="J647" s="3"/>
      <c r="K647" s="3"/>
      <c r="L647" s="3"/>
      <c r="M647" s="3"/>
      <c r="N647" s="3"/>
    </row>
    <row x14ac:dyDescent="0.25" r="648" customHeight="1" ht="21">
      <c r="A648" s="20"/>
      <c r="B648" s="20"/>
      <c r="C648" s="3"/>
      <c r="D648" s="3"/>
      <c r="E648" s="3"/>
      <c r="F648" s="3"/>
      <c r="G648" s="3"/>
      <c r="H648" s="3"/>
      <c r="I648" s="3"/>
      <c r="J648" s="3"/>
      <c r="K648" s="3"/>
      <c r="L648" s="3"/>
      <c r="M648" s="3"/>
      <c r="N648" s="3"/>
    </row>
    <row x14ac:dyDescent="0.25" r="649" customHeight="1" ht="21">
      <c r="A649" s="20"/>
      <c r="B649" s="20"/>
      <c r="C649" s="3"/>
      <c r="D649" s="3"/>
      <c r="E649" s="3"/>
      <c r="F649" s="3"/>
      <c r="G649" s="3"/>
      <c r="H649" s="3"/>
      <c r="I649" s="3"/>
      <c r="J649" s="3"/>
      <c r="K649" s="3"/>
      <c r="L649" s="3"/>
      <c r="M649" s="3"/>
      <c r="N649" s="3"/>
    </row>
    <row x14ac:dyDescent="0.25" r="650" customHeight="1" ht="21">
      <c r="A650" s="20"/>
      <c r="B650" s="20"/>
      <c r="C650" s="3"/>
      <c r="D650" s="3"/>
      <c r="E650" s="3"/>
      <c r="F650" s="3"/>
      <c r="G650" s="3"/>
      <c r="H650" s="3"/>
      <c r="I650" s="3"/>
      <c r="J650" s="3"/>
      <c r="K650" s="3"/>
      <c r="L650" s="3"/>
      <c r="M650" s="3"/>
      <c r="N650" s="3"/>
    </row>
    <row x14ac:dyDescent="0.25" r="651" customHeight="1" ht="21">
      <c r="A651" s="20"/>
      <c r="B651" s="20"/>
      <c r="C651" s="3"/>
      <c r="D651" s="3"/>
      <c r="E651" s="3"/>
      <c r="F651" s="3"/>
      <c r="G651" s="3"/>
      <c r="H651" s="3"/>
      <c r="I651" s="3"/>
      <c r="J651" s="3"/>
      <c r="K651" s="3"/>
      <c r="L651" s="3"/>
      <c r="M651" s="3"/>
      <c r="N651" s="3"/>
    </row>
    <row x14ac:dyDescent="0.25" r="652" customHeight="1" ht="21">
      <c r="A652" s="20"/>
      <c r="B652" s="20"/>
      <c r="C652" s="3"/>
      <c r="D652" s="3"/>
      <c r="E652" s="3"/>
      <c r="F652" s="3"/>
      <c r="G652" s="3"/>
      <c r="H652" s="3"/>
      <c r="I652" s="3"/>
      <c r="J652" s="3"/>
      <c r="K652" s="3"/>
      <c r="L652" s="3"/>
      <c r="M652" s="3"/>
      <c r="N652" s="3"/>
    </row>
    <row x14ac:dyDescent="0.25" r="653" customHeight="1" ht="21">
      <c r="A653" s="20"/>
      <c r="B653" s="20"/>
      <c r="C653" s="3"/>
      <c r="D653" s="3"/>
      <c r="E653" s="3"/>
      <c r="F653" s="3"/>
      <c r="G653" s="3"/>
      <c r="H653" s="3"/>
      <c r="I653" s="3"/>
      <c r="J653" s="3"/>
      <c r="K653" s="3"/>
      <c r="L653" s="3"/>
      <c r="M653" s="3"/>
      <c r="N653" s="3"/>
    </row>
    <row x14ac:dyDescent="0.25" r="654" customHeight="1" ht="21">
      <c r="A654" s="20"/>
      <c r="B654" s="20"/>
      <c r="C654" s="3"/>
      <c r="D654" s="3"/>
      <c r="E654" s="3"/>
      <c r="F654" s="3"/>
      <c r="G654" s="3"/>
      <c r="H654" s="3"/>
      <c r="I654" s="3"/>
      <c r="J654" s="3"/>
      <c r="K654" s="3"/>
      <c r="L654" s="3"/>
      <c r="M654" s="3"/>
      <c r="N654" s="3"/>
    </row>
    <row x14ac:dyDescent="0.25" r="655" customHeight="1" ht="21">
      <c r="A655" s="20"/>
      <c r="B655" s="20"/>
      <c r="C655" s="3"/>
      <c r="D655" s="3"/>
      <c r="E655" s="3"/>
      <c r="F655" s="3"/>
      <c r="G655" s="3"/>
      <c r="H655" s="3"/>
      <c r="I655" s="3"/>
      <c r="J655" s="3"/>
      <c r="K655" s="3"/>
      <c r="L655" s="3"/>
      <c r="M655" s="3"/>
      <c r="N655" s="3"/>
    </row>
    <row x14ac:dyDescent="0.25" r="656" customHeight="1" ht="21">
      <c r="A656" s="20"/>
      <c r="B656" s="20"/>
      <c r="C656" s="3"/>
      <c r="D656" s="3"/>
      <c r="E656" s="3"/>
      <c r="F656" s="3"/>
      <c r="G656" s="3"/>
      <c r="H656" s="3"/>
      <c r="I656" s="3"/>
      <c r="J656" s="3"/>
      <c r="K656" s="3"/>
      <c r="L656" s="3"/>
      <c r="M656" s="3"/>
      <c r="N656" s="3"/>
    </row>
    <row x14ac:dyDescent="0.25" r="657" customHeight="1" ht="21">
      <c r="A657" s="20"/>
      <c r="B657" s="20"/>
      <c r="C657" s="3"/>
      <c r="D657" s="3"/>
      <c r="E657" s="3"/>
      <c r="F657" s="3"/>
      <c r="G657" s="3"/>
      <c r="H657" s="3"/>
      <c r="I657" s="3"/>
      <c r="J657" s="3"/>
      <c r="K657" s="3"/>
      <c r="L657" s="3"/>
      <c r="M657" s="3"/>
      <c r="N657" s="3"/>
    </row>
    <row x14ac:dyDescent="0.25" r="658" customHeight="1" ht="21">
      <c r="A658" s="20"/>
      <c r="B658" s="20"/>
      <c r="C658" s="3"/>
      <c r="D658" s="3"/>
      <c r="E658" s="3"/>
      <c r="F658" s="3"/>
      <c r="G658" s="3"/>
      <c r="H658" s="3"/>
      <c r="I658" s="3"/>
      <c r="J658" s="3"/>
      <c r="K658" s="3"/>
      <c r="L658" s="3"/>
      <c r="M658" s="3"/>
      <c r="N658" s="3"/>
    </row>
    <row x14ac:dyDescent="0.25" r="659" customHeight="1" ht="21">
      <c r="A659" s="20"/>
      <c r="B659" s="20"/>
      <c r="C659" s="3"/>
      <c r="D659" s="3"/>
      <c r="E659" s="3"/>
      <c r="F659" s="3"/>
      <c r="G659" s="3"/>
      <c r="H659" s="3"/>
      <c r="I659" s="3"/>
      <c r="J659" s="3"/>
      <c r="K659" s="3"/>
      <c r="L659" s="3"/>
      <c r="M659" s="3"/>
      <c r="N659" s="3"/>
    </row>
    <row x14ac:dyDescent="0.25" r="660" customHeight="1" ht="21">
      <c r="A660" s="20"/>
      <c r="B660" s="20"/>
      <c r="C660" s="3"/>
      <c r="D660" s="3"/>
      <c r="E660" s="3"/>
      <c r="F660" s="3"/>
      <c r="G660" s="3"/>
      <c r="H660" s="3"/>
      <c r="I660" s="3"/>
      <c r="J660" s="3"/>
      <c r="K660" s="3"/>
      <c r="L660" s="3"/>
      <c r="M660" s="3"/>
      <c r="N660" s="3"/>
    </row>
    <row x14ac:dyDescent="0.25" r="661" customHeight="1" ht="21">
      <c r="A661" s="20"/>
      <c r="B661" s="20"/>
      <c r="C661" s="3"/>
      <c r="D661" s="3"/>
      <c r="E661" s="3"/>
      <c r="F661" s="3"/>
      <c r="G661" s="3"/>
      <c r="H661" s="3"/>
      <c r="I661" s="3"/>
      <c r="J661" s="3"/>
      <c r="K661" s="3"/>
      <c r="L661" s="3"/>
      <c r="M661" s="3"/>
      <c r="N661" s="3"/>
    </row>
    <row x14ac:dyDescent="0.25" r="662" customHeight="1" ht="21">
      <c r="A662" s="20"/>
      <c r="B662" s="20"/>
      <c r="C662" s="3"/>
      <c r="D662" s="3"/>
      <c r="E662" s="3"/>
      <c r="F662" s="3"/>
      <c r="G662" s="3"/>
      <c r="H662" s="3"/>
      <c r="I662" s="3"/>
      <c r="J662" s="3"/>
      <c r="K662" s="3"/>
      <c r="L662" s="3"/>
      <c r="M662" s="3"/>
      <c r="N662" s="3"/>
    </row>
    <row x14ac:dyDescent="0.25" r="663" customHeight="1" ht="21">
      <c r="A663" s="20"/>
      <c r="B663" s="20"/>
      <c r="C663" s="3"/>
      <c r="D663" s="3"/>
      <c r="E663" s="3"/>
      <c r="F663" s="3"/>
      <c r="G663" s="3"/>
      <c r="H663" s="3"/>
      <c r="I663" s="3"/>
      <c r="J663" s="3"/>
      <c r="K663" s="3"/>
      <c r="L663" s="3"/>
      <c r="M663" s="3"/>
      <c r="N663" s="3"/>
    </row>
    <row x14ac:dyDescent="0.25" r="664" customHeight="1" ht="21">
      <c r="A664" s="20"/>
      <c r="B664" s="20"/>
      <c r="C664" s="3"/>
      <c r="D664" s="3"/>
      <c r="E664" s="3"/>
      <c r="F664" s="3"/>
      <c r="G664" s="3"/>
      <c r="H664" s="3"/>
      <c r="I664" s="3"/>
      <c r="J664" s="3"/>
      <c r="K664" s="3"/>
      <c r="L664" s="3"/>
      <c r="M664" s="3"/>
      <c r="N664" s="3"/>
    </row>
    <row x14ac:dyDescent="0.25" r="665" customHeight="1" ht="21">
      <c r="A665" s="20"/>
      <c r="B665" s="20"/>
      <c r="C665" s="3"/>
      <c r="D665" s="3"/>
      <c r="E665" s="3"/>
      <c r="F665" s="3"/>
      <c r="G665" s="3"/>
      <c r="H665" s="3"/>
      <c r="I665" s="3"/>
      <c r="J665" s="3"/>
      <c r="K665" s="3"/>
      <c r="L665" s="3"/>
      <c r="M665" s="3"/>
      <c r="N665" s="3"/>
    </row>
    <row x14ac:dyDescent="0.25" r="666" customHeight="1" ht="21">
      <c r="A666" s="20"/>
      <c r="B666" s="20"/>
      <c r="C666" s="3"/>
      <c r="D666" s="3"/>
      <c r="E666" s="3"/>
      <c r="F666" s="3"/>
      <c r="G666" s="3"/>
      <c r="H666" s="3"/>
      <c r="I666" s="3"/>
      <c r="J666" s="3"/>
      <c r="K666" s="3"/>
      <c r="L666" s="3"/>
      <c r="M666" s="3"/>
      <c r="N666" s="3"/>
    </row>
    <row x14ac:dyDescent="0.25" r="667" customHeight="1" ht="21">
      <c r="A667" s="20"/>
      <c r="B667" s="20"/>
      <c r="C667" s="3"/>
      <c r="D667" s="3"/>
      <c r="E667" s="3"/>
      <c r="F667" s="3"/>
      <c r="G667" s="3"/>
      <c r="H667" s="3"/>
      <c r="I667" s="3"/>
      <c r="J667" s="3"/>
      <c r="K667" s="3"/>
      <c r="L667" s="3"/>
      <c r="M667" s="3"/>
      <c r="N667" s="3"/>
    </row>
    <row x14ac:dyDescent="0.25" r="668" customHeight="1" ht="21">
      <c r="A668" s="20"/>
      <c r="B668" s="20"/>
      <c r="C668" s="3"/>
      <c r="D668" s="3"/>
      <c r="E668" s="3"/>
      <c r="F668" s="3"/>
      <c r="G668" s="3"/>
      <c r="H668" s="3"/>
      <c r="I668" s="3"/>
      <c r="J668" s="3"/>
      <c r="K668" s="3"/>
      <c r="L668" s="3"/>
      <c r="M668" s="3"/>
      <c r="N668" s="3"/>
    </row>
    <row x14ac:dyDescent="0.25" r="669" customHeight="1" ht="21">
      <c r="A669" s="20"/>
      <c r="B669" s="20"/>
      <c r="C669" s="3"/>
      <c r="D669" s="3"/>
      <c r="E669" s="3"/>
      <c r="F669" s="3"/>
      <c r="G669" s="3"/>
      <c r="H669" s="3"/>
      <c r="I669" s="3"/>
      <c r="J669" s="3"/>
      <c r="K669" s="3"/>
      <c r="L669" s="3"/>
      <c r="M669" s="3"/>
      <c r="N669" s="3"/>
    </row>
    <row x14ac:dyDescent="0.25" r="670" customHeight="1" ht="21">
      <c r="A670" s="20"/>
      <c r="B670" s="20"/>
      <c r="C670" s="3"/>
      <c r="D670" s="3"/>
      <c r="E670" s="3"/>
      <c r="F670" s="3"/>
      <c r="G670" s="3"/>
      <c r="H670" s="3"/>
      <c r="I670" s="3"/>
      <c r="J670" s="3"/>
      <c r="K670" s="3"/>
      <c r="L670" s="3"/>
      <c r="M670" s="3"/>
      <c r="N670" s="3"/>
    </row>
    <row x14ac:dyDescent="0.25" r="671" customHeight="1" ht="21">
      <c r="A671" s="20"/>
      <c r="B671" s="20"/>
      <c r="C671" s="3"/>
      <c r="D671" s="3"/>
      <c r="E671" s="3"/>
      <c r="F671" s="3"/>
      <c r="G671" s="3"/>
      <c r="H671" s="3"/>
      <c r="I671" s="3"/>
      <c r="J671" s="3"/>
      <c r="K671" s="3"/>
      <c r="L671" s="3"/>
      <c r="M671" s="3"/>
      <c r="N671" s="3"/>
    </row>
    <row x14ac:dyDescent="0.25" r="672" customHeight="1" ht="21">
      <c r="A672" s="20"/>
      <c r="B672" s="20"/>
      <c r="C672" s="3"/>
      <c r="D672" s="3"/>
      <c r="E672" s="3"/>
      <c r="F672" s="3"/>
      <c r="G672" s="3"/>
      <c r="H672" s="3"/>
      <c r="I672" s="3"/>
      <c r="J672" s="3"/>
      <c r="K672" s="3"/>
      <c r="L672" s="3"/>
      <c r="M672" s="3"/>
      <c r="N672" s="3"/>
    </row>
    <row x14ac:dyDescent="0.25" r="673" customHeight="1" ht="21">
      <c r="A673" s="20"/>
      <c r="B673" s="20"/>
      <c r="C673" s="3"/>
      <c r="D673" s="3"/>
      <c r="E673" s="3"/>
      <c r="F673" s="3"/>
      <c r="G673" s="3"/>
      <c r="H673" s="3"/>
      <c r="I673" s="3"/>
      <c r="J673" s="3"/>
      <c r="K673" s="3"/>
      <c r="L673" s="3"/>
      <c r="M673" s="3"/>
      <c r="N673" s="3"/>
    </row>
    <row x14ac:dyDescent="0.25" r="674" customHeight="1" ht="21">
      <c r="A674" s="20"/>
      <c r="B674" s="20"/>
      <c r="C674" s="3"/>
      <c r="D674" s="3"/>
      <c r="E674" s="3"/>
      <c r="F674" s="3"/>
      <c r="G674" s="3"/>
      <c r="H674" s="3"/>
      <c r="I674" s="3"/>
      <c r="J674" s="3"/>
      <c r="K674" s="3"/>
      <c r="L674" s="3"/>
      <c r="M674" s="3"/>
      <c r="N674" s="3"/>
    </row>
    <row x14ac:dyDescent="0.25" r="675" customHeight="1" ht="21">
      <c r="A675" s="20"/>
      <c r="B675" s="20"/>
      <c r="C675" s="3"/>
      <c r="D675" s="3"/>
      <c r="E675" s="3"/>
      <c r="F675" s="3"/>
      <c r="G675" s="3"/>
      <c r="H675" s="3"/>
      <c r="I675" s="3"/>
      <c r="J675" s="3"/>
      <c r="K675" s="3"/>
      <c r="L675" s="3"/>
      <c r="M675" s="3"/>
      <c r="N675" s="3"/>
    </row>
    <row x14ac:dyDescent="0.25" r="676" customHeight="1" ht="21">
      <c r="A676" s="20"/>
      <c r="B676" s="20"/>
      <c r="C676" s="3"/>
      <c r="D676" s="3"/>
      <c r="E676" s="3"/>
      <c r="F676" s="3"/>
      <c r="G676" s="3"/>
      <c r="H676" s="3"/>
      <c r="I676" s="3"/>
      <c r="J676" s="3"/>
      <c r="K676" s="3"/>
      <c r="L676" s="3"/>
      <c r="M676" s="3"/>
      <c r="N676" s="3"/>
    </row>
    <row x14ac:dyDescent="0.25" r="677" customHeight="1" ht="21">
      <c r="A677" s="20"/>
      <c r="B677" s="20"/>
      <c r="C677" s="3"/>
      <c r="D677" s="3"/>
      <c r="E677" s="3"/>
      <c r="F677" s="3"/>
      <c r="G677" s="3"/>
      <c r="H677" s="3"/>
      <c r="I677" s="3"/>
      <c r="J677" s="3"/>
      <c r="K677" s="3"/>
      <c r="L677" s="3"/>
      <c r="M677" s="3"/>
      <c r="N677" s="3"/>
    </row>
    <row x14ac:dyDescent="0.25" r="678" customHeight="1" ht="21">
      <c r="A678" s="20"/>
      <c r="B678" s="20"/>
      <c r="C678" s="3"/>
      <c r="D678" s="3"/>
      <c r="E678" s="3"/>
      <c r="F678" s="3"/>
      <c r="G678" s="3"/>
      <c r="H678" s="3"/>
      <c r="I678" s="3"/>
      <c r="J678" s="3"/>
      <c r="K678" s="3"/>
      <c r="L678" s="3"/>
      <c r="M678" s="3"/>
      <c r="N678" s="3"/>
    </row>
    <row x14ac:dyDescent="0.25" r="679" customHeight="1" ht="21">
      <c r="A679" s="20"/>
      <c r="B679" s="20"/>
      <c r="C679" s="3"/>
      <c r="D679" s="3"/>
      <c r="E679" s="3"/>
      <c r="F679" s="3"/>
      <c r="G679" s="3"/>
      <c r="H679" s="3"/>
      <c r="I679" s="3"/>
      <c r="J679" s="3"/>
      <c r="K679" s="3"/>
      <c r="L679" s="3"/>
      <c r="M679" s="3"/>
      <c r="N679" s="3"/>
    </row>
    <row x14ac:dyDescent="0.25" r="680" customHeight="1" ht="21">
      <c r="A680" s="20"/>
      <c r="B680" s="20"/>
      <c r="C680" s="3"/>
      <c r="D680" s="3"/>
      <c r="E680" s="3"/>
      <c r="F680" s="3"/>
      <c r="G680" s="3"/>
      <c r="H680" s="3"/>
      <c r="I680" s="3"/>
      <c r="J680" s="3"/>
      <c r="K680" s="3"/>
      <c r="L680" s="3"/>
      <c r="M680" s="3"/>
      <c r="N680" s="3"/>
    </row>
    <row x14ac:dyDescent="0.25" r="681" customHeight="1" ht="21">
      <c r="A681" s="20"/>
      <c r="B681" s="20"/>
      <c r="C681" s="3"/>
      <c r="D681" s="3"/>
      <c r="E681" s="3"/>
      <c r="F681" s="3"/>
      <c r="G681" s="3"/>
      <c r="H681" s="3"/>
      <c r="I681" s="3"/>
      <c r="J681" s="3"/>
      <c r="K681" s="3"/>
      <c r="L681" s="3"/>
      <c r="M681" s="3"/>
      <c r="N681" s="3"/>
    </row>
    <row x14ac:dyDescent="0.25" r="682" customHeight="1" ht="21">
      <c r="A682" s="20"/>
      <c r="B682" s="20"/>
      <c r="C682" s="3"/>
      <c r="D682" s="3"/>
      <c r="E682" s="3"/>
      <c r="F682" s="3"/>
      <c r="G682" s="3"/>
      <c r="H682" s="3"/>
      <c r="I682" s="3"/>
      <c r="J682" s="3"/>
      <c r="K682" s="3"/>
      <c r="L682" s="3"/>
      <c r="M682" s="3"/>
      <c r="N682" s="3"/>
    </row>
    <row x14ac:dyDescent="0.25" r="683" customHeight="1" ht="21">
      <c r="A683" s="20"/>
      <c r="B683" s="20"/>
      <c r="C683" s="3"/>
      <c r="D683" s="3"/>
      <c r="E683" s="3"/>
      <c r="F683" s="3"/>
      <c r="G683" s="3"/>
      <c r="H683" s="3"/>
      <c r="I683" s="3"/>
      <c r="J683" s="3"/>
      <c r="K683" s="3"/>
      <c r="L683" s="3"/>
      <c r="M683" s="3"/>
      <c r="N683" s="3"/>
    </row>
    <row x14ac:dyDescent="0.25" r="684" customHeight="1" ht="21">
      <c r="A684" s="20"/>
      <c r="B684" s="20"/>
      <c r="C684" s="3"/>
      <c r="D684" s="3"/>
      <c r="E684" s="3"/>
      <c r="F684" s="3"/>
      <c r="G684" s="3"/>
      <c r="H684" s="3"/>
      <c r="I684" s="3"/>
      <c r="J684" s="3"/>
      <c r="K684" s="3"/>
      <c r="L684" s="3"/>
      <c r="M684" s="3"/>
      <c r="N684" s="3"/>
    </row>
    <row x14ac:dyDescent="0.25" r="685" customHeight="1" ht="21">
      <c r="A685" s="20"/>
      <c r="B685" s="20"/>
      <c r="C685" s="3"/>
      <c r="D685" s="3"/>
      <c r="E685" s="3"/>
      <c r="F685" s="3"/>
      <c r="G685" s="3"/>
      <c r="H685" s="3"/>
      <c r="I685" s="3"/>
      <c r="J685" s="3"/>
      <c r="K685" s="3"/>
      <c r="L685" s="3"/>
      <c r="M685" s="3"/>
      <c r="N685" s="3"/>
    </row>
    <row x14ac:dyDescent="0.25" r="686" customHeight="1" ht="21">
      <c r="A686" s="20"/>
      <c r="B686" s="20"/>
      <c r="C686" s="3"/>
      <c r="D686" s="3"/>
      <c r="E686" s="3"/>
      <c r="F686" s="3"/>
      <c r="G686" s="3"/>
      <c r="H686" s="3"/>
      <c r="I686" s="3"/>
      <c r="J686" s="3"/>
      <c r="K686" s="3"/>
      <c r="L686" s="3"/>
      <c r="M686" s="3"/>
      <c r="N686" s="3"/>
    </row>
    <row x14ac:dyDescent="0.25" r="687" customHeight="1" ht="21">
      <c r="A687" s="20"/>
      <c r="B687" s="20"/>
      <c r="C687" s="3"/>
      <c r="D687" s="3"/>
      <c r="E687" s="3"/>
      <c r="F687" s="3"/>
      <c r="G687" s="3"/>
      <c r="H687" s="3"/>
      <c r="I687" s="3"/>
      <c r="J687" s="3"/>
      <c r="K687" s="3"/>
      <c r="L687" s="3"/>
      <c r="M687" s="3"/>
      <c r="N687" s="3"/>
    </row>
    <row x14ac:dyDescent="0.25" r="688" customHeight="1" ht="21">
      <c r="A688" s="20"/>
      <c r="B688" s="20"/>
      <c r="C688" s="3"/>
      <c r="D688" s="3"/>
      <c r="E688" s="3"/>
      <c r="F688" s="3"/>
      <c r="G688" s="3"/>
      <c r="H688" s="3"/>
      <c r="I688" s="3"/>
      <c r="J688" s="3"/>
      <c r="K688" s="3"/>
      <c r="L688" s="3"/>
      <c r="M688" s="3"/>
      <c r="N688" s="3"/>
    </row>
    <row x14ac:dyDescent="0.25" r="689" customHeight="1" ht="21">
      <c r="A689" s="20"/>
      <c r="B689" s="20"/>
      <c r="C689" s="3"/>
      <c r="D689" s="3"/>
      <c r="E689" s="3"/>
      <c r="F689" s="3"/>
      <c r="G689" s="3"/>
      <c r="H689" s="3"/>
      <c r="I689" s="3"/>
      <c r="J689" s="3"/>
      <c r="K689" s="3"/>
      <c r="L689" s="3"/>
      <c r="M689" s="3"/>
      <c r="N689" s="3"/>
    </row>
    <row x14ac:dyDescent="0.25" r="690" customHeight="1" ht="21">
      <c r="A690" s="20"/>
      <c r="B690" s="20"/>
      <c r="C690" s="3"/>
      <c r="D690" s="3"/>
      <c r="E690" s="3"/>
      <c r="F690" s="3"/>
      <c r="G690" s="3"/>
      <c r="H690" s="3"/>
      <c r="I690" s="3"/>
      <c r="J690" s="3"/>
      <c r="K690" s="3"/>
      <c r="L690" s="3"/>
      <c r="M690" s="3"/>
      <c r="N690" s="3"/>
    </row>
    <row x14ac:dyDescent="0.25" r="691" customHeight="1" ht="21">
      <c r="A691" s="20"/>
      <c r="B691" s="20"/>
      <c r="C691" s="3"/>
      <c r="D691" s="3"/>
      <c r="E691" s="3"/>
      <c r="F691" s="3"/>
      <c r="G691" s="3"/>
      <c r="H691" s="3"/>
      <c r="I691" s="3"/>
      <c r="J691" s="3"/>
      <c r="K691" s="3"/>
      <c r="L691" s="3"/>
      <c r="M691" s="3"/>
      <c r="N691" s="3"/>
    </row>
    <row x14ac:dyDescent="0.25" r="692" customHeight="1" ht="21">
      <c r="A692" s="20"/>
      <c r="B692" s="20"/>
      <c r="C692" s="3"/>
      <c r="D692" s="3"/>
      <c r="E692" s="3"/>
      <c r="F692" s="3"/>
      <c r="G692" s="3"/>
      <c r="H692" s="3"/>
      <c r="I692" s="3"/>
      <c r="J692" s="3"/>
      <c r="K692" s="3"/>
      <c r="L692" s="3"/>
      <c r="M692" s="3"/>
      <c r="N692" s="3"/>
    </row>
    <row x14ac:dyDescent="0.25" r="693" customHeight="1" ht="21">
      <c r="A693" s="20"/>
      <c r="B693" s="20"/>
      <c r="C693" s="3"/>
      <c r="D693" s="3"/>
      <c r="E693" s="3"/>
      <c r="F693" s="3"/>
      <c r="G693" s="3"/>
      <c r="H693" s="3"/>
      <c r="I693" s="3"/>
      <c r="J693" s="3"/>
      <c r="K693" s="3"/>
      <c r="L693" s="3"/>
      <c r="M693" s="3"/>
      <c r="N693" s="3"/>
    </row>
    <row x14ac:dyDescent="0.25" r="694" customHeight="1" ht="21">
      <c r="A694" s="20"/>
      <c r="B694" s="20"/>
      <c r="C694" s="3"/>
      <c r="D694" s="3"/>
      <c r="E694" s="3"/>
      <c r="F694" s="3"/>
      <c r="G694" s="3"/>
      <c r="H694" s="3"/>
      <c r="I694" s="3"/>
      <c r="J694" s="3"/>
      <c r="K694" s="3"/>
      <c r="L694" s="3"/>
      <c r="M694" s="3"/>
      <c r="N694" s="3"/>
    </row>
    <row x14ac:dyDescent="0.25" r="695" customHeight="1" ht="21">
      <c r="A695" s="20"/>
      <c r="B695" s="20"/>
      <c r="C695" s="3"/>
      <c r="D695" s="3"/>
      <c r="E695" s="3"/>
      <c r="F695" s="3"/>
      <c r="G695" s="3"/>
      <c r="H695" s="3"/>
      <c r="I695" s="3"/>
      <c r="J695" s="3"/>
      <c r="K695" s="3"/>
      <c r="L695" s="3"/>
      <c r="M695" s="3"/>
      <c r="N695" s="3"/>
    </row>
    <row x14ac:dyDescent="0.25" r="696" customHeight="1" ht="21">
      <c r="A696" s="20"/>
      <c r="B696" s="20"/>
      <c r="C696" s="3"/>
      <c r="D696" s="3"/>
      <c r="E696" s="3"/>
      <c r="F696" s="3"/>
      <c r="G696" s="3"/>
      <c r="H696" s="3"/>
      <c r="I696" s="3"/>
      <c r="J696" s="3"/>
      <c r="K696" s="3"/>
      <c r="L696" s="3"/>
      <c r="M696" s="3"/>
      <c r="N696" s="3"/>
    </row>
    <row x14ac:dyDescent="0.25" r="697" customHeight="1" ht="21">
      <c r="A697" s="20"/>
      <c r="B697" s="20"/>
      <c r="C697" s="3"/>
      <c r="D697" s="3"/>
      <c r="E697" s="3"/>
      <c r="F697" s="3"/>
      <c r="G697" s="3"/>
      <c r="H697" s="3"/>
      <c r="I697" s="3"/>
      <c r="J697" s="3"/>
      <c r="K697" s="3"/>
      <c r="L697" s="3"/>
      <c r="M697" s="3"/>
      <c r="N697" s="3"/>
    </row>
    <row x14ac:dyDescent="0.25" r="698" customHeight="1" ht="21">
      <c r="A698" s="20"/>
      <c r="B698" s="20"/>
      <c r="C698" s="3"/>
      <c r="D698" s="3"/>
      <c r="E698" s="3"/>
      <c r="F698" s="3"/>
      <c r="G698" s="3"/>
      <c r="H698" s="3"/>
      <c r="I698" s="3"/>
      <c r="J698" s="3"/>
      <c r="K698" s="3"/>
      <c r="L698" s="3"/>
      <c r="M698" s="3"/>
      <c r="N698" s="3"/>
    </row>
    <row x14ac:dyDescent="0.25" r="699" customHeight="1" ht="21">
      <c r="A699" s="20"/>
      <c r="B699" s="20"/>
      <c r="C699" s="3"/>
      <c r="D699" s="3"/>
      <c r="E699" s="3"/>
      <c r="F699" s="3"/>
      <c r="G699" s="3"/>
      <c r="H699" s="3"/>
      <c r="I699" s="3"/>
      <c r="J699" s="3"/>
      <c r="K699" s="3"/>
      <c r="L699" s="3"/>
      <c r="M699" s="3"/>
      <c r="N699" s="3"/>
    </row>
    <row x14ac:dyDescent="0.25" r="700" customHeight="1" ht="21">
      <c r="A700" s="20"/>
      <c r="B700" s="20"/>
      <c r="C700" s="3"/>
      <c r="D700" s="3"/>
      <c r="E700" s="3"/>
      <c r="F700" s="3"/>
      <c r="G700" s="3"/>
      <c r="H700" s="3"/>
      <c r="I700" s="3"/>
      <c r="J700" s="3"/>
      <c r="K700" s="3"/>
      <c r="L700" s="3"/>
      <c r="M700" s="3"/>
      <c r="N700" s="3"/>
    </row>
    <row x14ac:dyDescent="0.25" r="701" customHeight="1" ht="21">
      <c r="A701" s="20"/>
      <c r="B701" s="20"/>
      <c r="C701" s="3"/>
      <c r="D701" s="3"/>
      <c r="E701" s="3"/>
      <c r="F701" s="3"/>
      <c r="G701" s="3"/>
      <c r="H701" s="3"/>
      <c r="I701" s="3"/>
      <c r="J701" s="3"/>
      <c r="K701" s="3"/>
      <c r="L701" s="3"/>
      <c r="M701" s="3"/>
      <c r="N701" s="3"/>
    </row>
    <row x14ac:dyDescent="0.25" r="702" customHeight="1" ht="21">
      <c r="A702" s="20"/>
      <c r="B702" s="20"/>
      <c r="C702" s="3"/>
      <c r="D702" s="3"/>
      <c r="E702" s="3"/>
      <c r="F702" s="3"/>
      <c r="G702" s="3"/>
      <c r="H702" s="3"/>
      <c r="I702" s="3"/>
      <c r="J702" s="3"/>
      <c r="K702" s="3"/>
      <c r="L702" s="3"/>
      <c r="M702" s="3"/>
      <c r="N702" s="3"/>
    </row>
    <row x14ac:dyDescent="0.25" r="703" customHeight="1" ht="21">
      <c r="A703" s="20"/>
      <c r="B703" s="20"/>
      <c r="C703" s="3"/>
      <c r="D703" s="3"/>
      <c r="E703" s="3"/>
      <c r="F703" s="3"/>
      <c r="G703" s="3"/>
      <c r="H703" s="3"/>
      <c r="I703" s="3"/>
      <c r="J703" s="3"/>
      <c r="K703" s="3"/>
      <c r="L703" s="3"/>
      <c r="M703" s="3"/>
      <c r="N703" s="3"/>
    </row>
    <row x14ac:dyDescent="0.25" r="704" customHeight="1" ht="21">
      <c r="A704" s="20"/>
      <c r="B704" s="20"/>
      <c r="C704" s="3"/>
      <c r="D704" s="3"/>
      <c r="E704" s="3"/>
      <c r="F704" s="3"/>
      <c r="G704" s="3"/>
      <c r="H704" s="3"/>
      <c r="I704" s="3"/>
      <c r="J704" s="3"/>
      <c r="K704" s="3"/>
      <c r="L704" s="3"/>
      <c r="M704" s="3"/>
      <c r="N704" s="3"/>
    </row>
    <row x14ac:dyDescent="0.25" r="705" customHeight="1" ht="21">
      <c r="A705" s="20"/>
      <c r="B705" s="20"/>
      <c r="C705" s="3"/>
      <c r="D705" s="3"/>
      <c r="E705" s="3"/>
      <c r="F705" s="3"/>
      <c r="G705" s="3"/>
      <c r="H705" s="3"/>
      <c r="I705" s="3"/>
      <c r="J705" s="3"/>
      <c r="K705" s="3"/>
      <c r="L705" s="3"/>
      <c r="M705" s="3"/>
      <c r="N705" s="3"/>
    </row>
    <row x14ac:dyDescent="0.25" r="706" customHeight="1" ht="21">
      <c r="A706" s="20"/>
      <c r="B706" s="20"/>
      <c r="C706" s="3"/>
      <c r="D706" s="3"/>
      <c r="E706" s="3"/>
      <c r="F706" s="3"/>
      <c r="G706" s="3"/>
      <c r="H706" s="3"/>
      <c r="I706" s="3"/>
      <c r="J706" s="3"/>
      <c r="K706" s="3"/>
      <c r="L706" s="3"/>
      <c r="M706" s="3"/>
      <c r="N706" s="3"/>
    </row>
    <row x14ac:dyDescent="0.25" r="707" customHeight="1" ht="21">
      <c r="A707" s="20"/>
      <c r="B707" s="20"/>
      <c r="C707" s="3"/>
      <c r="D707" s="3"/>
      <c r="E707" s="3"/>
      <c r="F707" s="3"/>
      <c r="G707" s="3"/>
      <c r="H707" s="3"/>
      <c r="I707" s="3"/>
      <c r="J707" s="3"/>
      <c r="K707" s="3"/>
      <c r="L707" s="3"/>
      <c r="M707" s="3"/>
      <c r="N707" s="3"/>
    </row>
    <row x14ac:dyDescent="0.25" r="708" customHeight="1" ht="21">
      <c r="A708" s="20"/>
      <c r="B708" s="20"/>
      <c r="C708" s="3"/>
      <c r="D708" s="3"/>
      <c r="E708" s="3"/>
      <c r="F708" s="3"/>
      <c r="G708" s="3"/>
      <c r="H708" s="3"/>
      <c r="I708" s="3"/>
      <c r="J708" s="3"/>
      <c r="K708" s="3"/>
      <c r="L708" s="3"/>
      <c r="M708" s="3"/>
      <c r="N708" s="3"/>
    </row>
    <row x14ac:dyDescent="0.25" r="709" customHeight="1" ht="21">
      <c r="A709" s="20"/>
      <c r="B709" s="20"/>
      <c r="C709" s="3"/>
      <c r="D709" s="3"/>
      <c r="E709" s="3"/>
      <c r="F709" s="3"/>
      <c r="G709" s="3"/>
      <c r="H709" s="3"/>
      <c r="I709" s="3"/>
      <c r="J709" s="3"/>
      <c r="K709" s="3"/>
      <c r="L709" s="3"/>
      <c r="M709" s="3"/>
      <c r="N709" s="3"/>
    </row>
    <row x14ac:dyDescent="0.25" r="710" customHeight="1" ht="21">
      <c r="A710" s="20"/>
      <c r="B710" s="20"/>
      <c r="C710" s="3"/>
      <c r="D710" s="3"/>
      <c r="E710" s="3"/>
      <c r="F710" s="3"/>
      <c r="G710" s="3"/>
      <c r="H710" s="3"/>
      <c r="I710" s="3"/>
      <c r="J710" s="3"/>
      <c r="K710" s="3"/>
      <c r="L710" s="3"/>
      <c r="M710" s="3"/>
      <c r="N710" s="3"/>
    </row>
    <row x14ac:dyDescent="0.25" r="711" customHeight="1" ht="21">
      <c r="A711" s="20"/>
      <c r="B711" s="20"/>
      <c r="C711" s="3"/>
      <c r="D711" s="3"/>
      <c r="E711" s="3"/>
      <c r="F711" s="3"/>
      <c r="G711" s="3"/>
      <c r="H711" s="3"/>
      <c r="I711" s="3"/>
      <c r="J711" s="3"/>
      <c r="K711" s="3"/>
      <c r="L711" s="3"/>
      <c r="M711" s="3"/>
      <c r="N711" s="3"/>
    </row>
    <row x14ac:dyDescent="0.25" r="712" customHeight="1" ht="21">
      <c r="A712" s="20"/>
      <c r="B712" s="20"/>
      <c r="C712" s="3"/>
      <c r="D712" s="3"/>
      <c r="E712" s="3"/>
      <c r="F712" s="3"/>
      <c r="G712" s="3"/>
      <c r="H712" s="3"/>
      <c r="I712" s="3"/>
      <c r="J712" s="3"/>
      <c r="K712" s="3"/>
      <c r="L712" s="3"/>
      <c r="M712" s="3"/>
      <c r="N712" s="3"/>
    </row>
    <row x14ac:dyDescent="0.25" r="713" customHeight="1" ht="21">
      <c r="A713" s="20"/>
      <c r="B713" s="20"/>
      <c r="C713" s="3"/>
      <c r="D713" s="3"/>
      <c r="E713" s="3"/>
      <c r="F713" s="3"/>
      <c r="G713" s="3"/>
      <c r="H713" s="3"/>
      <c r="I713" s="3"/>
      <c r="J713" s="3"/>
      <c r="K713" s="3"/>
      <c r="L713" s="3"/>
      <c r="M713" s="3"/>
      <c r="N713" s="3"/>
    </row>
    <row x14ac:dyDescent="0.25" r="714" customHeight="1" ht="21">
      <c r="A714" s="20"/>
      <c r="B714" s="20"/>
      <c r="C714" s="3"/>
      <c r="D714" s="3"/>
      <c r="E714" s="3"/>
      <c r="F714" s="3"/>
      <c r="G714" s="3"/>
      <c r="H714" s="3"/>
      <c r="I714" s="3"/>
      <c r="J714" s="3"/>
      <c r="K714" s="3"/>
      <c r="L714" s="3"/>
      <c r="M714" s="3"/>
      <c r="N714" s="3"/>
    </row>
    <row x14ac:dyDescent="0.25" r="715" customHeight="1" ht="21">
      <c r="A715" s="20"/>
      <c r="B715" s="20"/>
      <c r="C715" s="3"/>
      <c r="D715" s="3"/>
      <c r="E715" s="3"/>
      <c r="F715" s="3"/>
      <c r="G715" s="3"/>
      <c r="H715" s="3"/>
      <c r="I715" s="3"/>
      <c r="J715" s="3"/>
      <c r="K715" s="3"/>
      <c r="L715" s="3"/>
      <c r="M715" s="3"/>
      <c r="N715" s="3"/>
    </row>
    <row x14ac:dyDescent="0.25" r="716" customHeight="1" ht="21">
      <c r="A716" s="20"/>
      <c r="B716" s="20"/>
      <c r="C716" s="3"/>
      <c r="D716" s="3"/>
      <c r="E716" s="3"/>
      <c r="F716" s="3"/>
      <c r="G716" s="3"/>
      <c r="H716" s="3"/>
      <c r="I716" s="3"/>
      <c r="J716" s="3"/>
      <c r="K716" s="3"/>
      <c r="L716" s="3"/>
      <c r="M716" s="3"/>
      <c r="N716" s="3"/>
    </row>
    <row x14ac:dyDescent="0.25" r="717" customHeight="1" ht="21">
      <c r="A717" s="20"/>
      <c r="B717" s="20"/>
      <c r="C717" s="3"/>
      <c r="D717" s="3"/>
      <c r="E717" s="3"/>
      <c r="F717" s="3"/>
      <c r="G717" s="3"/>
      <c r="H717" s="3"/>
      <c r="I717" s="3"/>
      <c r="J717" s="3"/>
      <c r="K717" s="3"/>
      <c r="L717" s="3"/>
      <c r="M717" s="3"/>
      <c r="N717" s="3"/>
    </row>
    <row x14ac:dyDescent="0.25" r="718" customHeight="1" ht="21">
      <c r="A718" s="20"/>
      <c r="B718" s="20"/>
      <c r="C718" s="3"/>
      <c r="D718" s="3"/>
      <c r="E718" s="3"/>
      <c r="F718" s="3"/>
      <c r="G718" s="3"/>
      <c r="H718" s="3"/>
      <c r="I718" s="3"/>
      <c r="J718" s="3"/>
      <c r="K718" s="3"/>
      <c r="L718" s="3"/>
      <c r="M718" s="3"/>
      <c r="N718" s="3"/>
    </row>
    <row x14ac:dyDescent="0.25" r="719" customHeight="1" ht="21">
      <c r="A719" s="20"/>
      <c r="B719" s="20"/>
      <c r="C719" s="3"/>
      <c r="D719" s="3"/>
      <c r="E719" s="3"/>
      <c r="F719" s="3"/>
      <c r="G719" s="3"/>
      <c r="H719" s="3"/>
      <c r="I719" s="3"/>
      <c r="J719" s="3"/>
      <c r="K719" s="3"/>
      <c r="L719" s="3"/>
      <c r="M719" s="3"/>
      <c r="N719" s="3"/>
    </row>
    <row x14ac:dyDescent="0.25" r="720" customHeight="1" ht="21">
      <c r="A720" s="20"/>
      <c r="B720" s="20"/>
      <c r="C720" s="3"/>
      <c r="D720" s="3"/>
      <c r="E720" s="3"/>
      <c r="F720" s="3"/>
      <c r="G720" s="3"/>
      <c r="H720" s="3"/>
      <c r="I720" s="3"/>
      <c r="J720" s="3"/>
      <c r="K720" s="3"/>
      <c r="L720" s="3"/>
      <c r="M720" s="3"/>
      <c r="N720" s="3"/>
    </row>
    <row x14ac:dyDescent="0.25" r="721" customHeight="1" ht="21">
      <c r="A721" s="20"/>
      <c r="B721" s="20"/>
      <c r="C721" s="3"/>
      <c r="D721" s="3"/>
      <c r="E721" s="3"/>
      <c r="F721" s="3"/>
      <c r="G721" s="3"/>
      <c r="H721" s="3"/>
      <c r="I721" s="3"/>
      <c r="J721" s="3"/>
      <c r="K721" s="3"/>
      <c r="L721" s="3"/>
      <c r="M721" s="3"/>
      <c r="N721" s="3"/>
    </row>
    <row x14ac:dyDescent="0.25" r="722" customHeight="1" ht="21">
      <c r="A722" s="20"/>
      <c r="B722" s="20"/>
      <c r="C722" s="3"/>
      <c r="D722" s="3"/>
      <c r="E722" s="3"/>
      <c r="F722" s="3"/>
      <c r="G722" s="3"/>
      <c r="H722" s="3"/>
      <c r="I722" s="3"/>
      <c r="J722" s="3"/>
      <c r="K722" s="3"/>
      <c r="L722" s="3"/>
      <c r="M722" s="3"/>
      <c r="N722" s="3"/>
    </row>
    <row x14ac:dyDescent="0.25" r="723" customHeight="1" ht="21">
      <c r="A723" s="20"/>
      <c r="B723" s="20"/>
      <c r="C723" s="3"/>
      <c r="D723" s="3"/>
      <c r="E723" s="3"/>
      <c r="F723" s="3"/>
      <c r="G723" s="3"/>
      <c r="H723" s="3"/>
      <c r="I723" s="3"/>
      <c r="J723" s="3"/>
      <c r="K723" s="3"/>
      <c r="L723" s="3"/>
      <c r="M723" s="3"/>
      <c r="N723" s="3"/>
    </row>
    <row x14ac:dyDescent="0.25" r="724" customHeight="1" ht="21">
      <c r="A724" s="20"/>
      <c r="B724" s="20"/>
      <c r="C724" s="3"/>
      <c r="D724" s="3"/>
      <c r="E724" s="3"/>
      <c r="F724" s="3"/>
      <c r="G724" s="3"/>
      <c r="H724" s="3"/>
      <c r="I724" s="3"/>
      <c r="J724" s="3"/>
      <c r="K724" s="3"/>
      <c r="L724" s="3"/>
      <c r="M724" s="3"/>
      <c r="N724" s="3"/>
    </row>
    <row x14ac:dyDescent="0.25" r="725" customHeight="1" ht="21">
      <c r="A725" s="20"/>
      <c r="B725" s="20"/>
      <c r="C725" s="3"/>
      <c r="D725" s="3"/>
      <c r="E725" s="3"/>
      <c r="F725" s="3"/>
      <c r="G725" s="3"/>
      <c r="H725" s="3"/>
      <c r="I725" s="3"/>
      <c r="J725" s="3"/>
      <c r="K725" s="3"/>
      <c r="L725" s="3"/>
      <c r="M725" s="3"/>
      <c r="N725" s="3"/>
    </row>
    <row x14ac:dyDescent="0.25" r="726" customHeight="1" ht="21">
      <c r="A726" s="20"/>
      <c r="B726" s="20"/>
      <c r="C726" s="3"/>
      <c r="D726" s="3"/>
      <c r="E726" s="3"/>
      <c r="F726" s="3"/>
      <c r="G726" s="3"/>
      <c r="H726" s="3"/>
      <c r="I726" s="3"/>
      <c r="J726" s="3"/>
      <c r="K726" s="3"/>
      <c r="L726" s="3"/>
      <c r="M726" s="3"/>
      <c r="N726" s="3"/>
    </row>
    <row x14ac:dyDescent="0.25" r="727" customHeight="1" ht="21">
      <c r="A727" s="20"/>
      <c r="B727" s="20"/>
      <c r="C727" s="3"/>
      <c r="D727" s="3"/>
      <c r="E727" s="3"/>
      <c r="F727" s="3"/>
      <c r="G727" s="3"/>
      <c r="H727" s="3"/>
      <c r="I727" s="3"/>
      <c r="J727" s="3"/>
      <c r="K727" s="3"/>
      <c r="L727" s="3"/>
      <c r="M727" s="3"/>
      <c r="N727" s="3"/>
    </row>
    <row x14ac:dyDescent="0.25" r="728" customHeight="1" ht="21">
      <c r="A728" s="20"/>
      <c r="B728" s="20"/>
      <c r="C728" s="3"/>
      <c r="D728" s="3"/>
      <c r="E728" s="3"/>
      <c r="F728" s="3"/>
      <c r="G728" s="3"/>
      <c r="H728" s="3"/>
      <c r="I728" s="3"/>
      <c r="J728" s="3"/>
      <c r="K728" s="3"/>
      <c r="L728" s="3"/>
      <c r="M728" s="3"/>
      <c r="N728" s="3"/>
    </row>
    <row x14ac:dyDescent="0.25" r="729" customHeight="1" ht="21">
      <c r="A729" s="20"/>
      <c r="B729" s="20"/>
      <c r="C729" s="3"/>
      <c r="D729" s="3"/>
      <c r="E729" s="3"/>
      <c r="F729" s="3"/>
      <c r="G729" s="3"/>
      <c r="H729" s="3"/>
      <c r="I729" s="3"/>
      <c r="J729" s="3"/>
      <c r="K729" s="3"/>
      <c r="L729" s="3"/>
      <c r="M729" s="3"/>
      <c r="N729" s="3"/>
    </row>
    <row x14ac:dyDescent="0.25" r="730" customHeight="1" ht="21">
      <c r="A730" s="20"/>
      <c r="B730" s="20"/>
      <c r="C730" s="3"/>
      <c r="D730" s="3"/>
      <c r="E730" s="3"/>
      <c r="F730" s="3"/>
      <c r="G730" s="3"/>
      <c r="H730" s="3"/>
      <c r="I730" s="3"/>
      <c r="J730" s="3"/>
      <c r="K730" s="3"/>
      <c r="L730" s="3"/>
      <c r="M730" s="3"/>
      <c r="N730" s="3"/>
    </row>
    <row x14ac:dyDescent="0.25" r="731" customHeight="1" ht="21">
      <c r="A731" s="20"/>
      <c r="B731" s="20"/>
      <c r="C731" s="3"/>
      <c r="D731" s="3"/>
      <c r="E731" s="3"/>
      <c r="F731" s="3"/>
      <c r="G731" s="3"/>
      <c r="H731" s="3"/>
      <c r="I731" s="3"/>
      <c r="J731" s="3"/>
      <c r="K731" s="3"/>
      <c r="L731" s="3"/>
      <c r="M731" s="3"/>
      <c r="N731" s="3"/>
    </row>
    <row x14ac:dyDescent="0.25" r="732" customHeight="1" ht="21">
      <c r="A732" s="20"/>
      <c r="B732" s="20"/>
      <c r="C732" s="3"/>
      <c r="D732" s="3"/>
      <c r="E732" s="3"/>
      <c r="F732" s="3"/>
      <c r="G732" s="3"/>
      <c r="H732" s="3"/>
      <c r="I732" s="3"/>
      <c r="J732" s="3"/>
      <c r="K732" s="3"/>
      <c r="L732" s="3"/>
      <c r="M732" s="3"/>
      <c r="N732" s="3"/>
    </row>
    <row x14ac:dyDescent="0.25" r="733" customHeight="1" ht="21">
      <c r="A733" s="20"/>
      <c r="B733" s="20"/>
      <c r="C733" s="3"/>
      <c r="D733" s="3"/>
      <c r="E733" s="3"/>
      <c r="F733" s="3"/>
      <c r="G733" s="3"/>
      <c r="H733" s="3"/>
      <c r="I733" s="3"/>
      <c r="J733" s="3"/>
      <c r="K733" s="3"/>
      <c r="L733" s="3"/>
      <c r="M733" s="3"/>
      <c r="N733" s="3"/>
    </row>
    <row x14ac:dyDescent="0.25" r="734" customHeight="1" ht="21">
      <c r="A734" s="20"/>
      <c r="B734" s="20"/>
      <c r="C734" s="3"/>
      <c r="D734" s="3"/>
      <c r="E734" s="3"/>
      <c r="F734" s="3"/>
      <c r="G734" s="3"/>
      <c r="H734" s="3"/>
      <c r="I734" s="3"/>
      <c r="J734" s="3"/>
      <c r="K734" s="3"/>
      <c r="L734" s="3"/>
      <c r="M734" s="3"/>
      <c r="N734" s="3"/>
    </row>
    <row x14ac:dyDescent="0.25" r="735" customHeight="1" ht="21">
      <c r="A735" s="20"/>
      <c r="B735" s="20"/>
      <c r="C735" s="3"/>
      <c r="D735" s="3"/>
      <c r="E735" s="3"/>
      <c r="F735" s="3"/>
      <c r="G735" s="3"/>
      <c r="H735" s="3"/>
      <c r="I735" s="3"/>
      <c r="J735" s="3"/>
      <c r="K735" s="3"/>
      <c r="L735" s="3"/>
      <c r="M735" s="3"/>
      <c r="N735" s="3"/>
    </row>
    <row x14ac:dyDescent="0.25" r="736" customHeight="1" ht="21">
      <c r="A736" s="20"/>
      <c r="B736" s="20"/>
      <c r="C736" s="3"/>
      <c r="D736" s="3"/>
      <c r="E736" s="3"/>
      <c r="F736" s="3"/>
      <c r="G736" s="3"/>
      <c r="H736" s="3"/>
      <c r="I736" s="3"/>
      <c r="J736" s="3"/>
      <c r="K736" s="3"/>
      <c r="L736" s="3"/>
      <c r="M736" s="3"/>
      <c r="N736" s="3"/>
    </row>
    <row x14ac:dyDescent="0.25" r="737" customHeight="1" ht="21">
      <c r="A737" s="20"/>
      <c r="B737" s="20"/>
      <c r="C737" s="3"/>
      <c r="D737" s="3"/>
      <c r="E737" s="3"/>
      <c r="F737" s="3"/>
      <c r="G737" s="3"/>
      <c r="H737" s="3"/>
      <c r="I737" s="3"/>
      <c r="J737" s="3"/>
      <c r="K737" s="3"/>
      <c r="L737" s="3"/>
      <c r="M737" s="3"/>
      <c r="N737" s="3"/>
    </row>
    <row x14ac:dyDescent="0.25" r="738" customHeight="1" ht="21">
      <c r="A738" s="20"/>
      <c r="B738" s="20"/>
      <c r="C738" s="3"/>
      <c r="D738" s="3"/>
      <c r="E738" s="3"/>
      <c r="F738" s="3"/>
      <c r="G738" s="3"/>
      <c r="H738" s="3"/>
      <c r="I738" s="3"/>
      <c r="J738" s="3"/>
      <c r="K738" s="3"/>
      <c r="L738" s="3"/>
      <c r="M738" s="3"/>
      <c r="N738" s="3"/>
    </row>
    <row x14ac:dyDescent="0.25" r="739" customHeight="1" ht="21">
      <c r="A739" s="20"/>
      <c r="B739" s="20"/>
      <c r="C739" s="3"/>
      <c r="D739" s="3"/>
      <c r="E739" s="3"/>
      <c r="F739" s="3"/>
      <c r="G739" s="3"/>
      <c r="H739" s="3"/>
      <c r="I739" s="3"/>
      <c r="J739" s="3"/>
      <c r="K739" s="3"/>
      <c r="L739" s="3"/>
      <c r="M739" s="3"/>
      <c r="N739" s="3"/>
    </row>
    <row x14ac:dyDescent="0.25" r="740" customHeight="1" ht="21">
      <c r="A740" s="20"/>
      <c r="B740" s="20"/>
      <c r="C740" s="3"/>
      <c r="D740" s="3"/>
      <c r="E740" s="3"/>
      <c r="F740" s="3"/>
      <c r="G740" s="3"/>
      <c r="H740" s="3"/>
      <c r="I740" s="3"/>
      <c r="J740" s="3"/>
      <c r="K740" s="3"/>
      <c r="L740" s="3"/>
      <c r="M740" s="3"/>
      <c r="N740" s="3"/>
    </row>
    <row x14ac:dyDescent="0.25" r="741" customHeight="1" ht="21">
      <c r="A741" s="20"/>
      <c r="B741" s="20"/>
      <c r="C741" s="3"/>
      <c r="D741" s="3"/>
      <c r="E741" s="3"/>
      <c r="F741" s="3"/>
      <c r="G741" s="3"/>
      <c r="H741" s="3"/>
      <c r="I741" s="3"/>
      <c r="J741" s="3"/>
      <c r="K741" s="3"/>
      <c r="L741" s="3"/>
      <c r="M741" s="3"/>
      <c r="N741" s="3"/>
    </row>
    <row x14ac:dyDescent="0.25" r="742" customHeight="1" ht="21">
      <c r="A742" s="20"/>
      <c r="B742" s="20"/>
      <c r="C742" s="3"/>
      <c r="D742" s="3"/>
      <c r="E742" s="3"/>
      <c r="F742" s="3"/>
      <c r="G742" s="3"/>
      <c r="H742" s="3"/>
      <c r="I742" s="3"/>
      <c r="J742" s="3"/>
      <c r="K742" s="3"/>
      <c r="L742" s="3"/>
      <c r="M742" s="3"/>
      <c r="N742" s="3"/>
    </row>
    <row x14ac:dyDescent="0.25" r="743" customHeight="1" ht="21">
      <c r="A743" s="20"/>
      <c r="B743" s="20"/>
      <c r="C743" s="3"/>
      <c r="D743" s="3"/>
      <c r="E743" s="3"/>
      <c r="F743" s="3"/>
      <c r="G743" s="3"/>
      <c r="H743" s="3"/>
      <c r="I743" s="3"/>
      <c r="J743" s="3"/>
      <c r="K743" s="3"/>
      <c r="L743" s="3"/>
      <c r="M743" s="3"/>
      <c r="N743" s="3"/>
    </row>
    <row x14ac:dyDescent="0.25" r="744" customHeight="1" ht="21">
      <c r="A744" s="20"/>
      <c r="B744" s="20"/>
      <c r="C744" s="3"/>
      <c r="D744" s="3"/>
      <c r="E744" s="3"/>
      <c r="F744" s="3"/>
      <c r="G744" s="3"/>
      <c r="H744" s="3"/>
      <c r="I744" s="3"/>
      <c r="J744" s="3"/>
      <c r="K744" s="3"/>
      <c r="L744" s="3"/>
      <c r="M744" s="3"/>
      <c r="N744" s="3"/>
    </row>
    <row x14ac:dyDescent="0.25" r="745" customHeight="1" ht="21">
      <c r="A745" s="20"/>
      <c r="B745" s="20"/>
      <c r="C745" s="3"/>
      <c r="D745" s="3"/>
      <c r="E745" s="3"/>
      <c r="F745" s="3"/>
      <c r="G745" s="3"/>
      <c r="H745" s="3"/>
      <c r="I745" s="3"/>
      <c r="J745" s="3"/>
      <c r="K745" s="3"/>
      <c r="L745" s="3"/>
      <c r="M745" s="3"/>
      <c r="N745" s="3"/>
    </row>
    <row x14ac:dyDescent="0.25" r="746" customHeight="1" ht="21">
      <c r="A746" s="20"/>
      <c r="B746" s="20"/>
      <c r="C746" s="3"/>
      <c r="D746" s="3"/>
      <c r="E746" s="3"/>
      <c r="F746" s="3"/>
      <c r="G746" s="3"/>
      <c r="H746" s="3"/>
      <c r="I746" s="3"/>
      <c r="J746" s="3"/>
      <c r="K746" s="3"/>
      <c r="L746" s="3"/>
      <c r="M746" s="3"/>
      <c r="N746" s="3"/>
    </row>
    <row x14ac:dyDescent="0.25" r="747" customHeight="1" ht="21">
      <c r="A747" s="20"/>
      <c r="B747" s="20"/>
      <c r="C747" s="3"/>
      <c r="D747" s="3"/>
      <c r="E747" s="3"/>
      <c r="F747" s="3"/>
      <c r="G747" s="3"/>
      <c r="H747" s="3"/>
      <c r="I747" s="3"/>
      <c r="J747" s="3"/>
      <c r="K747" s="3"/>
      <c r="L747" s="3"/>
      <c r="M747" s="3"/>
      <c r="N747" s="3"/>
    </row>
    <row x14ac:dyDescent="0.25" r="748" customHeight="1" ht="21">
      <c r="A748" s="20"/>
      <c r="B748" s="20"/>
      <c r="C748" s="3"/>
      <c r="D748" s="3"/>
      <c r="E748" s="3"/>
      <c r="F748" s="3"/>
      <c r="G748" s="3"/>
      <c r="H748" s="3"/>
      <c r="I748" s="3"/>
      <c r="J748" s="3"/>
      <c r="K748" s="3"/>
      <c r="L748" s="3"/>
      <c r="M748" s="3"/>
      <c r="N748" s="3"/>
    </row>
    <row x14ac:dyDescent="0.25" r="749" customHeight="1" ht="21">
      <c r="A749" s="20"/>
      <c r="B749" s="20"/>
      <c r="C749" s="3"/>
      <c r="D749" s="3"/>
      <c r="E749" s="3"/>
      <c r="F749" s="3"/>
      <c r="G749" s="3"/>
      <c r="H749" s="3"/>
      <c r="I749" s="3"/>
      <c r="J749" s="3"/>
      <c r="K749" s="3"/>
      <c r="L749" s="3"/>
      <c r="M749" s="3"/>
      <c r="N749" s="3"/>
    </row>
    <row x14ac:dyDescent="0.25" r="750" customHeight="1" ht="21">
      <c r="A750" s="20"/>
      <c r="B750" s="20"/>
      <c r="C750" s="3"/>
      <c r="D750" s="3"/>
      <c r="E750" s="3"/>
      <c r="F750" s="3"/>
      <c r="G750" s="3"/>
      <c r="H750" s="3"/>
      <c r="I750" s="3"/>
      <c r="J750" s="3"/>
      <c r="K750" s="3"/>
      <c r="L750" s="3"/>
      <c r="M750" s="3"/>
      <c r="N750" s="3"/>
    </row>
    <row x14ac:dyDescent="0.25" r="751" customHeight="1" ht="21">
      <c r="A751" s="20"/>
      <c r="B751" s="20"/>
      <c r="C751" s="3"/>
      <c r="D751" s="3"/>
      <c r="E751" s="3"/>
      <c r="F751" s="3"/>
      <c r="G751" s="3"/>
      <c r="H751" s="3"/>
      <c r="I751" s="3"/>
      <c r="J751" s="3"/>
      <c r="K751" s="3"/>
      <c r="L751" s="3"/>
      <c r="M751" s="3"/>
      <c r="N751" s="3"/>
    </row>
    <row x14ac:dyDescent="0.25" r="752" customHeight="1" ht="21">
      <c r="A752" s="20"/>
      <c r="B752" s="20"/>
      <c r="C752" s="3"/>
      <c r="D752" s="3"/>
      <c r="E752" s="3"/>
      <c r="F752" s="3"/>
      <c r="G752" s="3"/>
      <c r="H752" s="3"/>
      <c r="I752" s="3"/>
      <c r="J752" s="3"/>
      <c r="K752" s="3"/>
      <c r="L752" s="3"/>
      <c r="M752" s="3"/>
      <c r="N752" s="3"/>
    </row>
    <row x14ac:dyDescent="0.25" r="753" customHeight="1" ht="21">
      <c r="A753" s="20"/>
      <c r="B753" s="20"/>
      <c r="C753" s="3"/>
      <c r="D753" s="3"/>
      <c r="E753" s="3"/>
      <c r="F753" s="3"/>
      <c r="G753" s="3"/>
      <c r="H753" s="3"/>
      <c r="I753" s="3"/>
      <c r="J753" s="3"/>
      <c r="K753" s="3"/>
      <c r="L753" s="3"/>
      <c r="M753" s="3"/>
      <c r="N753" s="3"/>
    </row>
    <row x14ac:dyDescent="0.25" r="754" customHeight="1" ht="21">
      <c r="A754" s="20"/>
      <c r="B754" s="20"/>
      <c r="C754" s="3"/>
      <c r="D754" s="3"/>
      <c r="E754" s="3"/>
      <c r="F754" s="3"/>
      <c r="G754" s="3"/>
      <c r="H754" s="3"/>
      <c r="I754" s="3"/>
      <c r="J754" s="3"/>
      <c r="K754" s="3"/>
      <c r="L754" s="3"/>
      <c r="M754" s="3"/>
      <c r="N754" s="3"/>
    </row>
    <row x14ac:dyDescent="0.25" r="755" customHeight="1" ht="21">
      <c r="A755" s="20"/>
      <c r="B755" s="20"/>
      <c r="C755" s="3"/>
      <c r="D755" s="3"/>
      <c r="E755" s="3"/>
      <c r="F755" s="3"/>
      <c r="G755" s="3"/>
      <c r="H755" s="3"/>
      <c r="I755" s="3"/>
      <c r="J755" s="3"/>
      <c r="K755" s="3"/>
      <c r="L755" s="3"/>
      <c r="M755" s="3"/>
      <c r="N755" s="3"/>
    </row>
    <row x14ac:dyDescent="0.25" r="756" customHeight="1" ht="21">
      <c r="A756" s="20"/>
      <c r="B756" s="20"/>
      <c r="C756" s="3"/>
      <c r="D756" s="3"/>
      <c r="E756" s="3"/>
      <c r="F756" s="3"/>
      <c r="G756" s="3"/>
      <c r="H756" s="3"/>
      <c r="I756" s="3"/>
      <c r="J756" s="3"/>
      <c r="K756" s="3"/>
      <c r="L756" s="3"/>
      <c r="M756" s="3"/>
      <c r="N756" s="3"/>
    </row>
    <row x14ac:dyDescent="0.25" r="757" customHeight="1" ht="21">
      <c r="A757" s="20"/>
      <c r="B757" s="20"/>
      <c r="C757" s="3"/>
      <c r="D757" s="3"/>
      <c r="E757" s="3"/>
      <c r="F757" s="3"/>
      <c r="G757" s="3"/>
      <c r="H757" s="3"/>
      <c r="I757" s="3"/>
      <c r="J757" s="3"/>
      <c r="K757" s="3"/>
      <c r="L757" s="3"/>
      <c r="M757" s="3"/>
      <c r="N757" s="3"/>
    </row>
    <row x14ac:dyDescent="0.25" r="758" customHeight="1" ht="21">
      <c r="A758" s="20"/>
      <c r="B758" s="20"/>
      <c r="C758" s="3"/>
      <c r="D758" s="3"/>
      <c r="E758" s="3"/>
      <c r="F758" s="3"/>
      <c r="G758" s="3"/>
      <c r="H758" s="3"/>
      <c r="I758" s="3"/>
      <c r="J758" s="3"/>
      <c r="K758" s="3"/>
      <c r="L758" s="3"/>
      <c r="M758" s="3"/>
      <c r="N758" s="3"/>
    </row>
    <row x14ac:dyDescent="0.25" r="759" customHeight="1" ht="21">
      <c r="A759" s="20"/>
      <c r="B759" s="20"/>
      <c r="C759" s="3"/>
      <c r="D759" s="3"/>
      <c r="E759" s="3"/>
      <c r="F759" s="3"/>
      <c r="G759" s="3"/>
      <c r="H759" s="3"/>
      <c r="I759" s="3"/>
      <c r="J759" s="3"/>
      <c r="K759" s="3"/>
      <c r="L759" s="3"/>
      <c r="M759" s="3"/>
      <c r="N759" s="3"/>
    </row>
    <row x14ac:dyDescent="0.25" r="760" customHeight="1" ht="21">
      <c r="A760" s="20"/>
      <c r="B760" s="20"/>
      <c r="C760" s="3"/>
      <c r="D760" s="3"/>
      <c r="E760" s="3"/>
      <c r="F760" s="3"/>
      <c r="G760" s="3"/>
      <c r="H760" s="3"/>
      <c r="I760" s="3"/>
      <c r="J760" s="3"/>
      <c r="K760" s="3"/>
      <c r="L760" s="3"/>
      <c r="M760" s="3"/>
      <c r="N760" s="3"/>
    </row>
    <row x14ac:dyDescent="0.25" r="761" customHeight="1" ht="21">
      <c r="A761" s="20"/>
      <c r="B761" s="20"/>
      <c r="C761" s="3"/>
      <c r="D761" s="3"/>
      <c r="E761" s="3"/>
      <c r="F761" s="3"/>
      <c r="G761" s="3"/>
      <c r="H761" s="3"/>
      <c r="I761" s="3"/>
      <c r="J761" s="3"/>
      <c r="K761" s="3"/>
      <c r="L761" s="3"/>
      <c r="M761" s="3"/>
      <c r="N761" s="3"/>
    </row>
    <row x14ac:dyDescent="0.25" r="762" customHeight="1" ht="21">
      <c r="A762" s="20"/>
      <c r="B762" s="20"/>
      <c r="C762" s="3"/>
      <c r="D762" s="3"/>
      <c r="E762" s="3"/>
      <c r="F762" s="3"/>
      <c r="G762" s="3"/>
      <c r="H762" s="3"/>
      <c r="I762" s="3"/>
      <c r="J762" s="3"/>
      <c r="K762" s="3"/>
      <c r="L762" s="3"/>
      <c r="M762" s="3"/>
      <c r="N762" s="3"/>
    </row>
    <row x14ac:dyDescent="0.25" r="763" customHeight="1" ht="21">
      <c r="A763" s="20"/>
      <c r="B763" s="20"/>
      <c r="C763" s="3"/>
      <c r="D763" s="3"/>
      <c r="E763" s="3"/>
      <c r="F763" s="3"/>
      <c r="G763" s="3"/>
      <c r="H763" s="3"/>
      <c r="I763" s="3"/>
      <c r="J763" s="3"/>
      <c r="K763" s="3"/>
      <c r="L763" s="3"/>
      <c r="M763" s="3"/>
      <c r="N763" s="3"/>
    </row>
    <row x14ac:dyDescent="0.25" r="764" customHeight="1" ht="21">
      <c r="A764" s="20"/>
      <c r="B764" s="20"/>
      <c r="C764" s="3"/>
      <c r="D764" s="3"/>
      <c r="E764" s="3"/>
      <c r="F764" s="3"/>
      <c r="G764" s="3"/>
      <c r="H764" s="3"/>
      <c r="I764" s="3"/>
      <c r="J764" s="3"/>
      <c r="K764" s="3"/>
      <c r="L764" s="3"/>
      <c r="M764" s="3"/>
      <c r="N764" s="3"/>
    </row>
    <row x14ac:dyDescent="0.25" r="765" customHeight="1" ht="21">
      <c r="A765" s="20"/>
      <c r="B765" s="20"/>
      <c r="C765" s="3"/>
      <c r="D765" s="3"/>
      <c r="E765" s="3"/>
      <c r="F765" s="3"/>
      <c r="G765" s="3"/>
      <c r="H765" s="3"/>
      <c r="I765" s="3"/>
      <c r="J765" s="3"/>
      <c r="K765" s="3"/>
      <c r="L765" s="3"/>
      <c r="M765" s="3"/>
      <c r="N765" s="3"/>
    </row>
    <row x14ac:dyDescent="0.25" r="766" customHeight="1" ht="21">
      <c r="A766" s="20"/>
      <c r="B766" s="20"/>
      <c r="C766" s="3"/>
      <c r="D766" s="3"/>
      <c r="E766" s="3"/>
      <c r="F766" s="3"/>
      <c r="G766" s="3"/>
      <c r="H766" s="3"/>
      <c r="I766" s="3"/>
      <c r="J766" s="3"/>
      <c r="K766" s="3"/>
      <c r="L766" s="3"/>
      <c r="M766" s="3"/>
      <c r="N766" s="3"/>
    </row>
    <row x14ac:dyDescent="0.25" r="767" customHeight="1" ht="21">
      <c r="A767" s="20"/>
      <c r="B767" s="20"/>
      <c r="C767" s="3"/>
      <c r="D767" s="3"/>
      <c r="E767" s="3"/>
      <c r="F767" s="3"/>
      <c r="G767" s="3"/>
      <c r="H767" s="3"/>
      <c r="I767" s="3"/>
      <c r="J767" s="3"/>
      <c r="K767" s="3"/>
      <c r="L767" s="3"/>
      <c r="M767" s="3"/>
      <c r="N767" s="3"/>
    </row>
    <row x14ac:dyDescent="0.25" r="768" customHeight="1" ht="21">
      <c r="A768" s="20"/>
      <c r="B768" s="20"/>
      <c r="C768" s="3"/>
      <c r="D768" s="3"/>
      <c r="E768" s="3"/>
      <c r="F768" s="3"/>
      <c r="G768" s="3"/>
      <c r="H768" s="3"/>
      <c r="I768" s="3"/>
      <c r="J768" s="3"/>
      <c r="K768" s="3"/>
      <c r="L768" s="3"/>
      <c r="M768" s="3"/>
      <c r="N768" s="3"/>
    </row>
    <row x14ac:dyDescent="0.25" r="769" customHeight="1" ht="21">
      <c r="A769" s="20"/>
      <c r="B769" s="20"/>
      <c r="C769" s="3"/>
      <c r="D769" s="3"/>
      <c r="E769" s="3"/>
      <c r="F769" s="3"/>
      <c r="G769" s="3"/>
      <c r="H769" s="3"/>
      <c r="I769" s="3"/>
      <c r="J769" s="3"/>
      <c r="K769" s="3"/>
      <c r="L769" s="3"/>
      <c r="M769" s="3"/>
      <c r="N769" s="3"/>
    </row>
    <row x14ac:dyDescent="0.25" r="770" customHeight="1" ht="21">
      <c r="A770" s="20"/>
      <c r="B770" s="20"/>
      <c r="C770" s="3"/>
      <c r="D770" s="3"/>
      <c r="E770" s="3"/>
      <c r="F770" s="3"/>
      <c r="G770" s="3"/>
      <c r="H770" s="3"/>
      <c r="I770" s="3"/>
      <c r="J770" s="3"/>
      <c r="K770" s="3"/>
      <c r="L770" s="3"/>
      <c r="M770" s="3"/>
      <c r="N770" s="3"/>
    </row>
    <row x14ac:dyDescent="0.25" r="771" customHeight="1" ht="21">
      <c r="A771" s="20"/>
      <c r="B771" s="20"/>
      <c r="C771" s="3"/>
      <c r="D771" s="3"/>
      <c r="E771" s="3"/>
      <c r="F771" s="3"/>
      <c r="G771" s="3"/>
      <c r="H771" s="3"/>
      <c r="I771" s="3"/>
      <c r="J771" s="3"/>
      <c r="K771" s="3"/>
      <c r="L771" s="3"/>
      <c r="M771" s="3"/>
      <c r="N771" s="3"/>
    </row>
    <row x14ac:dyDescent="0.25" r="772" customHeight="1" ht="21">
      <c r="A772" s="20"/>
      <c r="B772" s="20"/>
      <c r="C772" s="3"/>
      <c r="D772" s="3"/>
      <c r="E772" s="3"/>
      <c r="F772" s="3"/>
      <c r="G772" s="3"/>
      <c r="H772" s="3"/>
      <c r="I772" s="3"/>
      <c r="J772" s="3"/>
      <c r="K772" s="3"/>
      <c r="L772" s="3"/>
      <c r="M772" s="3"/>
      <c r="N772" s="3"/>
    </row>
    <row x14ac:dyDescent="0.25" r="773" customHeight="1" ht="21">
      <c r="A773" s="20"/>
      <c r="B773" s="20"/>
      <c r="C773" s="3"/>
      <c r="D773" s="3"/>
      <c r="E773" s="3"/>
      <c r="F773" s="3"/>
      <c r="G773" s="3"/>
      <c r="H773" s="3"/>
      <c r="I773" s="3"/>
      <c r="J773" s="3"/>
      <c r="K773" s="3"/>
      <c r="L773" s="3"/>
      <c r="M773" s="3"/>
      <c r="N773" s="3"/>
    </row>
    <row x14ac:dyDescent="0.25" r="774" customHeight="1" ht="21">
      <c r="A774" s="20"/>
      <c r="B774" s="20"/>
      <c r="C774" s="3"/>
      <c r="D774" s="3"/>
      <c r="E774" s="3"/>
      <c r="F774" s="3"/>
      <c r="G774" s="3"/>
      <c r="H774" s="3"/>
      <c r="I774" s="3"/>
      <c r="J774" s="3"/>
      <c r="K774" s="3"/>
      <c r="L774" s="3"/>
      <c r="M774" s="3"/>
      <c r="N774" s="3"/>
    </row>
    <row x14ac:dyDescent="0.25" r="775" customHeight="1" ht="21">
      <c r="A775" s="20"/>
      <c r="B775" s="20"/>
      <c r="C775" s="3"/>
      <c r="D775" s="3"/>
      <c r="E775" s="3"/>
      <c r="F775" s="3"/>
      <c r="G775" s="3"/>
      <c r="H775" s="3"/>
      <c r="I775" s="3"/>
      <c r="J775" s="3"/>
      <c r="K775" s="3"/>
      <c r="L775" s="3"/>
      <c r="M775" s="3"/>
      <c r="N775" s="3"/>
    </row>
    <row x14ac:dyDescent="0.25" r="776" customHeight="1" ht="21">
      <c r="A776" s="20"/>
      <c r="B776" s="20"/>
      <c r="C776" s="3"/>
      <c r="D776" s="3"/>
      <c r="E776" s="3"/>
      <c r="F776" s="3"/>
      <c r="G776" s="3"/>
      <c r="H776" s="3"/>
      <c r="I776" s="3"/>
      <c r="J776" s="3"/>
      <c r="K776" s="3"/>
      <c r="L776" s="3"/>
      <c r="M776" s="3"/>
      <c r="N776" s="3"/>
    </row>
    <row x14ac:dyDescent="0.25" r="777" customHeight="1" ht="21">
      <c r="A777" s="20"/>
      <c r="B777" s="20"/>
      <c r="C777" s="3"/>
      <c r="D777" s="3"/>
      <c r="E777" s="3"/>
      <c r="F777" s="3"/>
      <c r="G777" s="3"/>
      <c r="H777" s="3"/>
      <c r="I777" s="3"/>
      <c r="J777" s="3"/>
      <c r="K777" s="3"/>
      <c r="L777" s="3"/>
      <c r="M777" s="3"/>
      <c r="N777" s="3"/>
    </row>
    <row x14ac:dyDescent="0.25" r="778" customHeight="1" ht="21">
      <c r="A778" s="20"/>
      <c r="B778" s="20"/>
      <c r="C778" s="3"/>
      <c r="D778" s="3"/>
      <c r="E778" s="3"/>
      <c r="F778" s="3"/>
      <c r="G778" s="3"/>
      <c r="H778" s="3"/>
      <c r="I778" s="3"/>
      <c r="J778" s="3"/>
      <c r="K778" s="3"/>
      <c r="L778" s="3"/>
      <c r="M778" s="3"/>
      <c r="N778" s="3"/>
    </row>
    <row x14ac:dyDescent="0.25" r="779" customHeight="1" ht="21">
      <c r="A779" s="20"/>
      <c r="B779" s="20"/>
      <c r="C779" s="3"/>
      <c r="D779" s="3"/>
      <c r="E779" s="3"/>
      <c r="F779" s="3"/>
      <c r="G779" s="3"/>
      <c r="H779" s="3"/>
      <c r="I779" s="3"/>
      <c r="J779" s="3"/>
      <c r="K779" s="3"/>
      <c r="L779" s="3"/>
      <c r="M779" s="3"/>
      <c r="N779" s="3"/>
    </row>
    <row x14ac:dyDescent="0.25" r="780" customHeight="1" ht="21">
      <c r="A780" s="20"/>
      <c r="B780" s="20"/>
      <c r="C780" s="3"/>
      <c r="D780" s="3"/>
      <c r="E780" s="3"/>
      <c r="F780" s="3"/>
      <c r="G780" s="3"/>
      <c r="H780" s="3"/>
      <c r="I780" s="3"/>
      <c r="J780" s="3"/>
      <c r="K780" s="3"/>
      <c r="L780" s="3"/>
      <c r="M780" s="3"/>
      <c r="N780" s="3"/>
    </row>
    <row x14ac:dyDescent="0.25" r="781" customHeight="1" ht="21">
      <c r="A781" s="20"/>
      <c r="B781" s="20"/>
      <c r="C781" s="3"/>
      <c r="D781" s="3"/>
      <c r="E781" s="3"/>
      <c r="F781" s="3"/>
      <c r="G781" s="3"/>
      <c r="H781" s="3"/>
      <c r="I781" s="3"/>
      <c r="J781" s="3"/>
      <c r="K781" s="3"/>
      <c r="L781" s="3"/>
      <c r="M781" s="3"/>
      <c r="N781" s="3"/>
    </row>
    <row x14ac:dyDescent="0.25" r="782" customHeight="1" ht="21">
      <c r="A782" s="20"/>
      <c r="B782" s="20"/>
      <c r="C782" s="3"/>
      <c r="D782" s="3"/>
      <c r="E782" s="3"/>
      <c r="F782" s="3"/>
      <c r="G782" s="3"/>
      <c r="H782" s="3"/>
      <c r="I782" s="3"/>
      <c r="J782" s="3"/>
      <c r="K782" s="3"/>
      <c r="L782" s="3"/>
      <c r="M782" s="3"/>
      <c r="N782" s="3"/>
    </row>
    <row x14ac:dyDescent="0.25" r="783" customHeight="1" ht="21">
      <c r="A783" s="20"/>
      <c r="B783" s="20"/>
      <c r="C783" s="3"/>
      <c r="D783" s="3"/>
      <c r="E783" s="3"/>
      <c r="F783" s="3"/>
      <c r="G783" s="3"/>
      <c r="H783" s="3"/>
      <c r="I783" s="3"/>
      <c r="J783" s="3"/>
      <c r="K783" s="3"/>
      <c r="L783" s="3"/>
      <c r="M783" s="3"/>
      <c r="N783" s="3"/>
    </row>
    <row x14ac:dyDescent="0.25" r="784" customHeight="1" ht="21">
      <c r="A784" s="20"/>
      <c r="B784" s="20"/>
      <c r="C784" s="3"/>
      <c r="D784" s="3"/>
      <c r="E784" s="3"/>
      <c r="F784" s="3"/>
      <c r="G784" s="3"/>
      <c r="H784" s="3"/>
      <c r="I784" s="3"/>
      <c r="J784" s="3"/>
      <c r="K784" s="3"/>
      <c r="L784" s="3"/>
      <c r="M784" s="3"/>
      <c r="N784" s="3"/>
    </row>
    <row x14ac:dyDescent="0.25" r="785" customHeight="1" ht="21">
      <c r="A785" s="20"/>
      <c r="B785" s="20"/>
      <c r="C785" s="3"/>
      <c r="D785" s="3"/>
      <c r="E785" s="3"/>
      <c r="F785" s="3"/>
      <c r="G785" s="3"/>
      <c r="H785" s="3"/>
      <c r="I785" s="3"/>
      <c r="J785" s="3"/>
      <c r="K785" s="3"/>
      <c r="L785" s="3"/>
      <c r="M785" s="3"/>
      <c r="N785" s="3"/>
    </row>
    <row x14ac:dyDescent="0.25" r="786" customHeight="1" ht="21">
      <c r="A786" s="20"/>
      <c r="B786" s="20"/>
      <c r="C786" s="3"/>
      <c r="D786" s="3"/>
      <c r="E786" s="3"/>
      <c r="F786" s="3"/>
      <c r="G786" s="3"/>
      <c r="H786" s="3"/>
      <c r="I786" s="3"/>
      <c r="J786" s="3"/>
      <c r="K786" s="3"/>
      <c r="L786" s="3"/>
      <c r="M786" s="3"/>
      <c r="N786" s="3"/>
    </row>
    <row x14ac:dyDescent="0.25" r="787" customHeight="1" ht="21">
      <c r="A787" s="20"/>
      <c r="B787" s="20"/>
      <c r="C787" s="3"/>
      <c r="D787" s="3"/>
      <c r="E787" s="3"/>
      <c r="F787" s="3"/>
      <c r="G787" s="3"/>
      <c r="H787" s="3"/>
      <c r="I787" s="3"/>
      <c r="J787" s="3"/>
      <c r="K787" s="3"/>
      <c r="L787" s="3"/>
      <c r="M787" s="3"/>
      <c r="N787" s="3"/>
    </row>
    <row x14ac:dyDescent="0.25" r="788" customHeight="1" ht="21">
      <c r="A788" s="20"/>
      <c r="B788" s="20"/>
      <c r="C788" s="3"/>
      <c r="D788" s="3"/>
      <c r="E788" s="3"/>
      <c r="F788" s="3"/>
      <c r="G788" s="3"/>
      <c r="H788" s="3"/>
      <c r="I788" s="3"/>
      <c r="J788" s="3"/>
      <c r="K788" s="3"/>
      <c r="L788" s="3"/>
      <c r="M788" s="3"/>
      <c r="N788" s="3"/>
    </row>
    <row x14ac:dyDescent="0.25" r="789" customHeight="1" ht="21">
      <c r="A789" s="20"/>
      <c r="B789" s="20"/>
      <c r="C789" s="3"/>
      <c r="D789" s="3"/>
      <c r="E789" s="3"/>
      <c r="F789" s="3"/>
      <c r="G789" s="3"/>
      <c r="H789" s="3"/>
      <c r="I789" s="3"/>
      <c r="J789" s="3"/>
      <c r="K789" s="3"/>
      <c r="L789" s="3"/>
      <c r="M789" s="3"/>
      <c r="N789" s="3"/>
    </row>
    <row x14ac:dyDescent="0.25" r="790" customHeight="1" ht="21">
      <c r="A790" s="20"/>
      <c r="B790" s="20"/>
      <c r="C790" s="3"/>
      <c r="D790" s="3"/>
      <c r="E790" s="3"/>
      <c r="F790" s="3"/>
      <c r="G790" s="3"/>
      <c r="H790" s="3"/>
      <c r="I790" s="3"/>
      <c r="J790" s="3"/>
      <c r="K790" s="3"/>
      <c r="L790" s="3"/>
      <c r="M790" s="3"/>
      <c r="N790" s="3"/>
    </row>
    <row x14ac:dyDescent="0.25" r="791" customHeight="1" ht="21">
      <c r="A791" s="20"/>
      <c r="B791" s="20"/>
      <c r="C791" s="3"/>
      <c r="D791" s="3"/>
      <c r="E791" s="3"/>
      <c r="F791" s="3"/>
      <c r="G791" s="3"/>
      <c r="H791" s="3"/>
      <c r="I791" s="3"/>
      <c r="J791" s="3"/>
      <c r="K791" s="3"/>
      <c r="L791" s="3"/>
      <c r="M791" s="3"/>
      <c r="N791" s="3"/>
    </row>
    <row x14ac:dyDescent="0.25" r="792" customHeight="1" ht="21">
      <c r="A792" s="20"/>
      <c r="B792" s="20"/>
      <c r="C792" s="3"/>
      <c r="D792" s="3"/>
      <c r="E792" s="3"/>
      <c r="F792" s="3"/>
      <c r="G792" s="3"/>
      <c r="H792" s="3"/>
      <c r="I792" s="3"/>
      <c r="J792" s="3"/>
      <c r="K792" s="3"/>
      <c r="L792" s="3"/>
      <c r="M792" s="3"/>
      <c r="N792" s="3"/>
    </row>
    <row x14ac:dyDescent="0.25" r="793" customHeight="1" ht="21">
      <c r="A793" s="20"/>
      <c r="B793" s="20"/>
      <c r="C793" s="3"/>
      <c r="D793" s="3"/>
      <c r="E793" s="3"/>
      <c r="F793" s="3"/>
      <c r="G793" s="3"/>
      <c r="H793" s="3"/>
      <c r="I793" s="3"/>
      <c r="J793" s="3"/>
      <c r="K793" s="3"/>
      <c r="L793" s="3"/>
      <c r="M793" s="3"/>
      <c r="N793" s="3"/>
    </row>
    <row x14ac:dyDescent="0.25" r="794" customHeight="1" ht="21">
      <c r="A794" s="20"/>
      <c r="B794" s="20"/>
      <c r="C794" s="3"/>
      <c r="D794" s="3"/>
      <c r="E794" s="3"/>
      <c r="F794" s="3"/>
      <c r="G794" s="3"/>
      <c r="H794" s="3"/>
      <c r="I794" s="3"/>
      <c r="J794" s="3"/>
      <c r="K794" s="3"/>
      <c r="L794" s="3"/>
      <c r="M794" s="3"/>
      <c r="N794" s="3"/>
    </row>
    <row x14ac:dyDescent="0.25" r="795" customHeight="1" ht="21">
      <c r="A795" s="20"/>
      <c r="B795" s="20"/>
      <c r="C795" s="3"/>
      <c r="D795" s="3"/>
      <c r="E795" s="3"/>
      <c r="F795" s="3"/>
      <c r="G795" s="3"/>
      <c r="H795" s="3"/>
      <c r="I795" s="3"/>
      <c r="J795" s="3"/>
      <c r="K795" s="3"/>
      <c r="L795" s="3"/>
      <c r="M795" s="3"/>
      <c r="N795" s="3"/>
    </row>
    <row x14ac:dyDescent="0.25" r="796" customHeight="1" ht="21">
      <c r="A796" s="20"/>
      <c r="B796" s="20"/>
      <c r="C796" s="3"/>
      <c r="D796" s="3"/>
      <c r="E796" s="3"/>
      <c r="F796" s="3"/>
      <c r="G796" s="3"/>
      <c r="H796" s="3"/>
      <c r="I796" s="3"/>
      <c r="J796" s="3"/>
      <c r="K796" s="3"/>
      <c r="L796" s="3"/>
      <c r="M796" s="3"/>
      <c r="N796" s="3"/>
    </row>
    <row x14ac:dyDescent="0.25" r="797" customHeight="1" ht="21">
      <c r="A797" s="20"/>
      <c r="B797" s="20"/>
      <c r="C797" s="3"/>
      <c r="D797" s="3"/>
      <c r="E797" s="3"/>
      <c r="F797" s="3"/>
      <c r="G797" s="3"/>
      <c r="H797" s="3"/>
      <c r="I797" s="3"/>
      <c r="J797" s="3"/>
      <c r="K797" s="3"/>
      <c r="L797" s="3"/>
      <c r="M797" s="3"/>
      <c r="N797" s="3"/>
    </row>
    <row x14ac:dyDescent="0.25" r="798" customHeight="1" ht="21">
      <c r="A798" s="20"/>
      <c r="B798" s="20"/>
      <c r="C798" s="3"/>
      <c r="D798" s="3"/>
      <c r="E798" s="3"/>
      <c r="F798" s="3"/>
      <c r="G798" s="3"/>
      <c r="H798" s="3"/>
      <c r="I798" s="3"/>
      <c r="J798" s="3"/>
      <c r="K798" s="3"/>
      <c r="L798" s="3"/>
      <c r="M798" s="3"/>
      <c r="N798" s="3"/>
    </row>
    <row x14ac:dyDescent="0.25" r="799" customHeight="1" ht="21">
      <c r="A799" s="20"/>
      <c r="B799" s="20"/>
      <c r="C799" s="3"/>
      <c r="D799" s="3"/>
      <c r="E799" s="3"/>
      <c r="F799" s="3"/>
      <c r="G799" s="3"/>
      <c r="H799" s="3"/>
      <c r="I799" s="3"/>
      <c r="J799" s="3"/>
      <c r="K799" s="3"/>
      <c r="L799" s="3"/>
      <c r="M799" s="3"/>
      <c r="N799" s="3"/>
    </row>
    <row x14ac:dyDescent="0.25" r="800" customHeight="1" ht="21">
      <c r="A800" s="20"/>
      <c r="B800" s="20"/>
      <c r="C800" s="3"/>
      <c r="D800" s="3"/>
      <c r="E800" s="3"/>
      <c r="F800" s="3"/>
      <c r="G800" s="3"/>
      <c r="H800" s="3"/>
      <c r="I800" s="3"/>
      <c r="J800" s="3"/>
      <c r="K800" s="3"/>
      <c r="L800" s="3"/>
      <c r="M800" s="3"/>
      <c r="N800" s="3"/>
    </row>
    <row x14ac:dyDescent="0.25" r="801" customHeight="1" ht="21">
      <c r="A801" s="20"/>
      <c r="B801" s="20"/>
      <c r="C801" s="3"/>
      <c r="D801" s="3"/>
      <c r="E801" s="3"/>
      <c r="F801" s="3"/>
      <c r="G801" s="3"/>
      <c r="H801" s="3"/>
      <c r="I801" s="3"/>
      <c r="J801" s="3"/>
      <c r="K801" s="3"/>
      <c r="L801" s="3"/>
      <c r="M801" s="3"/>
      <c r="N801" s="3"/>
    </row>
    <row x14ac:dyDescent="0.25" r="802" customHeight="1" ht="21">
      <c r="A802" s="20"/>
      <c r="B802" s="20"/>
      <c r="C802" s="3"/>
      <c r="D802" s="3"/>
      <c r="E802" s="3"/>
      <c r="F802" s="3"/>
      <c r="G802" s="3"/>
      <c r="H802" s="3"/>
      <c r="I802" s="3"/>
      <c r="J802" s="3"/>
      <c r="K802" s="3"/>
      <c r="L802" s="3"/>
      <c r="M802" s="3"/>
      <c r="N802" s="3"/>
    </row>
    <row x14ac:dyDescent="0.25" r="803" customHeight="1" ht="21">
      <c r="A803" s="20"/>
      <c r="B803" s="20"/>
      <c r="C803" s="3"/>
      <c r="D803" s="3"/>
      <c r="E803" s="3"/>
      <c r="F803" s="3"/>
      <c r="G803" s="3"/>
      <c r="H803" s="3"/>
      <c r="I803" s="3"/>
      <c r="J803" s="3"/>
      <c r="K803" s="3"/>
      <c r="L803" s="3"/>
      <c r="M803" s="3"/>
      <c r="N803" s="3"/>
    </row>
    <row x14ac:dyDescent="0.25" r="804" customHeight="1" ht="21">
      <c r="A804" s="20"/>
      <c r="B804" s="20"/>
      <c r="C804" s="3"/>
      <c r="D804" s="3"/>
      <c r="E804" s="3"/>
      <c r="F804" s="3"/>
      <c r="G804" s="3"/>
      <c r="H804" s="3"/>
      <c r="I804" s="3"/>
      <c r="J804" s="3"/>
      <c r="K804" s="3"/>
      <c r="L804" s="3"/>
      <c r="M804" s="3"/>
      <c r="N804" s="3"/>
    </row>
    <row x14ac:dyDescent="0.25" r="805" customHeight="1" ht="21">
      <c r="A805" s="20"/>
      <c r="B805" s="20"/>
      <c r="C805" s="3"/>
      <c r="D805" s="3"/>
      <c r="E805" s="3"/>
      <c r="F805" s="3"/>
      <c r="G805" s="3"/>
      <c r="H805" s="3"/>
      <c r="I805" s="3"/>
      <c r="J805" s="3"/>
      <c r="K805" s="3"/>
      <c r="L805" s="3"/>
      <c r="M805" s="3"/>
      <c r="N805" s="3"/>
    </row>
    <row x14ac:dyDescent="0.25" r="806" customHeight="1" ht="21">
      <c r="A806" s="20"/>
      <c r="B806" s="20"/>
      <c r="C806" s="3"/>
      <c r="D806" s="3"/>
      <c r="E806" s="3"/>
      <c r="F806" s="3"/>
      <c r="G806" s="3"/>
      <c r="H806" s="3"/>
      <c r="I806" s="3"/>
      <c r="J806" s="3"/>
      <c r="K806" s="3"/>
      <c r="L806" s="3"/>
      <c r="M806" s="3"/>
      <c r="N806" s="3"/>
    </row>
    <row x14ac:dyDescent="0.25" r="807" customHeight="1" ht="21">
      <c r="A807" s="20"/>
      <c r="B807" s="20"/>
      <c r="C807" s="3"/>
      <c r="D807" s="3"/>
      <c r="E807" s="3"/>
      <c r="F807" s="3"/>
      <c r="G807" s="3"/>
      <c r="H807" s="3"/>
      <c r="I807" s="3"/>
      <c r="J807" s="3"/>
      <c r="K807" s="3"/>
      <c r="L807" s="3"/>
      <c r="M807" s="3"/>
      <c r="N807" s="3"/>
    </row>
    <row x14ac:dyDescent="0.25" r="808" customHeight="1" ht="21">
      <c r="A808" s="20"/>
      <c r="B808" s="20"/>
      <c r="C808" s="3"/>
      <c r="D808" s="3"/>
      <c r="E808" s="3"/>
      <c r="F808" s="3"/>
      <c r="G808" s="3"/>
      <c r="H808" s="3"/>
      <c r="I808" s="3"/>
      <c r="J808" s="3"/>
      <c r="K808" s="3"/>
      <c r="L808" s="3"/>
      <c r="M808" s="3"/>
      <c r="N808" s="3"/>
    </row>
    <row x14ac:dyDescent="0.25" r="809" customHeight="1" ht="21">
      <c r="A809" s="20"/>
      <c r="B809" s="20"/>
      <c r="C809" s="3"/>
      <c r="D809" s="3"/>
      <c r="E809" s="3"/>
      <c r="F809" s="3"/>
      <c r="G809" s="3"/>
      <c r="H809" s="3"/>
      <c r="I809" s="3"/>
      <c r="J809" s="3"/>
      <c r="K809" s="3"/>
      <c r="L809" s="3"/>
      <c r="M809" s="3"/>
      <c r="N809" s="3"/>
    </row>
    <row x14ac:dyDescent="0.25" r="810" customHeight="1" ht="21">
      <c r="A810" s="20"/>
      <c r="B810" s="20"/>
      <c r="C810" s="3"/>
      <c r="D810" s="3"/>
      <c r="E810" s="3"/>
      <c r="F810" s="3"/>
      <c r="G810" s="3"/>
      <c r="H810" s="3"/>
      <c r="I810" s="3"/>
      <c r="J810" s="3"/>
      <c r="K810" s="3"/>
      <c r="L810" s="3"/>
      <c r="M810" s="3"/>
      <c r="N810" s="3"/>
    </row>
    <row x14ac:dyDescent="0.25" r="811" customHeight="1" ht="21">
      <c r="A811" s="20"/>
      <c r="B811" s="20"/>
      <c r="C811" s="3"/>
      <c r="D811" s="3"/>
      <c r="E811" s="3"/>
      <c r="F811" s="3"/>
      <c r="G811" s="3"/>
      <c r="H811" s="3"/>
      <c r="I811" s="3"/>
      <c r="J811" s="3"/>
      <c r="K811" s="3"/>
      <c r="L811" s="3"/>
      <c r="M811" s="3"/>
      <c r="N811" s="3"/>
    </row>
    <row x14ac:dyDescent="0.25" r="812" customHeight="1" ht="21">
      <c r="A812" s="20"/>
      <c r="B812" s="20"/>
      <c r="C812" s="3"/>
      <c r="D812" s="3"/>
      <c r="E812" s="3"/>
      <c r="F812" s="3"/>
      <c r="G812" s="3"/>
      <c r="H812" s="3"/>
      <c r="I812" s="3"/>
      <c r="J812" s="3"/>
      <c r="K812" s="3"/>
      <c r="L812" s="3"/>
      <c r="M812" s="3"/>
      <c r="N812" s="3"/>
    </row>
    <row x14ac:dyDescent="0.25" r="813" customHeight="1" ht="21">
      <c r="A813" s="20"/>
      <c r="B813" s="20"/>
      <c r="C813" s="3"/>
      <c r="D813" s="3"/>
      <c r="E813" s="3"/>
      <c r="F813" s="3"/>
      <c r="G813" s="3"/>
      <c r="H813" s="3"/>
      <c r="I813" s="3"/>
      <c r="J813" s="3"/>
      <c r="K813" s="3"/>
      <c r="L813" s="3"/>
      <c r="M813" s="3"/>
      <c r="N813" s="3"/>
    </row>
    <row x14ac:dyDescent="0.25" r="814" customHeight="1" ht="21">
      <c r="A814" s="20"/>
      <c r="B814" s="20"/>
      <c r="C814" s="3"/>
      <c r="D814" s="3"/>
      <c r="E814" s="3"/>
      <c r="F814" s="3"/>
      <c r="G814" s="3"/>
      <c r="H814" s="3"/>
      <c r="I814" s="3"/>
      <c r="J814" s="3"/>
      <c r="K814" s="3"/>
      <c r="L814" s="3"/>
      <c r="M814" s="3"/>
      <c r="N814" s="3"/>
    </row>
    <row x14ac:dyDescent="0.25" r="815" customHeight="1" ht="21">
      <c r="A815" s="20"/>
      <c r="B815" s="20"/>
      <c r="C815" s="3"/>
      <c r="D815" s="3"/>
      <c r="E815" s="3"/>
      <c r="F815" s="3"/>
      <c r="G815" s="3"/>
      <c r="H815" s="3"/>
      <c r="I815" s="3"/>
      <c r="J815" s="3"/>
      <c r="K815" s="3"/>
      <c r="L815" s="3"/>
      <c r="M815" s="3"/>
      <c r="N815" s="3"/>
    </row>
    <row x14ac:dyDescent="0.25" r="816" customHeight="1" ht="21">
      <c r="A816" s="20"/>
      <c r="B816" s="20"/>
      <c r="C816" s="3"/>
      <c r="D816" s="3"/>
      <c r="E816" s="3"/>
      <c r="F816" s="3"/>
      <c r="G816" s="3"/>
      <c r="H816" s="3"/>
      <c r="I816" s="3"/>
      <c r="J816" s="3"/>
      <c r="K816" s="3"/>
      <c r="L816" s="3"/>
      <c r="M816" s="3"/>
      <c r="N816" s="3"/>
    </row>
    <row x14ac:dyDescent="0.25" r="817" customHeight="1" ht="21">
      <c r="A817" s="20"/>
      <c r="B817" s="20"/>
      <c r="C817" s="3"/>
      <c r="D817" s="3"/>
      <c r="E817" s="3"/>
      <c r="F817" s="3"/>
      <c r="G817" s="3"/>
      <c r="H817" s="3"/>
      <c r="I817" s="3"/>
      <c r="J817" s="3"/>
      <c r="K817" s="3"/>
      <c r="L817" s="3"/>
      <c r="M817" s="3"/>
      <c r="N817" s="3"/>
    </row>
    <row x14ac:dyDescent="0.25" r="818" customHeight="1" ht="21">
      <c r="A818" s="20"/>
      <c r="B818" s="20"/>
      <c r="C818" s="3"/>
      <c r="D818" s="3"/>
      <c r="E818" s="3"/>
      <c r="F818" s="3"/>
      <c r="G818" s="3"/>
      <c r="H818" s="3"/>
      <c r="I818" s="3"/>
      <c r="J818" s="3"/>
      <c r="K818" s="3"/>
      <c r="L818" s="3"/>
      <c r="M818" s="3"/>
      <c r="N818" s="3"/>
    </row>
    <row x14ac:dyDescent="0.25" r="819" customHeight="1" ht="21">
      <c r="A819" s="20"/>
      <c r="B819" s="20"/>
      <c r="C819" s="3"/>
      <c r="D819" s="3"/>
      <c r="E819" s="3"/>
      <c r="F819" s="3"/>
      <c r="G819" s="3"/>
      <c r="H819" s="3"/>
      <c r="I819" s="3"/>
      <c r="J819" s="3"/>
      <c r="K819" s="3"/>
      <c r="L819" s="3"/>
      <c r="M819" s="3"/>
      <c r="N819" s="3"/>
    </row>
    <row x14ac:dyDescent="0.25" r="820" customHeight="1" ht="21">
      <c r="A820" s="20"/>
      <c r="B820" s="20"/>
      <c r="C820" s="3"/>
      <c r="D820" s="3"/>
      <c r="E820" s="3"/>
      <c r="F820" s="3"/>
      <c r="G820" s="3"/>
      <c r="H820" s="3"/>
      <c r="I820" s="3"/>
      <c r="J820" s="3"/>
      <c r="K820" s="3"/>
      <c r="L820" s="3"/>
      <c r="M820" s="3"/>
      <c r="N820" s="3"/>
    </row>
    <row x14ac:dyDescent="0.25" r="821" customHeight="1" ht="21">
      <c r="A821" s="20"/>
      <c r="B821" s="20"/>
      <c r="C821" s="3"/>
      <c r="D821" s="3"/>
      <c r="E821" s="3"/>
      <c r="F821" s="3"/>
      <c r="G821" s="3"/>
      <c r="H821" s="3"/>
      <c r="I821" s="3"/>
      <c r="J821" s="3"/>
      <c r="K821" s="3"/>
      <c r="L821" s="3"/>
      <c r="M821" s="3"/>
      <c r="N821" s="3"/>
    </row>
    <row x14ac:dyDescent="0.25" r="822" customHeight="1" ht="21">
      <c r="A822" s="20"/>
      <c r="B822" s="20"/>
      <c r="C822" s="3"/>
      <c r="D822" s="3"/>
      <c r="E822" s="3"/>
      <c r="F822" s="3"/>
      <c r="G822" s="3"/>
      <c r="H822" s="3"/>
      <c r="I822" s="3"/>
      <c r="J822" s="3"/>
      <c r="K822" s="3"/>
      <c r="L822" s="3"/>
      <c r="M822" s="3"/>
      <c r="N822" s="3"/>
    </row>
    <row x14ac:dyDescent="0.25" r="823" customHeight="1" ht="21">
      <c r="A823" s="20"/>
      <c r="B823" s="20"/>
      <c r="C823" s="3"/>
      <c r="D823" s="3"/>
      <c r="E823" s="3"/>
      <c r="F823" s="3"/>
      <c r="G823" s="3"/>
      <c r="H823" s="3"/>
      <c r="I823" s="3"/>
      <c r="J823" s="3"/>
      <c r="K823" s="3"/>
      <c r="L823" s="3"/>
      <c r="M823" s="3"/>
      <c r="N823" s="3"/>
    </row>
    <row x14ac:dyDescent="0.25" r="824" customHeight="1" ht="21">
      <c r="A824" s="20"/>
      <c r="B824" s="20"/>
      <c r="C824" s="3"/>
      <c r="D824" s="3"/>
      <c r="E824" s="3"/>
      <c r="F824" s="3"/>
      <c r="G824" s="3"/>
      <c r="H824" s="3"/>
      <c r="I824" s="3"/>
      <c r="J824" s="3"/>
      <c r="K824" s="3"/>
      <c r="L824" s="3"/>
      <c r="M824" s="3"/>
      <c r="N824" s="3"/>
    </row>
    <row x14ac:dyDescent="0.25" r="825" customHeight="1" ht="21">
      <c r="A825" s="20"/>
      <c r="B825" s="20"/>
      <c r="C825" s="3"/>
      <c r="D825" s="3"/>
      <c r="E825" s="3"/>
      <c r="F825" s="3"/>
      <c r="G825" s="3"/>
      <c r="H825" s="3"/>
      <c r="I825" s="3"/>
      <c r="J825" s="3"/>
      <c r="K825" s="3"/>
      <c r="L825" s="3"/>
      <c r="M825" s="3"/>
      <c r="N825" s="3"/>
    </row>
    <row x14ac:dyDescent="0.25" r="826" customHeight="1" ht="21">
      <c r="A826" s="20"/>
      <c r="B826" s="20"/>
      <c r="C826" s="3"/>
      <c r="D826" s="3"/>
      <c r="E826" s="3"/>
      <c r="F826" s="3"/>
      <c r="G826" s="3"/>
      <c r="H826" s="3"/>
      <c r="I826" s="3"/>
      <c r="J826" s="3"/>
      <c r="K826" s="3"/>
      <c r="L826" s="3"/>
      <c r="M826" s="3"/>
      <c r="N826" s="3"/>
    </row>
    <row x14ac:dyDescent="0.25" r="827" customHeight="1" ht="21">
      <c r="A827" s="20"/>
      <c r="B827" s="20"/>
      <c r="C827" s="3"/>
      <c r="D827" s="3"/>
      <c r="E827" s="3"/>
      <c r="F827" s="3"/>
      <c r="G827" s="3"/>
      <c r="H827" s="3"/>
      <c r="I827" s="3"/>
      <c r="J827" s="3"/>
      <c r="K827" s="3"/>
      <c r="L827" s="3"/>
      <c r="M827" s="3"/>
      <c r="N827" s="3"/>
    </row>
    <row x14ac:dyDescent="0.25" r="828" customHeight="1" ht="21">
      <c r="A828" s="20"/>
      <c r="B828" s="20"/>
      <c r="C828" s="3"/>
      <c r="D828" s="3"/>
      <c r="E828" s="3"/>
      <c r="F828" s="3"/>
      <c r="G828" s="3"/>
      <c r="H828" s="3"/>
      <c r="I828" s="3"/>
      <c r="J828" s="3"/>
      <c r="K828" s="3"/>
      <c r="L828" s="3"/>
      <c r="M828" s="3"/>
      <c r="N828" s="3"/>
    </row>
    <row x14ac:dyDescent="0.25" r="829" customHeight="1" ht="21">
      <c r="A829" s="20"/>
      <c r="B829" s="20"/>
      <c r="C829" s="3"/>
      <c r="D829" s="3"/>
      <c r="E829" s="3"/>
      <c r="F829" s="3"/>
      <c r="G829" s="3"/>
      <c r="H829" s="3"/>
      <c r="I829" s="3"/>
      <c r="J829" s="3"/>
      <c r="K829" s="3"/>
      <c r="L829" s="3"/>
      <c r="M829" s="3"/>
      <c r="N829" s="3"/>
    </row>
    <row x14ac:dyDescent="0.25" r="830" customHeight="1" ht="21">
      <c r="A830" s="20"/>
      <c r="B830" s="20"/>
      <c r="C830" s="3"/>
      <c r="D830" s="3"/>
      <c r="E830" s="3"/>
      <c r="F830" s="3"/>
      <c r="G830" s="3"/>
      <c r="H830" s="3"/>
      <c r="I830" s="3"/>
      <c r="J830" s="3"/>
      <c r="K830" s="3"/>
      <c r="L830" s="3"/>
      <c r="M830" s="3"/>
      <c r="N830" s="3"/>
    </row>
    <row x14ac:dyDescent="0.25" r="831" customHeight="1" ht="21">
      <c r="A831" s="20"/>
      <c r="B831" s="20"/>
      <c r="C831" s="3"/>
      <c r="D831" s="3"/>
      <c r="E831" s="3"/>
      <c r="F831" s="3"/>
      <c r="G831" s="3"/>
      <c r="H831" s="3"/>
      <c r="I831" s="3"/>
      <c r="J831" s="3"/>
      <c r="K831" s="3"/>
      <c r="L831" s="3"/>
      <c r="M831" s="3"/>
      <c r="N831" s="3"/>
    </row>
    <row x14ac:dyDescent="0.25" r="832" customHeight="1" ht="21">
      <c r="A832" s="20"/>
      <c r="B832" s="20"/>
      <c r="C832" s="3"/>
      <c r="D832" s="3"/>
      <c r="E832" s="3"/>
      <c r="F832" s="3"/>
      <c r="G832" s="3"/>
      <c r="H832" s="3"/>
      <c r="I832" s="3"/>
      <c r="J832" s="3"/>
      <c r="K832" s="3"/>
      <c r="L832" s="3"/>
      <c r="M832" s="3"/>
      <c r="N832" s="3"/>
    </row>
    <row x14ac:dyDescent="0.25" r="833" customHeight="1" ht="21">
      <c r="A833" s="20"/>
      <c r="B833" s="20"/>
      <c r="C833" s="3"/>
      <c r="D833" s="3"/>
      <c r="E833" s="3"/>
      <c r="F833" s="3"/>
      <c r="G833" s="3"/>
      <c r="H833" s="3"/>
      <c r="I833" s="3"/>
      <c r="J833" s="3"/>
      <c r="K833" s="3"/>
      <c r="L833" s="3"/>
      <c r="M833" s="3"/>
      <c r="N833" s="3"/>
    </row>
    <row x14ac:dyDescent="0.25" r="834" customHeight="1" ht="21">
      <c r="A834" s="20"/>
      <c r="B834" s="20"/>
      <c r="C834" s="3"/>
      <c r="D834" s="3"/>
      <c r="E834" s="3"/>
      <c r="F834" s="3"/>
      <c r="G834" s="3"/>
      <c r="H834" s="3"/>
      <c r="I834" s="3"/>
      <c r="J834" s="3"/>
      <c r="K834" s="3"/>
      <c r="L834" s="3"/>
      <c r="M834" s="3"/>
      <c r="N834" s="3"/>
    </row>
    <row x14ac:dyDescent="0.25" r="835" customHeight="1" ht="21">
      <c r="A835" s="20"/>
      <c r="B835" s="20"/>
      <c r="C835" s="3"/>
      <c r="D835" s="3"/>
      <c r="E835" s="3"/>
      <c r="F835" s="3"/>
      <c r="G835" s="3"/>
      <c r="H835" s="3"/>
      <c r="I835" s="3"/>
      <c r="J835" s="3"/>
      <c r="K835" s="3"/>
      <c r="L835" s="3"/>
      <c r="M835" s="3"/>
      <c r="N835" s="3"/>
    </row>
    <row x14ac:dyDescent="0.25" r="836" customHeight="1" ht="21">
      <c r="A836" s="20"/>
      <c r="B836" s="20"/>
      <c r="C836" s="3"/>
      <c r="D836" s="3"/>
      <c r="E836" s="3"/>
      <c r="F836" s="3"/>
      <c r="G836" s="3"/>
      <c r="H836" s="3"/>
      <c r="I836" s="3"/>
      <c r="J836" s="3"/>
      <c r="K836" s="3"/>
      <c r="L836" s="3"/>
      <c r="M836" s="3"/>
      <c r="N836" s="3"/>
    </row>
    <row x14ac:dyDescent="0.25" r="837" customHeight="1" ht="21">
      <c r="A837" s="20"/>
      <c r="B837" s="20"/>
      <c r="C837" s="3"/>
      <c r="D837" s="3"/>
      <c r="E837" s="3"/>
      <c r="F837" s="3"/>
      <c r="G837" s="3"/>
      <c r="H837" s="3"/>
      <c r="I837" s="3"/>
      <c r="J837" s="3"/>
      <c r="K837" s="3"/>
      <c r="L837" s="3"/>
      <c r="M837" s="3"/>
      <c r="N837" s="3"/>
    </row>
    <row x14ac:dyDescent="0.25" r="838" customHeight="1" ht="21">
      <c r="A838" s="20"/>
      <c r="B838" s="20"/>
      <c r="C838" s="3"/>
      <c r="D838" s="3"/>
      <c r="E838" s="3"/>
      <c r="F838" s="3"/>
      <c r="G838" s="3"/>
      <c r="H838" s="3"/>
      <c r="I838" s="3"/>
      <c r="J838" s="3"/>
      <c r="K838" s="3"/>
      <c r="L838" s="3"/>
      <c r="M838" s="3"/>
      <c r="N838" s="3"/>
    </row>
    <row x14ac:dyDescent="0.25" r="839" customHeight="1" ht="21">
      <c r="A839" s="20"/>
      <c r="B839" s="20"/>
      <c r="C839" s="3"/>
      <c r="D839" s="3"/>
      <c r="E839" s="3"/>
      <c r="F839" s="3"/>
      <c r="G839" s="3"/>
      <c r="H839" s="3"/>
      <c r="I839" s="3"/>
      <c r="J839" s="3"/>
      <c r="K839" s="3"/>
      <c r="L839" s="3"/>
      <c r="M839" s="3"/>
      <c r="N839" s="3"/>
    </row>
    <row x14ac:dyDescent="0.25" r="840" customHeight="1" ht="21">
      <c r="A840" s="20"/>
      <c r="B840" s="20"/>
      <c r="C840" s="3"/>
      <c r="D840" s="3"/>
      <c r="E840" s="3"/>
      <c r="F840" s="3"/>
      <c r="G840" s="3"/>
      <c r="H840" s="3"/>
      <c r="I840" s="3"/>
      <c r="J840" s="3"/>
      <c r="K840" s="3"/>
      <c r="L840" s="3"/>
      <c r="M840" s="3"/>
      <c r="N840" s="3"/>
    </row>
    <row x14ac:dyDescent="0.25" r="841" customHeight="1" ht="21">
      <c r="A841" s="20"/>
      <c r="B841" s="20"/>
      <c r="C841" s="3"/>
      <c r="D841" s="3"/>
      <c r="E841" s="3"/>
      <c r="F841" s="3"/>
      <c r="G841" s="3"/>
      <c r="H841" s="3"/>
      <c r="I841" s="3"/>
      <c r="J841" s="3"/>
      <c r="K841" s="3"/>
      <c r="L841" s="3"/>
      <c r="M841" s="3"/>
      <c r="N841" s="3"/>
    </row>
    <row x14ac:dyDescent="0.25" r="842" customHeight="1" ht="21">
      <c r="A842" s="20"/>
      <c r="B842" s="20"/>
      <c r="C842" s="3"/>
      <c r="D842" s="3"/>
      <c r="E842" s="3"/>
      <c r="F842" s="3"/>
      <c r="G842" s="3"/>
      <c r="H842" s="3"/>
      <c r="I842" s="3"/>
      <c r="J842" s="3"/>
      <c r="K842" s="3"/>
      <c r="L842" s="3"/>
      <c r="M842" s="3"/>
      <c r="N842" s="3"/>
    </row>
    <row x14ac:dyDescent="0.25" r="843" customHeight="1" ht="21">
      <c r="A843" s="20"/>
      <c r="B843" s="20"/>
      <c r="C843" s="3"/>
      <c r="D843" s="3"/>
      <c r="E843" s="3"/>
      <c r="F843" s="3"/>
      <c r="G843" s="3"/>
      <c r="H843" s="3"/>
      <c r="I843" s="3"/>
      <c r="J843" s="3"/>
      <c r="K843" s="3"/>
      <c r="L843" s="3"/>
      <c r="M843" s="3"/>
      <c r="N843" s="3"/>
    </row>
    <row x14ac:dyDescent="0.25" r="844" customHeight="1" ht="21">
      <c r="A844" s="20"/>
      <c r="B844" s="20"/>
      <c r="C844" s="3"/>
      <c r="D844" s="3"/>
      <c r="E844" s="3"/>
      <c r="F844" s="3"/>
      <c r="G844" s="3"/>
      <c r="H844" s="3"/>
      <c r="I844" s="3"/>
      <c r="J844" s="3"/>
      <c r="K844" s="3"/>
      <c r="L844" s="3"/>
      <c r="M844" s="3"/>
      <c r="N844" s="3"/>
    </row>
    <row x14ac:dyDescent="0.25" r="845" customHeight="1" ht="21">
      <c r="A845" s="20"/>
      <c r="B845" s="20"/>
      <c r="C845" s="3"/>
      <c r="D845" s="3"/>
      <c r="E845" s="3"/>
      <c r="F845" s="3"/>
      <c r="G845" s="3"/>
      <c r="H845" s="3"/>
      <c r="I845" s="3"/>
      <c r="J845" s="3"/>
      <c r="K845" s="3"/>
      <c r="L845" s="3"/>
      <c r="M845" s="3"/>
      <c r="N845" s="3"/>
    </row>
    <row x14ac:dyDescent="0.25" r="846" customHeight="1" ht="21">
      <c r="A846" s="20"/>
      <c r="B846" s="20"/>
      <c r="C846" s="3"/>
      <c r="D846" s="3"/>
      <c r="E846" s="3"/>
      <c r="F846" s="3"/>
      <c r="G846" s="3"/>
      <c r="H846" s="3"/>
      <c r="I846" s="3"/>
      <c r="J846" s="3"/>
      <c r="K846" s="3"/>
      <c r="L846" s="3"/>
      <c r="M846" s="3"/>
      <c r="N846" s="3"/>
    </row>
    <row x14ac:dyDescent="0.25" r="847" customHeight="1" ht="21">
      <c r="A847" s="20"/>
      <c r="B847" s="20"/>
      <c r="C847" s="3"/>
      <c r="D847" s="3"/>
      <c r="E847" s="3"/>
      <c r="F847" s="3"/>
      <c r="G847" s="3"/>
      <c r="H847" s="3"/>
      <c r="I847" s="3"/>
      <c r="J847" s="3"/>
      <c r="K847" s="3"/>
      <c r="L847" s="3"/>
      <c r="M847" s="3"/>
      <c r="N847" s="3"/>
    </row>
    <row x14ac:dyDescent="0.25" r="848" customHeight="1" ht="21">
      <c r="A848" s="20"/>
      <c r="B848" s="20"/>
      <c r="C848" s="3"/>
      <c r="D848" s="3"/>
      <c r="E848" s="3"/>
      <c r="F848" s="3"/>
      <c r="G848" s="3"/>
      <c r="H848" s="3"/>
      <c r="I848" s="3"/>
      <c r="J848" s="3"/>
      <c r="K848" s="3"/>
      <c r="L848" s="3"/>
      <c r="M848" s="3"/>
      <c r="N848" s="3"/>
    </row>
    <row x14ac:dyDescent="0.25" r="849" customHeight="1" ht="21">
      <c r="A849" s="20"/>
      <c r="B849" s="20"/>
      <c r="C849" s="3"/>
      <c r="D849" s="3"/>
      <c r="E849" s="3"/>
      <c r="F849" s="3"/>
      <c r="G849" s="3"/>
      <c r="H849" s="3"/>
      <c r="I849" s="3"/>
      <c r="J849" s="3"/>
      <c r="K849" s="3"/>
      <c r="L849" s="3"/>
      <c r="M849" s="3"/>
      <c r="N849" s="3"/>
    </row>
    <row x14ac:dyDescent="0.25" r="850" customHeight="1" ht="21">
      <c r="A850" s="20"/>
      <c r="B850" s="20"/>
      <c r="C850" s="3"/>
      <c r="D850" s="3"/>
      <c r="E850" s="3"/>
      <c r="F850" s="3"/>
      <c r="G850" s="3"/>
      <c r="H850" s="3"/>
      <c r="I850" s="3"/>
      <c r="J850" s="3"/>
      <c r="K850" s="3"/>
      <c r="L850" s="3"/>
      <c r="M850" s="3"/>
      <c r="N850" s="3"/>
    </row>
    <row x14ac:dyDescent="0.25" r="851" customHeight="1" ht="21">
      <c r="A851" s="20"/>
      <c r="B851" s="20"/>
      <c r="C851" s="3"/>
      <c r="D851" s="3"/>
      <c r="E851" s="3"/>
      <c r="F851" s="3"/>
      <c r="G851" s="3"/>
      <c r="H851" s="3"/>
      <c r="I851" s="3"/>
      <c r="J851" s="3"/>
      <c r="K851" s="3"/>
      <c r="L851" s="3"/>
      <c r="M851" s="3"/>
      <c r="N851" s="3"/>
    </row>
    <row x14ac:dyDescent="0.25" r="852" customHeight="1" ht="21">
      <c r="A852" s="20"/>
      <c r="B852" s="20"/>
      <c r="C852" s="3"/>
      <c r="D852" s="3"/>
      <c r="E852" s="3"/>
      <c r="F852" s="3"/>
      <c r="G852" s="3"/>
      <c r="H852" s="3"/>
      <c r="I852" s="3"/>
      <c r="J852" s="3"/>
      <c r="K852" s="3"/>
      <c r="L852" s="3"/>
      <c r="M852" s="3"/>
      <c r="N852" s="3"/>
    </row>
    <row x14ac:dyDescent="0.25" r="853" customHeight="1" ht="21">
      <c r="A853" s="20"/>
      <c r="B853" s="20"/>
      <c r="C853" s="3"/>
      <c r="D853" s="3"/>
      <c r="E853" s="3"/>
      <c r="F853" s="3"/>
      <c r="G853" s="3"/>
      <c r="H853" s="3"/>
      <c r="I853" s="3"/>
      <c r="J853" s="3"/>
      <c r="K853" s="3"/>
      <c r="L853" s="3"/>
      <c r="M853" s="3"/>
      <c r="N853" s="3"/>
    </row>
    <row x14ac:dyDescent="0.25" r="854" customHeight="1" ht="21">
      <c r="A854" s="20"/>
      <c r="B854" s="20"/>
      <c r="C854" s="3"/>
      <c r="D854" s="3"/>
      <c r="E854" s="3"/>
      <c r="F854" s="3"/>
      <c r="G854" s="3"/>
      <c r="H854" s="3"/>
      <c r="I854" s="3"/>
      <c r="J854" s="3"/>
      <c r="K854" s="3"/>
      <c r="L854" s="3"/>
      <c r="M854" s="3"/>
      <c r="N854" s="3"/>
    </row>
    <row x14ac:dyDescent="0.25" r="855" customHeight="1" ht="21">
      <c r="A855" s="20"/>
      <c r="B855" s="20"/>
      <c r="C855" s="3"/>
      <c r="D855" s="3"/>
      <c r="E855" s="3"/>
      <c r="F855" s="3"/>
      <c r="G855" s="3"/>
      <c r="H855" s="3"/>
      <c r="I855" s="3"/>
      <c r="J855" s="3"/>
      <c r="K855" s="3"/>
      <c r="L855" s="3"/>
      <c r="M855" s="3"/>
      <c r="N855" s="3"/>
    </row>
    <row x14ac:dyDescent="0.25" r="856" customHeight="1" ht="21">
      <c r="A856" s="20"/>
      <c r="B856" s="20"/>
      <c r="C856" s="3"/>
      <c r="D856" s="3"/>
      <c r="E856" s="3"/>
      <c r="F856" s="3"/>
      <c r="G856" s="3"/>
      <c r="H856" s="3"/>
      <c r="I856" s="3"/>
      <c r="J856" s="3"/>
      <c r="K856" s="3"/>
      <c r="L856" s="3"/>
      <c r="M856" s="3"/>
      <c r="N856" s="3"/>
    </row>
    <row x14ac:dyDescent="0.25" r="857" customHeight="1" ht="21">
      <c r="A857" s="20"/>
      <c r="B857" s="20"/>
      <c r="C857" s="3"/>
      <c r="D857" s="3"/>
      <c r="E857" s="3"/>
      <c r="F857" s="3"/>
      <c r="G857" s="3"/>
      <c r="H857" s="3"/>
      <c r="I857" s="3"/>
      <c r="J857" s="3"/>
      <c r="K857" s="3"/>
      <c r="L857" s="3"/>
      <c r="M857" s="3"/>
      <c r="N857" s="3"/>
    </row>
    <row x14ac:dyDescent="0.25" r="858" customHeight="1" ht="21">
      <c r="A858" s="20"/>
      <c r="B858" s="20"/>
      <c r="C858" s="3"/>
      <c r="D858" s="3"/>
      <c r="E858" s="3"/>
      <c r="F858" s="3"/>
      <c r="G858" s="3"/>
      <c r="H858" s="3"/>
      <c r="I858" s="3"/>
      <c r="J858" s="3"/>
      <c r="K858" s="3"/>
      <c r="L858" s="3"/>
      <c r="M858" s="3"/>
      <c r="N858" s="3"/>
    </row>
    <row x14ac:dyDescent="0.25" r="859" customHeight="1" ht="21">
      <c r="A859" s="20"/>
      <c r="B859" s="20"/>
      <c r="C859" s="3"/>
      <c r="D859" s="3"/>
      <c r="E859" s="3"/>
      <c r="F859" s="3"/>
      <c r="G859" s="3"/>
      <c r="H859" s="3"/>
      <c r="I859" s="3"/>
      <c r="J859" s="3"/>
      <c r="K859" s="3"/>
      <c r="L859" s="3"/>
      <c r="M859" s="3"/>
      <c r="N859" s="3"/>
    </row>
    <row x14ac:dyDescent="0.25" r="860" customHeight="1" ht="21">
      <c r="A860" s="20"/>
      <c r="B860" s="20"/>
      <c r="C860" s="3"/>
      <c r="D860" s="3"/>
      <c r="E860" s="3"/>
      <c r="F860" s="3"/>
      <c r="G860" s="3"/>
      <c r="H860" s="3"/>
      <c r="I860" s="3"/>
      <c r="J860" s="3"/>
      <c r="K860" s="3"/>
      <c r="L860" s="3"/>
      <c r="M860" s="3"/>
      <c r="N860" s="3"/>
    </row>
    <row x14ac:dyDescent="0.25" r="861" customHeight="1" ht="21">
      <c r="A861" s="20"/>
      <c r="B861" s="20"/>
      <c r="C861" s="3"/>
      <c r="D861" s="3"/>
      <c r="E861" s="3"/>
      <c r="F861" s="3"/>
      <c r="G861" s="3"/>
      <c r="H861" s="3"/>
      <c r="I861" s="3"/>
      <c r="J861" s="3"/>
      <c r="K861" s="3"/>
      <c r="L861" s="3"/>
      <c r="M861" s="3"/>
      <c r="N861" s="3"/>
    </row>
    <row x14ac:dyDescent="0.25" r="862" customHeight="1" ht="21">
      <c r="A862" s="20"/>
      <c r="B862" s="20"/>
      <c r="C862" s="3"/>
      <c r="D862" s="3"/>
      <c r="E862" s="3"/>
      <c r="F862" s="3"/>
      <c r="G862" s="3"/>
      <c r="H862" s="3"/>
      <c r="I862" s="3"/>
      <c r="J862" s="3"/>
      <c r="K862" s="3"/>
      <c r="L862" s="3"/>
      <c r="M862" s="3"/>
      <c r="N862" s="3"/>
    </row>
    <row x14ac:dyDescent="0.25" r="863" customHeight="1" ht="21">
      <c r="A863" s="20"/>
      <c r="B863" s="20"/>
      <c r="C863" s="3"/>
      <c r="D863" s="3"/>
      <c r="E863" s="3"/>
      <c r="F863" s="3"/>
      <c r="G863" s="3"/>
      <c r="H863" s="3"/>
      <c r="I863" s="3"/>
      <c r="J863" s="3"/>
      <c r="K863" s="3"/>
      <c r="L863" s="3"/>
      <c r="M863" s="3"/>
      <c r="N863" s="3"/>
    </row>
    <row x14ac:dyDescent="0.25" r="864" customHeight="1" ht="21">
      <c r="A864" s="20"/>
      <c r="B864" s="20"/>
      <c r="C864" s="3"/>
      <c r="D864" s="3"/>
      <c r="E864" s="3"/>
      <c r="F864" s="3"/>
      <c r="G864" s="3"/>
      <c r="H864" s="3"/>
      <c r="I864" s="3"/>
      <c r="J864" s="3"/>
      <c r="K864" s="3"/>
      <c r="L864" s="3"/>
      <c r="M864" s="3"/>
      <c r="N864" s="3"/>
    </row>
    <row x14ac:dyDescent="0.25" r="865" customHeight="1" ht="21">
      <c r="A865" s="20"/>
      <c r="B865" s="20"/>
      <c r="C865" s="3"/>
      <c r="D865" s="3"/>
      <c r="E865" s="3"/>
      <c r="F865" s="3"/>
      <c r="G865" s="3"/>
      <c r="H865" s="3"/>
      <c r="I865" s="3"/>
      <c r="J865" s="3"/>
      <c r="K865" s="3"/>
      <c r="L865" s="3"/>
      <c r="M865" s="3"/>
      <c r="N865" s="3"/>
    </row>
    <row x14ac:dyDescent="0.25" r="866" customHeight="1" ht="21">
      <c r="A866" s="20"/>
      <c r="B866" s="20"/>
      <c r="C866" s="3"/>
      <c r="D866" s="3"/>
      <c r="E866" s="3"/>
      <c r="F866" s="3"/>
      <c r="G866" s="3"/>
      <c r="H866" s="3"/>
      <c r="I866" s="3"/>
      <c r="J866" s="3"/>
      <c r="K866" s="3"/>
      <c r="L866" s="3"/>
      <c r="M866" s="3"/>
      <c r="N866" s="3"/>
    </row>
    <row x14ac:dyDescent="0.25" r="867" customHeight="1" ht="21">
      <c r="A867" s="20"/>
      <c r="B867" s="20"/>
      <c r="C867" s="3"/>
      <c r="D867" s="3"/>
      <c r="E867" s="3"/>
      <c r="F867" s="3"/>
      <c r="G867" s="3"/>
      <c r="H867" s="3"/>
      <c r="I867" s="3"/>
      <c r="J867" s="3"/>
      <c r="K867" s="3"/>
      <c r="L867" s="3"/>
      <c r="M867" s="3"/>
      <c r="N867" s="3"/>
    </row>
    <row x14ac:dyDescent="0.25" r="868" customHeight="1" ht="21">
      <c r="A868" s="20"/>
      <c r="B868" s="20"/>
      <c r="C868" s="3"/>
      <c r="D868" s="3"/>
      <c r="E868" s="3"/>
      <c r="F868" s="3"/>
      <c r="G868" s="3"/>
      <c r="H868" s="3"/>
      <c r="I868" s="3"/>
      <c r="J868" s="3"/>
      <c r="K868" s="3"/>
      <c r="L868" s="3"/>
      <c r="M868" s="3"/>
      <c r="N868" s="3"/>
    </row>
    <row x14ac:dyDescent="0.25" r="869" customHeight="1" ht="21">
      <c r="A869" s="20"/>
      <c r="B869" s="20"/>
      <c r="C869" s="3"/>
      <c r="D869" s="3"/>
      <c r="E869" s="3"/>
      <c r="F869" s="3"/>
      <c r="G869" s="3"/>
      <c r="H869" s="3"/>
      <c r="I869" s="3"/>
      <c r="J869" s="3"/>
      <c r="K869" s="3"/>
      <c r="L869" s="3"/>
      <c r="M869" s="3"/>
      <c r="N869" s="3"/>
    </row>
    <row x14ac:dyDescent="0.25" r="870" customHeight="1" ht="21">
      <c r="A870" s="20"/>
      <c r="B870" s="20"/>
      <c r="C870" s="3"/>
      <c r="D870" s="3"/>
      <c r="E870" s="3"/>
      <c r="F870" s="3"/>
      <c r="G870" s="3"/>
      <c r="H870" s="3"/>
      <c r="I870" s="3"/>
      <c r="J870" s="3"/>
      <c r="K870" s="3"/>
      <c r="L870" s="3"/>
      <c r="M870" s="3"/>
      <c r="N870" s="3"/>
    </row>
    <row x14ac:dyDescent="0.25" r="871" customHeight="1" ht="21">
      <c r="A871" s="20"/>
      <c r="B871" s="20"/>
      <c r="C871" s="3"/>
      <c r="D871" s="3"/>
      <c r="E871" s="3"/>
      <c r="F871" s="3"/>
      <c r="G871" s="3"/>
      <c r="H871" s="3"/>
      <c r="I871" s="3"/>
      <c r="J871" s="3"/>
      <c r="K871" s="3"/>
      <c r="L871" s="3"/>
      <c r="M871" s="3"/>
      <c r="N871" s="3"/>
    </row>
    <row x14ac:dyDescent="0.25" r="872" customHeight="1" ht="21">
      <c r="A872" s="20"/>
      <c r="B872" s="20"/>
      <c r="C872" s="3"/>
      <c r="D872" s="3"/>
      <c r="E872" s="3"/>
      <c r="F872" s="3"/>
      <c r="G872" s="3"/>
      <c r="H872" s="3"/>
      <c r="I872" s="3"/>
      <c r="J872" s="3"/>
      <c r="K872" s="3"/>
      <c r="L872" s="3"/>
      <c r="M872" s="3"/>
      <c r="N872" s="3"/>
    </row>
    <row x14ac:dyDescent="0.25" r="873" customHeight="1" ht="21">
      <c r="A873" s="20"/>
      <c r="B873" s="20"/>
      <c r="C873" s="3"/>
      <c r="D873" s="3"/>
      <c r="E873" s="3"/>
      <c r="F873" s="3"/>
      <c r="G873" s="3"/>
      <c r="H873" s="3"/>
      <c r="I873" s="3"/>
      <c r="J873" s="3"/>
      <c r="K873" s="3"/>
      <c r="L873" s="3"/>
      <c r="M873" s="3"/>
      <c r="N873" s="3"/>
    </row>
    <row x14ac:dyDescent="0.25" r="874" customHeight="1" ht="21">
      <c r="A874" s="20"/>
      <c r="B874" s="20"/>
      <c r="C874" s="3"/>
      <c r="D874" s="3"/>
      <c r="E874" s="3"/>
      <c r="F874" s="3"/>
      <c r="G874" s="3"/>
      <c r="H874" s="3"/>
      <c r="I874" s="3"/>
      <c r="J874" s="3"/>
      <c r="K874" s="3"/>
      <c r="L874" s="3"/>
      <c r="M874" s="3"/>
      <c r="N874" s="3"/>
    </row>
    <row x14ac:dyDescent="0.25" r="875" customHeight="1" ht="21">
      <c r="A875" s="20"/>
      <c r="B875" s="20"/>
      <c r="C875" s="3"/>
      <c r="D875" s="3"/>
      <c r="E875" s="3"/>
      <c r="F875" s="3"/>
      <c r="G875" s="3"/>
      <c r="H875" s="3"/>
      <c r="I875" s="3"/>
      <c r="J875" s="3"/>
      <c r="K875" s="3"/>
      <c r="L875" s="3"/>
      <c r="M875" s="3"/>
      <c r="N875" s="3"/>
    </row>
    <row x14ac:dyDescent="0.25" r="876" customHeight="1" ht="21">
      <c r="A876" s="20"/>
      <c r="B876" s="20"/>
      <c r="C876" s="3"/>
      <c r="D876" s="3"/>
      <c r="E876" s="3"/>
      <c r="F876" s="3"/>
      <c r="G876" s="3"/>
      <c r="H876" s="3"/>
      <c r="I876" s="3"/>
      <c r="J876" s="3"/>
      <c r="K876" s="3"/>
      <c r="L876" s="3"/>
      <c r="M876" s="3"/>
      <c r="N876" s="3"/>
    </row>
    <row x14ac:dyDescent="0.25" r="877" customHeight="1" ht="21">
      <c r="A877" s="20"/>
      <c r="B877" s="20"/>
      <c r="C877" s="3"/>
      <c r="D877" s="3"/>
      <c r="E877" s="3"/>
      <c r="F877" s="3"/>
      <c r="G877" s="3"/>
      <c r="H877" s="3"/>
      <c r="I877" s="3"/>
      <c r="J877" s="3"/>
      <c r="K877" s="3"/>
      <c r="L877" s="3"/>
      <c r="M877" s="3"/>
      <c r="N877" s="3"/>
    </row>
    <row x14ac:dyDescent="0.25" r="878" customHeight="1" ht="21">
      <c r="A878" s="20"/>
      <c r="B878" s="20"/>
      <c r="C878" s="3"/>
      <c r="D878" s="3"/>
      <c r="E878" s="3"/>
      <c r="F878" s="3"/>
      <c r="G878" s="3"/>
      <c r="H878" s="3"/>
      <c r="I878" s="3"/>
      <c r="J878" s="3"/>
      <c r="K878" s="3"/>
      <c r="L878" s="3"/>
      <c r="M878" s="3"/>
      <c r="N878" s="3"/>
    </row>
    <row x14ac:dyDescent="0.25" r="879" customHeight="1" ht="21">
      <c r="A879" s="20"/>
      <c r="B879" s="20"/>
      <c r="C879" s="3"/>
      <c r="D879" s="3"/>
      <c r="E879" s="3"/>
      <c r="F879" s="3"/>
      <c r="G879" s="3"/>
      <c r="H879" s="3"/>
      <c r="I879" s="3"/>
      <c r="J879" s="3"/>
      <c r="K879" s="3"/>
      <c r="L879" s="3"/>
      <c r="M879" s="3"/>
      <c r="N879" s="3"/>
    </row>
    <row x14ac:dyDescent="0.25" r="880" customHeight="1" ht="21">
      <c r="A880" s="20"/>
      <c r="B880" s="20"/>
      <c r="C880" s="3"/>
      <c r="D880" s="3"/>
      <c r="E880" s="3"/>
      <c r="F880" s="3"/>
      <c r="G880" s="3"/>
      <c r="H880" s="3"/>
      <c r="I880" s="3"/>
      <c r="J880" s="3"/>
      <c r="K880" s="3"/>
      <c r="L880" s="3"/>
      <c r="M880" s="3"/>
      <c r="N880" s="3"/>
    </row>
    <row x14ac:dyDescent="0.25" r="881" customHeight="1" ht="21">
      <c r="A881" s="20"/>
      <c r="B881" s="20"/>
      <c r="C881" s="3"/>
      <c r="D881" s="3"/>
      <c r="E881" s="3"/>
      <c r="F881" s="3"/>
      <c r="G881" s="3"/>
      <c r="H881" s="3"/>
      <c r="I881" s="3"/>
      <c r="J881" s="3"/>
      <c r="K881" s="3"/>
      <c r="L881" s="3"/>
      <c r="M881" s="3"/>
      <c r="N881" s="3"/>
    </row>
    <row x14ac:dyDescent="0.25" r="882" customHeight="1" ht="21">
      <c r="A882" s="20"/>
      <c r="B882" s="20"/>
      <c r="C882" s="3"/>
      <c r="D882" s="3"/>
      <c r="E882" s="3"/>
      <c r="F882" s="3"/>
      <c r="G882" s="3"/>
      <c r="H882" s="3"/>
      <c r="I882" s="3"/>
      <c r="J882" s="3"/>
      <c r="K882" s="3"/>
      <c r="L882" s="3"/>
      <c r="M882" s="3"/>
      <c r="N882" s="3"/>
    </row>
    <row x14ac:dyDescent="0.25" r="883" customHeight="1" ht="21">
      <c r="A883" s="20"/>
      <c r="B883" s="20"/>
      <c r="C883" s="3"/>
      <c r="D883" s="3"/>
      <c r="E883" s="3"/>
      <c r="F883" s="3"/>
      <c r="G883" s="3"/>
      <c r="H883" s="3"/>
      <c r="I883" s="3"/>
      <c r="J883" s="3"/>
      <c r="K883" s="3"/>
      <c r="L883" s="3"/>
      <c r="M883" s="3"/>
      <c r="N883" s="3"/>
    </row>
    <row x14ac:dyDescent="0.25" r="884" customHeight="1" ht="21">
      <c r="A884" s="20"/>
      <c r="B884" s="20"/>
      <c r="C884" s="3"/>
      <c r="D884" s="3"/>
      <c r="E884" s="3"/>
      <c r="F884" s="3"/>
      <c r="G884" s="3"/>
      <c r="H884" s="3"/>
      <c r="I884" s="3"/>
      <c r="J884" s="3"/>
      <c r="K884" s="3"/>
      <c r="L884" s="3"/>
      <c r="M884" s="3"/>
      <c r="N884" s="3"/>
    </row>
    <row x14ac:dyDescent="0.25" r="885" customHeight="1" ht="21">
      <c r="A885" s="20"/>
      <c r="B885" s="20"/>
      <c r="C885" s="3"/>
      <c r="D885" s="3"/>
      <c r="E885" s="3"/>
      <c r="F885" s="3"/>
      <c r="G885" s="3"/>
      <c r="H885" s="3"/>
      <c r="I885" s="3"/>
      <c r="J885" s="3"/>
      <c r="K885" s="3"/>
      <c r="L885" s="3"/>
      <c r="M885" s="3"/>
      <c r="N885" s="3"/>
    </row>
    <row x14ac:dyDescent="0.25" r="886" customHeight="1" ht="21">
      <c r="A886" s="20"/>
      <c r="B886" s="20"/>
      <c r="C886" s="3"/>
      <c r="D886" s="3"/>
      <c r="E886" s="3"/>
      <c r="F886" s="3"/>
      <c r="G886" s="3"/>
      <c r="H886" s="3"/>
      <c r="I886" s="3"/>
      <c r="J886" s="3"/>
      <c r="K886" s="3"/>
      <c r="L886" s="3"/>
      <c r="M886" s="3"/>
      <c r="N886" s="3"/>
    </row>
    <row x14ac:dyDescent="0.25" r="887" customHeight="1" ht="21">
      <c r="A887" s="20"/>
      <c r="B887" s="20"/>
      <c r="C887" s="3"/>
      <c r="D887" s="3"/>
      <c r="E887" s="3"/>
      <c r="F887" s="3"/>
      <c r="G887" s="3"/>
      <c r="H887" s="3"/>
      <c r="I887" s="3"/>
      <c r="J887" s="3"/>
      <c r="K887" s="3"/>
      <c r="L887" s="3"/>
      <c r="M887" s="3"/>
      <c r="N887" s="3"/>
    </row>
    <row x14ac:dyDescent="0.25" r="888" customHeight="1" ht="21">
      <c r="A888" s="20"/>
      <c r="B888" s="20"/>
      <c r="C888" s="3"/>
      <c r="D888" s="3"/>
      <c r="E888" s="3"/>
      <c r="F888" s="3"/>
      <c r="G888" s="3"/>
      <c r="H888" s="3"/>
      <c r="I888" s="3"/>
      <c r="J888" s="3"/>
      <c r="K888" s="3"/>
      <c r="L888" s="3"/>
      <c r="M888" s="3"/>
      <c r="N888" s="3"/>
    </row>
    <row x14ac:dyDescent="0.25" r="889" customHeight="1" ht="21">
      <c r="A889" s="20"/>
      <c r="B889" s="20"/>
      <c r="C889" s="3"/>
      <c r="D889" s="3"/>
      <c r="E889" s="3"/>
      <c r="F889" s="3"/>
      <c r="G889" s="3"/>
      <c r="H889" s="3"/>
      <c r="I889" s="3"/>
      <c r="J889" s="3"/>
      <c r="K889" s="3"/>
      <c r="L889" s="3"/>
      <c r="M889" s="3"/>
      <c r="N889" s="3"/>
    </row>
    <row x14ac:dyDescent="0.25" r="890" customHeight="1" ht="21">
      <c r="A890" s="20"/>
      <c r="B890" s="20"/>
      <c r="C890" s="3"/>
      <c r="D890" s="3"/>
      <c r="E890" s="3"/>
      <c r="F890" s="3"/>
      <c r="G890" s="3"/>
      <c r="H890" s="3"/>
      <c r="I890" s="3"/>
      <c r="J890" s="3"/>
      <c r="K890" s="3"/>
      <c r="L890" s="3"/>
      <c r="M890" s="3"/>
      <c r="N890" s="3"/>
    </row>
    <row x14ac:dyDescent="0.25" r="891" customHeight="1" ht="21">
      <c r="A891" s="20"/>
      <c r="B891" s="20"/>
      <c r="C891" s="3"/>
      <c r="D891" s="3"/>
      <c r="E891" s="3"/>
      <c r="F891" s="3"/>
      <c r="G891" s="3"/>
      <c r="H891" s="3"/>
      <c r="I891" s="3"/>
      <c r="J891" s="3"/>
      <c r="K891" s="3"/>
      <c r="L891" s="3"/>
      <c r="M891" s="3"/>
      <c r="N891" s="3"/>
    </row>
    <row x14ac:dyDescent="0.25" r="892" customHeight="1" ht="21">
      <c r="A892" s="20"/>
      <c r="B892" s="20"/>
      <c r="C892" s="3"/>
      <c r="D892" s="3"/>
      <c r="E892" s="3"/>
      <c r="F892" s="3"/>
      <c r="G892" s="3"/>
      <c r="H892" s="3"/>
      <c r="I892" s="3"/>
      <c r="J892" s="3"/>
      <c r="K892" s="3"/>
      <c r="L892" s="3"/>
      <c r="M892" s="3"/>
      <c r="N892" s="3"/>
    </row>
    <row x14ac:dyDescent="0.25" r="893" customHeight="1" ht="21">
      <c r="A893" s="20"/>
      <c r="B893" s="20"/>
      <c r="C893" s="3"/>
      <c r="D893" s="3"/>
      <c r="E893" s="3"/>
      <c r="F893" s="3"/>
      <c r="G893" s="3"/>
      <c r="H893" s="3"/>
      <c r="I893" s="3"/>
      <c r="J893" s="3"/>
      <c r="K893" s="3"/>
      <c r="L893" s="3"/>
      <c r="M893" s="3"/>
      <c r="N893" s="3"/>
    </row>
    <row x14ac:dyDescent="0.25" r="894" customHeight="1" ht="21">
      <c r="A894" s="20"/>
      <c r="B894" s="20"/>
      <c r="C894" s="3"/>
      <c r="D894" s="3"/>
      <c r="E894" s="3"/>
      <c r="F894" s="3"/>
      <c r="G894" s="3"/>
      <c r="H894" s="3"/>
      <c r="I894" s="3"/>
      <c r="J894" s="3"/>
      <c r="K894" s="3"/>
      <c r="L894" s="3"/>
      <c r="M894" s="3"/>
      <c r="N894" s="3"/>
    </row>
    <row x14ac:dyDescent="0.25" r="895" customHeight="1" ht="21">
      <c r="A895" s="20"/>
      <c r="B895" s="20"/>
      <c r="C895" s="3"/>
      <c r="D895" s="3"/>
      <c r="E895" s="3"/>
      <c r="F895" s="3"/>
      <c r="G895" s="3"/>
      <c r="H895" s="3"/>
      <c r="I895" s="3"/>
      <c r="J895" s="3"/>
      <c r="K895" s="3"/>
      <c r="L895" s="3"/>
      <c r="M895" s="3"/>
      <c r="N895" s="3"/>
    </row>
    <row x14ac:dyDescent="0.25" r="896" customHeight="1" ht="21">
      <c r="A896" s="20"/>
      <c r="B896" s="20"/>
      <c r="C896" s="3"/>
      <c r="D896" s="3"/>
      <c r="E896" s="3"/>
      <c r="F896" s="3"/>
      <c r="G896" s="3"/>
      <c r="H896" s="3"/>
      <c r="I896" s="3"/>
      <c r="J896" s="3"/>
      <c r="K896" s="3"/>
      <c r="L896" s="3"/>
      <c r="M896" s="3"/>
      <c r="N896" s="3"/>
    </row>
    <row x14ac:dyDescent="0.25" r="897" customHeight="1" ht="21">
      <c r="A897" s="20"/>
      <c r="B897" s="20"/>
      <c r="C897" s="3"/>
      <c r="D897" s="3"/>
      <c r="E897" s="3"/>
      <c r="F897" s="3"/>
      <c r="G897" s="3"/>
      <c r="H897" s="3"/>
      <c r="I897" s="3"/>
      <c r="J897" s="3"/>
      <c r="K897" s="3"/>
      <c r="L897" s="3"/>
      <c r="M897" s="3"/>
      <c r="N897" s="3"/>
    </row>
    <row x14ac:dyDescent="0.25" r="898" customHeight="1" ht="21">
      <c r="A898" s="20"/>
      <c r="B898" s="20"/>
      <c r="C898" s="3"/>
      <c r="D898" s="3"/>
      <c r="E898" s="3"/>
      <c r="F898" s="3"/>
      <c r="G898" s="3"/>
      <c r="H898" s="3"/>
      <c r="I898" s="3"/>
      <c r="J898" s="3"/>
      <c r="K898" s="3"/>
      <c r="L898" s="3"/>
      <c r="M898" s="3"/>
      <c r="N898" s="3"/>
    </row>
    <row x14ac:dyDescent="0.25" r="899" customHeight="1" ht="21">
      <c r="A899" s="20"/>
      <c r="B899" s="20"/>
      <c r="C899" s="3"/>
      <c r="D899" s="3"/>
      <c r="E899" s="3"/>
      <c r="F899" s="3"/>
      <c r="G899" s="3"/>
      <c r="H899" s="3"/>
      <c r="I899" s="3"/>
      <c r="J899" s="3"/>
      <c r="K899" s="3"/>
      <c r="L899" s="3"/>
      <c r="M899" s="3"/>
      <c r="N899" s="3"/>
    </row>
    <row x14ac:dyDescent="0.25" r="900" customHeight="1" ht="21">
      <c r="A900" s="20"/>
      <c r="B900" s="20"/>
      <c r="C900" s="3"/>
      <c r="D900" s="3"/>
      <c r="E900" s="3"/>
      <c r="F900" s="3"/>
      <c r="G900" s="3"/>
      <c r="H900" s="3"/>
      <c r="I900" s="3"/>
      <c r="J900" s="3"/>
      <c r="K900" s="3"/>
      <c r="L900" s="3"/>
      <c r="M900" s="3"/>
      <c r="N900" s="3"/>
    </row>
    <row x14ac:dyDescent="0.25" r="901" customHeight="1" ht="21">
      <c r="A901" s="20"/>
      <c r="B901" s="20"/>
      <c r="C901" s="3"/>
      <c r="D901" s="3"/>
      <c r="E901" s="3"/>
      <c r="F901" s="3"/>
      <c r="G901" s="3"/>
      <c r="H901" s="3"/>
      <c r="I901" s="3"/>
      <c r="J901" s="3"/>
      <c r="K901" s="3"/>
      <c r="L901" s="3"/>
      <c r="M901" s="3"/>
      <c r="N901" s="3"/>
    </row>
    <row x14ac:dyDescent="0.25" r="902" customHeight="1" ht="21">
      <c r="A902" s="20"/>
      <c r="B902" s="20"/>
      <c r="C902" s="3"/>
      <c r="D902" s="3"/>
      <c r="E902" s="3"/>
      <c r="F902" s="3"/>
      <c r="G902" s="3"/>
      <c r="H902" s="3"/>
      <c r="I902" s="3"/>
      <c r="J902" s="3"/>
      <c r="K902" s="3"/>
      <c r="L902" s="3"/>
      <c r="M902" s="3"/>
      <c r="N902" s="3"/>
    </row>
    <row x14ac:dyDescent="0.25" r="903" customHeight="1" ht="21">
      <c r="A903" s="20"/>
      <c r="B903" s="20"/>
      <c r="C903" s="3"/>
      <c r="D903" s="3"/>
      <c r="E903" s="3"/>
      <c r="F903" s="3"/>
      <c r="G903" s="3"/>
      <c r="H903" s="3"/>
      <c r="I903" s="3"/>
      <c r="J903" s="3"/>
      <c r="K903" s="3"/>
      <c r="L903" s="3"/>
      <c r="M903" s="3"/>
      <c r="N903" s="3"/>
    </row>
    <row x14ac:dyDescent="0.25" r="904" customHeight="1" ht="21">
      <c r="A904" s="20"/>
      <c r="B904" s="20"/>
      <c r="C904" s="3"/>
      <c r="D904" s="3"/>
      <c r="E904" s="3"/>
      <c r="F904" s="3"/>
      <c r="G904" s="3"/>
      <c r="H904" s="3"/>
      <c r="I904" s="3"/>
      <c r="J904" s="3"/>
      <c r="K904" s="3"/>
      <c r="L904" s="3"/>
      <c r="M904" s="3"/>
      <c r="N904" s="3"/>
    </row>
    <row x14ac:dyDescent="0.25" r="905" customHeight="1" ht="21">
      <c r="A905" s="20"/>
      <c r="B905" s="20"/>
      <c r="C905" s="3"/>
      <c r="D905" s="3"/>
      <c r="E905" s="3"/>
      <c r="F905" s="3"/>
      <c r="G905" s="3"/>
      <c r="H905" s="3"/>
      <c r="I905" s="3"/>
      <c r="J905" s="3"/>
      <c r="K905" s="3"/>
      <c r="L905" s="3"/>
      <c r="M905" s="3"/>
      <c r="N905" s="3"/>
    </row>
    <row x14ac:dyDescent="0.25" r="906" customHeight="1" ht="21">
      <c r="A906" s="20"/>
      <c r="B906" s="20"/>
      <c r="C906" s="3"/>
      <c r="D906" s="3"/>
      <c r="E906" s="3"/>
      <c r="F906" s="3"/>
      <c r="G906" s="3"/>
      <c r="H906" s="3"/>
      <c r="I906" s="3"/>
      <c r="J906" s="3"/>
      <c r="K906" s="3"/>
      <c r="L906" s="3"/>
      <c r="M906" s="3"/>
      <c r="N906" s="3"/>
    </row>
    <row x14ac:dyDescent="0.25" r="907" customHeight="1" ht="21">
      <c r="A907" s="20"/>
      <c r="B907" s="20"/>
      <c r="C907" s="3"/>
      <c r="D907" s="3"/>
      <c r="E907" s="3"/>
      <c r="F907" s="3"/>
      <c r="G907" s="3"/>
      <c r="H907" s="3"/>
      <c r="I907" s="3"/>
      <c r="J907" s="3"/>
      <c r="K907" s="3"/>
      <c r="L907" s="3"/>
      <c r="M907" s="3"/>
      <c r="N907" s="3"/>
    </row>
    <row x14ac:dyDescent="0.25" r="908" customHeight="1" ht="21">
      <c r="A908" s="20"/>
      <c r="B908" s="20"/>
      <c r="C908" s="3"/>
      <c r="D908" s="3"/>
      <c r="E908" s="3"/>
      <c r="F908" s="3"/>
      <c r="G908" s="3"/>
      <c r="H908" s="3"/>
      <c r="I908" s="3"/>
      <c r="J908" s="3"/>
      <c r="K908" s="3"/>
      <c r="L908" s="3"/>
      <c r="M908" s="3"/>
      <c r="N908" s="3"/>
    </row>
    <row x14ac:dyDescent="0.25" r="909" customHeight="1" ht="21">
      <c r="A909" s="20"/>
      <c r="B909" s="20"/>
      <c r="C909" s="3"/>
      <c r="D909" s="3"/>
      <c r="E909" s="3"/>
      <c r="F909" s="3"/>
      <c r="G909" s="3"/>
      <c r="H909" s="3"/>
      <c r="I909" s="3"/>
      <c r="J909" s="3"/>
      <c r="K909" s="3"/>
      <c r="L909" s="3"/>
      <c r="M909" s="3"/>
      <c r="N909" s="3"/>
    </row>
    <row x14ac:dyDescent="0.25" r="910" customHeight="1" ht="21">
      <c r="A910" s="20"/>
      <c r="B910" s="20"/>
      <c r="C910" s="3"/>
      <c r="D910" s="3"/>
      <c r="E910" s="3"/>
      <c r="F910" s="3"/>
      <c r="G910" s="3"/>
      <c r="H910" s="3"/>
      <c r="I910" s="3"/>
      <c r="J910" s="3"/>
      <c r="K910" s="3"/>
      <c r="L910" s="3"/>
      <c r="M910" s="3"/>
      <c r="N910" s="3"/>
    </row>
    <row x14ac:dyDescent="0.25" r="911" customHeight="1" ht="21">
      <c r="A911" s="20"/>
      <c r="B911" s="20"/>
      <c r="C911" s="3"/>
      <c r="D911" s="3"/>
      <c r="E911" s="3"/>
      <c r="F911" s="3"/>
      <c r="G911" s="3"/>
      <c r="H911" s="3"/>
      <c r="I911" s="3"/>
      <c r="J911" s="3"/>
      <c r="K911" s="3"/>
      <c r="L911" s="3"/>
      <c r="M911" s="3"/>
      <c r="N911" s="3"/>
    </row>
    <row x14ac:dyDescent="0.25" r="912" customHeight="1" ht="21">
      <c r="A912" s="20"/>
      <c r="B912" s="20"/>
      <c r="C912" s="3"/>
      <c r="D912" s="3"/>
      <c r="E912" s="3"/>
      <c r="F912" s="3"/>
      <c r="G912" s="3"/>
      <c r="H912" s="3"/>
      <c r="I912" s="3"/>
      <c r="J912" s="3"/>
      <c r="K912" s="3"/>
      <c r="L912" s="3"/>
      <c r="M912" s="3"/>
      <c r="N912" s="3"/>
    </row>
    <row x14ac:dyDescent="0.25" r="913" customHeight="1" ht="21">
      <c r="A913" s="20"/>
      <c r="B913" s="20"/>
      <c r="C913" s="3"/>
      <c r="D913" s="3"/>
      <c r="E913" s="3"/>
      <c r="F913" s="3"/>
      <c r="G913" s="3"/>
      <c r="H913" s="3"/>
      <c r="I913" s="3"/>
      <c r="J913" s="3"/>
      <c r="K913" s="3"/>
      <c r="L913" s="3"/>
      <c r="M913" s="3"/>
      <c r="N913" s="3"/>
    </row>
    <row x14ac:dyDescent="0.25" r="914" customHeight="1" ht="21">
      <c r="A914" s="20"/>
      <c r="B914" s="20"/>
      <c r="C914" s="3"/>
      <c r="D914" s="3"/>
      <c r="E914" s="3"/>
      <c r="F914" s="3"/>
      <c r="G914" s="3"/>
      <c r="H914" s="3"/>
      <c r="I914" s="3"/>
      <c r="J914" s="3"/>
      <c r="K914" s="3"/>
      <c r="L914" s="3"/>
      <c r="M914" s="3"/>
      <c r="N914" s="3"/>
    </row>
    <row x14ac:dyDescent="0.25" r="915" customHeight="1" ht="21">
      <c r="A915" s="20"/>
      <c r="B915" s="20"/>
      <c r="C915" s="3"/>
      <c r="D915" s="3"/>
      <c r="E915" s="3"/>
      <c r="F915" s="3"/>
      <c r="G915" s="3"/>
      <c r="H915" s="3"/>
      <c r="I915" s="3"/>
      <c r="J915" s="3"/>
      <c r="K915" s="3"/>
      <c r="L915" s="3"/>
      <c r="M915" s="3"/>
      <c r="N915" s="3"/>
    </row>
    <row x14ac:dyDescent="0.25" r="916" customHeight="1" ht="21">
      <c r="A916" s="20"/>
      <c r="B916" s="20"/>
      <c r="C916" s="3"/>
      <c r="D916" s="3"/>
      <c r="E916" s="3"/>
      <c r="F916" s="3"/>
      <c r="G916" s="3"/>
      <c r="H916" s="3"/>
      <c r="I916" s="3"/>
      <c r="J916" s="3"/>
      <c r="K916" s="3"/>
      <c r="L916" s="3"/>
      <c r="M916" s="3"/>
      <c r="N916" s="3"/>
    </row>
    <row x14ac:dyDescent="0.25" r="917" customHeight="1" ht="21">
      <c r="A917" s="20"/>
      <c r="B917" s="20"/>
      <c r="C917" s="3"/>
      <c r="D917" s="3"/>
      <c r="E917" s="3"/>
      <c r="F917" s="3"/>
      <c r="G917" s="3"/>
      <c r="H917" s="3"/>
      <c r="I917" s="3"/>
      <c r="J917" s="3"/>
      <c r="K917" s="3"/>
      <c r="L917" s="3"/>
      <c r="M917" s="3"/>
      <c r="N917" s="3"/>
    </row>
    <row x14ac:dyDescent="0.25" r="918" customHeight="1" ht="21">
      <c r="A918" s="20"/>
      <c r="B918" s="20"/>
      <c r="C918" s="3"/>
      <c r="D918" s="3"/>
      <c r="E918" s="3"/>
      <c r="F918" s="3"/>
      <c r="G918" s="3"/>
      <c r="H918" s="3"/>
      <c r="I918" s="3"/>
      <c r="J918" s="3"/>
      <c r="K918" s="3"/>
      <c r="L918" s="3"/>
      <c r="M918" s="3"/>
      <c r="N918" s="3"/>
    </row>
    <row x14ac:dyDescent="0.25" r="919" customHeight="1" ht="21">
      <c r="A919" s="20"/>
      <c r="B919" s="20"/>
      <c r="C919" s="3"/>
      <c r="D919" s="3"/>
      <c r="E919" s="3"/>
      <c r="F919" s="3"/>
      <c r="G919" s="3"/>
      <c r="H919" s="3"/>
      <c r="I919" s="3"/>
      <c r="J919" s="3"/>
      <c r="K919" s="3"/>
      <c r="L919" s="3"/>
      <c r="M919" s="3"/>
      <c r="N919" s="3"/>
    </row>
    <row x14ac:dyDescent="0.25" r="920" customHeight="1" ht="21">
      <c r="A920" s="20"/>
      <c r="B920" s="20"/>
      <c r="C920" s="3"/>
      <c r="D920" s="3"/>
      <c r="E920" s="3"/>
      <c r="F920" s="3"/>
      <c r="G920" s="3"/>
      <c r="H920" s="3"/>
      <c r="I920" s="3"/>
      <c r="J920" s="3"/>
      <c r="K920" s="3"/>
      <c r="L920" s="3"/>
      <c r="M920" s="3"/>
      <c r="N920" s="3"/>
    </row>
    <row x14ac:dyDescent="0.25" r="921" customHeight="1" ht="21">
      <c r="A921" s="20"/>
      <c r="B921" s="20"/>
      <c r="C921" s="3"/>
      <c r="D921" s="3"/>
      <c r="E921" s="3"/>
      <c r="F921" s="3"/>
      <c r="G921" s="3"/>
      <c r="H921" s="3"/>
      <c r="I921" s="3"/>
      <c r="J921" s="3"/>
      <c r="K921" s="3"/>
      <c r="L921" s="3"/>
      <c r="M921" s="3"/>
      <c r="N921" s="3"/>
    </row>
    <row x14ac:dyDescent="0.25" r="922" customHeight="1" ht="21">
      <c r="A922" s="20"/>
      <c r="B922" s="20"/>
      <c r="C922" s="3"/>
      <c r="D922" s="3"/>
      <c r="E922" s="3"/>
      <c r="F922" s="3"/>
      <c r="G922" s="3"/>
      <c r="H922" s="3"/>
      <c r="I922" s="3"/>
      <c r="J922" s="3"/>
      <c r="K922" s="3"/>
      <c r="L922" s="3"/>
      <c r="M922" s="3"/>
      <c r="N922" s="3"/>
    </row>
    <row x14ac:dyDescent="0.25" r="923" customHeight="1" ht="21">
      <c r="A923" s="20"/>
      <c r="B923" s="20"/>
      <c r="C923" s="3"/>
      <c r="D923" s="3"/>
      <c r="E923" s="3"/>
      <c r="F923" s="3"/>
      <c r="G923" s="3"/>
      <c r="H923" s="3"/>
      <c r="I923" s="3"/>
      <c r="J923" s="3"/>
      <c r="K923" s="3"/>
      <c r="L923" s="3"/>
      <c r="M923" s="3"/>
      <c r="N923" s="3"/>
    </row>
    <row x14ac:dyDescent="0.25" r="924" customHeight="1" ht="21">
      <c r="A924" s="20"/>
      <c r="B924" s="20"/>
      <c r="C924" s="3"/>
      <c r="D924" s="3"/>
      <c r="E924" s="3"/>
      <c r="F924" s="3"/>
      <c r="G924" s="3"/>
      <c r="H924" s="3"/>
      <c r="I924" s="3"/>
      <c r="J924" s="3"/>
      <c r="K924" s="3"/>
      <c r="L924" s="3"/>
      <c r="M924" s="3"/>
      <c r="N924" s="3"/>
    </row>
    <row x14ac:dyDescent="0.25" r="925" customHeight="1" ht="21">
      <c r="A925" s="20"/>
      <c r="B925" s="20"/>
      <c r="C925" s="3"/>
      <c r="D925" s="3"/>
      <c r="E925" s="3"/>
      <c r="F925" s="3"/>
      <c r="G925" s="3"/>
      <c r="H925" s="3"/>
      <c r="I925" s="3"/>
      <c r="J925" s="3"/>
      <c r="K925" s="3"/>
      <c r="L925" s="3"/>
      <c r="M925" s="3"/>
      <c r="N925" s="3"/>
    </row>
    <row x14ac:dyDescent="0.25" r="926" customHeight="1" ht="21">
      <c r="A926" s="20"/>
      <c r="B926" s="20"/>
      <c r="C926" s="3"/>
      <c r="D926" s="3"/>
      <c r="E926" s="3"/>
      <c r="F926" s="3"/>
      <c r="G926" s="3"/>
      <c r="H926" s="3"/>
      <c r="I926" s="3"/>
      <c r="J926" s="3"/>
      <c r="K926" s="3"/>
      <c r="L926" s="3"/>
      <c r="M926" s="3"/>
      <c r="N926" s="3"/>
    </row>
    <row x14ac:dyDescent="0.25" r="927" customHeight="1" ht="21">
      <c r="A927" s="20"/>
      <c r="B927" s="20"/>
      <c r="C927" s="3"/>
      <c r="D927" s="3"/>
      <c r="E927" s="3"/>
      <c r="F927" s="3"/>
      <c r="G927" s="3"/>
      <c r="H927" s="3"/>
      <c r="I927" s="3"/>
      <c r="J927" s="3"/>
      <c r="K927" s="3"/>
      <c r="L927" s="3"/>
      <c r="M927" s="3"/>
      <c r="N927" s="3"/>
    </row>
    <row x14ac:dyDescent="0.25" r="928" customHeight="1" ht="21">
      <c r="A928" s="20"/>
      <c r="B928" s="20"/>
      <c r="C928" s="3"/>
      <c r="D928" s="3"/>
      <c r="E928" s="3"/>
      <c r="F928" s="3"/>
      <c r="G928" s="3"/>
      <c r="H928" s="3"/>
      <c r="I928" s="3"/>
      <c r="J928" s="3"/>
      <c r="K928" s="3"/>
      <c r="L928" s="3"/>
      <c r="M928" s="3"/>
      <c r="N928" s="3"/>
    </row>
    <row x14ac:dyDescent="0.25" r="929" customHeight="1" ht="21">
      <c r="A929" s="20"/>
      <c r="B929" s="20"/>
      <c r="C929" s="3"/>
      <c r="D929" s="3"/>
      <c r="E929" s="3"/>
      <c r="F929" s="3"/>
      <c r="G929" s="3"/>
      <c r="H929" s="3"/>
      <c r="I929" s="3"/>
      <c r="J929" s="3"/>
      <c r="K929" s="3"/>
      <c r="L929" s="3"/>
      <c r="M929" s="3"/>
      <c r="N929" s="3"/>
    </row>
    <row x14ac:dyDescent="0.25" r="930" customHeight="1" ht="21">
      <c r="A930" s="20"/>
      <c r="B930" s="20"/>
      <c r="C930" s="3"/>
      <c r="D930" s="3"/>
      <c r="E930" s="3"/>
      <c r="F930" s="3"/>
      <c r="G930" s="3"/>
      <c r="H930" s="3"/>
      <c r="I930" s="3"/>
      <c r="J930" s="3"/>
      <c r="K930" s="3"/>
      <c r="L930" s="3"/>
      <c r="M930" s="3"/>
      <c r="N930" s="3"/>
    </row>
    <row x14ac:dyDescent="0.25" r="931" customHeight="1" ht="21">
      <c r="A931" s="20"/>
      <c r="B931" s="20"/>
      <c r="C931" s="3"/>
      <c r="D931" s="3"/>
      <c r="E931" s="3"/>
      <c r="F931" s="3"/>
      <c r="G931" s="3"/>
      <c r="H931" s="3"/>
      <c r="I931" s="3"/>
      <c r="J931" s="3"/>
      <c r="K931" s="3"/>
      <c r="L931" s="3"/>
      <c r="M931" s="3"/>
      <c r="N931" s="3"/>
    </row>
    <row x14ac:dyDescent="0.25" r="932" customHeight="1" ht="21">
      <c r="A932" s="20"/>
      <c r="B932" s="20"/>
      <c r="C932" s="3"/>
      <c r="D932" s="3"/>
      <c r="E932" s="3"/>
      <c r="F932" s="3"/>
      <c r="G932" s="3"/>
      <c r="H932" s="3"/>
      <c r="I932" s="3"/>
      <c r="J932" s="3"/>
      <c r="K932" s="3"/>
      <c r="L932" s="3"/>
      <c r="M932" s="3"/>
      <c r="N932" s="3"/>
    </row>
    <row x14ac:dyDescent="0.25" r="933" customHeight="1" ht="21">
      <c r="A933" s="20"/>
      <c r="B933" s="20"/>
      <c r="C933" s="3"/>
      <c r="D933" s="3"/>
      <c r="E933" s="3"/>
      <c r="F933" s="3"/>
      <c r="G933" s="3"/>
      <c r="H933" s="3"/>
      <c r="I933" s="3"/>
      <c r="J933" s="3"/>
      <c r="K933" s="3"/>
      <c r="L933" s="3"/>
      <c r="M933" s="3"/>
      <c r="N933" s="3"/>
    </row>
    <row x14ac:dyDescent="0.25" r="934" customHeight="1" ht="21">
      <c r="A934" s="20"/>
      <c r="B934" s="20"/>
      <c r="C934" s="3"/>
      <c r="D934" s="3"/>
      <c r="E934" s="3"/>
      <c r="F934" s="3"/>
      <c r="G934" s="3"/>
      <c r="H934" s="3"/>
      <c r="I934" s="3"/>
      <c r="J934" s="3"/>
      <c r="K934" s="3"/>
      <c r="L934" s="3"/>
      <c r="M934" s="3"/>
      <c r="N934" s="3"/>
    </row>
    <row x14ac:dyDescent="0.25" r="935" customHeight="1" ht="21">
      <c r="A935" s="20"/>
      <c r="B935" s="20"/>
      <c r="C935" s="3"/>
      <c r="D935" s="3"/>
      <c r="E935" s="3"/>
      <c r="F935" s="3"/>
      <c r="G935" s="3"/>
      <c r="H935" s="3"/>
      <c r="I935" s="3"/>
      <c r="J935" s="3"/>
      <c r="K935" s="3"/>
      <c r="L935" s="3"/>
      <c r="M935" s="3"/>
      <c r="N935" s="3"/>
    </row>
    <row x14ac:dyDescent="0.25" r="936" customHeight="1" ht="21">
      <c r="A936" s="20"/>
      <c r="B936" s="20"/>
      <c r="C936" s="3"/>
      <c r="D936" s="3"/>
      <c r="E936" s="3"/>
      <c r="F936" s="3"/>
      <c r="G936" s="3"/>
      <c r="H936" s="3"/>
      <c r="I936" s="3"/>
      <c r="J936" s="3"/>
      <c r="K936" s="3"/>
      <c r="L936" s="3"/>
      <c r="M936" s="3"/>
      <c r="N936" s="3"/>
    </row>
    <row x14ac:dyDescent="0.25" r="937" customHeight="1" ht="21">
      <c r="A937" s="20"/>
      <c r="B937" s="20"/>
      <c r="C937" s="3"/>
      <c r="D937" s="3"/>
      <c r="E937" s="3"/>
      <c r="F937" s="3"/>
      <c r="G937" s="3"/>
      <c r="H937" s="3"/>
      <c r="I937" s="3"/>
      <c r="J937" s="3"/>
      <c r="K937" s="3"/>
      <c r="L937" s="3"/>
      <c r="M937" s="3"/>
      <c r="N937" s="3"/>
    </row>
    <row x14ac:dyDescent="0.25" r="938" customHeight="1" ht="21">
      <c r="A938" s="20"/>
      <c r="B938" s="20"/>
      <c r="C938" s="3"/>
      <c r="D938" s="3"/>
      <c r="E938" s="3"/>
      <c r="F938" s="3"/>
      <c r="G938" s="3"/>
      <c r="H938" s="3"/>
      <c r="I938" s="3"/>
      <c r="J938" s="3"/>
      <c r="K938" s="3"/>
      <c r="L938" s="3"/>
      <c r="M938" s="3"/>
      <c r="N938" s="3"/>
    </row>
    <row x14ac:dyDescent="0.25" r="939" customHeight="1" ht="21">
      <c r="A939" s="20"/>
      <c r="B939" s="20"/>
      <c r="C939" s="3"/>
      <c r="D939" s="3"/>
      <c r="E939" s="3"/>
      <c r="F939" s="3"/>
      <c r="G939" s="3"/>
      <c r="H939" s="3"/>
      <c r="I939" s="3"/>
      <c r="J939" s="3"/>
      <c r="K939" s="3"/>
      <c r="L939" s="3"/>
      <c r="M939" s="3"/>
      <c r="N939" s="3"/>
    </row>
    <row x14ac:dyDescent="0.25" r="940" customHeight="1" ht="21">
      <c r="A940" s="20"/>
      <c r="B940" s="20"/>
      <c r="C940" s="3"/>
      <c r="D940" s="3"/>
      <c r="E940" s="3"/>
      <c r="F940" s="3"/>
      <c r="G940" s="3"/>
      <c r="H940" s="3"/>
      <c r="I940" s="3"/>
      <c r="J940" s="3"/>
      <c r="K940" s="3"/>
      <c r="L940" s="3"/>
      <c r="M940" s="3"/>
      <c r="N940" s="3"/>
    </row>
    <row x14ac:dyDescent="0.25" r="941" customHeight="1" ht="21">
      <c r="A941" s="20"/>
      <c r="B941" s="20"/>
      <c r="C941" s="3"/>
      <c r="D941" s="3"/>
      <c r="E941" s="3"/>
      <c r="F941" s="3"/>
      <c r="G941" s="3"/>
      <c r="H941" s="3"/>
      <c r="I941" s="3"/>
      <c r="J941" s="3"/>
      <c r="K941" s="3"/>
      <c r="L941" s="3"/>
      <c r="M941" s="3"/>
      <c r="N941" s="3"/>
    </row>
    <row x14ac:dyDescent="0.25" r="942" customHeight="1" ht="21">
      <c r="A942" s="20"/>
      <c r="B942" s="20"/>
      <c r="C942" s="3"/>
      <c r="D942" s="3"/>
      <c r="E942" s="3"/>
      <c r="F942" s="3"/>
      <c r="G942" s="3"/>
      <c r="H942" s="3"/>
      <c r="I942" s="3"/>
      <c r="J942" s="3"/>
      <c r="K942" s="3"/>
      <c r="L942" s="3"/>
      <c r="M942" s="3"/>
      <c r="N942" s="3"/>
    </row>
    <row x14ac:dyDescent="0.25" r="943" customHeight="1" ht="21">
      <c r="A943" s="20"/>
      <c r="B943" s="20"/>
      <c r="C943" s="3"/>
      <c r="D943" s="3"/>
      <c r="E943" s="3"/>
      <c r="F943" s="3"/>
      <c r="G943" s="3"/>
      <c r="H943" s="3"/>
      <c r="I943" s="3"/>
      <c r="J943" s="3"/>
      <c r="K943" s="3"/>
      <c r="L943" s="3"/>
      <c r="M943" s="3"/>
      <c r="N943" s="3"/>
    </row>
    <row x14ac:dyDescent="0.25" r="944" customHeight="1" ht="21">
      <c r="A944" s="20"/>
      <c r="B944" s="20"/>
      <c r="C944" s="3"/>
      <c r="D944" s="3"/>
      <c r="E944" s="3"/>
      <c r="F944" s="3"/>
      <c r="G944" s="3"/>
      <c r="H944" s="3"/>
      <c r="I944" s="3"/>
      <c r="J944" s="3"/>
      <c r="K944" s="3"/>
      <c r="L944" s="3"/>
      <c r="M944" s="3"/>
      <c r="N944" s="3"/>
    </row>
    <row x14ac:dyDescent="0.25" r="945" customHeight="1" ht="21">
      <c r="A945" s="20"/>
      <c r="B945" s="20"/>
      <c r="C945" s="3"/>
      <c r="D945" s="3"/>
      <c r="E945" s="3"/>
      <c r="F945" s="3"/>
      <c r="G945" s="3"/>
      <c r="H945" s="3"/>
      <c r="I945" s="3"/>
      <c r="J945" s="3"/>
      <c r="K945" s="3"/>
      <c r="L945" s="3"/>
      <c r="M945" s="3"/>
      <c r="N945" s="3"/>
    </row>
    <row x14ac:dyDescent="0.25" r="946" customHeight="1" ht="21">
      <c r="A946" s="20"/>
      <c r="B946" s="20"/>
      <c r="C946" s="3"/>
      <c r="D946" s="3"/>
      <c r="E946" s="3"/>
      <c r="F946" s="3"/>
      <c r="G946" s="3"/>
      <c r="H946" s="3"/>
      <c r="I946" s="3"/>
      <c r="J946" s="3"/>
      <c r="K946" s="3"/>
      <c r="L946" s="3"/>
      <c r="M946" s="3"/>
      <c r="N946" s="3"/>
    </row>
    <row x14ac:dyDescent="0.25" r="947" customHeight="1" ht="21">
      <c r="A947" s="20"/>
      <c r="B947" s="20"/>
      <c r="C947" s="3"/>
      <c r="D947" s="3"/>
      <c r="E947" s="3"/>
      <c r="F947" s="3"/>
      <c r="G947" s="3"/>
      <c r="H947" s="3"/>
      <c r="I947" s="3"/>
      <c r="J947" s="3"/>
      <c r="K947" s="3"/>
      <c r="L947" s="3"/>
      <c r="M947" s="3"/>
      <c r="N947" s="3"/>
    </row>
    <row x14ac:dyDescent="0.25" r="948" customHeight="1" ht="21">
      <c r="A948" s="20"/>
      <c r="B948" s="20"/>
      <c r="C948" s="3"/>
      <c r="D948" s="3"/>
      <c r="E948" s="3"/>
      <c r="F948" s="3"/>
      <c r="G948" s="3"/>
      <c r="H948" s="3"/>
      <c r="I948" s="3"/>
      <c r="J948" s="3"/>
      <c r="K948" s="3"/>
      <c r="L948" s="3"/>
      <c r="M948" s="3"/>
      <c r="N948" s="3"/>
    </row>
    <row x14ac:dyDescent="0.25" r="949" customHeight="1" ht="21">
      <c r="A949" s="20"/>
      <c r="B949" s="20"/>
      <c r="C949" s="3"/>
      <c r="D949" s="3"/>
      <c r="E949" s="3"/>
      <c r="F949" s="3"/>
      <c r="G949" s="3"/>
      <c r="H949" s="3"/>
      <c r="I949" s="3"/>
      <c r="J949" s="3"/>
      <c r="K949" s="3"/>
      <c r="L949" s="3"/>
      <c r="M949" s="3"/>
      <c r="N949" s="3"/>
    </row>
    <row x14ac:dyDescent="0.25" r="950" customHeight="1" ht="21">
      <c r="A950" s="20"/>
      <c r="B950" s="20"/>
      <c r="C950" s="3"/>
      <c r="D950" s="3"/>
      <c r="E950" s="3"/>
      <c r="F950" s="3"/>
      <c r="G950" s="3"/>
      <c r="H950" s="3"/>
      <c r="I950" s="3"/>
      <c r="J950" s="3"/>
      <c r="K950" s="3"/>
      <c r="L950" s="3"/>
      <c r="M950" s="3"/>
      <c r="N950" s="3"/>
    </row>
    <row x14ac:dyDescent="0.25" r="951" customHeight="1" ht="21">
      <c r="A951" s="20"/>
      <c r="B951" s="20"/>
      <c r="C951" s="3"/>
      <c r="D951" s="3"/>
      <c r="E951" s="3"/>
      <c r="F951" s="3"/>
      <c r="G951" s="3"/>
      <c r="H951" s="3"/>
      <c r="I951" s="3"/>
      <c r="J951" s="3"/>
      <c r="K951" s="3"/>
      <c r="L951" s="3"/>
      <c r="M951" s="3"/>
      <c r="N951" s="3"/>
    </row>
    <row x14ac:dyDescent="0.25" r="952" customHeight="1" ht="21">
      <c r="A952" s="20"/>
      <c r="B952" s="20"/>
      <c r="C952" s="3"/>
      <c r="D952" s="3"/>
      <c r="E952" s="3"/>
      <c r="F952" s="3"/>
      <c r="G952" s="3"/>
      <c r="H952" s="3"/>
      <c r="I952" s="3"/>
      <c r="J952" s="3"/>
      <c r="K952" s="3"/>
      <c r="L952" s="3"/>
      <c r="M952" s="3"/>
      <c r="N952" s="3"/>
    </row>
    <row x14ac:dyDescent="0.25" r="953" customHeight="1" ht="21">
      <c r="A953" s="20"/>
      <c r="B953" s="20"/>
      <c r="C953" s="3"/>
      <c r="D953" s="3"/>
      <c r="E953" s="3"/>
      <c r="F953" s="3"/>
      <c r="G953" s="3"/>
      <c r="H953" s="3"/>
      <c r="I953" s="3"/>
      <c r="J953" s="3"/>
      <c r="K953" s="3"/>
      <c r="L953" s="3"/>
      <c r="M953" s="3"/>
      <c r="N953" s="3"/>
    </row>
    <row x14ac:dyDescent="0.25" r="954" customHeight="1" ht="21">
      <c r="A954" s="20"/>
      <c r="B954" s="20"/>
      <c r="C954" s="3"/>
      <c r="D954" s="3"/>
      <c r="E954" s="3"/>
      <c r="F954" s="3"/>
      <c r="G954" s="3"/>
      <c r="H954" s="3"/>
      <c r="I954" s="3"/>
      <c r="J954" s="3"/>
      <c r="K954" s="3"/>
      <c r="L954" s="3"/>
      <c r="M954" s="3"/>
      <c r="N954" s="3"/>
    </row>
    <row x14ac:dyDescent="0.25" r="955" customHeight="1" ht="21">
      <c r="A955" s="20"/>
      <c r="B955" s="20"/>
      <c r="C955" s="3"/>
      <c r="D955" s="3"/>
      <c r="E955" s="3"/>
      <c r="F955" s="3"/>
      <c r="G955" s="3"/>
      <c r="H955" s="3"/>
      <c r="I955" s="3"/>
      <c r="J955" s="3"/>
      <c r="K955" s="3"/>
      <c r="L955" s="3"/>
      <c r="M955" s="3"/>
      <c r="N955" s="3"/>
    </row>
    <row x14ac:dyDescent="0.25" r="956" customHeight="1" ht="21">
      <c r="A956" s="20"/>
      <c r="B956" s="20"/>
      <c r="C956" s="3"/>
      <c r="D956" s="3"/>
      <c r="E956" s="3"/>
      <c r="F956" s="3"/>
      <c r="G956" s="3"/>
      <c r="H956" s="3"/>
      <c r="I956" s="3"/>
      <c r="J956" s="3"/>
      <c r="K956" s="3"/>
      <c r="L956" s="3"/>
      <c r="M956" s="3"/>
      <c r="N956" s="3"/>
    </row>
    <row x14ac:dyDescent="0.25" r="957" customHeight="1" ht="21">
      <c r="A957" s="20"/>
      <c r="B957" s="20"/>
      <c r="C957" s="3"/>
      <c r="D957" s="3"/>
      <c r="E957" s="3"/>
      <c r="F957" s="3"/>
      <c r="G957" s="3"/>
      <c r="H957" s="3"/>
      <c r="I957" s="3"/>
      <c r="J957" s="3"/>
      <c r="K957" s="3"/>
      <c r="L957" s="3"/>
      <c r="M957" s="3"/>
      <c r="N957" s="3"/>
    </row>
    <row x14ac:dyDescent="0.25" r="958" customHeight="1" ht="21">
      <c r="A958" s="20"/>
      <c r="B958" s="20"/>
      <c r="C958" s="3"/>
      <c r="D958" s="3"/>
      <c r="E958" s="3"/>
      <c r="F958" s="3"/>
      <c r="G958" s="3"/>
      <c r="H958" s="3"/>
      <c r="I958" s="3"/>
      <c r="J958" s="3"/>
      <c r="K958" s="3"/>
      <c r="L958" s="3"/>
      <c r="M958" s="3"/>
      <c r="N958" s="3"/>
    </row>
    <row x14ac:dyDescent="0.25" r="959" customHeight="1" ht="21">
      <c r="A959" s="20"/>
      <c r="B959" s="20"/>
      <c r="C959" s="3"/>
      <c r="D959" s="3"/>
      <c r="E959" s="3"/>
      <c r="F959" s="3"/>
      <c r="G959" s="3"/>
      <c r="H959" s="3"/>
      <c r="I959" s="3"/>
      <c r="J959" s="3"/>
      <c r="K959" s="3"/>
      <c r="L959" s="3"/>
      <c r="M959" s="3"/>
      <c r="N959" s="3"/>
    </row>
    <row x14ac:dyDescent="0.25" r="960" customHeight="1" ht="21">
      <c r="A960" s="20"/>
      <c r="B960" s="20"/>
      <c r="C960" s="3"/>
      <c r="D960" s="3"/>
      <c r="E960" s="3"/>
      <c r="F960" s="3"/>
      <c r="G960" s="3"/>
      <c r="H960" s="3"/>
      <c r="I960" s="3"/>
      <c r="J960" s="3"/>
      <c r="K960" s="3"/>
      <c r="L960" s="3"/>
      <c r="M960" s="3"/>
      <c r="N960" s="3"/>
    </row>
    <row x14ac:dyDescent="0.25" r="961" customHeight="1" ht="21">
      <c r="A961" s="20"/>
      <c r="B961" s="20"/>
      <c r="C961" s="3"/>
      <c r="D961" s="3"/>
      <c r="E961" s="3"/>
      <c r="F961" s="3"/>
      <c r="G961" s="3"/>
      <c r="H961" s="3"/>
      <c r="I961" s="3"/>
      <c r="J961" s="3"/>
      <c r="K961" s="3"/>
      <c r="L961" s="3"/>
      <c r="M961" s="3"/>
      <c r="N961" s="3"/>
    </row>
    <row x14ac:dyDescent="0.25" r="962" customHeight="1" ht="21">
      <c r="A962" s="20"/>
      <c r="B962" s="20"/>
      <c r="C962" s="3"/>
      <c r="D962" s="3"/>
      <c r="E962" s="3"/>
      <c r="F962" s="3"/>
      <c r="G962" s="3"/>
      <c r="H962" s="3"/>
      <c r="I962" s="3"/>
      <c r="J962" s="3"/>
      <c r="K962" s="3"/>
      <c r="L962" s="3"/>
      <c r="M962" s="3"/>
      <c r="N962" s="3"/>
    </row>
    <row x14ac:dyDescent="0.25" r="963" customHeight="1" ht="21">
      <c r="A963" s="20"/>
      <c r="B963" s="20"/>
      <c r="C963" s="3"/>
      <c r="D963" s="3"/>
      <c r="E963" s="3"/>
      <c r="F963" s="3"/>
      <c r="G963" s="3"/>
      <c r="H963" s="3"/>
      <c r="I963" s="3"/>
      <c r="J963" s="3"/>
      <c r="K963" s="3"/>
      <c r="L963" s="3"/>
      <c r="M963" s="3"/>
      <c r="N963" s="3"/>
    </row>
    <row x14ac:dyDescent="0.25" r="964" customHeight="1" ht="21">
      <c r="A964" s="20"/>
      <c r="B964" s="20"/>
      <c r="C964" s="3"/>
      <c r="D964" s="3"/>
      <c r="E964" s="3"/>
      <c r="F964" s="3"/>
      <c r="G964" s="3"/>
      <c r="H964" s="3"/>
      <c r="I964" s="3"/>
      <c r="J964" s="3"/>
      <c r="K964" s="3"/>
      <c r="L964" s="3"/>
      <c r="M964" s="3"/>
      <c r="N964" s="3"/>
    </row>
    <row x14ac:dyDescent="0.25" r="965" customHeight="1" ht="21">
      <c r="A965" s="20"/>
      <c r="B965" s="20"/>
      <c r="C965" s="3"/>
      <c r="D965" s="3"/>
      <c r="E965" s="3"/>
      <c r="F965" s="3"/>
      <c r="G965" s="3"/>
      <c r="H965" s="3"/>
      <c r="I965" s="3"/>
      <c r="J965" s="3"/>
      <c r="K965" s="3"/>
      <c r="L965" s="3"/>
      <c r="M965" s="3"/>
      <c r="N965" s="3"/>
    </row>
    <row x14ac:dyDescent="0.25" r="966" customHeight="1" ht="21">
      <c r="A966" s="20"/>
      <c r="B966" s="20"/>
      <c r="C966" s="3"/>
      <c r="D966" s="3"/>
      <c r="E966" s="3"/>
      <c r="F966" s="3"/>
      <c r="G966" s="3"/>
      <c r="H966" s="3"/>
      <c r="I966" s="3"/>
      <c r="J966" s="3"/>
      <c r="K966" s="3"/>
      <c r="L966" s="3"/>
      <c r="M966" s="3"/>
      <c r="N966" s="3"/>
    </row>
    <row x14ac:dyDescent="0.25" r="967" customHeight="1" ht="21">
      <c r="A967" s="20"/>
      <c r="B967" s="20"/>
      <c r="C967" s="3"/>
      <c r="D967" s="3"/>
      <c r="E967" s="3"/>
      <c r="F967" s="3"/>
      <c r="G967" s="3"/>
      <c r="H967" s="3"/>
      <c r="I967" s="3"/>
      <c r="J967" s="3"/>
      <c r="K967" s="3"/>
      <c r="L967" s="3"/>
      <c r="M967" s="3"/>
      <c r="N967" s="3"/>
    </row>
    <row x14ac:dyDescent="0.25" r="968" customHeight="1" ht="21">
      <c r="A968" s="20"/>
      <c r="B968" s="20"/>
      <c r="C968" s="3"/>
      <c r="D968" s="3"/>
      <c r="E968" s="3"/>
      <c r="F968" s="3"/>
      <c r="G968" s="3"/>
      <c r="H968" s="3"/>
      <c r="I968" s="3"/>
      <c r="J968" s="3"/>
      <c r="K968" s="3"/>
      <c r="L968" s="3"/>
      <c r="M968" s="3"/>
      <c r="N968" s="3"/>
    </row>
    <row x14ac:dyDescent="0.25" r="969" customHeight="1" ht="21">
      <c r="A969" s="20"/>
      <c r="B969" s="20"/>
      <c r="C969" s="3"/>
      <c r="D969" s="3"/>
      <c r="E969" s="3"/>
      <c r="F969" s="3"/>
      <c r="G969" s="3"/>
      <c r="H969" s="3"/>
      <c r="I969" s="3"/>
      <c r="J969" s="3"/>
      <c r="K969" s="3"/>
      <c r="L969" s="3"/>
      <c r="M969" s="3"/>
      <c r="N969" s="3"/>
    </row>
    <row x14ac:dyDescent="0.25" r="970" customHeight="1" ht="21">
      <c r="A970" s="20"/>
      <c r="B970" s="20"/>
      <c r="C970" s="3"/>
      <c r="D970" s="3"/>
      <c r="E970" s="3"/>
      <c r="F970" s="3"/>
      <c r="G970" s="3"/>
      <c r="H970" s="3"/>
      <c r="I970" s="3"/>
      <c r="J970" s="3"/>
      <c r="K970" s="3"/>
      <c r="L970" s="3"/>
      <c r="M970" s="3"/>
      <c r="N970" s="3"/>
    </row>
    <row x14ac:dyDescent="0.25" r="971" customHeight="1" ht="21">
      <c r="A971" s="20"/>
      <c r="B971" s="20"/>
      <c r="C971" s="3"/>
      <c r="D971" s="3"/>
      <c r="E971" s="3"/>
      <c r="F971" s="3"/>
      <c r="G971" s="3"/>
      <c r="H971" s="3"/>
      <c r="I971" s="3"/>
      <c r="J971" s="3"/>
      <c r="K971" s="3"/>
      <c r="L971" s="3"/>
      <c r="M971" s="3"/>
      <c r="N971" s="3"/>
    </row>
    <row x14ac:dyDescent="0.25" r="972" customHeight="1" ht="21">
      <c r="A972" s="20"/>
      <c r="B972" s="20"/>
      <c r="C972" s="3"/>
      <c r="D972" s="3"/>
      <c r="E972" s="3"/>
      <c r="F972" s="3"/>
      <c r="G972" s="3"/>
      <c r="H972" s="3"/>
      <c r="I972" s="3"/>
      <c r="J972" s="3"/>
      <c r="K972" s="3"/>
      <c r="L972" s="3"/>
      <c r="M972" s="3"/>
      <c r="N972" s="3"/>
    </row>
    <row x14ac:dyDescent="0.25" r="973" customHeight="1" ht="21">
      <c r="A973" s="20"/>
      <c r="B973" s="20"/>
      <c r="C973" s="3"/>
      <c r="D973" s="3"/>
      <c r="E973" s="3"/>
      <c r="F973" s="3"/>
      <c r="G973" s="3"/>
      <c r="H973" s="3"/>
      <c r="I973" s="3"/>
      <c r="J973" s="3"/>
      <c r="K973" s="3"/>
      <c r="L973" s="3"/>
      <c r="M973" s="3"/>
      <c r="N973" s="3"/>
    </row>
    <row x14ac:dyDescent="0.25" r="974" customHeight="1" ht="21">
      <c r="A974" s="20"/>
      <c r="B974" s="20"/>
      <c r="C974" s="3"/>
      <c r="D974" s="3"/>
      <c r="E974" s="3"/>
      <c r="F974" s="3"/>
      <c r="G974" s="3"/>
      <c r="H974" s="3"/>
      <c r="I974" s="3"/>
      <c r="J974" s="3"/>
      <c r="K974" s="3"/>
      <c r="L974" s="3"/>
      <c r="M974" s="3"/>
      <c r="N974" s="3"/>
    </row>
    <row x14ac:dyDescent="0.25" r="975" customHeight="1" ht="21">
      <c r="A975" s="20"/>
      <c r="B975" s="20"/>
      <c r="C975" s="3"/>
      <c r="D975" s="3"/>
      <c r="E975" s="3"/>
      <c r="F975" s="3"/>
      <c r="G975" s="3"/>
      <c r="H975" s="3"/>
      <c r="I975" s="3"/>
      <c r="J975" s="3"/>
      <c r="K975" s="3"/>
      <c r="L975" s="3"/>
      <c r="M975" s="3"/>
      <c r="N975" s="3"/>
    </row>
    <row x14ac:dyDescent="0.25" r="976" customHeight="1" ht="21">
      <c r="A976" s="20"/>
      <c r="B976" s="20"/>
      <c r="C976" s="3"/>
      <c r="D976" s="3"/>
      <c r="E976" s="3"/>
      <c r="F976" s="3"/>
      <c r="G976" s="3"/>
      <c r="H976" s="3"/>
      <c r="I976" s="3"/>
      <c r="J976" s="3"/>
      <c r="K976" s="3"/>
      <c r="L976" s="3"/>
      <c r="M976" s="3"/>
      <c r="N976" s="3"/>
    </row>
    <row x14ac:dyDescent="0.25" r="977" customHeight="1" ht="21">
      <c r="A977" s="20"/>
      <c r="B977" s="20"/>
      <c r="C977" s="3"/>
      <c r="D977" s="3"/>
      <c r="E977" s="3"/>
      <c r="F977" s="3"/>
      <c r="G977" s="3"/>
      <c r="H977" s="3"/>
      <c r="I977" s="3"/>
      <c r="J977" s="3"/>
      <c r="K977" s="3"/>
      <c r="L977" s="3"/>
      <c r="M977" s="3"/>
      <c r="N977" s="3"/>
    </row>
    <row x14ac:dyDescent="0.25" r="978" customHeight="1" ht="21">
      <c r="A978" s="20"/>
      <c r="B978" s="20"/>
      <c r="C978" s="3"/>
      <c r="D978" s="3"/>
      <c r="E978" s="3"/>
      <c r="F978" s="3"/>
      <c r="G978" s="3"/>
      <c r="H978" s="3"/>
      <c r="I978" s="3"/>
      <c r="J978" s="3"/>
      <c r="K978" s="3"/>
      <c r="L978" s="3"/>
      <c r="M978" s="3"/>
      <c r="N978" s="3"/>
    </row>
    <row x14ac:dyDescent="0.25" r="979" customHeight="1" ht="21">
      <c r="A979" s="20"/>
      <c r="B979" s="20"/>
      <c r="C979" s="3"/>
      <c r="D979" s="3"/>
      <c r="E979" s="3"/>
      <c r="F979" s="3"/>
      <c r="G979" s="3"/>
      <c r="H979" s="3"/>
      <c r="I979" s="3"/>
      <c r="J979" s="3"/>
      <c r="K979" s="3"/>
      <c r="L979" s="3"/>
      <c r="M979" s="3"/>
      <c r="N979" s="3"/>
    </row>
    <row x14ac:dyDescent="0.25" r="980" customHeight="1" ht="21">
      <c r="A980" s="20"/>
      <c r="B980" s="20"/>
      <c r="C980" s="3"/>
      <c r="D980" s="3"/>
      <c r="E980" s="3"/>
      <c r="F980" s="3"/>
      <c r="G980" s="3"/>
      <c r="H980" s="3"/>
      <c r="I980" s="3"/>
      <c r="J980" s="3"/>
      <c r="K980" s="3"/>
      <c r="L980" s="3"/>
      <c r="M980" s="3"/>
      <c r="N980" s="3"/>
    </row>
    <row x14ac:dyDescent="0.25" r="981" customHeight="1" ht="21">
      <c r="A981" s="20"/>
      <c r="B981" s="20"/>
      <c r="C981" s="3"/>
      <c r="D981" s="3"/>
      <c r="E981" s="3"/>
      <c r="F981" s="3"/>
      <c r="G981" s="3"/>
      <c r="H981" s="3"/>
      <c r="I981" s="3"/>
      <c r="J981" s="3"/>
      <c r="K981" s="3"/>
      <c r="L981" s="3"/>
      <c r="M981" s="3"/>
      <c r="N981" s="3"/>
    </row>
    <row x14ac:dyDescent="0.25" r="982" customHeight="1" ht="21">
      <c r="A982" s="20"/>
      <c r="B982" s="20"/>
      <c r="C982" s="3"/>
      <c r="D982" s="3"/>
      <c r="E982" s="3"/>
      <c r="F982" s="3"/>
      <c r="G982" s="3"/>
      <c r="H982" s="3"/>
      <c r="I982" s="3"/>
      <c r="J982" s="3"/>
      <c r="K982" s="3"/>
      <c r="L982" s="3"/>
      <c r="M982" s="3"/>
      <c r="N982" s="3"/>
    </row>
    <row x14ac:dyDescent="0.25" r="983" customHeight="1" ht="21">
      <c r="A983" s="20"/>
      <c r="B983" s="20"/>
      <c r="C983" s="3"/>
      <c r="D983" s="3"/>
      <c r="E983" s="3"/>
      <c r="F983" s="3"/>
      <c r="G983" s="3"/>
      <c r="H983" s="3"/>
      <c r="I983" s="3"/>
      <c r="J983" s="3"/>
      <c r="K983" s="3"/>
      <c r="L983" s="3"/>
      <c r="M983" s="3"/>
      <c r="N983" s="3"/>
    </row>
    <row x14ac:dyDescent="0.25" r="984" customHeight="1" ht="21">
      <c r="A984" s="20"/>
      <c r="B984" s="20"/>
      <c r="C984" s="3"/>
      <c r="D984" s="3"/>
      <c r="E984" s="3"/>
      <c r="F984" s="3"/>
      <c r="G984" s="3"/>
      <c r="H984" s="3"/>
      <c r="I984" s="3"/>
      <c r="J984" s="3"/>
      <c r="K984" s="3"/>
      <c r="L984" s="3"/>
      <c r="M984" s="3"/>
      <c r="N984" s="3"/>
    </row>
    <row x14ac:dyDescent="0.25" r="985" customHeight="1" ht="21">
      <c r="A985" s="20"/>
      <c r="B985" s="20"/>
      <c r="C985" s="3"/>
      <c r="D985" s="3"/>
      <c r="E985" s="3"/>
      <c r="F985" s="3"/>
      <c r="G985" s="3"/>
      <c r="H985" s="3"/>
      <c r="I985" s="3"/>
      <c r="J985" s="3"/>
      <c r="K985" s="3"/>
      <c r="L985" s="3"/>
      <c r="M985" s="3"/>
      <c r="N985" s="3"/>
    </row>
    <row x14ac:dyDescent="0.25" r="986" customHeight="1" ht="21">
      <c r="A986" s="20"/>
      <c r="B986" s="20"/>
      <c r="C986" s="3"/>
      <c r="D986" s="3"/>
      <c r="E986" s="3"/>
      <c r="F986" s="3"/>
      <c r="G986" s="3"/>
      <c r="H986" s="3"/>
      <c r="I986" s="3"/>
      <c r="J986" s="3"/>
      <c r="K986" s="3"/>
      <c r="L986" s="3"/>
      <c r="M986" s="3"/>
      <c r="N986" s="3"/>
    </row>
    <row x14ac:dyDescent="0.25" r="987" customHeight="1" ht="21">
      <c r="A987" s="20"/>
      <c r="B987" s="20"/>
      <c r="C987" s="3"/>
      <c r="D987" s="3"/>
      <c r="E987" s="3"/>
      <c r="F987" s="3"/>
      <c r="G987" s="3"/>
      <c r="H987" s="3"/>
      <c r="I987" s="3"/>
      <c r="J987" s="3"/>
      <c r="K987" s="3"/>
      <c r="L987" s="3"/>
      <c r="M987" s="3"/>
      <c r="N987" s="3"/>
    </row>
    <row x14ac:dyDescent="0.25" r="988" customHeight="1" ht="21">
      <c r="A988" s="20"/>
      <c r="B988" s="20"/>
      <c r="C988" s="3"/>
      <c r="D988" s="3"/>
      <c r="E988" s="3"/>
      <c r="F988" s="3"/>
      <c r="G988" s="3"/>
      <c r="H988" s="3"/>
      <c r="I988" s="3"/>
      <c r="J988" s="3"/>
      <c r="K988" s="3"/>
      <c r="L988" s="3"/>
      <c r="M988" s="3"/>
      <c r="N988" s="3"/>
    </row>
    <row x14ac:dyDescent="0.25" r="989" customHeight="1" ht="21">
      <c r="A989" s="20"/>
      <c r="B989" s="20"/>
      <c r="C989" s="3"/>
      <c r="D989" s="3"/>
      <c r="E989" s="3"/>
      <c r="F989" s="3"/>
      <c r="G989" s="3"/>
      <c r="H989" s="3"/>
      <c r="I989" s="3"/>
      <c r="J989" s="3"/>
      <c r="K989" s="3"/>
      <c r="L989" s="3"/>
      <c r="M989" s="3"/>
      <c r="N989" s="3"/>
    </row>
    <row x14ac:dyDescent="0.25" r="990" customHeight="1" ht="21">
      <c r="A990" s="20"/>
      <c r="B990" s="20"/>
      <c r="C990" s="3"/>
      <c r="D990" s="3"/>
      <c r="E990" s="3"/>
      <c r="F990" s="3"/>
      <c r="G990" s="3"/>
      <c r="H990" s="3"/>
      <c r="I990" s="3"/>
      <c r="J990" s="3"/>
      <c r="K990" s="3"/>
      <c r="L990" s="3"/>
      <c r="M990" s="3"/>
      <c r="N990" s="3"/>
    </row>
    <row x14ac:dyDescent="0.25" r="991" customHeight="1" ht="21">
      <c r="A991" s="20"/>
      <c r="B991" s="20"/>
      <c r="C991" s="3"/>
      <c r="D991" s="3"/>
      <c r="E991" s="3"/>
      <c r="F991" s="3"/>
      <c r="G991" s="3"/>
      <c r="H991" s="3"/>
      <c r="I991" s="3"/>
      <c r="J991" s="3"/>
      <c r="K991" s="3"/>
      <c r="L991" s="3"/>
      <c r="M991" s="3"/>
      <c r="N991" s="3"/>
    </row>
    <row x14ac:dyDescent="0.25" r="992" customHeight="1" ht="21">
      <c r="A992" s="20"/>
      <c r="B992" s="20"/>
      <c r="C992" s="3"/>
      <c r="D992" s="3"/>
      <c r="E992" s="3"/>
      <c r="F992" s="3"/>
      <c r="G992" s="3"/>
      <c r="H992" s="3"/>
      <c r="I992" s="3"/>
      <c r="J992" s="3"/>
      <c r="K992" s="3"/>
      <c r="L992" s="3"/>
      <c r="M992" s="3"/>
      <c r="N992" s="3"/>
    </row>
    <row x14ac:dyDescent="0.25" r="993" customHeight="1" ht="21">
      <c r="A993" s="20"/>
      <c r="B993" s="20"/>
      <c r="C993" s="3"/>
      <c r="D993" s="3"/>
      <c r="E993" s="3"/>
      <c r="F993" s="3"/>
      <c r="G993" s="3"/>
      <c r="H993" s="3"/>
      <c r="I993" s="3"/>
      <c r="J993" s="3"/>
      <c r="K993" s="3"/>
      <c r="L993" s="3"/>
      <c r="M993" s="3"/>
      <c r="N993" s="3"/>
    </row>
    <row x14ac:dyDescent="0.25" r="994" customHeight="1" ht="21">
      <c r="A994" s="20"/>
      <c r="B994" s="20"/>
      <c r="C994" s="3"/>
      <c r="D994" s="3"/>
      <c r="E994" s="3"/>
      <c r="F994" s="3"/>
      <c r="G994" s="3"/>
      <c r="H994" s="3"/>
      <c r="I994" s="3"/>
      <c r="J994" s="3"/>
      <c r="K994" s="3"/>
      <c r="L994" s="3"/>
      <c r="M994" s="3"/>
      <c r="N994" s="3"/>
    </row>
    <row x14ac:dyDescent="0.25" r="995" customHeight="1" ht="21">
      <c r="A995" s="20"/>
      <c r="B995" s="20"/>
      <c r="C995" s="3"/>
      <c r="D995" s="3"/>
      <c r="E995" s="3"/>
      <c r="F995" s="3"/>
      <c r="G995" s="3"/>
      <c r="H995" s="3"/>
      <c r="I995" s="3"/>
      <c r="J995" s="3"/>
      <c r="K995" s="3"/>
      <c r="L995" s="3"/>
      <c r="M995" s="3"/>
      <c r="N995" s="3"/>
    </row>
    <row x14ac:dyDescent="0.25" r="996" customHeight="1" ht="21">
      <c r="A996" s="20"/>
      <c r="B996" s="20"/>
      <c r="C996" s="3"/>
      <c r="D996" s="3"/>
      <c r="E996" s="3"/>
      <c r="F996" s="3"/>
      <c r="G996" s="3"/>
      <c r="H996" s="3"/>
      <c r="I996" s="3"/>
      <c r="J996" s="3"/>
      <c r="K996" s="3"/>
      <c r="L996" s="3"/>
      <c r="M996" s="3"/>
      <c r="N996" s="3"/>
    </row>
    <row x14ac:dyDescent="0.25" r="997" customHeight="1" ht="21">
      <c r="A997" s="20"/>
      <c r="B997" s="20"/>
      <c r="C997" s="3"/>
      <c r="D997" s="3"/>
      <c r="E997" s="3"/>
      <c r="F997" s="3"/>
      <c r="G997" s="3"/>
      <c r="H997" s="3"/>
      <c r="I997" s="3"/>
      <c r="J997" s="3"/>
      <c r="K997" s="3"/>
      <c r="L997" s="3"/>
      <c r="M997" s="3"/>
      <c r="N997" s="3"/>
    </row>
    <row x14ac:dyDescent="0.25" r="998" customHeight="1" ht="21">
      <c r="A998" s="20"/>
      <c r="B998" s="20"/>
      <c r="C998" s="3"/>
      <c r="D998" s="3"/>
      <c r="E998" s="3"/>
      <c r="F998" s="3"/>
      <c r="G998" s="3"/>
      <c r="H998" s="3"/>
      <c r="I998" s="3"/>
      <c r="J998" s="3"/>
      <c r="K998" s="3"/>
      <c r="L998" s="3"/>
      <c r="M998" s="3"/>
      <c r="N998" s="3"/>
    </row>
    <row x14ac:dyDescent="0.25" r="999" customHeight="1" ht="21">
      <c r="A999" s="20"/>
      <c r="B999" s="20"/>
      <c r="C999" s="3"/>
      <c r="D999" s="3"/>
      <c r="E999" s="3"/>
      <c r="F999" s="3"/>
      <c r="G999" s="3"/>
      <c r="H999" s="3"/>
      <c r="I999" s="3"/>
      <c r="J999" s="3"/>
      <c r="K999" s="3"/>
      <c r="L999" s="3"/>
      <c r="M999" s="3"/>
      <c r="N999" s="3"/>
    </row>
    <row x14ac:dyDescent="0.25" r="1000" customHeight="1" ht="21">
      <c r="A1000" s="20"/>
      <c r="B1000" s="20"/>
      <c r="C1000" s="3"/>
      <c r="D1000" s="3"/>
      <c r="E1000" s="3"/>
      <c r="F1000" s="3"/>
      <c r="G1000" s="3"/>
      <c r="H1000" s="3"/>
      <c r="I1000" s="3"/>
      <c r="J1000" s="3"/>
      <c r="K1000" s="3"/>
      <c r="L1000" s="3"/>
      <c r="M1000" s="3"/>
      <c r="N1000" s="3"/>
    </row>
    <row x14ac:dyDescent="0.25" r="1001" customHeight="1" ht="21">
      <c r="A1001" s="20"/>
      <c r="B1001" s="20"/>
      <c r="C1001" s="3"/>
      <c r="D1001" s="3"/>
      <c r="E1001" s="3"/>
      <c r="F1001" s="3"/>
      <c r="G1001" s="3"/>
      <c r="H1001" s="3"/>
      <c r="I1001" s="3"/>
      <c r="J1001" s="3"/>
      <c r="K1001" s="3"/>
      <c r="L1001" s="3"/>
      <c r="M1001" s="3"/>
      <c r="N1001" s="3"/>
    </row>
    <row x14ac:dyDescent="0.25" r="1002" customHeight="1" ht="21">
      <c r="A1002" s="20"/>
      <c r="B1002" s="20"/>
      <c r="C1002" s="3"/>
      <c r="D1002" s="3"/>
      <c r="E1002" s="3"/>
      <c r="F1002" s="3"/>
      <c r="G1002" s="3"/>
      <c r="H1002" s="3"/>
      <c r="I1002" s="3"/>
      <c r="J1002" s="3"/>
      <c r="K1002" s="3"/>
      <c r="L1002" s="3"/>
      <c r="M1002" s="3"/>
      <c r="N1002" s="3"/>
    </row>
    <row x14ac:dyDescent="0.25" r="1003" customHeight="1" ht="21">
      <c r="A1003" s="20"/>
      <c r="B1003" s="20"/>
      <c r="C1003" s="3"/>
      <c r="D1003" s="3"/>
      <c r="E1003" s="3"/>
      <c r="F1003" s="3"/>
      <c r="G1003" s="3"/>
      <c r="H1003" s="3"/>
      <c r="I1003" s="3"/>
      <c r="J1003" s="3"/>
      <c r="K1003" s="3"/>
      <c r="L1003" s="3"/>
      <c r="M1003" s="3"/>
      <c r="N1003" s="3"/>
    </row>
    <row x14ac:dyDescent="0.25" r="1004" customHeight="1" ht="21">
      <c r="A1004" s="20"/>
      <c r="B1004" s="20"/>
      <c r="C1004" s="3"/>
      <c r="D1004" s="3"/>
      <c r="E1004" s="3"/>
      <c r="F1004" s="3"/>
      <c r="G1004" s="3"/>
      <c r="H1004" s="3"/>
      <c r="I1004" s="3"/>
      <c r="J1004" s="3"/>
      <c r="K1004" s="3"/>
      <c r="L1004" s="3"/>
      <c r="M1004" s="3"/>
      <c r="N1004" s="3"/>
    </row>
    <row x14ac:dyDescent="0.25" r="1005" customHeight="1" ht="21">
      <c r="A1005" s="20"/>
      <c r="B1005" s="20"/>
      <c r="C1005" s="3"/>
      <c r="D1005" s="3"/>
      <c r="E1005" s="3"/>
      <c r="F1005" s="3"/>
      <c r="G1005" s="3"/>
      <c r="H1005" s="3"/>
      <c r="I1005" s="3"/>
      <c r="J1005" s="3"/>
      <c r="K1005" s="3"/>
      <c r="L1005" s="3"/>
      <c r="M1005" s="3"/>
      <c r="N1005" s="3"/>
    </row>
    <row x14ac:dyDescent="0.25" r="1006" customHeight="1" ht="21">
      <c r="A1006" s="20"/>
      <c r="B1006" s="20"/>
      <c r="C1006" s="3"/>
      <c r="D1006" s="3"/>
      <c r="E1006" s="3"/>
      <c r="F1006" s="3"/>
      <c r="G1006" s="3"/>
      <c r="H1006" s="3"/>
      <c r="I1006" s="3"/>
      <c r="J1006" s="3"/>
      <c r="K1006" s="3"/>
      <c r="L1006" s="3"/>
      <c r="M1006" s="3"/>
      <c r="N1006" s="3"/>
    </row>
    <row x14ac:dyDescent="0.25" r="1007" customHeight="1" ht="21">
      <c r="A1007" s="20"/>
      <c r="B1007" s="20"/>
      <c r="C1007" s="3"/>
      <c r="D1007" s="3"/>
      <c r="E1007" s="3"/>
      <c r="F1007" s="3"/>
      <c r="G1007" s="3"/>
      <c r="H1007" s="3"/>
      <c r="I1007" s="3"/>
      <c r="J1007" s="3"/>
      <c r="K1007" s="3"/>
      <c r="L1007" s="3"/>
      <c r="M1007" s="3"/>
      <c r="N1007" s="3"/>
    </row>
    <row x14ac:dyDescent="0.25" r="1008" customHeight="1" ht="21">
      <c r="A1008" s="20"/>
      <c r="B1008" s="20"/>
      <c r="C1008" s="3"/>
      <c r="D1008" s="3"/>
      <c r="E1008" s="3"/>
      <c r="F1008" s="3"/>
      <c r="G1008" s="3"/>
      <c r="H1008" s="3"/>
      <c r="I1008" s="3"/>
      <c r="J1008" s="3"/>
      <c r="K1008" s="3"/>
      <c r="L1008" s="3"/>
      <c r="M1008" s="3"/>
      <c r="N1008" s="3"/>
    </row>
    <row x14ac:dyDescent="0.25" r="1009" customHeight="1" ht="21">
      <c r="A1009" s="20"/>
      <c r="B1009" s="20"/>
      <c r="C1009" s="3"/>
      <c r="D1009" s="3"/>
      <c r="E1009" s="3"/>
      <c r="F1009" s="3"/>
      <c r="G1009" s="3"/>
      <c r="H1009" s="3"/>
      <c r="I1009" s="3"/>
      <c r="J1009" s="3"/>
      <c r="K1009" s="3"/>
      <c r="L1009" s="3"/>
      <c r="M1009" s="3"/>
      <c r="N1009" s="3"/>
    </row>
    <row x14ac:dyDescent="0.25" r="1010" customHeight="1" ht="21">
      <c r="A1010" s="20"/>
      <c r="B1010" s="20"/>
      <c r="C1010" s="3"/>
      <c r="D1010" s="3"/>
      <c r="E1010" s="3"/>
      <c r="F1010" s="3"/>
      <c r="G1010" s="3"/>
      <c r="H1010" s="3"/>
      <c r="I1010" s="3"/>
      <c r="J1010" s="3"/>
      <c r="K1010" s="3"/>
      <c r="L1010" s="3"/>
      <c r="M1010" s="3"/>
      <c r="N1010" s="3"/>
    </row>
    <row x14ac:dyDescent="0.25" r="1011" customHeight="1" ht="21">
      <c r="A1011" s="20"/>
      <c r="B1011" s="20"/>
      <c r="C1011" s="3"/>
      <c r="D1011" s="3"/>
      <c r="E1011" s="3"/>
      <c r="F1011" s="3"/>
      <c r="G1011" s="3"/>
      <c r="H1011" s="3"/>
      <c r="I1011" s="3"/>
      <c r="J1011" s="3"/>
      <c r="K1011" s="3"/>
      <c r="L1011" s="3"/>
      <c r="M1011" s="3"/>
      <c r="N1011" s="3"/>
    </row>
    <row x14ac:dyDescent="0.25" r="1012" customHeight="1" ht="21">
      <c r="A1012" s="20"/>
      <c r="B1012" s="20"/>
      <c r="C1012" s="3"/>
      <c r="D1012" s="3"/>
      <c r="E1012" s="3"/>
      <c r="F1012" s="3"/>
      <c r="G1012" s="3"/>
      <c r="H1012" s="3"/>
      <c r="I1012" s="3"/>
      <c r="J1012" s="3"/>
      <c r="K1012" s="3"/>
      <c r="L1012" s="3"/>
      <c r="M1012" s="3"/>
      <c r="N1012" s="3"/>
    </row>
    <row x14ac:dyDescent="0.25" r="1013" customHeight="1" ht="21">
      <c r="A1013" s="20"/>
      <c r="B1013" s="20"/>
      <c r="C1013" s="3"/>
      <c r="D1013" s="3"/>
      <c r="E1013" s="3"/>
      <c r="F1013" s="3"/>
      <c r="G1013" s="3"/>
      <c r="H1013" s="3"/>
      <c r="I1013" s="3"/>
      <c r="J1013" s="3"/>
      <c r="K1013" s="3"/>
      <c r="L1013" s="3"/>
      <c r="M1013" s="3"/>
      <c r="N1013" s="3"/>
    </row>
    <row x14ac:dyDescent="0.25" r="1014" customHeight="1" ht="21">
      <c r="A1014" s="20"/>
      <c r="B1014" s="20"/>
      <c r="C1014" s="3"/>
      <c r="D1014" s="3"/>
      <c r="E1014" s="3"/>
      <c r="F1014" s="3"/>
      <c r="G1014" s="3"/>
      <c r="H1014" s="3"/>
      <c r="I1014" s="3"/>
      <c r="J1014" s="3"/>
      <c r="K1014" s="3"/>
      <c r="L1014" s="3"/>
      <c r="M1014" s="3"/>
      <c r="N1014" s="3"/>
    </row>
    <row x14ac:dyDescent="0.25" r="1015" customHeight="1" ht="21">
      <c r="A1015" s="20"/>
      <c r="B1015" s="20"/>
      <c r="C1015" s="3"/>
      <c r="D1015" s="3"/>
      <c r="E1015" s="3"/>
      <c r="F1015" s="3"/>
      <c r="G1015" s="3"/>
      <c r="H1015" s="3"/>
      <c r="I1015" s="3"/>
      <c r="J1015" s="3"/>
      <c r="K1015" s="3"/>
      <c r="L1015" s="3"/>
      <c r="M1015" s="3"/>
      <c r="N1015" s="3"/>
    </row>
    <row x14ac:dyDescent="0.25" r="1016" customHeight="1" ht="21">
      <c r="A1016" s="20"/>
      <c r="B1016" s="20"/>
      <c r="C1016" s="3"/>
      <c r="D1016" s="3"/>
      <c r="E1016" s="3"/>
      <c r="F1016" s="3"/>
      <c r="G1016" s="3"/>
      <c r="H1016" s="3"/>
      <c r="I1016" s="3"/>
      <c r="J1016" s="3"/>
      <c r="K1016" s="3"/>
      <c r="L1016" s="3"/>
      <c r="M1016" s="3"/>
      <c r="N1016" s="3"/>
    </row>
    <row x14ac:dyDescent="0.25" r="1017" customHeight="1" ht="21">
      <c r="A1017" s="20"/>
      <c r="B1017" s="20"/>
      <c r="C1017" s="3"/>
      <c r="D1017" s="3"/>
      <c r="E1017" s="3"/>
      <c r="F1017" s="3"/>
      <c r="G1017" s="3"/>
      <c r="H1017" s="3"/>
      <c r="I1017" s="3"/>
      <c r="J1017" s="3"/>
      <c r="K1017" s="3"/>
      <c r="L1017" s="3"/>
      <c r="M1017" s="3"/>
      <c r="N1017" s="3"/>
    </row>
    <row x14ac:dyDescent="0.25" r="1018" customHeight="1" ht="21">
      <c r="A1018" s="20"/>
      <c r="B1018" s="20"/>
      <c r="C1018" s="3"/>
      <c r="D1018" s="3"/>
      <c r="E1018" s="3"/>
      <c r="F1018" s="3"/>
      <c r="G1018" s="3"/>
      <c r="H1018" s="3"/>
      <c r="I1018" s="3"/>
      <c r="J1018" s="3"/>
      <c r="K1018" s="3"/>
      <c r="L1018" s="3"/>
      <c r="M1018" s="3"/>
      <c r="N1018" s="3"/>
    </row>
    <row x14ac:dyDescent="0.25" r="1019" customHeight="1" ht="21">
      <c r="A1019" s="20"/>
      <c r="B1019" s="20"/>
      <c r="C1019" s="3"/>
      <c r="D1019" s="3"/>
      <c r="E1019" s="3"/>
      <c r="F1019" s="3"/>
      <c r="G1019" s="3"/>
      <c r="H1019" s="3"/>
      <c r="I1019" s="3"/>
      <c r="J1019" s="3"/>
      <c r="K1019" s="3"/>
      <c r="L1019" s="3"/>
      <c r="M1019" s="3"/>
      <c r="N1019" s="3"/>
    </row>
    <row x14ac:dyDescent="0.25" r="1020" customHeight="1" ht="21">
      <c r="A1020" s="20"/>
      <c r="B1020" s="20"/>
      <c r="C1020" s="3"/>
      <c r="D1020" s="3"/>
      <c r="E1020" s="3"/>
      <c r="F1020" s="3"/>
      <c r="G1020" s="3"/>
      <c r="H1020" s="3"/>
      <c r="I1020" s="3"/>
      <c r="J1020" s="3"/>
      <c r="K1020" s="3"/>
      <c r="L1020" s="3"/>
      <c r="M1020" s="3"/>
      <c r="N1020" s="3"/>
    </row>
    <row x14ac:dyDescent="0.25" r="1021" customHeight="1" ht="21">
      <c r="A1021" s="20"/>
      <c r="B1021" s="20"/>
      <c r="C1021" s="3"/>
      <c r="D1021" s="3"/>
      <c r="E1021" s="3"/>
      <c r="F1021" s="3"/>
      <c r="G1021" s="3"/>
      <c r="H1021" s="3"/>
      <c r="I1021" s="3"/>
      <c r="J1021" s="3"/>
      <c r="K1021" s="3"/>
      <c r="L1021" s="3"/>
      <c r="M1021" s="3"/>
      <c r="N1021" s="3"/>
    </row>
    <row x14ac:dyDescent="0.25" r="1022" customHeight="1" ht="21">
      <c r="A1022" s="20"/>
      <c r="B1022" s="20"/>
      <c r="C1022" s="3"/>
      <c r="D1022" s="3"/>
      <c r="E1022" s="3"/>
      <c r="F1022" s="3"/>
      <c r="G1022" s="3"/>
      <c r="H1022" s="3"/>
      <c r="I1022" s="3"/>
      <c r="J1022" s="3"/>
      <c r="K1022" s="3"/>
      <c r="L1022" s="3"/>
      <c r="M1022" s="3"/>
      <c r="N1022" s="3"/>
    </row>
    <row x14ac:dyDescent="0.25" r="1023" customHeight="1" ht="21">
      <c r="A1023" s="20"/>
      <c r="B1023" s="20"/>
      <c r="C1023" s="3"/>
      <c r="D1023" s="3"/>
      <c r="E1023" s="3"/>
      <c r="F1023" s="3"/>
      <c r="G1023" s="3"/>
      <c r="H1023" s="3"/>
      <c r="I1023" s="3"/>
      <c r="J1023" s="3"/>
      <c r="K1023" s="3"/>
      <c r="L1023" s="3"/>
      <c r="M1023" s="3"/>
      <c r="N1023" s="3"/>
    </row>
    <row x14ac:dyDescent="0.25" r="1024" customHeight="1" ht="21">
      <c r="A1024" s="20"/>
      <c r="B1024" s="20"/>
      <c r="C1024" s="3"/>
      <c r="D1024" s="3"/>
      <c r="E1024" s="3"/>
      <c r="F1024" s="3"/>
      <c r="G1024" s="3"/>
      <c r="H1024" s="3"/>
      <c r="I1024" s="3"/>
      <c r="J1024" s="3"/>
      <c r="K1024" s="3"/>
      <c r="L1024" s="3"/>
      <c r="M1024" s="3"/>
      <c r="N1024" s="3"/>
    </row>
    <row x14ac:dyDescent="0.25" r="1025" customHeight="1" ht="21">
      <c r="A1025" s="20"/>
      <c r="B1025" s="20"/>
      <c r="C1025" s="3"/>
      <c r="D1025" s="3"/>
      <c r="E1025" s="3"/>
      <c r="F1025" s="3"/>
      <c r="G1025" s="3"/>
      <c r="H1025" s="3"/>
      <c r="I1025" s="3"/>
      <c r="J1025" s="3"/>
      <c r="K1025" s="3"/>
      <c r="L1025" s="3"/>
      <c r="M1025" s="3"/>
      <c r="N1025" s="3"/>
    </row>
    <row x14ac:dyDescent="0.25" r="1026" customHeight="1" ht="21">
      <c r="A1026" s="20"/>
      <c r="B1026" s="20"/>
      <c r="C1026" s="3"/>
      <c r="D1026" s="3"/>
      <c r="E1026" s="3"/>
      <c r="F1026" s="3"/>
      <c r="G1026" s="3"/>
      <c r="H1026" s="3"/>
      <c r="I1026" s="3"/>
      <c r="J1026" s="3"/>
      <c r="K1026" s="3"/>
      <c r="L1026" s="3"/>
      <c r="M1026" s="3"/>
      <c r="N1026" s="3"/>
    </row>
    <row x14ac:dyDescent="0.25" r="1027" customHeight="1" ht="21">
      <c r="A1027" s="20"/>
      <c r="B1027" s="20"/>
      <c r="C1027" s="3"/>
      <c r="D1027" s="3"/>
      <c r="E1027" s="3"/>
      <c r="F1027" s="3"/>
      <c r="G1027" s="3"/>
      <c r="H1027" s="3"/>
      <c r="I1027" s="3"/>
      <c r="J1027" s="3"/>
      <c r="K1027" s="3"/>
      <c r="L1027" s="3"/>
      <c r="M1027" s="3"/>
      <c r="N1027" s="3"/>
    </row>
    <row x14ac:dyDescent="0.25" r="1028" customHeight="1" ht="21">
      <c r="A1028" s="20"/>
      <c r="B1028" s="20"/>
      <c r="C1028" s="3"/>
      <c r="D1028" s="3"/>
      <c r="E1028" s="3"/>
      <c r="F1028" s="3"/>
      <c r="G1028" s="3"/>
      <c r="H1028" s="3"/>
      <c r="I1028" s="3"/>
      <c r="J1028" s="3"/>
      <c r="K1028" s="3"/>
      <c r="L1028" s="3"/>
      <c r="M1028" s="3"/>
      <c r="N1028" s="3"/>
    </row>
    <row x14ac:dyDescent="0.25" r="1029" customHeight="1" ht="21">
      <c r="A1029" s="20"/>
      <c r="B1029" s="20"/>
      <c r="C1029" s="3"/>
      <c r="D1029" s="3"/>
      <c r="E1029" s="3"/>
      <c r="F1029" s="3"/>
      <c r="G1029" s="3"/>
      <c r="H1029" s="3"/>
      <c r="I1029" s="3"/>
      <c r="J1029" s="3"/>
      <c r="K1029" s="3"/>
      <c r="L1029" s="3"/>
      <c r="M1029" s="3"/>
      <c r="N1029" s="3"/>
    </row>
    <row x14ac:dyDescent="0.25" r="1030" customHeight="1" ht="21">
      <c r="A1030" s="20"/>
      <c r="B1030" s="20"/>
      <c r="C1030" s="3"/>
      <c r="D1030" s="3"/>
      <c r="E1030" s="3"/>
      <c r="F1030" s="3"/>
      <c r="G1030" s="3"/>
      <c r="H1030" s="3"/>
      <c r="I1030" s="3"/>
      <c r="J1030" s="3"/>
      <c r="K1030" s="3"/>
      <c r="L1030" s="3"/>
      <c r="M1030" s="3"/>
      <c r="N1030" s="3"/>
    </row>
    <row x14ac:dyDescent="0.25" r="1031" customHeight="1" ht="21">
      <c r="A1031" s="20"/>
      <c r="B1031" s="20"/>
      <c r="C1031" s="3"/>
      <c r="D1031" s="3"/>
      <c r="E1031" s="3"/>
      <c r="F1031" s="3"/>
      <c r="G1031" s="3"/>
      <c r="H1031" s="3"/>
      <c r="I1031" s="3"/>
      <c r="J1031" s="3"/>
      <c r="K1031" s="3"/>
      <c r="L1031" s="3"/>
      <c r="M1031" s="3"/>
      <c r="N1031" s="3"/>
    </row>
    <row x14ac:dyDescent="0.25" r="1032" customHeight="1" ht="21">
      <c r="A1032" s="20"/>
      <c r="B1032" s="20"/>
      <c r="C1032" s="3"/>
      <c r="D1032" s="3"/>
      <c r="E1032" s="3"/>
      <c r="F1032" s="3"/>
      <c r="G1032" s="3"/>
      <c r="H1032" s="3"/>
      <c r="I1032" s="3"/>
      <c r="J1032" s="3"/>
      <c r="K1032" s="3"/>
      <c r="L1032" s="3"/>
      <c r="M1032" s="3"/>
      <c r="N1032" s="3"/>
    </row>
    <row x14ac:dyDescent="0.25" r="1033" customHeight="1" ht="21">
      <c r="A1033" s="20"/>
      <c r="B1033" s="20"/>
      <c r="C1033" s="3"/>
      <c r="D1033" s="3"/>
      <c r="E1033" s="3"/>
      <c r="F1033" s="3"/>
      <c r="G1033" s="3"/>
      <c r="H1033" s="3"/>
      <c r="I1033" s="3"/>
      <c r="J1033" s="3"/>
      <c r="K1033" s="3"/>
      <c r="L1033" s="3"/>
      <c r="M1033" s="3"/>
      <c r="N1033" s="3"/>
    </row>
    <row x14ac:dyDescent="0.25" r="1034" customHeight="1" ht="21">
      <c r="A1034" s="20"/>
      <c r="B1034" s="20"/>
      <c r="C1034" s="3"/>
      <c r="D1034" s="3"/>
      <c r="E1034" s="3"/>
      <c r="F1034" s="3"/>
      <c r="G1034" s="3"/>
      <c r="H1034" s="3"/>
      <c r="I1034" s="3"/>
      <c r="J1034" s="3"/>
      <c r="K1034" s="3"/>
      <c r="L1034" s="3"/>
      <c r="M1034" s="3"/>
      <c r="N1034" s="3"/>
    </row>
    <row x14ac:dyDescent="0.25" r="1035" customHeight="1" ht="21">
      <c r="A1035" s="20"/>
      <c r="B1035" s="20"/>
      <c r="C1035" s="3"/>
      <c r="D1035" s="3"/>
      <c r="E1035" s="3"/>
      <c r="F1035" s="3"/>
      <c r="G1035" s="3"/>
      <c r="H1035" s="3"/>
      <c r="I1035" s="3"/>
      <c r="J1035" s="3"/>
      <c r="K1035" s="3"/>
      <c r="L1035" s="3"/>
      <c r="M1035" s="3"/>
      <c r="N1035" s="3"/>
    </row>
    <row x14ac:dyDescent="0.25" r="1036" customHeight="1" ht="21">
      <c r="A1036" s="20"/>
      <c r="B1036" s="20"/>
      <c r="C1036" s="3"/>
      <c r="D1036" s="3"/>
      <c r="E1036" s="3"/>
      <c r="F1036" s="3"/>
      <c r="G1036" s="3"/>
      <c r="H1036" s="3"/>
      <c r="I1036" s="3"/>
      <c r="J1036" s="3"/>
      <c r="K1036" s="3"/>
      <c r="L1036" s="3"/>
      <c r="M1036" s="3"/>
      <c r="N1036" s="3"/>
    </row>
    <row x14ac:dyDescent="0.25" r="1037" customHeight="1" ht="21">
      <c r="A1037" s="20"/>
      <c r="B1037" s="20"/>
      <c r="C1037" s="3"/>
      <c r="D1037" s="3"/>
      <c r="E1037" s="3"/>
      <c r="F1037" s="3"/>
      <c r="G1037" s="3"/>
      <c r="H1037" s="3"/>
      <c r="I1037" s="3"/>
      <c r="J1037" s="3"/>
      <c r="K1037" s="3"/>
      <c r="L1037" s="3"/>
      <c r="M1037" s="3"/>
      <c r="N1037" s="3"/>
    </row>
    <row x14ac:dyDescent="0.25" r="1038" customHeight="1" ht="21">
      <c r="A1038" s="20"/>
      <c r="B1038" s="20"/>
      <c r="C1038" s="3"/>
      <c r="D1038" s="3"/>
      <c r="E1038" s="3"/>
      <c r="F1038" s="3"/>
      <c r="G1038" s="3"/>
      <c r="H1038" s="3"/>
      <c r="I1038" s="3"/>
      <c r="J1038" s="3"/>
      <c r="K1038" s="3"/>
      <c r="L1038" s="3"/>
      <c r="M1038" s="3"/>
      <c r="N1038" s="3"/>
    </row>
    <row x14ac:dyDescent="0.25" r="1039" customHeight="1" ht="21">
      <c r="A1039" s="20"/>
      <c r="B1039" s="20"/>
      <c r="C1039" s="3"/>
      <c r="D1039" s="3"/>
      <c r="E1039" s="3"/>
      <c r="F1039" s="3"/>
      <c r="G1039" s="3"/>
      <c r="H1039" s="3"/>
      <c r="I1039" s="3"/>
      <c r="J1039" s="3"/>
      <c r="K1039" s="3"/>
      <c r="L1039" s="3"/>
      <c r="M1039" s="3"/>
      <c r="N1039" s="3"/>
    </row>
    <row x14ac:dyDescent="0.25" r="1040" customHeight="1" ht="21">
      <c r="A1040" s="20"/>
      <c r="B1040" s="20"/>
      <c r="C1040" s="3"/>
      <c r="D1040" s="3"/>
      <c r="E1040" s="3"/>
      <c r="F1040" s="3"/>
      <c r="G1040" s="3"/>
      <c r="H1040" s="3"/>
      <c r="I1040" s="3"/>
      <c r="J1040" s="3"/>
      <c r="K1040" s="3"/>
      <c r="L1040" s="3"/>
      <c r="M1040" s="3"/>
      <c r="N1040" s="3"/>
    </row>
    <row x14ac:dyDescent="0.25" r="1041" customHeight="1" ht="21">
      <c r="A1041" s="20"/>
      <c r="B1041" s="20"/>
      <c r="C1041" s="3"/>
      <c r="D1041" s="3"/>
      <c r="E1041" s="3"/>
      <c r="F1041" s="3"/>
      <c r="G1041" s="3"/>
      <c r="H1041" s="3"/>
      <c r="I1041" s="3"/>
      <c r="J1041" s="3"/>
      <c r="K1041" s="3"/>
      <c r="L1041" s="3"/>
      <c r="M1041" s="3"/>
      <c r="N1041" s="3"/>
    </row>
    <row x14ac:dyDescent="0.25" r="1042" customHeight="1" ht="21">
      <c r="A1042" s="20"/>
      <c r="B1042" s="20"/>
      <c r="C1042" s="3"/>
      <c r="D1042" s="3"/>
      <c r="E1042" s="3"/>
      <c r="F1042" s="3"/>
      <c r="G1042" s="3"/>
      <c r="H1042" s="3"/>
      <c r="I1042" s="3"/>
      <c r="J1042" s="3"/>
      <c r="K1042" s="3"/>
      <c r="L1042" s="3"/>
      <c r="M1042" s="3"/>
      <c r="N1042" s="3"/>
    </row>
    <row x14ac:dyDescent="0.25" r="1043" customHeight="1" ht="21">
      <c r="A1043" s="20"/>
      <c r="B1043" s="20"/>
      <c r="C1043" s="3"/>
      <c r="D1043" s="3"/>
      <c r="E1043" s="3"/>
      <c r="F1043" s="3"/>
      <c r="G1043" s="3"/>
      <c r="H1043" s="3"/>
      <c r="I1043" s="3"/>
      <c r="J1043" s="3"/>
      <c r="K1043" s="3"/>
      <c r="L1043" s="3"/>
      <c r="M1043" s="3"/>
      <c r="N1043" s="3"/>
    </row>
    <row x14ac:dyDescent="0.25" r="1044" customHeight="1" ht="21">
      <c r="A1044" s="20"/>
      <c r="B1044" s="20"/>
      <c r="C1044" s="3"/>
      <c r="D1044" s="3"/>
      <c r="E1044" s="3"/>
      <c r="F1044" s="3"/>
      <c r="G1044" s="3"/>
      <c r="H1044" s="3"/>
      <c r="I1044" s="3"/>
      <c r="J1044" s="3"/>
      <c r="K1044" s="3"/>
      <c r="L1044" s="3"/>
      <c r="M1044" s="3"/>
      <c r="N1044" s="3"/>
    </row>
    <row x14ac:dyDescent="0.25" r="1045" customHeight="1" ht="21">
      <c r="A1045" s="20"/>
      <c r="B1045" s="20"/>
      <c r="C1045" s="3"/>
      <c r="D1045" s="3"/>
      <c r="E1045" s="3"/>
      <c r="F1045" s="3"/>
      <c r="G1045" s="3"/>
      <c r="H1045" s="3"/>
      <c r="I1045" s="3"/>
      <c r="J1045" s="3"/>
      <c r="K1045" s="3"/>
      <c r="L1045" s="3"/>
      <c r="M1045" s="3"/>
      <c r="N1045" s="3"/>
    </row>
    <row x14ac:dyDescent="0.25" r="1046" customHeight="1" ht="21">
      <c r="A1046" s="20"/>
      <c r="B1046" s="20"/>
      <c r="C1046" s="3"/>
      <c r="D1046" s="3"/>
      <c r="E1046" s="3"/>
      <c r="F1046" s="3"/>
      <c r="G1046" s="3"/>
      <c r="H1046" s="3"/>
      <c r="I1046" s="3"/>
      <c r="J1046" s="3"/>
      <c r="K1046" s="3"/>
      <c r="L1046" s="3"/>
      <c r="M1046" s="3"/>
      <c r="N1046" s="3"/>
    </row>
    <row x14ac:dyDescent="0.25" r="1047" customHeight="1" ht="21">
      <c r="A1047" s="20"/>
      <c r="B1047" s="20"/>
      <c r="C1047" s="3"/>
      <c r="D1047" s="3"/>
      <c r="E1047" s="3"/>
      <c r="F1047" s="3"/>
      <c r="G1047" s="3"/>
      <c r="H1047" s="3"/>
      <c r="I1047" s="3"/>
      <c r="J1047" s="3"/>
      <c r="K1047" s="3"/>
      <c r="L1047" s="3"/>
      <c r="M1047" s="3"/>
      <c r="N1047" s="3"/>
    </row>
    <row x14ac:dyDescent="0.25" r="1048" customHeight="1" ht="21">
      <c r="A1048" s="20"/>
      <c r="B1048" s="20"/>
      <c r="C1048" s="3"/>
      <c r="D1048" s="3"/>
      <c r="E1048" s="3"/>
      <c r="F1048" s="3"/>
      <c r="G1048" s="3"/>
      <c r="H1048" s="3"/>
      <c r="I1048" s="3"/>
      <c r="J1048" s="3"/>
      <c r="K1048" s="3"/>
      <c r="L1048" s="3"/>
      <c r="M1048" s="3"/>
      <c r="N1048" s="3"/>
    </row>
    <row x14ac:dyDescent="0.25" r="1049" customHeight="1" ht="21">
      <c r="A1049" s="20"/>
      <c r="B1049" s="20"/>
      <c r="C1049" s="3"/>
      <c r="D1049" s="3"/>
      <c r="E1049" s="3"/>
      <c r="F1049" s="3"/>
      <c r="G1049" s="3"/>
      <c r="H1049" s="3"/>
      <c r="I1049" s="3"/>
      <c r="J1049" s="3"/>
      <c r="K1049" s="3"/>
      <c r="L1049" s="3"/>
      <c r="M1049" s="3"/>
      <c r="N1049" s="3"/>
    </row>
    <row x14ac:dyDescent="0.25" r="1050" customHeight="1" ht="21">
      <c r="A1050" s="20"/>
      <c r="B1050" s="20"/>
      <c r="C1050" s="3"/>
      <c r="D1050" s="3"/>
      <c r="E1050" s="3"/>
      <c r="F1050" s="3"/>
      <c r="G1050" s="3"/>
      <c r="H1050" s="3"/>
      <c r="I1050" s="3"/>
      <c r="J1050" s="3"/>
      <c r="K1050" s="3"/>
      <c r="L1050" s="3"/>
      <c r="M1050" s="3"/>
      <c r="N1050" s="3"/>
    </row>
    <row x14ac:dyDescent="0.25" r="1051" customHeight="1" ht="21">
      <c r="A1051" s="20"/>
      <c r="B1051" s="20"/>
      <c r="C1051" s="3"/>
      <c r="D1051" s="3"/>
      <c r="E1051" s="3"/>
      <c r="F1051" s="3"/>
      <c r="G1051" s="3"/>
      <c r="H1051" s="3"/>
      <c r="I1051" s="3"/>
      <c r="J1051" s="3"/>
      <c r="K1051" s="3"/>
      <c r="L1051" s="3"/>
      <c r="M1051" s="3"/>
      <c r="N1051" s="3"/>
    </row>
    <row x14ac:dyDescent="0.25" r="1052" customHeight="1" ht="21">
      <c r="A1052" s="20"/>
      <c r="B1052" s="20"/>
      <c r="C1052" s="3"/>
      <c r="D1052" s="3"/>
      <c r="E1052" s="3"/>
      <c r="F1052" s="3"/>
      <c r="G1052" s="3"/>
      <c r="H1052" s="3"/>
      <c r="I1052" s="3"/>
      <c r="J1052" s="3"/>
      <c r="K1052" s="3"/>
      <c r="L1052" s="3"/>
      <c r="M1052" s="3"/>
      <c r="N1052" s="3"/>
    </row>
    <row x14ac:dyDescent="0.25" r="1053" customHeight="1" ht="21">
      <c r="A1053" s="20"/>
      <c r="B1053" s="20"/>
      <c r="C1053" s="3"/>
      <c r="D1053" s="3"/>
      <c r="E1053" s="3"/>
      <c r="F1053" s="3"/>
      <c r="G1053" s="3"/>
      <c r="H1053" s="3"/>
      <c r="I1053" s="3"/>
      <c r="J1053" s="3"/>
      <c r="K1053" s="3"/>
      <c r="L1053" s="3"/>
      <c r="M1053" s="3"/>
      <c r="N1053" s="3"/>
    </row>
    <row x14ac:dyDescent="0.25" r="1054" customHeight="1" ht="21">
      <c r="A1054" s="20"/>
      <c r="B1054" s="20"/>
      <c r="C1054" s="3"/>
      <c r="D1054" s="3"/>
      <c r="E1054" s="3"/>
      <c r="F1054" s="3"/>
      <c r="G1054" s="3"/>
      <c r="H1054" s="3"/>
      <c r="I1054" s="3"/>
      <c r="J1054" s="3"/>
      <c r="K1054" s="3"/>
      <c r="L1054" s="3"/>
      <c r="M1054" s="3"/>
      <c r="N1054" s="3"/>
    </row>
    <row x14ac:dyDescent="0.25" r="1055" customHeight="1" ht="21">
      <c r="A1055" s="20"/>
      <c r="B1055" s="20"/>
      <c r="C1055" s="3"/>
      <c r="D1055" s="3"/>
      <c r="E1055" s="3"/>
      <c r="F1055" s="3"/>
      <c r="G1055" s="3"/>
      <c r="H1055" s="3"/>
      <c r="I1055" s="3"/>
      <c r="J1055" s="3"/>
      <c r="K1055" s="3"/>
      <c r="L1055" s="3"/>
      <c r="M1055" s="3"/>
      <c r="N1055" s="3"/>
    </row>
    <row x14ac:dyDescent="0.25" r="1056" customHeight="1" ht="21">
      <c r="A1056" s="20"/>
      <c r="B1056" s="20"/>
      <c r="C1056" s="3"/>
      <c r="D1056" s="3"/>
      <c r="E1056" s="3"/>
      <c r="F1056" s="3"/>
      <c r="G1056" s="3"/>
      <c r="H1056" s="3"/>
      <c r="I1056" s="3"/>
      <c r="J1056" s="3"/>
      <c r="K1056" s="3"/>
      <c r="L1056" s="3"/>
      <c r="M1056" s="3"/>
      <c r="N1056" s="3"/>
    </row>
    <row x14ac:dyDescent="0.25" r="1057" customHeight="1" ht="21">
      <c r="A1057" s="20"/>
      <c r="B1057" s="20"/>
      <c r="C1057" s="3"/>
      <c r="D1057" s="3"/>
      <c r="E1057" s="3"/>
      <c r="F1057" s="3"/>
      <c r="G1057" s="3"/>
      <c r="H1057" s="3"/>
      <c r="I1057" s="3"/>
      <c r="J1057" s="3"/>
      <c r="K1057" s="3"/>
      <c r="L1057" s="3"/>
      <c r="M1057" s="3"/>
      <c r="N1057" s="3"/>
    </row>
    <row x14ac:dyDescent="0.25" r="1058" customHeight="1" ht="21">
      <c r="A1058" s="20"/>
      <c r="B1058" s="20"/>
      <c r="C1058" s="3"/>
      <c r="D1058" s="3"/>
      <c r="E1058" s="3"/>
      <c r="F1058" s="3"/>
      <c r="G1058" s="3"/>
      <c r="H1058" s="3"/>
      <c r="I1058" s="3"/>
      <c r="J1058" s="3"/>
      <c r="K1058" s="3"/>
      <c r="L1058" s="3"/>
      <c r="M1058" s="3"/>
      <c r="N1058" s="3"/>
    </row>
    <row x14ac:dyDescent="0.25" r="1059" customHeight="1" ht="21">
      <c r="A1059" s="20"/>
      <c r="B1059" s="20"/>
      <c r="C1059" s="3"/>
      <c r="D1059" s="3"/>
      <c r="E1059" s="3"/>
      <c r="F1059" s="3"/>
      <c r="G1059" s="3"/>
      <c r="H1059" s="3"/>
      <c r="I1059" s="3"/>
      <c r="J1059" s="3"/>
      <c r="K1059" s="3"/>
      <c r="L1059" s="3"/>
      <c r="M1059" s="3"/>
      <c r="N1059" s="3"/>
    </row>
    <row x14ac:dyDescent="0.25" r="1060" customHeight="1" ht="21">
      <c r="A1060" s="20"/>
      <c r="B1060" s="20"/>
      <c r="C1060" s="3"/>
      <c r="D1060" s="3"/>
      <c r="E1060" s="3"/>
      <c r="F1060" s="3"/>
      <c r="G1060" s="3"/>
      <c r="H1060" s="3"/>
      <c r="I1060" s="3"/>
      <c r="J1060" s="3"/>
      <c r="K1060" s="3"/>
      <c r="L1060" s="3"/>
      <c r="M1060" s="3"/>
      <c r="N1060" s="3"/>
    </row>
    <row x14ac:dyDescent="0.25" r="1061" customHeight="1" ht="21">
      <c r="A1061" s="20"/>
      <c r="B1061" s="20"/>
      <c r="C1061" s="3"/>
      <c r="D1061" s="3"/>
      <c r="E1061" s="3"/>
      <c r="F1061" s="3"/>
      <c r="G1061" s="3"/>
      <c r="H1061" s="3"/>
      <c r="I1061" s="3"/>
      <c r="J1061" s="3"/>
      <c r="K1061" s="3"/>
      <c r="L1061" s="3"/>
      <c r="M1061" s="3"/>
      <c r="N1061" s="3"/>
    </row>
    <row x14ac:dyDescent="0.25" r="1062" customHeight="1" ht="21">
      <c r="A1062" s="20"/>
      <c r="B1062" s="20"/>
      <c r="C1062" s="3"/>
      <c r="D1062" s="3"/>
      <c r="E1062" s="3"/>
      <c r="F1062" s="3"/>
      <c r="G1062" s="3"/>
      <c r="H1062" s="3"/>
      <c r="I1062" s="3"/>
      <c r="J1062" s="3"/>
      <c r="K1062" s="3"/>
      <c r="L1062" s="3"/>
      <c r="M1062" s="3"/>
      <c r="N1062" s="3"/>
    </row>
    <row x14ac:dyDescent="0.25" r="1063" customHeight="1" ht="21">
      <c r="A1063" s="20"/>
      <c r="B1063" s="20"/>
      <c r="C1063" s="3"/>
      <c r="D1063" s="3"/>
      <c r="E1063" s="3"/>
      <c r="F1063" s="3"/>
      <c r="G1063" s="3"/>
      <c r="H1063" s="3"/>
      <c r="I1063" s="3"/>
      <c r="J1063" s="3"/>
      <c r="K1063" s="3"/>
      <c r="L1063" s="3"/>
      <c r="M1063" s="3"/>
      <c r="N1063" s="3"/>
    </row>
    <row x14ac:dyDescent="0.25" r="1064" customHeight="1" ht="21">
      <c r="A1064" s="20"/>
      <c r="B1064" s="20"/>
      <c r="C1064" s="3"/>
      <c r="D1064" s="3"/>
      <c r="E1064" s="3"/>
      <c r="F1064" s="3"/>
      <c r="G1064" s="3"/>
      <c r="H1064" s="3"/>
      <c r="I1064" s="3"/>
      <c r="J1064" s="3"/>
      <c r="K1064" s="3"/>
      <c r="L1064" s="3"/>
      <c r="M1064" s="3"/>
      <c r="N1064" s="3"/>
    </row>
    <row x14ac:dyDescent="0.25" r="1065" customHeight="1" ht="21">
      <c r="A1065" s="20"/>
      <c r="B1065" s="20"/>
      <c r="C1065" s="3"/>
      <c r="D1065" s="3"/>
      <c r="E1065" s="3"/>
      <c r="F1065" s="3"/>
      <c r="G1065" s="3"/>
      <c r="H1065" s="3"/>
      <c r="I1065" s="3"/>
      <c r="J1065" s="3"/>
      <c r="K1065" s="3"/>
      <c r="L1065" s="3"/>
      <c r="M1065" s="3"/>
      <c r="N1065" s="3"/>
    </row>
    <row x14ac:dyDescent="0.25" r="1066" customHeight="1" ht="21">
      <c r="A1066" s="20"/>
      <c r="B1066" s="20"/>
      <c r="C1066" s="3"/>
      <c r="D1066" s="3"/>
      <c r="E1066" s="3"/>
      <c r="F1066" s="3"/>
      <c r="G1066" s="3"/>
      <c r="H1066" s="3"/>
      <c r="I1066" s="3"/>
      <c r="J1066" s="3"/>
      <c r="K1066" s="3"/>
      <c r="L1066" s="3"/>
      <c r="M1066" s="3"/>
      <c r="N1066" s="3"/>
    </row>
    <row x14ac:dyDescent="0.25" r="1067" customHeight="1" ht="21">
      <c r="A1067" s="20"/>
      <c r="B1067" s="20"/>
      <c r="C1067" s="3"/>
      <c r="D1067" s="3"/>
      <c r="E1067" s="3"/>
      <c r="F1067" s="3"/>
      <c r="G1067" s="3"/>
      <c r="H1067" s="3"/>
      <c r="I1067" s="3"/>
      <c r="J1067" s="3"/>
      <c r="K1067" s="3"/>
      <c r="L1067" s="3"/>
      <c r="M1067" s="3"/>
      <c r="N1067" s="3"/>
    </row>
    <row x14ac:dyDescent="0.25" r="1068" customHeight="1" ht="21">
      <c r="A1068" s="20"/>
      <c r="B1068" s="20"/>
      <c r="C1068" s="3"/>
      <c r="D1068" s="3"/>
      <c r="E1068" s="3"/>
      <c r="F1068" s="3"/>
      <c r="G1068" s="3"/>
      <c r="H1068" s="3"/>
      <c r="I1068" s="3"/>
      <c r="J1068" s="3"/>
      <c r="K1068" s="3"/>
      <c r="L1068" s="3"/>
      <c r="M1068" s="3"/>
      <c r="N1068" s="3"/>
    </row>
    <row x14ac:dyDescent="0.25" r="1069" customHeight="1" ht="21">
      <c r="A1069" s="20"/>
      <c r="B1069" s="20"/>
      <c r="C1069" s="3"/>
      <c r="D1069" s="3"/>
      <c r="E1069" s="3"/>
      <c r="F1069" s="3"/>
      <c r="G1069" s="3"/>
      <c r="H1069" s="3"/>
      <c r="I1069" s="3"/>
      <c r="J1069" s="3"/>
      <c r="K1069" s="3"/>
      <c r="L1069" s="3"/>
      <c r="M1069" s="3"/>
      <c r="N1069" s="3"/>
    </row>
    <row x14ac:dyDescent="0.25" r="1070" customHeight="1" ht="21">
      <c r="A1070" s="20"/>
      <c r="B1070" s="20"/>
      <c r="C1070" s="3"/>
      <c r="D1070" s="3"/>
      <c r="E1070" s="3"/>
      <c r="F1070" s="3"/>
      <c r="G1070" s="3"/>
      <c r="H1070" s="3"/>
      <c r="I1070" s="3"/>
      <c r="J1070" s="3"/>
      <c r="K1070" s="3"/>
      <c r="L1070" s="3"/>
      <c r="M1070" s="3"/>
      <c r="N1070" s="3"/>
    </row>
    <row x14ac:dyDescent="0.25" r="1071" customHeight="1" ht="21">
      <c r="A1071" s="20"/>
      <c r="B1071" s="20"/>
      <c r="C1071" s="3"/>
      <c r="D1071" s="3"/>
      <c r="E1071" s="3"/>
      <c r="F1071" s="3"/>
      <c r="G1071" s="3"/>
      <c r="H1071" s="3"/>
      <c r="I1071" s="3"/>
      <c r="J1071" s="3"/>
      <c r="K1071" s="3"/>
      <c r="L1071" s="3"/>
      <c r="M1071" s="3"/>
      <c r="N1071" s="3"/>
    </row>
    <row x14ac:dyDescent="0.25" r="1072" customHeight="1" ht="21">
      <c r="A1072" s="20"/>
      <c r="B1072" s="20"/>
      <c r="C1072" s="3"/>
      <c r="D1072" s="3"/>
      <c r="E1072" s="3"/>
      <c r="F1072" s="3"/>
      <c r="G1072" s="3"/>
      <c r="H1072" s="3"/>
      <c r="I1072" s="3"/>
      <c r="J1072" s="3"/>
      <c r="K1072" s="3"/>
      <c r="L1072" s="3"/>
      <c r="M1072" s="3"/>
      <c r="N1072" s="3"/>
    </row>
    <row x14ac:dyDescent="0.25" r="1073" customHeight="1" ht="21">
      <c r="A1073" s="20"/>
      <c r="B1073" s="20"/>
      <c r="C1073" s="3"/>
      <c r="D1073" s="3"/>
      <c r="E1073" s="3"/>
      <c r="F1073" s="3"/>
      <c r="G1073" s="3"/>
      <c r="H1073" s="3"/>
      <c r="I1073" s="3"/>
      <c r="J1073" s="3"/>
      <c r="K1073" s="3"/>
      <c r="L1073" s="3"/>
      <c r="M1073" s="3"/>
      <c r="N1073" s="3"/>
    </row>
    <row x14ac:dyDescent="0.25" r="1074" customHeight="1" ht="21">
      <c r="A1074" s="20"/>
      <c r="B1074" s="20"/>
      <c r="C1074" s="3"/>
      <c r="D1074" s="3"/>
      <c r="E1074" s="3"/>
      <c r="F1074" s="3"/>
      <c r="G1074" s="3"/>
      <c r="H1074" s="3"/>
      <c r="I1074" s="3"/>
      <c r="J1074" s="3"/>
      <c r="K1074" s="3"/>
      <c r="L1074" s="3"/>
      <c r="M1074" s="3"/>
      <c r="N1074" s="3"/>
    </row>
    <row x14ac:dyDescent="0.25" r="1075" customHeight="1" ht="21">
      <c r="A1075" s="20"/>
      <c r="B1075" s="20"/>
      <c r="C1075" s="3"/>
      <c r="D1075" s="3"/>
      <c r="E1075" s="3"/>
      <c r="F1075" s="3"/>
      <c r="G1075" s="3"/>
      <c r="H1075" s="3"/>
      <c r="I1075" s="3"/>
      <c r="J1075" s="3"/>
      <c r="K1075" s="3"/>
      <c r="L1075" s="3"/>
      <c r="M1075" s="3"/>
      <c r="N1075" s="3"/>
    </row>
    <row x14ac:dyDescent="0.25" r="1076" customHeight="1" ht="21">
      <c r="A1076" s="20"/>
      <c r="B1076" s="20"/>
      <c r="C1076" s="3"/>
      <c r="D1076" s="3"/>
      <c r="E1076" s="3"/>
      <c r="F1076" s="3"/>
      <c r="G1076" s="3"/>
      <c r="H1076" s="3"/>
      <c r="I1076" s="3"/>
      <c r="J1076" s="3"/>
      <c r="K1076" s="3"/>
      <c r="L1076" s="3"/>
      <c r="M1076" s="3"/>
      <c r="N1076" s="3"/>
    </row>
    <row x14ac:dyDescent="0.25" r="1077" customHeight="1" ht="21">
      <c r="A1077" s="20"/>
      <c r="B1077" s="20"/>
      <c r="C1077" s="3"/>
      <c r="D1077" s="3"/>
      <c r="E1077" s="3"/>
      <c r="F1077" s="3"/>
      <c r="G1077" s="3"/>
      <c r="H1077" s="3"/>
      <c r="I1077" s="3"/>
      <c r="J1077" s="3"/>
      <c r="K1077" s="3"/>
      <c r="L1077" s="3"/>
      <c r="M1077" s="3"/>
      <c r="N1077" s="3"/>
    </row>
    <row x14ac:dyDescent="0.25" r="1078" customHeight="1" ht="21">
      <c r="A1078" s="20"/>
      <c r="B1078" s="20"/>
      <c r="C1078" s="3"/>
      <c r="D1078" s="3"/>
      <c r="E1078" s="3"/>
      <c r="F1078" s="3"/>
      <c r="G1078" s="3"/>
      <c r="H1078" s="3"/>
      <c r="I1078" s="3"/>
      <c r="J1078" s="3"/>
      <c r="K1078" s="3"/>
      <c r="L1078" s="3"/>
      <c r="M1078" s="3"/>
      <c r="N1078" s="3"/>
    </row>
    <row x14ac:dyDescent="0.25" r="1079" customHeight="1" ht="21">
      <c r="A1079" s="20"/>
      <c r="B1079" s="20"/>
      <c r="C1079" s="3"/>
      <c r="D1079" s="3"/>
      <c r="E1079" s="3"/>
      <c r="F1079" s="3"/>
      <c r="G1079" s="3"/>
      <c r="H1079" s="3"/>
      <c r="I1079" s="3"/>
      <c r="J1079" s="3"/>
      <c r="K1079" s="3"/>
      <c r="L1079" s="3"/>
      <c r="M1079" s="3"/>
      <c r="N1079" s="3"/>
    </row>
    <row x14ac:dyDescent="0.25" r="1080" customHeight="1" ht="21">
      <c r="A1080" s="20"/>
      <c r="B1080" s="20"/>
      <c r="C1080" s="3"/>
      <c r="D1080" s="3"/>
      <c r="E1080" s="3"/>
      <c r="F1080" s="3"/>
      <c r="G1080" s="3"/>
      <c r="H1080" s="3"/>
      <c r="I1080" s="3"/>
      <c r="J1080" s="3"/>
      <c r="K1080" s="3"/>
      <c r="L1080" s="3"/>
      <c r="M1080" s="3"/>
      <c r="N1080" s="3"/>
    </row>
    <row x14ac:dyDescent="0.25" r="1081" customHeight="1" ht="21">
      <c r="A1081" s="20"/>
      <c r="B1081" s="20"/>
      <c r="C1081" s="3"/>
      <c r="D1081" s="3"/>
      <c r="E1081" s="3"/>
      <c r="F1081" s="3"/>
      <c r="G1081" s="3"/>
      <c r="H1081" s="3"/>
      <c r="I1081" s="3"/>
      <c r="J1081" s="3"/>
      <c r="K1081" s="3"/>
      <c r="L1081" s="3"/>
      <c r="M1081" s="3"/>
      <c r="N1081" s="3"/>
    </row>
    <row x14ac:dyDescent="0.25" r="1082" customHeight="1" ht="21">
      <c r="A1082" s="20"/>
      <c r="B1082" s="20"/>
      <c r="C1082" s="3"/>
      <c r="D1082" s="3"/>
      <c r="E1082" s="3"/>
      <c r="F1082" s="3"/>
      <c r="G1082" s="3"/>
      <c r="H1082" s="3"/>
      <c r="I1082" s="3"/>
      <c r="J1082" s="3"/>
      <c r="K1082" s="3"/>
      <c r="L1082" s="3"/>
      <c r="M1082" s="3"/>
      <c r="N1082" s="3"/>
    </row>
    <row x14ac:dyDescent="0.25" r="1083" customHeight="1" ht="21">
      <c r="A1083" s="20"/>
      <c r="B1083" s="20"/>
      <c r="C1083" s="3"/>
      <c r="D1083" s="3"/>
      <c r="E1083" s="3"/>
      <c r="F1083" s="3"/>
      <c r="G1083" s="3"/>
      <c r="H1083" s="3"/>
      <c r="I1083" s="3"/>
      <c r="J1083" s="3"/>
      <c r="K1083" s="3"/>
      <c r="L1083" s="3"/>
      <c r="M1083" s="3"/>
      <c r="N1083" s="3"/>
    </row>
    <row x14ac:dyDescent="0.25" r="1084" customHeight="1" ht="21">
      <c r="A1084" s="20"/>
      <c r="B1084" s="20"/>
      <c r="C1084" s="3"/>
      <c r="D1084" s="3"/>
      <c r="E1084" s="3"/>
      <c r="F1084" s="3"/>
      <c r="G1084" s="3"/>
      <c r="H1084" s="3"/>
      <c r="I1084" s="3"/>
      <c r="J1084" s="3"/>
      <c r="K1084" s="3"/>
      <c r="L1084" s="3"/>
      <c r="M1084" s="3"/>
      <c r="N1084" s="3"/>
    </row>
    <row x14ac:dyDescent="0.25" r="1085" customHeight="1" ht="21">
      <c r="A1085" s="20"/>
      <c r="B1085" s="20"/>
      <c r="C1085" s="3"/>
      <c r="D1085" s="3"/>
      <c r="E1085" s="3"/>
      <c r="F1085" s="3"/>
      <c r="G1085" s="3"/>
      <c r="H1085" s="3"/>
      <c r="I1085" s="3"/>
      <c r="J1085" s="3"/>
      <c r="K1085" s="3"/>
      <c r="L1085" s="3"/>
      <c r="M1085" s="3"/>
      <c r="N1085" s="3"/>
    </row>
    <row x14ac:dyDescent="0.25" r="1086" customHeight="1" ht="21">
      <c r="A1086" s="20"/>
      <c r="B1086" s="20"/>
      <c r="C1086" s="3"/>
      <c r="D1086" s="3"/>
      <c r="E1086" s="3"/>
      <c r="F1086" s="3"/>
      <c r="G1086" s="3"/>
      <c r="H1086" s="3"/>
      <c r="I1086" s="3"/>
      <c r="J1086" s="3"/>
      <c r="K1086" s="3"/>
      <c r="L1086" s="3"/>
      <c r="M1086" s="3"/>
      <c r="N1086" s="3"/>
    </row>
    <row x14ac:dyDescent="0.25" r="1087" customHeight="1" ht="21">
      <c r="A1087" s="20"/>
      <c r="B1087" s="20"/>
      <c r="C1087" s="3"/>
      <c r="D1087" s="3"/>
      <c r="E1087" s="3"/>
      <c r="F1087" s="3"/>
      <c r="G1087" s="3"/>
      <c r="H1087" s="3"/>
      <c r="I1087" s="3"/>
      <c r="J1087" s="3"/>
      <c r="K1087" s="3"/>
      <c r="L1087" s="3"/>
      <c r="M1087" s="3"/>
      <c r="N1087" s="3"/>
    </row>
    <row x14ac:dyDescent="0.25" r="1088" customHeight="1" ht="21">
      <c r="A1088" s="20"/>
      <c r="B1088" s="20"/>
      <c r="C1088" s="3"/>
      <c r="D1088" s="3"/>
      <c r="E1088" s="3"/>
      <c r="F1088" s="3"/>
      <c r="G1088" s="3"/>
      <c r="H1088" s="3"/>
      <c r="I1088" s="3"/>
      <c r="J1088" s="3"/>
      <c r="K1088" s="3"/>
      <c r="L1088" s="3"/>
      <c r="M1088" s="3"/>
      <c r="N1088" s="3"/>
    </row>
    <row x14ac:dyDescent="0.25" r="1089" customHeight="1" ht="21">
      <c r="A1089" s="20"/>
      <c r="B1089" s="20"/>
      <c r="C1089" s="3"/>
      <c r="D1089" s="3"/>
      <c r="E1089" s="3"/>
      <c r="F1089" s="3"/>
      <c r="G1089" s="3"/>
      <c r="H1089" s="3"/>
      <c r="I1089" s="3"/>
      <c r="J1089" s="3"/>
      <c r="K1089" s="3"/>
      <c r="L1089" s="3"/>
      <c r="M1089" s="3"/>
      <c r="N1089" s="3"/>
    </row>
    <row x14ac:dyDescent="0.25" r="1090" customHeight="1" ht="21">
      <c r="A1090" s="20"/>
      <c r="B1090" s="20"/>
      <c r="C1090" s="3"/>
      <c r="D1090" s="3"/>
      <c r="E1090" s="3"/>
      <c r="F1090" s="3"/>
      <c r="G1090" s="3"/>
      <c r="H1090" s="3"/>
      <c r="I1090" s="3"/>
      <c r="J1090" s="3"/>
      <c r="K1090" s="3"/>
      <c r="L1090" s="3"/>
      <c r="M1090" s="3"/>
      <c r="N1090" s="3"/>
    </row>
    <row x14ac:dyDescent="0.25" r="1091" customHeight="1" ht="21">
      <c r="A1091" s="20"/>
      <c r="B1091" s="20"/>
      <c r="C1091" s="3"/>
      <c r="D1091" s="3"/>
      <c r="E1091" s="3"/>
      <c r="F1091" s="3"/>
      <c r="G1091" s="3"/>
      <c r="H1091" s="3"/>
      <c r="I1091" s="3"/>
      <c r="J1091" s="3"/>
      <c r="K1091" s="3"/>
      <c r="L1091" s="3"/>
      <c r="M1091" s="3"/>
      <c r="N1091" s="3"/>
    </row>
    <row x14ac:dyDescent="0.25" r="1092" customHeight="1" ht="21">
      <c r="A1092" s="20"/>
      <c r="B1092" s="20"/>
      <c r="C1092" s="3"/>
      <c r="D1092" s="3"/>
      <c r="E1092" s="3"/>
      <c r="F1092" s="3"/>
      <c r="G1092" s="3"/>
      <c r="H1092" s="3"/>
      <c r="I1092" s="3"/>
      <c r="J1092" s="3"/>
      <c r="K1092" s="3"/>
      <c r="L1092" s="3"/>
      <c r="M1092" s="3"/>
      <c r="N1092" s="3"/>
    </row>
    <row x14ac:dyDescent="0.25" r="1093" customHeight="1" ht="21">
      <c r="A1093" s="20"/>
      <c r="B1093" s="20"/>
      <c r="C1093" s="3"/>
      <c r="D1093" s="3"/>
      <c r="E1093" s="3"/>
      <c r="F1093" s="3"/>
      <c r="G1093" s="3"/>
      <c r="H1093" s="3"/>
      <c r="I1093" s="3"/>
      <c r="J1093" s="3"/>
      <c r="K1093" s="3"/>
      <c r="L1093" s="3"/>
      <c r="M1093" s="3"/>
      <c r="N1093" s="3"/>
    </row>
    <row x14ac:dyDescent="0.25" r="1094" customHeight="1" ht="21">
      <c r="A1094" s="20"/>
      <c r="B1094" s="20"/>
      <c r="C1094" s="3"/>
      <c r="D1094" s="3"/>
      <c r="E1094" s="3"/>
      <c r="F1094" s="3"/>
      <c r="G1094" s="3"/>
      <c r="H1094" s="3"/>
      <c r="I1094" s="3"/>
      <c r="J1094" s="3"/>
      <c r="K1094" s="3"/>
      <c r="L1094" s="3"/>
      <c r="M1094" s="3"/>
      <c r="N1094" s="3"/>
    </row>
    <row x14ac:dyDescent="0.25" r="1095" customHeight="1" ht="21">
      <c r="A1095" s="20"/>
      <c r="B1095" s="20"/>
      <c r="C1095" s="3"/>
      <c r="D1095" s="3"/>
      <c r="E1095" s="3"/>
      <c r="F1095" s="3"/>
      <c r="G1095" s="3"/>
      <c r="H1095" s="3"/>
      <c r="I1095" s="3"/>
      <c r="J1095" s="3"/>
      <c r="K1095" s="3"/>
      <c r="L1095" s="3"/>
      <c r="M1095" s="3"/>
      <c r="N1095" s="3"/>
    </row>
    <row x14ac:dyDescent="0.25" r="1096" customHeight="1" ht="21">
      <c r="A1096" s="20"/>
      <c r="B1096" s="20"/>
      <c r="C1096" s="3"/>
      <c r="D1096" s="3"/>
      <c r="E1096" s="3"/>
      <c r="F1096" s="3"/>
      <c r="G1096" s="3"/>
      <c r="H1096" s="3"/>
      <c r="I1096" s="3"/>
      <c r="J1096" s="3"/>
      <c r="K1096" s="3"/>
      <c r="L1096" s="3"/>
      <c r="M1096" s="3"/>
      <c r="N1096" s="3"/>
    </row>
    <row x14ac:dyDescent="0.25" r="1097" customHeight="1" ht="21">
      <c r="A1097" s="20"/>
      <c r="B1097" s="20"/>
      <c r="C1097" s="3"/>
      <c r="D1097" s="3"/>
      <c r="E1097" s="3"/>
      <c r="F1097" s="3"/>
      <c r="G1097" s="3"/>
      <c r="H1097" s="3"/>
      <c r="I1097" s="3"/>
      <c r="J1097" s="3"/>
      <c r="K1097" s="3"/>
      <c r="L1097" s="3"/>
      <c r="M1097" s="3"/>
      <c r="N1097" s="3"/>
    </row>
    <row x14ac:dyDescent="0.25" r="1098" customHeight="1" ht="21">
      <c r="A1098" s="20"/>
      <c r="B1098" s="20"/>
      <c r="C1098" s="3"/>
      <c r="D1098" s="3"/>
      <c r="E1098" s="3"/>
      <c r="F1098" s="3"/>
      <c r="G1098" s="3"/>
      <c r="H1098" s="3"/>
      <c r="I1098" s="3"/>
      <c r="J1098" s="3"/>
      <c r="K1098" s="3"/>
      <c r="L1098" s="3"/>
      <c r="M1098" s="3"/>
      <c r="N1098" s="3"/>
    </row>
    <row x14ac:dyDescent="0.25" r="1099" customHeight="1" ht="21">
      <c r="A1099" s="20"/>
      <c r="B1099" s="20"/>
      <c r="C1099" s="3"/>
      <c r="D1099" s="3"/>
      <c r="E1099" s="3"/>
      <c r="F1099" s="3"/>
      <c r="G1099" s="3"/>
      <c r="H1099" s="3"/>
      <c r="I1099" s="3"/>
      <c r="J1099" s="3"/>
      <c r="K1099" s="3"/>
      <c r="L1099" s="3"/>
      <c r="M1099" s="3"/>
      <c r="N1099" s="3"/>
    </row>
    <row x14ac:dyDescent="0.25" r="1100" customHeight="1" ht="21">
      <c r="A1100" s="20"/>
      <c r="B1100" s="20"/>
      <c r="C1100" s="3"/>
      <c r="D1100" s="3"/>
      <c r="E1100" s="3"/>
      <c r="F1100" s="3"/>
      <c r="G1100" s="3"/>
      <c r="H1100" s="3"/>
      <c r="I1100" s="3"/>
      <c r="J1100" s="3"/>
      <c r="K1100" s="3"/>
      <c r="L1100" s="3"/>
      <c r="M1100" s="3"/>
      <c r="N1100" s="3"/>
    </row>
    <row x14ac:dyDescent="0.25" r="1101" customHeight="1" ht="21">
      <c r="A1101" s="20"/>
      <c r="B1101" s="20"/>
      <c r="C1101" s="3"/>
      <c r="D1101" s="3"/>
      <c r="E1101" s="3"/>
      <c r="F1101" s="3"/>
      <c r="G1101" s="3"/>
      <c r="H1101" s="3"/>
      <c r="I1101" s="3"/>
      <c r="J1101" s="3"/>
      <c r="K1101" s="3"/>
      <c r="L1101" s="3"/>
      <c r="M1101" s="3"/>
      <c r="N1101" s="3"/>
    </row>
    <row x14ac:dyDescent="0.25" r="1102" customHeight="1" ht="21">
      <c r="A1102" s="20"/>
      <c r="B1102" s="20"/>
      <c r="C1102" s="3"/>
      <c r="D1102" s="3"/>
      <c r="E1102" s="3"/>
      <c r="F1102" s="3"/>
      <c r="G1102" s="3"/>
      <c r="H1102" s="3"/>
      <c r="I1102" s="3"/>
      <c r="J1102" s="3"/>
      <c r="K1102" s="3"/>
      <c r="L1102" s="3"/>
      <c r="M1102" s="3"/>
      <c r="N1102" s="3"/>
    </row>
    <row x14ac:dyDescent="0.25" r="1103" customHeight="1" ht="21">
      <c r="A1103" s="20"/>
      <c r="B1103" s="20"/>
      <c r="C1103" s="3"/>
      <c r="D1103" s="3"/>
      <c r="E1103" s="3"/>
      <c r="F1103" s="3"/>
      <c r="G1103" s="3"/>
      <c r="H1103" s="3"/>
      <c r="I1103" s="3"/>
      <c r="J1103" s="3"/>
      <c r="K1103" s="3"/>
      <c r="L1103" s="3"/>
      <c r="M1103" s="3"/>
      <c r="N1103" s="3"/>
    </row>
    <row x14ac:dyDescent="0.25" r="1104" customHeight="1" ht="21">
      <c r="A1104" s="20"/>
      <c r="B1104" s="20"/>
      <c r="C1104" s="3"/>
      <c r="D1104" s="3"/>
      <c r="E1104" s="3"/>
      <c r="F1104" s="3"/>
      <c r="G1104" s="3"/>
      <c r="H1104" s="3"/>
      <c r="I1104" s="3"/>
      <c r="J1104" s="3"/>
      <c r="K1104" s="3"/>
      <c r="L1104" s="3"/>
      <c r="M1104" s="3"/>
      <c r="N1104" s="3"/>
    </row>
    <row x14ac:dyDescent="0.25" r="1105" customHeight="1" ht="21">
      <c r="A1105" s="20"/>
      <c r="B1105" s="20"/>
      <c r="C1105" s="3"/>
      <c r="D1105" s="3"/>
      <c r="E1105" s="3"/>
      <c r="F1105" s="3"/>
      <c r="G1105" s="3"/>
      <c r="H1105" s="3"/>
      <c r="I1105" s="3"/>
      <c r="J1105" s="3"/>
      <c r="K1105" s="3"/>
      <c r="L1105" s="3"/>
      <c r="M1105" s="3"/>
      <c r="N1105" s="3"/>
    </row>
    <row x14ac:dyDescent="0.25" r="1106" customHeight="1" ht="21">
      <c r="A1106" s="20"/>
      <c r="B1106" s="20"/>
      <c r="C1106" s="3"/>
      <c r="D1106" s="3"/>
      <c r="E1106" s="3"/>
      <c r="F1106" s="3"/>
      <c r="G1106" s="3"/>
      <c r="H1106" s="3"/>
      <c r="I1106" s="3"/>
      <c r="J1106" s="3"/>
      <c r="K1106" s="3"/>
      <c r="L1106" s="3"/>
      <c r="M1106" s="3"/>
      <c r="N1106" s="3"/>
    </row>
    <row x14ac:dyDescent="0.25" r="1107" customHeight="1" ht="21">
      <c r="A1107" s="20"/>
      <c r="B1107" s="20"/>
      <c r="C1107" s="3"/>
      <c r="D1107" s="3"/>
      <c r="E1107" s="3"/>
      <c r="F1107" s="3"/>
      <c r="G1107" s="3"/>
      <c r="H1107" s="3"/>
      <c r="I1107" s="3"/>
      <c r="J1107" s="3"/>
      <c r="K1107" s="3"/>
      <c r="L1107" s="3"/>
      <c r="M1107" s="3"/>
      <c r="N1107" s="3"/>
    </row>
    <row x14ac:dyDescent="0.25" r="1108" customHeight="1" ht="21">
      <c r="A1108" s="20"/>
      <c r="B1108" s="20"/>
      <c r="C1108" s="3"/>
      <c r="D1108" s="3"/>
      <c r="E1108" s="3"/>
      <c r="F1108" s="3"/>
      <c r="G1108" s="3"/>
      <c r="H1108" s="3"/>
      <c r="I1108" s="3"/>
      <c r="J1108" s="3"/>
      <c r="K1108" s="3"/>
      <c r="L1108" s="3"/>
      <c r="M1108" s="3"/>
      <c r="N1108" s="3"/>
    </row>
    <row x14ac:dyDescent="0.25" r="1109" customHeight="1" ht="21">
      <c r="A1109" s="20"/>
      <c r="B1109" s="20"/>
      <c r="C1109" s="3"/>
      <c r="D1109" s="3"/>
      <c r="E1109" s="3"/>
      <c r="F1109" s="3"/>
      <c r="G1109" s="3"/>
      <c r="H1109" s="3"/>
      <c r="I1109" s="3"/>
      <c r="J1109" s="3"/>
      <c r="K1109" s="3"/>
      <c r="L1109" s="3"/>
      <c r="M1109" s="3"/>
      <c r="N1109" s="3"/>
    </row>
    <row x14ac:dyDescent="0.25" r="1110" customHeight="1" ht="21">
      <c r="A1110" s="20"/>
      <c r="B1110" s="20"/>
      <c r="C1110" s="3"/>
      <c r="D1110" s="3"/>
      <c r="E1110" s="3"/>
      <c r="F1110" s="3"/>
      <c r="G1110" s="3"/>
      <c r="H1110" s="3"/>
      <c r="I1110" s="3"/>
      <c r="J1110" s="3"/>
      <c r="K1110" s="3"/>
      <c r="L1110" s="3"/>
      <c r="M1110" s="3"/>
      <c r="N1110" s="3"/>
    </row>
    <row x14ac:dyDescent="0.25" r="1111" customHeight="1" ht="21">
      <c r="A1111" s="20"/>
      <c r="B1111" s="20"/>
      <c r="C1111" s="3"/>
      <c r="D1111" s="3"/>
      <c r="E1111" s="3"/>
      <c r="F1111" s="3"/>
      <c r="G1111" s="3"/>
      <c r="H1111" s="3"/>
      <c r="I1111" s="3"/>
      <c r="J1111" s="3"/>
      <c r="K1111" s="3"/>
      <c r="L1111" s="3"/>
      <c r="M1111" s="3"/>
      <c r="N1111" s="3"/>
    </row>
    <row x14ac:dyDescent="0.25" r="1112" customHeight="1" ht="21">
      <c r="A1112" s="20"/>
      <c r="B1112" s="20"/>
      <c r="C1112" s="3"/>
      <c r="D1112" s="3"/>
      <c r="E1112" s="3"/>
      <c r="F1112" s="3"/>
      <c r="G1112" s="3"/>
      <c r="H1112" s="3"/>
      <c r="I1112" s="3"/>
      <c r="J1112" s="3"/>
      <c r="K1112" s="3"/>
      <c r="L1112" s="3"/>
      <c r="M1112" s="3"/>
      <c r="N1112" s="3"/>
    </row>
    <row x14ac:dyDescent="0.25" r="1113" customHeight="1" ht="21">
      <c r="A1113" s="20"/>
      <c r="B1113" s="20"/>
      <c r="C1113" s="3"/>
      <c r="D1113" s="3"/>
      <c r="E1113" s="3"/>
      <c r="F1113" s="3"/>
      <c r="G1113" s="3"/>
      <c r="H1113" s="3"/>
      <c r="I1113" s="3"/>
      <c r="J1113" s="3"/>
      <c r="K1113" s="3"/>
      <c r="L1113" s="3"/>
      <c r="M1113" s="3"/>
      <c r="N1113" s="3"/>
    </row>
    <row x14ac:dyDescent="0.25" r="1114" customHeight="1" ht="21">
      <c r="A1114" s="20"/>
      <c r="B1114" s="20"/>
      <c r="C1114" s="3"/>
      <c r="D1114" s="3"/>
      <c r="E1114" s="3"/>
      <c r="F1114" s="3"/>
      <c r="G1114" s="3"/>
      <c r="H1114" s="3"/>
      <c r="I1114" s="3"/>
      <c r="J1114" s="3"/>
      <c r="K1114" s="3"/>
      <c r="L1114" s="3"/>
      <c r="M1114" s="3"/>
      <c r="N1114" s="3"/>
    </row>
    <row x14ac:dyDescent="0.25" r="1115" customHeight="1" ht="21">
      <c r="A1115" s="20"/>
      <c r="B1115" s="20"/>
      <c r="C1115" s="3"/>
      <c r="D1115" s="3"/>
      <c r="E1115" s="3"/>
      <c r="F1115" s="3"/>
      <c r="G1115" s="3"/>
      <c r="H1115" s="3"/>
      <c r="I1115" s="3"/>
      <c r="J1115" s="3"/>
      <c r="K1115" s="3"/>
      <c r="L1115" s="3"/>
      <c r="M1115" s="3"/>
      <c r="N1115" s="3"/>
    </row>
    <row x14ac:dyDescent="0.25" r="1116" customHeight="1" ht="21">
      <c r="A1116" s="20"/>
      <c r="B1116" s="20"/>
      <c r="C1116" s="3"/>
      <c r="D1116" s="3"/>
      <c r="E1116" s="3"/>
      <c r="F1116" s="3"/>
      <c r="G1116" s="3"/>
      <c r="H1116" s="3"/>
      <c r="I1116" s="3"/>
      <c r="J1116" s="3"/>
      <c r="K1116" s="3"/>
      <c r="L1116" s="3"/>
      <c r="M1116" s="3"/>
      <c r="N1116" s="3"/>
    </row>
    <row x14ac:dyDescent="0.25" r="1117" customHeight="1" ht="21">
      <c r="A1117" s="20"/>
      <c r="B1117" s="20"/>
      <c r="C1117" s="3"/>
      <c r="D1117" s="3"/>
      <c r="E1117" s="3"/>
      <c r="F1117" s="3"/>
      <c r="G1117" s="3"/>
      <c r="H1117" s="3"/>
      <c r="I1117" s="3"/>
      <c r="J1117" s="3"/>
      <c r="K1117" s="3"/>
      <c r="L1117" s="3"/>
      <c r="M1117" s="3"/>
      <c r="N1117" s="3"/>
    </row>
    <row x14ac:dyDescent="0.25" r="1118" customHeight="1" ht="21">
      <c r="A1118" s="20"/>
      <c r="B1118" s="20"/>
      <c r="C1118" s="3"/>
      <c r="D1118" s="3"/>
      <c r="E1118" s="3"/>
      <c r="F1118" s="3"/>
      <c r="G1118" s="3"/>
      <c r="H1118" s="3"/>
      <c r="I1118" s="3"/>
      <c r="J1118" s="3"/>
      <c r="K1118" s="3"/>
      <c r="L1118" s="3"/>
      <c r="M1118" s="3"/>
      <c r="N1118" s="3"/>
    </row>
    <row x14ac:dyDescent="0.25" r="1119" customHeight="1" ht="21">
      <c r="A1119" s="20"/>
      <c r="B1119" s="20"/>
      <c r="C1119" s="3"/>
      <c r="D1119" s="3"/>
      <c r="E1119" s="3"/>
      <c r="F1119" s="3"/>
      <c r="G1119" s="3"/>
      <c r="H1119" s="3"/>
      <c r="I1119" s="3"/>
      <c r="J1119" s="3"/>
      <c r="K1119" s="3"/>
      <c r="L1119" s="3"/>
      <c r="M1119" s="3"/>
      <c r="N1119" s="3"/>
    </row>
    <row x14ac:dyDescent="0.25" r="1120" customHeight="1" ht="21">
      <c r="A1120" s="20"/>
      <c r="B1120" s="20"/>
      <c r="C1120" s="3"/>
      <c r="D1120" s="3"/>
      <c r="E1120" s="3"/>
      <c r="F1120" s="3"/>
      <c r="G1120" s="3"/>
      <c r="H1120" s="3"/>
      <c r="I1120" s="3"/>
      <c r="J1120" s="3"/>
      <c r="K1120" s="3"/>
      <c r="L1120" s="3"/>
      <c r="M1120" s="3"/>
      <c r="N1120" s="3"/>
    </row>
    <row x14ac:dyDescent="0.25" r="1121" customHeight="1" ht="21">
      <c r="A1121" s="20"/>
      <c r="B1121" s="20"/>
      <c r="C1121" s="3"/>
      <c r="D1121" s="3"/>
      <c r="E1121" s="3"/>
      <c r="F1121" s="3"/>
      <c r="G1121" s="3"/>
      <c r="H1121" s="3"/>
      <c r="I1121" s="3"/>
      <c r="J1121" s="3"/>
      <c r="K1121" s="3"/>
      <c r="L1121" s="3"/>
      <c r="M1121" s="3"/>
      <c r="N1121" s="3"/>
    </row>
    <row x14ac:dyDescent="0.25" r="1122" customHeight="1" ht="21">
      <c r="A1122" s="20"/>
      <c r="B1122" s="20"/>
      <c r="C1122" s="3"/>
      <c r="D1122" s="3"/>
      <c r="E1122" s="3"/>
      <c r="F1122" s="3"/>
      <c r="G1122" s="3"/>
      <c r="H1122" s="3"/>
      <c r="I1122" s="3"/>
      <c r="J1122" s="3"/>
      <c r="K1122" s="3"/>
      <c r="L1122" s="3"/>
      <c r="M1122" s="3"/>
      <c r="N1122" s="3"/>
    </row>
    <row x14ac:dyDescent="0.25" r="1123" customHeight="1" ht="21">
      <c r="A1123" s="20"/>
      <c r="B1123" s="20"/>
      <c r="C1123" s="3"/>
      <c r="D1123" s="3"/>
      <c r="E1123" s="3"/>
      <c r="F1123" s="3"/>
      <c r="G1123" s="3"/>
      <c r="H1123" s="3"/>
      <c r="I1123" s="3"/>
      <c r="J1123" s="3"/>
      <c r="K1123" s="3"/>
      <c r="L1123" s="3"/>
      <c r="M1123" s="3"/>
      <c r="N1123" s="3"/>
    </row>
    <row x14ac:dyDescent="0.25" r="1124" customHeight="1" ht="21">
      <c r="A1124" s="20"/>
      <c r="B1124" s="20"/>
      <c r="C1124" s="3"/>
      <c r="D1124" s="3"/>
      <c r="E1124" s="3"/>
      <c r="F1124" s="3"/>
      <c r="G1124" s="3"/>
      <c r="H1124" s="3"/>
      <c r="I1124" s="3"/>
      <c r="J1124" s="3"/>
      <c r="K1124" s="3"/>
      <c r="L1124" s="3"/>
      <c r="M1124" s="3"/>
      <c r="N1124" s="3"/>
    </row>
    <row x14ac:dyDescent="0.25" r="1125" customHeight="1" ht="21">
      <c r="A1125" s="20"/>
      <c r="B1125" s="20"/>
      <c r="C1125" s="3"/>
      <c r="D1125" s="3"/>
      <c r="E1125" s="3"/>
      <c r="F1125" s="3"/>
      <c r="G1125" s="3"/>
      <c r="H1125" s="3"/>
      <c r="I1125" s="3"/>
      <c r="J1125" s="3"/>
      <c r="K1125" s="3"/>
      <c r="L1125" s="3"/>
      <c r="M1125" s="3"/>
      <c r="N1125" s="3"/>
    </row>
    <row x14ac:dyDescent="0.25" r="1126" customHeight="1" ht="21">
      <c r="A1126" s="20"/>
      <c r="B1126" s="20"/>
      <c r="C1126" s="3"/>
      <c r="D1126" s="3"/>
      <c r="E1126" s="3"/>
      <c r="F1126" s="3"/>
      <c r="G1126" s="3"/>
      <c r="H1126" s="3"/>
      <c r="I1126" s="3"/>
      <c r="J1126" s="3"/>
      <c r="K1126" s="3"/>
      <c r="L1126" s="3"/>
      <c r="M1126" s="3"/>
      <c r="N1126" s="3"/>
    </row>
    <row x14ac:dyDescent="0.25" r="1127" customHeight="1" ht="21">
      <c r="A1127" s="20"/>
      <c r="B1127" s="20"/>
      <c r="C1127" s="3"/>
      <c r="D1127" s="3"/>
      <c r="E1127" s="3"/>
      <c r="F1127" s="3"/>
      <c r="G1127" s="3"/>
      <c r="H1127" s="3"/>
      <c r="I1127" s="3"/>
      <c r="J1127" s="3"/>
      <c r="K1127" s="3"/>
      <c r="L1127" s="3"/>
      <c r="M1127" s="3"/>
      <c r="N1127" s="3"/>
    </row>
    <row x14ac:dyDescent="0.25" r="1128" customHeight="1" ht="21">
      <c r="A1128" s="20"/>
      <c r="B1128" s="20"/>
      <c r="C1128" s="3"/>
      <c r="D1128" s="3"/>
      <c r="E1128" s="3"/>
      <c r="F1128" s="3"/>
      <c r="G1128" s="3"/>
      <c r="H1128" s="3"/>
      <c r="I1128" s="3"/>
      <c r="J1128" s="3"/>
      <c r="K1128" s="3"/>
      <c r="L1128" s="3"/>
      <c r="M1128" s="3"/>
      <c r="N1128" s="3"/>
    </row>
    <row x14ac:dyDescent="0.25" r="1129" customHeight="1" ht="21">
      <c r="A1129" s="20"/>
      <c r="B1129" s="20"/>
      <c r="C1129" s="3"/>
      <c r="D1129" s="3"/>
      <c r="E1129" s="3"/>
      <c r="F1129" s="3"/>
      <c r="G1129" s="3"/>
      <c r="H1129" s="3"/>
      <c r="I1129" s="3"/>
      <c r="J1129" s="3"/>
      <c r="K1129" s="3"/>
      <c r="L1129" s="3"/>
      <c r="M1129" s="3"/>
      <c r="N1129" s="3"/>
    </row>
    <row x14ac:dyDescent="0.25" r="1130" customHeight="1" ht="21">
      <c r="A1130" s="20"/>
      <c r="B1130" s="20"/>
      <c r="C1130" s="3"/>
      <c r="D1130" s="3"/>
      <c r="E1130" s="3"/>
      <c r="F1130" s="3"/>
      <c r="G1130" s="3"/>
      <c r="H1130" s="3"/>
      <c r="I1130" s="3"/>
      <c r="J1130" s="3"/>
      <c r="K1130" s="3"/>
      <c r="L1130" s="3"/>
      <c r="M1130" s="3"/>
      <c r="N1130" s="3"/>
    </row>
    <row x14ac:dyDescent="0.25" r="1131" customHeight="1" ht="21">
      <c r="A1131" s="20"/>
      <c r="B1131" s="20"/>
      <c r="C1131" s="3"/>
      <c r="D1131" s="3"/>
      <c r="E1131" s="3"/>
      <c r="F1131" s="3"/>
      <c r="G1131" s="3"/>
      <c r="H1131" s="3"/>
      <c r="I1131" s="3"/>
      <c r="J1131" s="3"/>
      <c r="K1131" s="3"/>
      <c r="L1131" s="3"/>
      <c r="M1131" s="3"/>
      <c r="N1131" s="3"/>
    </row>
    <row x14ac:dyDescent="0.25" r="1132" customHeight="1" ht="21">
      <c r="A1132" s="20"/>
      <c r="B1132" s="20"/>
      <c r="C1132" s="3"/>
      <c r="D1132" s="3"/>
      <c r="E1132" s="3"/>
      <c r="F1132" s="3"/>
      <c r="G1132" s="3"/>
      <c r="H1132" s="3"/>
      <c r="I1132" s="3"/>
      <c r="J1132" s="3"/>
      <c r="K1132" s="3"/>
      <c r="L1132" s="3"/>
      <c r="M1132" s="3"/>
      <c r="N1132" s="3"/>
    </row>
    <row x14ac:dyDescent="0.25" r="1133" customHeight="1" ht="21">
      <c r="A1133" s="20"/>
      <c r="B1133" s="20"/>
      <c r="C1133" s="3"/>
      <c r="D1133" s="3"/>
      <c r="E1133" s="3"/>
      <c r="F1133" s="3"/>
      <c r="G1133" s="3"/>
      <c r="H1133" s="3"/>
      <c r="I1133" s="3"/>
      <c r="J1133" s="3"/>
      <c r="K1133" s="3"/>
      <c r="L1133" s="3"/>
      <c r="M1133" s="3"/>
      <c r="N1133" s="3"/>
    </row>
    <row x14ac:dyDescent="0.25" r="1134" customHeight="1" ht="21">
      <c r="A1134" s="20"/>
      <c r="B1134" s="20"/>
      <c r="C1134" s="3"/>
      <c r="D1134" s="3"/>
      <c r="E1134" s="3"/>
      <c r="F1134" s="3"/>
      <c r="G1134" s="3"/>
      <c r="H1134" s="3"/>
      <c r="I1134" s="3"/>
      <c r="J1134" s="3"/>
      <c r="K1134" s="3"/>
      <c r="L1134" s="3"/>
      <c r="M1134" s="3"/>
      <c r="N1134" s="3"/>
    </row>
    <row x14ac:dyDescent="0.25" r="1135" customHeight="1" ht="21">
      <c r="A1135" s="20"/>
      <c r="B1135" s="20"/>
      <c r="C1135" s="3"/>
      <c r="D1135" s="3"/>
      <c r="E1135" s="3"/>
      <c r="F1135" s="3"/>
      <c r="G1135" s="3"/>
      <c r="H1135" s="3"/>
      <c r="I1135" s="3"/>
      <c r="J1135" s="3"/>
      <c r="K1135" s="3"/>
      <c r="L1135" s="3"/>
      <c r="M1135" s="3"/>
      <c r="N1135" s="3"/>
    </row>
    <row x14ac:dyDescent="0.25" r="1136" customHeight="1" ht="21">
      <c r="A1136" s="20"/>
      <c r="B1136" s="20"/>
      <c r="C1136" s="3"/>
      <c r="D1136" s="3"/>
      <c r="E1136" s="3"/>
      <c r="F1136" s="3"/>
      <c r="G1136" s="3"/>
      <c r="H1136" s="3"/>
      <c r="I1136" s="3"/>
      <c r="J1136" s="3"/>
      <c r="K1136" s="3"/>
      <c r="L1136" s="3"/>
      <c r="M1136" s="3"/>
      <c r="N1136" s="3"/>
    </row>
    <row x14ac:dyDescent="0.25" r="1137" customHeight="1" ht="21">
      <c r="A1137" s="20"/>
      <c r="B1137" s="20"/>
      <c r="C1137" s="3"/>
      <c r="D1137" s="3"/>
      <c r="E1137" s="3"/>
      <c r="F1137" s="3"/>
      <c r="G1137" s="3"/>
      <c r="H1137" s="3"/>
      <c r="I1137" s="3"/>
      <c r="J1137" s="3"/>
      <c r="K1137" s="3"/>
      <c r="L1137" s="3"/>
      <c r="M1137" s="3"/>
      <c r="N1137" s="3"/>
    </row>
    <row x14ac:dyDescent="0.25" r="1138" customHeight="1" ht="21">
      <c r="A1138" s="20"/>
      <c r="B1138" s="20"/>
      <c r="C1138" s="3"/>
      <c r="D1138" s="3"/>
      <c r="E1138" s="3"/>
      <c r="F1138" s="3"/>
      <c r="G1138" s="3"/>
      <c r="H1138" s="3"/>
      <c r="I1138" s="3"/>
      <c r="J1138" s="3"/>
      <c r="K1138" s="3"/>
      <c r="L1138" s="3"/>
      <c r="M1138" s="3"/>
      <c r="N1138" s="3"/>
    </row>
    <row x14ac:dyDescent="0.25" r="1139" customHeight="1" ht="21">
      <c r="A1139" s="20"/>
      <c r="B1139" s="20"/>
      <c r="C1139" s="3"/>
      <c r="D1139" s="3"/>
      <c r="E1139" s="3"/>
      <c r="F1139" s="3"/>
      <c r="G1139" s="3"/>
      <c r="H1139" s="3"/>
      <c r="I1139" s="3"/>
      <c r="J1139" s="3"/>
      <c r="K1139" s="3"/>
      <c r="L1139" s="3"/>
      <c r="M1139" s="3"/>
      <c r="N1139" s="3"/>
    </row>
    <row x14ac:dyDescent="0.25" r="1140" customHeight="1" ht="21">
      <c r="A1140" s="20"/>
      <c r="B1140" s="20"/>
      <c r="C1140" s="3"/>
      <c r="D1140" s="3"/>
      <c r="E1140" s="3"/>
      <c r="F1140" s="3"/>
      <c r="G1140" s="3"/>
      <c r="H1140" s="3"/>
      <c r="I1140" s="3"/>
      <c r="J1140" s="3"/>
      <c r="K1140" s="3"/>
      <c r="L1140" s="3"/>
      <c r="M1140" s="3"/>
      <c r="N1140" s="3"/>
    </row>
    <row x14ac:dyDescent="0.25" r="1141" customHeight="1" ht="21">
      <c r="A1141" s="20"/>
      <c r="B1141" s="20"/>
      <c r="C1141" s="3"/>
      <c r="D1141" s="3"/>
      <c r="E1141" s="3"/>
      <c r="F1141" s="3"/>
      <c r="G1141" s="3"/>
      <c r="H1141" s="3"/>
      <c r="I1141" s="3"/>
      <c r="J1141" s="3"/>
      <c r="K1141" s="3"/>
      <c r="L1141" s="3"/>
      <c r="M1141" s="3"/>
      <c r="N1141" s="3"/>
    </row>
    <row x14ac:dyDescent="0.25" r="1142" customHeight="1" ht="21">
      <c r="A1142" s="20"/>
      <c r="B1142" s="20"/>
      <c r="C1142" s="3"/>
      <c r="D1142" s="3"/>
      <c r="E1142" s="3"/>
      <c r="F1142" s="3"/>
      <c r="G1142" s="3"/>
      <c r="H1142" s="3"/>
      <c r="I1142" s="3"/>
      <c r="J1142" s="3"/>
      <c r="K1142" s="3"/>
      <c r="L1142" s="3"/>
      <c r="M1142" s="3"/>
      <c r="N1142" s="3"/>
    </row>
    <row x14ac:dyDescent="0.25" r="1143" customHeight="1" ht="21">
      <c r="A1143" s="20"/>
      <c r="B1143" s="20"/>
      <c r="C1143" s="3"/>
      <c r="D1143" s="3"/>
      <c r="E1143" s="3"/>
      <c r="F1143" s="3"/>
      <c r="G1143" s="3"/>
      <c r="H1143" s="3"/>
      <c r="I1143" s="3"/>
      <c r="J1143" s="3"/>
      <c r="K1143" s="3"/>
      <c r="L1143" s="3"/>
      <c r="M1143" s="3"/>
      <c r="N1143" s="3"/>
    </row>
    <row x14ac:dyDescent="0.25" r="1144" customHeight="1" ht="21">
      <c r="A1144" s="20"/>
      <c r="B1144" s="20"/>
      <c r="C1144" s="3"/>
      <c r="D1144" s="3"/>
      <c r="E1144" s="3"/>
      <c r="F1144" s="3"/>
      <c r="G1144" s="3"/>
      <c r="H1144" s="3"/>
      <c r="I1144" s="3"/>
      <c r="J1144" s="3"/>
      <c r="K1144" s="3"/>
      <c r="L1144" s="3"/>
      <c r="M1144" s="3"/>
      <c r="N1144" s="3"/>
    </row>
    <row x14ac:dyDescent="0.25" r="1145" customHeight="1" ht="21">
      <c r="A1145" s="20"/>
      <c r="B1145" s="20"/>
      <c r="C1145" s="3"/>
      <c r="D1145" s="3"/>
      <c r="E1145" s="3"/>
      <c r="F1145" s="3"/>
      <c r="G1145" s="3"/>
      <c r="H1145" s="3"/>
      <c r="I1145" s="3"/>
      <c r="J1145" s="3"/>
      <c r="K1145" s="3"/>
      <c r="L1145" s="3"/>
      <c r="M1145" s="3"/>
      <c r="N1145" s="3"/>
    </row>
    <row x14ac:dyDescent="0.25" r="1146" customHeight="1" ht="21">
      <c r="A1146" s="20"/>
      <c r="B1146" s="20"/>
      <c r="C1146" s="3"/>
      <c r="D1146" s="3"/>
      <c r="E1146" s="3"/>
      <c r="F1146" s="3"/>
      <c r="G1146" s="3"/>
      <c r="H1146" s="3"/>
      <c r="I1146" s="3"/>
      <c r="J1146" s="3"/>
      <c r="K1146" s="3"/>
      <c r="L1146" s="3"/>
      <c r="M1146" s="3"/>
      <c r="N1146" s="3"/>
    </row>
    <row x14ac:dyDescent="0.25" r="1147" customHeight="1" ht="21">
      <c r="A1147" s="20"/>
      <c r="B1147" s="20"/>
      <c r="C1147" s="3"/>
      <c r="D1147" s="3"/>
      <c r="E1147" s="3"/>
      <c r="F1147" s="3"/>
      <c r="G1147" s="3"/>
      <c r="H1147" s="3"/>
      <c r="I1147" s="3"/>
      <c r="J1147" s="3"/>
      <c r="K1147" s="3"/>
      <c r="L1147" s="3"/>
      <c r="M1147" s="3"/>
      <c r="N1147" s="3"/>
    </row>
    <row x14ac:dyDescent="0.25" r="1148" customHeight="1" ht="21">
      <c r="A1148" s="20"/>
      <c r="B1148" s="20"/>
      <c r="C1148" s="3"/>
      <c r="D1148" s="3"/>
      <c r="E1148" s="3"/>
      <c r="F1148" s="3"/>
      <c r="G1148" s="3"/>
      <c r="H1148" s="3"/>
      <c r="I1148" s="3"/>
      <c r="J1148" s="3"/>
      <c r="K1148" s="3"/>
      <c r="L1148" s="3"/>
      <c r="M1148" s="3"/>
      <c r="N1148" s="3"/>
    </row>
    <row x14ac:dyDescent="0.25" r="1149" customHeight="1" ht="21">
      <c r="A1149" s="20"/>
      <c r="B1149" s="20"/>
      <c r="C1149" s="3"/>
      <c r="D1149" s="3"/>
      <c r="E1149" s="3"/>
      <c r="F1149" s="3"/>
      <c r="G1149" s="3"/>
      <c r="H1149" s="3"/>
      <c r="I1149" s="3"/>
      <c r="J1149" s="3"/>
      <c r="K1149" s="3"/>
      <c r="L1149" s="3"/>
      <c r="M1149" s="3"/>
      <c r="N1149" s="3"/>
    </row>
    <row x14ac:dyDescent="0.25" r="1150" customHeight="1" ht="21">
      <c r="A1150" s="20"/>
      <c r="B1150" s="20"/>
      <c r="C1150" s="3"/>
      <c r="D1150" s="3"/>
      <c r="E1150" s="3"/>
      <c r="F1150" s="3"/>
      <c r="G1150" s="3"/>
      <c r="H1150" s="3"/>
      <c r="I1150" s="3"/>
      <c r="J1150" s="3"/>
      <c r="K1150" s="3"/>
      <c r="L1150" s="3"/>
      <c r="M1150" s="3"/>
      <c r="N1150" s="3"/>
    </row>
    <row x14ac:dyDescent="0.25" r="1151" customHeight="1" ht="21">
      <c r="A1151" s="20"/>
      <c r="B1151" s="20"/>
      <c r="C1151" s="3"/>
      <c r="D1151" s="3"/>
      <c r="E1151" s="3"/>
      <c r="F1151" s="3"/>
      <c r="G1151" s="3"/>
      <c r="H1151" s="3"/>
      <c r="I1151" s="3"/>
      <c r="J1151" s="3"/>
      <c r="K1151" s="3"/>
      <c r="L1151" s="3"/>
      <c r="M1151" s="3"/>
      <c r="N1151" s="3"/>
    </row>
    <row x14ac:dyDescent="0.25" r="1152" customHeight="1" ht="21">
      <c r="A1152" s="20"/>
      <c r="B1152" s="20"/>
      <c r="C1152" s="3"/>
      <c r="D1152" s="3"/>
      <c r="E1152" s="3"/>
      <c r="F1152" s="3"/>
      <c r="G1152" s="3"/>
      <c r="H1152" s="3"/>
      <c r="I1152" s="3"/>
      <c r="J1152" s="3"/>
      <c r="K1152" s="3"/>
      <c r="L1152" s="3"/>
      <c r="M1152" s="3"/>
      <c r="N1152" s="3"/>
    </row>
    <row x14ac:dyDescent="0.25" r="1153" customHeight="1" ht="21">
      <c r="A1153" s="20"/>
      <c r="B1153" s="20"/>
      <c r="C1153" s="3"/>
      <c r="D1153" s="3"/>
      <c r="E1153" s="3"/>
      <c r="F1153" s="3"/>
      <c r="G1153" s="3"/>
      <c r="H1153" s="3"/>
      <c r="I1153" s="3"/>
      <c r="J1153" s="3"/>
      <c r="K1153" s="3"/>
      <c r="L1153" s="3"/>
      <c r="M1153" s="3"/>
      <c r="N1153" s="3"/>
    </row>
    <row x14ac:dyDescent="0.25" r="1154" customHeight="1" ht="21">
      <c r="A1154" s="20"/>
      <c r="B1154" s="20"/>
      <c r="C1154" s="3"/>
      <c r="D1154" s="3"/>
      <c r="E1154" s="3"/>
      <c r="F1154" s="3"/>
      <c r="G1154" s="3"/>
      <c r="H1154" s="3"/>
      <c r="I1154" s="3"/>
      <c r="J1154" s="3"/>
      <c r="K1154" s="3"/>
      <c r="L1154" s="3"/>
      <c r="M1154" s="3"/>
      <c r="N1154" s="3"/>
    </row>
    <row x14ac:dyDescent="0.25" r="1155" customHeight="1" ht="21">
      <c r="A1155" s="20"/>
      <c r="B1155" s="20"/>
      <c r="C1155" s="3"/>
      <c r="D1155" s="3"/>
      <c r="E1155" s="3"/>
      <c r="F1155" s="3"/>
      <c r="G1155" s="3"/>
      <c r="H1155" s="3"/>
      <c r="I1155" s="3"/>
      <c r="J1155" s="3"/>
      <c r="K1155" s="3"/>
      <c r="L1155" s="3"/>
      <c r="M1155" s="3"/>
      <c r="N1155" s="3"/>
    </row>
    <row x14ac:dyDescent="0.25" r="1156" customHeight="1" ht="21">
      <c r="A1156" s="20"/>
      <c r="B1156" s="20"/>
      <c r="C1156" s="3"/>
      <c r="D1156" s="3"/>
      <c r="E1156" s="3"/>
      <c r="F1156" s="3"/>
      <c r="G1156" s="3"/>
      <c r="H1156" s="3"/>
      <c r="I1156" s="3"/>
      <c r="J1156" s="3"/>
      <c r="K1156" s="3"/>
      <c r="L1156" s="3"/>
      <c r="M1156" s="3"/>
      <c r="N1156" s="3"/>
    </row>
    <row x14ac:dyDescent="0.25" r="1157" customHeight="1" ht="21">
      <c r="A1157" s="20"/>
      <c r="B1157" s="20"/>
      <c r="C1157" s="3"/>
      <c r="D1157" s="3"/>
      <c r="E1157" s="3"/>
      <c r="F1157" s="3"/>
      <c r="G1157" s="3"/>
      <c r="H1157" s="3"/>
      <c r="I1157" s="3"/>
      <c r="J1157" s="3"/>
      <c r="K1157" s="3"/>
      <c r="L1157" s="3"/>
      <c r="M1157" s="3"/>
      <c r="N1157" s="3"/>
    </row>
    <row x14ac:dyDescent="0.25" r="1158" customHeight="1" ht="21">
      <c r="A1158" s="20"/>
      <c r="B1158" s="20"/>
      <c r="C1158" s="3"/>
      <c r="D1158" s="3"/>
      <c r="E1158" s="3"/>
      <c r="F1158" s="3"/>
      <c r="G1158" s="3"/>
      <c r="H1158" s="3"/>
      <c r="I1158" s="3"/>
      <c r="J1158" s="3"/>
      <c r="K1158" s="3"/>
      <c r="L1158" s="3"/>
      <c r="M1158" s="3"/>
      <c r="N1158" s="3"/>
    </row>
    <row x14ac:dyDescent="0.25" r="1159" customHeight="1" ht="21">
      <c r="A1159" s="20"/>
      <c r="B1159" s="20"/>
      <c r="C1159" s="3"/>
      <c r="D1159" s="3"/>
      <c r="E1159" s="3"/>
      <c r="F1159" s="3"/>
      <c r="G1159" s="3"/>
      <c r="H1159" s="3"/>
      <c r="I1159" s="3"/>
      <c r="J1159" s="3"/>
      <c r="K1159" s="3"/>
      <c r="L1159" s="3"/>
      <c r="M1159" s="3"/>
      <c r="N1159" s="3"/>
    </row>
    <row x14ac:dyDescent="0.25" r="1160" customHeight="1" ht="21">
      <c r="A1160" s="20"/>
      <c r="B1160" s="20"/>
      <c r="C1160" s="3"/>
      <c r="D1160" s="3"/>
      <c r="E1160" s="3"/>
      <c r="F1160" s="3"/>
      <c r="G1160" s="3"/>
      <c r="H1160" s="3"/>
      <c r="I1160" s="3"/>
      <c r="J1160" s="3"/>
      <c r="K1160" s="3"/>
      <c r="L1160" s="3"/>
      <c r="M1160" s="3"/>
      <c r="N1160" s="3"/>
    </row>
    <row x14ac:dyDescent="0.25" r="1161" customHeight="1" ht="21">
      <c r="A1161" s="20"/>
      <c r="B1161" s="20"/>
      <c r="C1161" s="3"/>
      <c r="D1161" s="3"/>
      <c r="E1161" s="3"/>
      <c r="F1161" s="3"/>
      <c r="G1161" s="3"/>
      <c r="H1161" s="3"/>
      <c r="I1161" s="3"/>
      <c r="J1161" s="3"/>
      <c r="K1161" s="3"/>
      <c r="L1161" s="3"/>
      <c r="M1161" s="3"/>
      <c r="N1161" s="3"/>
    </row>
    <row x14ac:dyDescent="0.25" r="1162" customHeight="1" ht="21">
      <c r="A1162" s="20"/>
      <c r="B1162" s="20"/>
      <c r="C1162" s="3"/>
      <c r="D1162" s="3"/>
      <c r="E1162" s="3"/>
      <c r="F1162" s="3"/>
      <c r="G1162" s="3"/>
      <c r="H1162" s="3"/>
      <c r="I1162" s="3"/>
      <c r="J1162" s="3"/>
      <c r="K1162" s="3"/>
      <c r="L1162" s="3"/>
      <c r="M1162" s="3"/>
      <c r="N1162" s="3"/>
    </row>
    <row x14ac:dyDescent="0.25" r="1163" customHeight="1" ht="21">
      <c r="A1163" s="20"/>
      <c r="B1163" s="20"/>
      <c r="C1163" s="3"/>
      <c r="D1163" s="3"/>
      <c r="E1163" s="3"/>
      <c r="F1163" s="3"/>
      <c r="G1163" s="3"/>
      <c r="H1163" s="3"/>
      <c r="I1163" s="3"/>
      <c r="J1163" s="3"/>
      <c r="K1163" s="3"/>
      <c r="L1163" s="3"/>
      <c r="M1163" s="3"/>
      <c r="N1163" s="3"/>
    </row>
    <row x14ac:dyDescent="0.25" r="1164" customHeight="1" ht="21">
      <c r="A1164" s="20"/>
      <c r="B1164" s="20"/>
      <c r="C1164" s="3"/>
      <c r="D1164" s="3"/>
      <c r="E1164" s="3"/>
      <c r="F1164" s="3"/>
      <c r="G1164" s="3"/>
      <c r="H1164" s="3"/>
      <c r="I1164" s="3"/>
      <c r="J1164" s="3"/>
      <c r="K1164" s="3"/>
      <c r="L1164" s="3"/>
      <c r="M1164" s="3"/>
      <c r="N1164" s="3"/>
    </row>
    <row x14ac:dyDescent="0.25" r="1165" customHeight="1" ht="21">
      <c r="A1165" s="20"/>
      <c r="B1165" s="20"/>
      <c r="C1165" s="3"/>
      <c r="D1165" s="3"/>
      <c r="E1165" s="3"/>
      <c r="F1165" s="3"/>
      <c r="G1165" s="3"/>
      <c r="H1165" s="3"/>
      <c r="I1165" s="3"/>
      <c r="J1165" s="3"/>
      <c r="K1165" s="3"/>
      <c r="L1165" s="3"/>
      <c r="M1165" s="3"/>
      <c r="N1165" s="3"/>
    </row>
    <row x14ac:dyDescent="0.25" r="1166" customHeight="1" ht="21">
      <c r="A1166" s="20"/>
      <c r="B1166" s="20"/>
      <c r="C1166" s="3"/>
      <c r="D1166" s="3"/>
      <c r="E1166" s="3"/>
      <c r="F1166" s="3"/>
      <c r="G1166" s="3"/>
      <c r="H1166" s="3"/>
      <c r="I1166" s="3"/>
      <c r="J1166" s="3"/>
      <c r="K1166" s="3"/>
      <c r="L1166" s="3"/>
      <c r="M1166" s="3"/>
      <c r="N1166" s="3"/>
    </row>
    <row x14ac:dyDescent="0.25" r="1167" customHeight="1" ht="21">
      <c r="A1167" s="20"/>
      <c r="B1167" s="20"/>
      <c r="C1167" s="3"/>
      <c r="D1167" s="3"/>
      <c r="E1167" s="3"/>
      <c r="F1167" s="3"/>
      <c r="G1167" s="3"/>
      <c r="H1167" s="3"/>
      <c r="I1167" s="3"/>
      <c r="J1167" s="3"/>
      <c r="K1167" s="3"/>
      <c r="L1167" s="3"/>
      <c r="M1167" s="3"/>
      <c r="N1167" s="3"/>
    </row>
    <row x14ac:dyDescent="0.25" r="1168" customHeight="1" ht="21">
      <c r="A1168" s="20"/>
      <c r="B1168" s="20"/>
      <c r="C1168" s="3"/>
      <c r="D1168" s="3"/>
      <c r="E1168" s="3"/>
      <c r="F1168" s="3"/>
      <c r="G1168" s="3"/>
      <c r="H1168" s="3"/>
      <c r="I1168" s="3"/>
      <c r="J1168" s="3"/>
      <c r="K1168" s="3"/>
      <c r="L1168" s="3"/>
      <c r="M1168" s="3"/>
      <c r="N1168" s="3"/>
    </row>
    <row x14ac:dyDescent="0.25" r="1169" customHeight="1" ht="21">
      <c r="A1169" s="20"/>
      <c r="B1169" s="20"/>
      <c r="C1169" s="3"/>
      <c r="D1169" s="3"/>
      <c r="E1169" s="3"/>
      <c r="F1169" s="3"/>
      <c r="G1169" s="3"/>
      <c r="H1169" s="3"/>
      <c r="I1169" s="3"/>
      <c r="J1169" s="3"/>
      <c r="K1169" s="3"/>
      <c r="L1169" s="3"/>
      <c r="M1169" s="3"/>
      <c r="N1169" s="3"/>
    </row>
    <row x14ac:dyDescent="0.25" r="1170" customHeight="1" ht="21">
      <c r="A1170" s="20"/>
      <c r="B1170" s="20"/>
      <c r="C1170" s="3"/>
      <c r="D1170" s="3"/>
      <c r="E1170" s="3"/>
      <c r="F1170" s="3"/>
      <c r="G1170" s="3"/>
      <c r="H1170" s="3"/>
      <c r="I1170" s="3"/>
      <c r="J1170" s="3"/>
      <c r="K1170" s="3"/>
      <c r="L1170" s="3"/>
      <c r="M1170" s="3"/>
      <c r="N1170" s="3"/>
    </row>
    <row x14ac:dyDescent="0.25" r="1171" customHeight="1" ht="21">
      <c r="A1171" s="20"/>
      <c r="B1171" s="20"/>
      <c r="C1171" s="3"/>
      <c r="D1171" s="3"/>
      <c r="E1171" s="3"/>
      <c r="F1171" s="3"/>
      <c r="G1171" s="3"/>
      <c r="H1171" s="3"/>
      <c r="I1171" s="3"/>
      <c r="J1171" s="3"/>
      <c r="K1171" s="3"/>
      <c r="L1171" s="3"/>
      <c r="M1171" s="3"/>
      <c r="N1171" s="3"/>
    </row>
    <row x14ac:dyDescent="0.25" r="1172" customHeight="1" ht="21">
      <c r="A1172" s="20"/>
      <c r="B1172" s="20"/>
      <c r="C1172" s="3"/>
      <c r="D1172" s="3"/>
      <c r="E1172" s="3"/>
      <c r="F1172" s="3"/>
      <c r="G1172" s="3"/>
      <c r="H1172" s="3"/>
      <c r="I1172" s="3"/>
      <c r="J1172" s="3"/>
      <c r="K1172" s="3"/>
      <c r="L1172" s="3"/>
      <c r="M1172" s="3"/>
      <c r="N1172" s="3"/>
    </row>
    <row x14ac:dyDescent="0.25" r="1173" customHeight="1" ht="21">
      <c r="A1173" s="20"/>
      <c r="B1173" s="20"/>
      <c r="C1173" s="3"/>
      <c r="D1173" s="3"/>
      <c r="E1173" s="3"/>
      <c r="F1173" s="3"/>
      <c r="G1173" s="3"/>
      <c r="H1173" s="3"/>
      <c r="I1173" s="3"/>
      <c r="J1173" s="3"/>
      <c r="K1173" s="3"/>
      <c r="L1173" s="3"/>
      <c r="M1173" s="3"/>
      <c r="N1173" s="3"/>
    </row>
    <row x14ac:dyDescent="0.25" r="1174" customHeight="1" ht="21">
      <c r="A1174" s="20"/>
      <c r="B1174" s="20"/>
      <c r="C1174" s="3"/>
      <c r="D1174" s="3"/>
      <c r="E1174" s="3"/>
      <c r="F1174" s="3"/>
      <c r="G1174" s="3"/>
      <c r="H1174" s="3"/>
      <c r="I1174" s="3"/>
      <c r="J1174" s="3"/>
      <c r="K1174" s="3"/>
      <c r="L1174" s="3"/>
      <c r="M1174" s="3"/>
      <c r="N1174" s="3"/>
    </row>
    <row x14ac:dyDescent="0.25" r="1175" customHeight="1" ht="21">
      <c r="A1175" s="20"/>
      <c r="B1175" s="20"/>
      <c r="C1175" s="3"/>
      <c r="D1175" s="3"/>
      <c r="E1175" s="3"/>
      <c r="F1175" s="3"/>
      <c r="G1175" s="3"/>
      <c r="H1175" s="3"/>
      <c r="I1175" s="3"/>
      <c r="J1175" s="3"/>
      <c r="K1175" s="3"/>
      <c r="L1175" s="3"/>
      <c r="M1175" s="3"/>
      <c r="N1175" s="3"/>
    </row>
    <row x14ac:dyDescent="0.25" r="1176" customHeight="1" ht="21">
      <c r="A1176" s="20"/>
      <c r="B1176" s="20"/>
      <c r="C1176" s="3"/>
      <c r="D1176" s="3"/>
      <c r="E1176" s="3"/>
      <c r="F1176" s="3"/>
      <c r="G1176" s="3"/>
      <c r="H1176" s="3"/>
      <c r="I1176" s="3"/>
      <c r="J1176" s="3"/>
      <c r="K1176" s="3"/>
      <c r="L1176" s="3"/>
      <c r="M1176" s="3"/>
      <c r="N1176" s="3"/>
    </row>
    <row x14ac:dyDescent="0.25" r="1177" customHeight="1" ht="21">
      <c r="A1177" s="20"/>
      <c r="B1177" s="20"/>
      <c r="C1177" s="3"/>
      <c r="D1177" s="3"/>
      <c r="E1177" s="3"/>
      <c r="F1177" s="3"/>
      <c r="G1177" s="3"/>
      <c r="H1177" s="3"/>
      <c r="I1177" s="3"/>
      <c r="J1177" s="3"/>
      <c r="K1177" s="3"/>
      <c r="L1177" s="3"/>
      <c r="M1177" s="3"/>
      <c r="N1177" s="3"/>
    </row>
    <row x14ac:dyDescent="0.25" r="1178" customHeight="1" ht="21">
      <c r="A1178" s="20"/>
      <c r="B1178" s="20"/>
      <c r="C1178" s="3"/>
      <c r="D1178" s="3"/>
      <c r="E1178" s="3"/>
      <c r="F1178" s="3"/>
      <c r="G1178" s="3"/>
      <c r="H1178" s="3"/>
      <c r="I1178" s="3"/>
      <c r="J1178" s="3"/>
      <c r="K1178" s="3"/>
      <c r="L1178" s="3"/>
      <c r="M1178" s="3"/>
      <c r="N1178" s="3"/>
    </row>
    <row x14ac:dyDescent="0.25" r="1179" customHeight="1" ht="21">
      <c r="A1179" s="20"/>
      <c r="B1179" s="20"/>
      <c r="C1179" s="3"/>
      <c r="D1179" s="3"/>
      <c r="E1179" s="3"/>
      <c r="F1179" s="3"/>
      <c r="G1179" s="3"/>
      <c r="H1179" s="3"/>
      <c r="I1179" s="3"/>
      <c r="J1179" s="3"/>
      <c r="K1179" s="3"/>
      <c r="L1179" s="3"/>
      <c r="M1179" s="3"/>
      <c r="N1179" s="3"/>
    </row>
    <row x14ac:dyDescent="0.25" r="1180" customHeight="1" ht="21">
      <c r="A1180" s="20"/>
      <c r="B1180" s="20"/>
      <c r="C1180" s="3"/>
      <c r="D1180" s="3"/>
      <c r="E1180" s="3"/>
      <c r="F1180" s="3"/>
      <c r="G1180" s="3"/>
      <c r="H1180" s="3"/>
      <c r="I1180" s="3"/>
      <c r="J1180" s="3"/>
      <c r="K1180" s="3"/>
      <c r="L1180" s="3"/>
      <c r="M1180" s="3"/>
      <c r="N1180" s="3"/>
    </row>
    <row x14ac:dyDescent="0.25" r="1181" customHeight="1" ht="21">
      <c r="A1181" s="20"/>
      <c r="B1181" s="20"/>
      <c r="C1181" s="3"/>
      <c r="D1181" s="3"/>
      <c r="E1181" s="3"/>
      <c r="F1181" s="3"/>
      <c r="G1181" s="3"/>
      <c r="H1181" s="3"/>
      <c r="I1181" s="3"/>
      <c r="J1181" s="3"/>
      <c r="K1181" s="3"/>
      <c r="L1181" s="3"/>
      <c r="M1181" s="3"/>
      <c r="N1181" s="3"/>
    </row>
    <row x14ac:dyDescent="0.25" r="1182" customHeight="1" ht="21">
      <c r="A1182" s="20"/>
      <c r="B1182" s="20"/>
      <c r="C1182" s="3"/>
      <c r="D1182" s="3"/>
      <c r="E1182" s="3"/>
      <c r="F1182" s="3"/>
      <c r="G1182" s="3"/>
      <c r="H1182" s="3"/>
      <c r="I1182" s="3"/>
      <c r="J1182" s="3"/>
      <c r="K1182" s="3"/>
      <c r="L1182" s="3"/>
      <c r="M1182" s="3"/>
      <c r="N1182" s="3"/>
    </row>
    <row x14ac:dyDescent="0.25" r="1183" customHeight="1" ht="21">
      <c r="A1183" s="20"/>
      <c r="B1183" s="20"/>
      <c r="C1183" s="3"/>
      <c r="D1183" s="3"/>
      <c r="E1183" s="3"/>
      <c r="F1183" s="3"/>
      <c r="G1183" s="3"/>
      <c r="H1183" s="3"/>
      <c r="I1183" s="3"/>
      <c r="J1183" s="3"/>
      <c r="K1183" s="3"/>
      <c r="L1183" s="3"/>
      <c r="M1183" s="3"/>
      <c r="N1183" s="3"/>
    </row>
    <row x14ac:dyDescent="0.25" r="1184" customHeight="1" ht="21">
      <c r="A1184" s="20"/>
      <c r="B1184" s="20"/>
      <c r="C1184" s="3"/>
      <c r="D1184" s="3"/>
      <c r="E1184" s="3"/>
      <c r="F1184" s="3"/>
      <c r="G1184" s="3"/>
      <c r="H1184" s="3"/>
      <c r="I1184" s="3"/>
      <c r="J1184" s="3"/>
      <c r="K1184" s="3"/>
      <c r="L1184" s="3"/>
      <c r="M1184" s="3"/>
      <c r="N1184" s="3"/>
    </row>
    <row x14ac:dyDescent="0.25" r="1185" customHeight="1" ht="21">
      <c r="A1185" s="20"/>
      <c r="B1185" s="20"/>
      <c r="C1185" s="3"/>
      <c r="D1185" s="3"/>
      <c r="E1185" s="3"/>
      <c r="F1185" s="3"/>
      <c r="G1185" s="3"/>
      <c r="H1185" s="3"/>
      <c r="I1185" s="3"/>
      <c r="J1185" s="3"/>
      <c r="K1185" s="3"/>
      <c r="L1185" s="3"/>
      <c r="M1185" s="3"/>
      <c r="N1185" s="3"/>
    </row>
    <row x14ac:dyDescent="0.25" r="1186" customHeight="1" ht="21">
      <c r="A1186" s="20"/>
      <c r="B1186" s="20"/>
      <c r="C1186" s="3"/>
      <c r="D1186" s="3"/>
      <c r="E1186" s="3"/>
      <c r="F1186" s="3"/>
      <c r="G1186" s="3"/>
      <c r="H1186" s="3"/>
      <c r="I1186" s="3"/>
      <c r="J1186" s="3"/>
      <c r="K1186" s="3"/>
      <c r="L1186" s="3"/>
      <c r="M1186" s="3"/>
      <c r="N1186" s="3"/>
    </row>
    <row x14ac:dyDescent="0.25" r="1187" customHeight="1" ht="21">
      <c r="A1187" s="20"/>
      <c r="B1187" s="20"/>
      <c r="C1187" s="3"/>
      <c r="D1187" s="3"/>
      <c r="E1187" s="3"/>
      <c r="F1187" s="3"/>
      <c r="G1187" s="3"/>
      <c r="H1187" s="3"/>
      <c r="I1187" s="3"/>
      <c r="J1187" s="3"/>
      <c r="K1187" s="3"/>
      <c r="L1187" s="3"/>
      <c r="M1187" s="3"/>
      <c r="N1187" s="3"/>
    </row>
    <row x14ac:dyDescent="0.25" r="1188" customHeight="1" ht="21">
      <c r="A1188" s="20"/>
      <c r="B1188" s="20"/>
      <c r="C1188" s="3"/>
      <c r="D1188" s="3"/>
      <c r="E1188" s="3"/>
      <c r="F1188" s="3"/>
      <c r="G1188" s="3"/>
      <c r="H1188" s="3"/>
      <c r="I1188" s="3"/>
      <c r="J1188" s="3"/>
      <c r="K1188" s="3"/>
      <c r="L1188" s="3"/>
      <c r="M1188" s="3"/>
      <c r="N1188" s="3"/>
    </row>
    <row x14ac:dyDescent="0.25" r="1189" customHeight="1" ht="21">
      <c r="A1189" s="20"/>
      <c r="B1189" s="20"/>
      <c r="C1189" s="3"/>
      <c r="D1189" s="3"/>
      <c r="E1189" s="3"/>
      <c r="F1189" s="3"/>
      <c r="G1189" s="3"/>
      <c r="H1189" s="3"/>
      <c r="I1189" s="3"/>
      <c r="J1189" s="3"/>
      <c r="K1189" s="3"/>
      <c r="L1189" s="3"/>
      <c r="M1189" s="3"/>
      <c r="N1189" s="3"/>
    </row>
    <row x14ac:dyDescent="0.25" r="1190" customHeight="1" ht="21">
      <c r="A1190" s="20"/>
      <c r="B1190" s="20"/>
      <c r="C1190" s="3"/>
      <c r="D1190" s="3"/>
      <c r="E1190" s="3"/>
      <c r="F1190" s="3"/>
      <c r="G1190" s="3"/>
      <c r="H1190" s="3"/>
      <c r="I1190" s="3"/>
      <c r="J1190" s="3"/>
      <c r="K1190" s="3"/>
      <c r="L1190" s="3"/>
      <c r="M1190" s="3"/>
      <c r="N1190" s="3"/>
    </row>
    <row x14ac:dyDescent="0.25" r="1191" customHeight="1" ht="21">
      <c r="A1191" s="20"/>
      <c r="B1191" s="20"/>
      <c r="C1191" s="3"/>
      <c r="D1191" s="3"/>
      <c r="E1191" s="3"/>
      <c r="F1191" s="3"/>
      <c r="G1191" s="3"/>
      <c r="H1191" s="3"/>
      <c r="I1191" s="3"/>
      <c r="J1191" s="3"/>
      <c r="K1191" s="3"/>
      <c r="L1191" s="3"/>
      <c r="M1191" s="3"/>
      <c r="N1191" s="3"/>
    </row>
    <row x14ac:dyDescent="0.25" r="1192" customHeight="1" ht="21">
      <c r="A1192" s="20"/>
      <c r="B1192" s="20"/>
      <c r="C1192" s="3"/>
      <c r="D1192" s="3"/>
      <c r="E1192" s="3"/>
      <c r="F1192" s="3"/>
      <c r="G1192" s="3"/>
      <c r="H1192" s="3"/>
      <c r="I1192" s="3"/>
      <c r="J1192" s="3"/>
      <c r="K1192" s="3"/>
      <c r="L1192" s="3"/>
      <c r="M1192" s="3"/>
      <c r="N1192" s="3"/>
    </row>
    <row x14ac:dyDescent="0.25" r="1193" customHeight="1" ht="21">
      <c r="A1193" s="20"/>
      <c r="B1193" s="20"/>
      <c r="C1193" s="3"/>
      <c r="D1193" s="3"/>
      <c r="E1193" s="3"/>
      <c r="F1193" s="3"/>
      <c r="G1193" s="3"/>
      <c r="H1193" s="3"/>
      <c r="I1193" s="3"/>
      <c r="J1193" s="3"/>
      <c r="K1193" s="3"/>
      <c r="L1193" s="3"/>
      <c r="M1193" s="3"/>
      <c r="N1193" s="3"/>
    </row>
    <row x14ac:dyDescent="0.25" r="1194" customHeight="1" ht="21">
      <c r="A1194" s="20"/>
      <c r="B1194" s="20"/>
      <c r="C1194" s="3"/>
      <c r="D1194" s="3"/>
      <c r="E1194" s="3"/>
      <c r="F1194" s="3"/>
      <c r="G1194" s="3"/>
      <c r="H1194" s="3"/>
      <c r="I1194" s="3"/>
      <c r="J1194" s="3"/>
      <c r="K1194" s="3"/>
      <c r="L1194" s="3"/>
      <c r="M1194" s="3"/>
      <c r="N1194" s="3"/>
    </row>
    <row x14ac:dyDescent="0.25" r="1195" customHeight="1" ht="21">
      <c r="A1195" s="20"/>
      <c r="B1195" s="20"/>
      <c r="C1195" s="3"/>
      <c r="D1195" s="3"/>
      <c r="E1195" s="3"/>
      <c r="F1195" s="3"/>
      <c r="G1195" s="3"/>
      <c r="H1195" s="3"/>
      <c r="I1195" s="3"/>
      <c r="J1195" s="3"/>
      <c r="K1195" s="3"/>
      <c r="L1195" s="3"/>
      <c r="M1195" s="3"/>
      <c r="N1195" s="3"/>
    </row>
    <row x14ac:dyDescent="0.25" r="1196" customHeight="1" ht="21">
      <c r="A1196" s="20"/>
      <c r="B1196" s="20"/>
      <c r="C1196" s="3"/>
      <c r="D1196" s="3"/>
      <c r="E1196" s="3"/>
      <c r="F1196" s="3"/>
      <c r="G1196" s="3"/>
      <c r="H1196" s="3"/>
      <c r="I1196" s="3"/>
      <c r="J1196" s="3"/>
      <c r="K1196" s="3"/>
      <c r="L1196" s="3"/>
      <c r="M1196" s="3"/>
      <c r="N1196" s="3"/>
    </row>
    <row x14ac:dyDescent="0.25" r="1197" customHeight="1" ht="21">
      <c r="A1197" s="20"/>
      <c r="B1197" s="20"/>
      <c r="C1197" s="3"/>
      <c r="D1197" s="3"/>
      <c r="E1197" s="3"/>
      <c r="F1197" s="3"/>
      <c r="G1197" s="3"/>
      <c r="H1197" s="3"/>
      <c r="I1197" s="3"/>
      <c r="J1197" s="3"/>
      <c r="K1197" s="3"/>
      <c r="L1197" s="3"/>
      <c r="M1197" s="3"/>
      <c r="N1197" s="3"/>
    </row>
    <row x14ac:dyDescent="0.25" r="1198" customHeight="1" ht="21">
      <c r="A1198" s="20"/>
      <c r="B1198" s="20"/>
      <c r="C1198" s="3"/>
      <c r="D1198" s="3"/>
      <c r="E1198" s="3"/>
      <c r="F1198" s="3"/>
      <c r="G1198" s="3"/>
      <c r="H1198" s="3"/>
      <c r="I1198" s="3"/>
      <c r="J1198" s="3"/>
      <c r="K1198" s="3"/>
      <c r="L1198" s="3"/>
      <c r="M1198" s="3"/>
      <c r="N1198" s="3"/>
    </row>
    <row x14ac:dyDescent="0.25" r="1199" customHeight="1" ht="21">
      <c r="A1199" s="20"/>
      <c r="B1199" s="20"/>
      <c r="C1199" s="3"/>
      <c r="D1199" s="3"/>
      <c r="E1199" s="3"/>
      <c r="F1199" s="3"/>
      <c r="G1199" s="3"/>
      <c r="H1199" s="3"/>
      <c r="I1199" s="3"/>
      <c r="J1199" s="3"/>
      <c r="K1199" s="3"/>
      <c r="L1199" s="3"/>
      <c r="M1199" s="3"/>
      <c r="N1199" s="3"/>
    </row>
    <row x14ac:dyDescent="0.25" r="1200" customHeight="1" ht="21">
      <c r="A1200" s="20"/>
      <c r="B1200" s="20"/>
      <c r="C1200" s="3"/>
      <c r="D1200" s="3"/>
      <c r="E1200" s="3"/>
      <c r="F1200" s="3"/>
      <c r="G1200" s="3"/>
      <c r="H1200" s="3"/>
      <c r="I1200" s="3"/>
      <c r="J1200" s="3"/>
      <c r="K1200" s="3"/>
      <c r="L1200" s="3"/>
      <c r="M1200" s="3"/>
      <c r="N1200" s="3"/>
    </row>
    <row x14ac:dyDescent="0.25" r="1201" customHeight="1" ht="21">
      <c r="A1201" s="20"/>
      <c r="B1201" s="20"/>
      <c r="C1201" s="3"/>
      <c r="D1201" s="3"/>
      <c r="E1201" s="3"/>
      <c r="F1201" s="3"/>
      <c r="G1201" s="3"/>
      <c r="H1201" s="3"/>
      <c r="I1201" s="3"/>
      <c r="J1201" s="3"/>
      <c r="K1201" s="3"/>
      <c r="L1201" s="3"/>
      <c r="M1201" s="3"/>
      <c r="N1201" s="3"/>
    </row>
    <row x14ac:dyDescent="0.25" r="1202" customHeight="1" ht="21">
      <c r="A1202" s="20"/>
      <c r="B1202" s="20"/>
      <c r="C1202" s="3"/>
      <c r="D1202" s="3"/>
      <c r="E1202" s="3"/>
      <c r="F1202" s="3"/>
      <c r="G1202" s="3"/>
      <c r="H1202" s="3"/>
      <c r="I1202" s="3"/>
      <c r="J1202" s="3"/>
      <c r="K1202" s="3"/>
      <c r="L1202" s="3"/>
      <c r="M1202" s="3"/>
      <c r="N1202" s="3"/>
    </row>
    <row x14ac:dyDescent="0.25" r="1203" customHeight="1" ht="21">
      <c r="A1203" s="20"/>
      <c r="B1203" s="20"/>
      <c r="C1203" s="3"/>
      <c r="D1203" s="3"/>
      <c r="E1203" s="3"/>
      <c r="F1203" s="3"/>
      <c r="G1203" s="3"/>
      <c r="H1203" s="3"/>
      <c r="I1203" s="3"/>
      <c r="J1203" s="3"/>
      <c r="K1203" s="3"/>
      <c r="L1203" s="3"/>
      <c r="M1203" s="3"/>
      <c r="N1203" s="3"/>
    </row>
    <row x14ac:dyDescent="0.25" r="1204" customHeight="1" ht="21">
      <c r="A1204" s="20"/>
      <c r="B1204" s="20"/>
      <c r="C1204" s="3"/>
      <c r="D1204" s="3"/>
      <c r="E1204" s="3"/>
      <c r="F1204" s="3"/>
      <c r="G1204" s="3"/>
      <c r="H1204" s="3"/>
      <c r="I1204" s="3"/>
      <c r="J1204" s="3"/>
      <c r="K1204" s="3"/>
      <c r="L1204" s="3"/>
      <c r="M1204" s="3"/>
      <c r="N1204" s="3"/>
    </row>
    <row x14ac:dyDescent="0.25" r="1205" customHeight="1" ht="21">
      <c r="A1205" s="20"/>
      <c r="B1205" s="20"/>
      <c r="C1205" s="3"/>
      <c r="D1205" s="3"/>
      <c r="E1205" s="3"/>
      <c r="F1205" s="3"/>
      <c r="G1205" s="3"/>
      <c r="H1205" s="3"/>
      <c r="I1205" s="3"/>
      <c r="J1205" s="3"/>
      <c r="K1205" s="3"/>
      <c r="L1205" s="3"/>
      <c r="M1205" s="3"/>
      <c r="N1205" s="3"/>
    </row>
    <row x14ac:dyDescent="0.25" r="1206" customHeight="1" ht="21">
      <c r="A1206" s="20"/>
      <c r="B1206" s="20"/>
      <c r="C1206" s="3"/>
      <c r="D1206" s="3"/>
      <c r="E1206" s="3"/>
      <c r="F1206" s="3"/>
      <c r="G1206" s="3"/>
      <c r="H1206" s="3"/>
      <c r="I1206" s="3"/>
      <c r="J1206" s="3"/>
      <c r="K1206" s="3"/>
      <c r="L1206" s="3"/>
      <c r="M1206" s="3"/>
      <c r="N1206" s="3"/>
    </row>
    <row x14ac:dyDescent="0.25" r="1207" customHeight="1" ht="21">
      <c r="A1207" s="20"/>
      <c r="B1207" s="20"/>
      <c r="C1207" s="3"/>
      <c r="D1207" s="3"/>
      <c r="E1207" s="3"/>
      <c r="F1207" s="3"/>
      <c r="G1207" s="3"/>
      <c r="H1207" s="3"/>
      <c r="I1207" s="3"/>
      <c r="J1207" s="3"/>
      <c r="K1207" s="3"/>
      <c r="L1207" s="3"/>
      <c r="M1207" s="3"/>
      <c r="N1207" s="3"/>
    </row>
    <row x14ac:dyDescent="0.25" r="1208" customHeight="1" ht="21">
      <c r="A1208" s="20"/>
      <c r="B1208" s="20"/>
      <c r="C1208" s="3"/>
      <c r="D1208" s="3"/>
      <c r="E1208" s="3"/>
      <c r="F1208" s="3"/>
      <c r="G1208" s="3"/>
      <c r="H1208" s="3"/>
      <c r="I1208" s="3"/>
      <c r="J1208" s="3"/>
      <c r="K1208" s="3"/>
      <c r="L1208" s="3"/>
      <c r="M1208" s="3"/>
      <c r="N1208" s="3"/>
    </row>
    <row x14ac:dyDescent="0.25" r="1209" customHeight="1" ht="21">
      <c r="A1209" s="20"/>
      <c r="B1209" s="20"/>
      <c r="C1209" s="3"/>
      <c r="D1209" s="3"/>
      <c r="E1209" s="3"/>
      <c r="F1209" s="3"/>
      <c r="G1209" s="3"/>
      <c r="H1209" s="3"/>
      <c r="I1209" s="3"/>
      <c r="J1209" s="3"/>
      <c r="K1209" s="3"/>
      <c r="L1209" s="3"/>
      <c r="M1209" s="3"/>
      <c r="N1209" s="3"/>
    </row>
    <row x14ac:dyDescent="0.25" r="1210" customHeight="1" ht="21">
      <c r="A1210" s="20"/>
      <c r="B1210" s="20"/>
      <c r="C1210" s="3"/>
      <c r="D1210" s="3"/>
      <c r="E1210" s="3"/>
      <c r="F1210" s="3"/>
      <c r="G1210" s="3"/>
      <c r="H1210" s="3"/>
      <c r="I1210" s="3"/>
      <c r="J1210" s="3"/>
      <c r="K1210" s="3"/>
      <c r="L1210" s="3"/>
      <c r="M1210" s="3"/>
      <c r="N1210" s="3"/>
    </row>
    <row x14ac:dyDescent="0.25" r="1211" customHeight="1" ht="21">
      <c r="A1211" s="20"/>
      <c r="B1211" s="20"/>
      <c r="C1211" s="3"/>
      <c r="D1211" s="3"/>
      <c r="E1211" s="3"/>
      <c r="F1211" s="3"/>
      <c r="G1211" s="3"/>
      <c r="H1211" s="3"/>
      <c r="I1211" s="3"/>
      <c r="J1211" s="3"/>
      <c r="K1211" s="3"/>
      <c r="L1211" s="3"/>
      <c r="M1211" s="3"/>
      <c r="N1211" s="3"/>
    </row>
    <row x14ac:dyDescent="0.25" r="1212" customHeight="1" ht="21">
      <c r="A1212" s="20"/>
      <c r="B1212" s="20"/>
      <c r="C1212" s="3"/>
      <c r="D1212" s="3"/>
      <c r="E1212" s="3"/>
      <c r="F1212" s="3"/>
      <c r="G1212" s="3"/>
      <c r="H1212" s="3"/>
      <c r="I1212" s="3"/>
      <c r="J1212" s="3"/>
      <c r="K1212" s="3"/>
      <c r="L1212" s="3"/>
      <c r="M1212" s="3"/>
      <c r="N1212" s="3"/>
    </row>
    <row x14ac:dyDescent="0.25" r="1213" customHeight="1" ht="21">
      <c r="A1213" s="20"/>
      <c r="B1213" s="20"/>
      <c r="C1213" s="3"/>
      <c r="D1213" s="3"/>
      <c r="E1213" s="3"/>
      <c r="F1213" s="3"/>
      <c r="G1213" s="3"/>
      <c r="H1213" s="3"/>
      <c r="I1213" s="3"/>
      <c r="J1213" s="3"/>
      <c r="K1213" s="3"/>
      <c r="L1213" s="3"/>
      <c r="M1213" s="3"/>
      <c r="N1213" s="3"/>
    </row>
    <row x14ac:dyDescent="0.25" r="1214" customHeight="1" ht="21">
      <c r="A1214" s="20"/>
      <c r="B1214" s="20"/>
      <c r="C1214" s="3"/>
      <c r="D1214" s="3"/>
      <c r="E1214" s="3"/>
      <c r="F1214" s="3"/>
      <c r="G1214" s="3"/>
      <c r="H1214" s="3"/>
      <c r="I1214" s="3"/>
      <c r="J1214" s="3"/>
      <c r="K1214" s="3"/>
      <c r="L1214" s="3"/>
      <c r="M1214" s="3"/>
      <c r="N1214" s="3"/>
    </row>
    <row x14ac:dyDescent="0.25" r="1215" customHeight="1" ht="21">
      <c r="A1215" s="20"/>
      <c r="B1215" s="20"/>
      <c r="C1215" s="3"/>
      <c r="D1215" s="3"/>
      <c r="E1215" s="3"/>
      <c r="F1215" s="3"/>
      <c r="G1215" s="3"/>
      <c r="H1215" s="3"/>
      <c r="I1215" s="3"/>
      <c r="J1215" s="3"/>
      <c r="K1215" s="3"/>
      <c r="L1215" s="3"/>
      <c r="M1215" s="3"/>
      <c r="N1215" s="3"/>
    </row>
    <row x14ac:dyDescent="0.25" r="1216" customHeight="1" ht="21">
      <c r="A1216" s="20"/>
      <c r="B1216" s="20"/>
      <c r="C1216" s="3"/>
      <c r="D1216" s="3"/>
      <c r="E1216" s="3"/>
      <c r="F1216" s="3"/>
      <c r="G1216" s="3"/>
      <c r="H1216" s="3"/>
      <c r="I1216" s="3"/>
      <c r="J1216" s="3"/>
      <c r="K1216" s="3"/>
      <c r="L1216" s="3"/>
      <c r="M1216" s="3"/>
      <c r="N1216" s="3"/>
    </row>
    <row x14ac:dyDescent="0.25" r="1217" customHeight="1" ht="21">
      <c r="A1217" s="20"/>
      <c r="B1217" s="20"/>
      <c r="C1217" s="3"/>
      <c r="D1217" s="3"/>
      <c r="E1217" s="3"/>
      <c r="F1217" s="3"/>
      <c r="G1217" s="3"/>
      <c r="H1217" s="3"/>
      <c r="I1217" s="3"/>
      <c r="J1217" s="3"/>
      <c r="K1217" s="3"/>
      <c r="L1217" s="3"/>
      <c r="M1217" s="3"/>
      <c r="N1217" s="3"/>
    </row>
    <row x14ac:dyDescent="0.25" r="1218" customHeight="1" ht="21">
      <c r="A1218" s="20"/>
      <c r="B1218" s="20"/>
      <c r="C1218" s="3"/>
      <c r="D1218" s="3"/>
      <c r="E1218" s="3"/>
      <c r="F1218" s="3"/>
      <c r="G1218" s="3"/>
      <c r="H1218" s="3"/>
      <c r="I1218" s="3"/>
      <c r="J1218" s="3"/>
      <c r="K1218" s="3"/>
      <c r="L1218" s="3"/>
      <c r="M1218" s="3"/>
      <c r="N1218" s="3"/>
    </row>
    <row x14ac:dyDescent="0.25" r="1219" customHeight="1" ht="21">
      <c r="A1219" s="20"/>
      <c r="B1219" s="20"/>
      <c r="C1219" s="3"/>
      <c r="D1219" s="3"/>
      <c r="E1219" s="3"/>
      <c r="F1219" s="3"/>
      <c r="G1219" s="3"/>
      <c r="H1219" s="3"/>
      <c r="I1219" s="3"/>
      <c r="J1219" s="3"/>
      <c r="K1219" s="3"/>
      <c r="L1219" s="3"/>
      <c r="M1219" s="3"/>
      <c r="N1219" s="3"/>
    </row>
    <row x14ac:dyDescent="0.25" r="1220" customHeight="1" ht="21">
      <c r="A1220" s="20"/>
      <c r="B1220" s="20"/>
      <c r="C1220" s="3"/>
      <c r="D1220" s="3"/>
      <c r="E1220" s="3"/>
      <c r="F1220" s="3"/>
      <c r="G1220" s="3"/>
      <c r="H1220" s="3"/>
      <c r="I1220" s="3"/>
      <c r="J1220" s="3"/>
      <c r="K1220" s="3"/>
      <c r="L1220" s="3"/>
      <c r="M1220" s="3"/>
      <c r="N1220" s="3"/>
    </row>
    <row x14ac:dyDescent="0.25" r="1221" customHeight="1" ht="21">
      <c r="A1221" s="20"/>
      <c r="B1221" s="20"/>
      <c r="C1221" s="3"/>
      <c r="D1221" s="3"/>
      <c r="E1221" s="3"/>
      <c r="F1221" s="3"/>
      <c r="G1221" s="3"/>
      <c r="H1221" s="3"/>
      <c r="I1221" s="3"/>
      <c r="J1221" s="3"/>
      <c r="K1221" s="3"/>
      <c r="L1221" s="3"/>
      <c r="M1221" s="3"/>
      <c r="N1221" s="3"/>
    </row>
    <row x14ac:dyDescent="0.25" r="1222" customHeight="1" ht="21">
      <c r="A1222" s="20"/>
      <c r="B1222" s="20"/>
      <c r="C1222" s="3"/>
      <c r="D1222" s="3"/>
      <c r="E1222" s="3"/>
      <c r="F1222" s="3"/>
      <c r="G1222" s="3"/>
      <c r="H1222" s="3"/>
      <c r="I1222" s="3"/>
      <c r="J1222" s="3"/>
      <c r="K1222" s="3"/>
      <c r="L1222" s="3"/>
      <c r="M1222" s="3"/>
      <c r="N1222" s="3"/>
    </row>
    <row x14ac:dyDescent="0.25" r="1223" customHeight="1" ht="21">
      <c r="A1223" s="20"/>
      <c r="B1223" s="20"/>
      <c r="C1223" s="3"/>
      <c r="D1223" s="3"/>
      <c r="E1223" s="3"/>
      <c r="F1223" s="3"/>
      <c r="G1223" s="3"/>
      <c r="H1223" s="3"/>
      <c r="I1223" s="3"/>
      <c r="J1223" s="3"/>
      <c r="K1223" s="3"/>
      <c r="L1223" s="3"/>
      <c r="M1223" s="3"/>
      <c r="N1223" s="3"/>
    </row>
    <row x14ac:dyDescent="0.25" r="1224" customHeight="1" ht="21">
      <c r="A1224" s="20"/>
      <c r="B1224" s="20"/>
      <c r="C1224" s="3"/>
      <c r="D1224" s="3"/>
      <c r="E1224" s="3"/>
      <c r="F1224" s="3"/>
      <c r="G1224" s="3"/>
      <c r="H1224" s="3"/>
      <c r="I1224" s="3"/>
      <c r="J1224" s="3"/>
      <c r="K1224" s="3"/>
      <c r="L1224" s="3"/>
      <c r="M1224" s="3"/>
      <c r="N1224" s="3"/>
    </row>
    <row x14ac:dyDescent="0.25" r="1225" customHeight="1" ht="21">
      <c r="A1225" s="20"/>
      <c r="B1225" s="20"/>
      <c r="C1225" s="3"/>
      <c r="D1225" s="3"/>
      <c r="E1225" s="3"/>
      <c r="F1225" s="3"/>
      <c r="G1225" s="3"/>
      <c r="H1225" s="3"/>
      <c r="I1225" s="3"/>
      <c r="J1225" s="3"/>
      <c r="K1225" s="3"/>
      <c r="L1225" s="3"/>
      <c r="M1225" s="3"/>
      <c r="N1225" s="3"/>
    </row>
    <row x14ac:dyDescent="0.25" r="1226" customHeight="1" ht="21">
      <c r="A1226" s="20"/>
      <c r="B1226" s="20"/>
      <c r="C1226" s="3"/>
      <c r="D1226" s="3"/>
      <c r="E1226" s="3"/>
      <c r="F1226" s="3"/>
      <c r="G1226" s="3"/>
      <c r="H1226" s="3"/>
      <c r="I1226" s="3"/>
      <c r="J1226" s="3"/>
      <c r="K1226" s="3"/>
      <c r="L1226" s="3"/>
      <c r="M1226" s="3"/>
      <c r="N1226" s="3"/>
    </row>
    <row x14ac:dyDescent="0.25" r="1227" customHeight="1" ht="21">
      <c r="A1227" s="20"/>
      <c r="B1227" s="20"/>
      <c r="C1227" s="3"/>
      <c r="D1227" s="3"/>
      <c r="E1227" s="3"/>
      <c r="F1227" s="3"/>
      <c r="G1227" s="3"/>
      <c r="H1227" s="3"/>
      <c r="I1227" s="3"/>
      <c r="J1227" s="3"/>
      <c r="K1227" s="3"/>
      <c r="L1227" s="3"/>
      <c r="M1227" s="3"/>
      <c r="N1227" s="3"/>
    </row>
    <row x14ac:dyDescent="0.25" r="1228" customHeight="1" ht="21">
      <c r="A1228" s="20"/>
      <c r="B1228" s="20"/>
      <c r="C1228" s="3"/>
      <c r="D1228" s="3"/>
      <c r="E1228" s="3"/>
      <c r="F1228" s="3"/>
      <c r="G1228" s="3"/>
      <c r="H1228" s="3"/>
      <c r="I1228" s="3"/>
      <c r="J1228" s="3"/>
      <c r="K1228" s="3"/>
      <c r="L1228" s="3"/>
      <c r="M1228" s="3"/>
      <c r="N1228" s="3"/>
    </row>
    <row x14ac:dyDescent="0.25" r="1229" customHeight="1" ht="21">
      <c r="A1229" s="20"/>
      <c r="B1229" s="20"/>
      <c r="C1229" s="3"/>
      <c r="D1229" s="3"/>
      <c r="E1229" s="3"/>
      <c r="F1229" s="3"/>
      <c r="G1229" s="3"/>
      <c r="H1229" s="3"/>
      <c r="I1229" s="3"/>
      <c r="J1229" s="3"/>
      <c r="K1229" s="3"/>
      <c r="L1229" s="3"/>
      <c r="M1229" s="3"/>
      <c r="N1229" s="3"/>
    </row>
    <row x14ac:dyDescent="0.25" r="1230" customHeight="1" ht="21">
      <c r="A1230" s="20"/>
      <c r="B1230" s="20"/>
      <c r="C1230" s="3"/>
      <c r="D1230" s="3"/>
      <c r="E1230" s="3"/>
      <c r="F1230" s="3"/>
      <c r="G1230" s="3"/>
      <c r="H1230" s="3"/>
      <c r="I1230" s="3"/>
      <c r="J1230" s="3"/>
      <c r="K1230" s="3"/>
      <c r="L1230" s="3"/>
      <c r="M1230" s="3"/>
      <c r="N1230" s="3"/>
    </row>
    <row x14ac:dyDescent="0.25" r="1231" customHeight="1" ht="21">
      <c r="A1231" s="20"/>
      <c r="B1231" s="20"/>
      <c r="C1231" s="3"/>
      <c r="D1231" s="3"/>
      <c r="E1231" s="3"/>
      <c r="F1231" s="3"/>
      <c r="G1231" s="3"/>
      <c r="H1231" s="3"/>
      <c r="I1231" s="3"/>
      <c r="J1231" s="3"/>
      <c r="K1231" s="3"/>
      <c r="L1231" s="3"/>
      <c r="M1231" s="3"/>
      <c r="N1231" s="3"/>
    </row>
    <row x14ac:dyDescent="0.25" r="1232" customHeight="1" ht="21">
      <c r="A1232" s="20"/>
      <c r="B1232" s="20"/>
      <c r="C1232" s="3"/>
      <c r="D1232" s="3"/>
      <c r="E1232" s="3"/>
      <c r="F1232" s="3"/>
      <c r="G1232" s="3"/>
      <c r="H1232" s="3"/>
      <c r="I1232" s="3"/>
      <c r="J1232" s="3"/>
      <c r="K1232" s="3"/>
      <c r="L1232" s="3"/>
      <c r="M1232" s="3"/>
      <c r="N1232" s="3"/>
    </row>
    <row x14ac:dyDescent="0.25" r="1233" customHeight="1" ht="21">
      <c r="A1233" s="20"/>
      <c r="B1233" s="20"/>
      <c r="C1233" s="3"/>
      <c r="D1233" s="3"/>
      <c r="E1233" s="3"/>
      <c r="F1233" s="3"/>
      <c r="G1233" s="3"/>
      <c r="H1233" s="3"/>
      <c r="I1233" s="3"/>
      <c r="J1233" s="3"/>
      <c r="K1233" s="3"/>
      <c r="L1233" s="3"/>
      <c r="M1233" s="3"/>
      <c r="N1233" s="3"/>
    </row>
    <row x14ac:dyDescent="0.25" r="1234" customHeight="1" ht="21">
      <c r="A1234" s="20"/>
      <c r="B1234" s="20"/>
      <c r="C1234" s="3"/>
      <c r="D1234" s="3"/>
      <c r="E1234" s="3"/>
      <c r="F1234" s="3"/>
      <c r="G1234" s="3"/>
      <c r="H1234" s="3"/>
      <c r="I1234" s="3"/>
      <c r="J1234" s="3"/>
      <c r="K1234" s="3"/>
      <c r="L1234" s="3"/>
      <c r="M1234" s="3"/>
      <c r="N1234" s="3"/>
    </row>
    <row x14ac:dyDescent="0.25" r="1235" customHeight="1" ht="21">
      <c r="A1235" s="20"/>
      <c r="B1235" s="20"/>
      <c r="C1235" s="3"/>
      <c r="D1235" s="3"/>
      <c r="E1235" s="3"/>
      <c r="F1235" s="3"/>
      <c r="G1235" s="3"/>
      <c r="H1235" s="3"/>
      <c r="I1235" s="3"/>
      <c r="J1235" s="3"/>
      <c r="K1235" s="3"/>
      <c r="L1235" s="3"/>
      <c r="M1235" s="3"/>
      <c r="N1235" s="3"/>
    </row>
    <row x14ac:dyDescent="0.25" r="1236" customHeight="1" ht="21">
      <c r="A1236" s="20"/>
      <c r="B1236" s="20"/>
      <c r="C1236" s="3"/>
      <c r="D1236" s="3"/>
      <c r="E1236" s="3"/>
      <c r="F1236" s="3"/>
      <c r="G1236" s="3"/>
      <c r="H1236" s="3"/>
      <c r="I1236" s="3"/>
      <c r="J1236" s="3"/>
      <c r="K1236" s="3"/>
      <c r="L1236" s="3"/>
      <c r="M1236" s="3"/>
      <c r="N1236" s="3"/>
    </row>
    <row x14ac:dyDescent="0.25" r="1237" customHeight="1" ht="21">
      <c r="A1237" s="20"/>
      <c r="B1237" s="20"/>
      <c r="C1237" s="3"/>
      <c r="D1237" s="3"/>
      <c r="E1237" s="3"/>
      <c r="F1237" s="3"/>
      <c r="G1237" s="3"/>
      <c r="H1237" s="3"/>
      <c r="I1237" s="3"/>
      <c r="J1237" s="3"/>
      <c r="K1237" s="3"/>
      <c r="L1237" s="3"/>
      <c r="M1237" s="3"/>
      <c r="N1237" s="3"/>
    </row>
    <row x14ac:dyDescent="0.25" r="1238" customHeight="1" ht="21">
      <c r="A1238" s="20"/>
      <c r="B1238" s="20"/>
      <c r="C1238" s="3"/>
      <c r="D1238" s="3"/>
      <c r="E1238" s="3"/>
      <c r="F1238" s="3"/>
      <c r="G1238" s="3"/>
      <c r="H1238" s="3"/>
      <c r="I1238" s="3"/>
      <c r="J1238" s="3"/>
      <c r="K1238" s="3"/>
      <c r="L1238" s="3"/>
      <c r="M1238" s="3"/>
      <c r="N1238" s="3"/>
    </row>
    <row x14ac:dyDescent="0.25" r="1239" customHeight="1" ht="21">
      <c r="A1239" s="20"/>
      <c r="B1239" s="20"/>
      <c r="C1239" s="3"/>
      <c r="D1239" s="3"/>
      <c r="E1239" s="3"/>
      <c r="F1239" s="3"/>
      <c r="G1239" s="3"/>
      <c r="H1239" s="3"/>
      <c r="I1239" s="3"/>
      <c r="J1239" s="3"/>
      <c r="K1239" s="3"/>
      <c r="L1239" s="3"/>
      <c r="M1239" s="3"/>
      <c r="N1239" s="3"/>
    </row>
    <row x14ac:dyDescent="0.25" r="1240" customHeight="1" ht="21">
      <c r="A1240" s="20"/>
      <c r="B1240" s="20"/>
      <c r="C1240" s="3"/>
      <c r="D1240" s="3"/>
      <c r="E1240" s="3"/>
      <c r="F1240" s="3"/>
      <c r="G1240" s="3"/>
      <c r="H1240" s="3"/>
      <c r="I1240" s="3"/>
      <c r="J1240" s="3"/>
      <c r="K1240" s="3"/>
      <c r="L1240" s="3"/>
      <c r="M1240" s="3"/>
      <c r="N1240" s="3"/>
    </row>
    <row x14ac:dyDescent="0.25" r="1241" customHeight="1" ht="21">
      <c r="A1241" s="20"/>
      <c r="B1241" s="20"/>
      <c r="C1241" s="3"/>
      <c r="D1241" s="3"/>
      <c r="E1241" s="3"/>
      <c r="F1241" s="3"/>
      <c r="G1241" s="3"/>
      <c r="H1241" s="3"/>
      <c r="I1241" s="3"/>
      <c r="J1241" s="3"/>
      <c r="K1241" s="3"/>
      <c r="L1241" s="3"/>
      <c r="M1241" s="3"/>
      <c r="N1241" s="3"/>
    </row>
    <row x14ac:dyDescent="0.25" r="1242" customHeight="1" ht="21">
      <c r="A1242" s="20"/>
      <c r="B1242" s="20"/>
      <c r="C1242" s="3"/>
      <c r="D1242" s="3"/>
      <c r="E1242" s="3"/>
      <c r="F1242" s="3"/>
      <c r="G1242" s="3"/>
      <c r="H1242" s="3"/>
      <c r="I1242" s="3"/>
      <c r="J1242" s="3"/>
      <c r="K1242" s="3"/>
      <c r="L1242" s="3"/>
      <c r="M1242" s="3"/>
      <c r="N1242" s="3"/>
    </row>
    <row x14ac:dyDescent="0.25" r="1243" customHeight="1" ht="21">
      <c r="A1243" s="20"/>
      <c r="B1243" s="20"/>
      <c r="C1243" s="3"/>
      <c r="D1243" s="3"/>
      <c r="E1243" s="3"/>
      <c r="F1243" s="3"/>
      <c r="G1243" s="3"/>
      <c r="H1243" s="3"/>
      <c r="I1243" s="3"/>
      <c r="J1243" s="3"/>
      <c r="K1243" s="3"/>
      <c r="L1243" s="3"/>
      <c r="M1243" s="3"/>
      <c r="N1243" s="3"/>
    </row>
    <row x14ac:dyDescent="0.25" r="1244" customHeight="1" ht="21">
      <c r="A1244" s="20"/>
      <c r="B1244" s="20"/>
      <c r="C1244" s="3"/>
      <c r="D1244" s="3"/>
      <c r="E1244" s="3"/>
      <c r="F1244" s="3"/>
      <c r="G1244" s="3"/>
      <c r="H1244" s="3"/>
      <c r="I1244" s="3"/>
      <c r="J1244" s="3"/>
      <c r="K1244" s="3"/>
      <c r="L1244" s="3"/>
      <c r="M1244" s="3"/>
      <c r="N1244" s="3"/>
    </row>
    <row x14ac:dyDescent="0.25" r="1245" customHeight="1" ht="21">
      <c r="A1245" s="20"/>
      <c r="B1245" s="20"/>
      <c r="C1245" s="3"/>
      <c r="D1245" s="3"/>
      <c r="E1245" s="3"/>
      <c r="F1245" s="3"/>
      <c r="G1245" s="3"/>
      <c r="H1245" s="3"/>
      <c r="I1245" s="3"/>
      <c r="J1245" s="3"/>
      <c r="K1245" s="3"/>
      <c r="L1245" s="3"/>
      <c r="M1245" s="3"/>
      <c r="N1245" s="3"/>
    </row>
    <row x14ac:dyDescent="0.25" r="1246" customHeight="1" ht="21">
      <c r="A1246" s="20"/>
      <c r="B1246" s="20"/>
      <c r="C1246" s="3"/>
      <c r="D1246" s="3"/>
      <c r="E1246" s="3"/>
      <c r="F1246" s="3"/>
      <c r="G1246" s="3"/>
      <c r="H1246" s="3"/>
      <c r="I1246" s="3"/>
      <c r="J1246" s="3"/>
      <c r="K1246" s="3"/>
      <c r="L1246" s="3"/>
      <c r="M1246" s="3"/>
      <c r="N1246" s="3"/>
    </row>
    <row x14ac:dyDescent="0.25" r="1247" customHeight="1" ht="21">
      <c r="A1247" s="20"/>
      <c r="B1247" s="20"/>
      <c r="C1247" s="3"/>
      <c r="D1247" s="3"/>
      <c r="E1247" s="3"/>
      <c r="F1247" s="3"/>
      <c r="G1247" s="3"/>
      <c r="H1247" s="3"/>
      <c r="I1247" s="3"/>
      <c r="J1247" s="3"/>
      <c r="K1247" s="3"/>
      <c r="L1247" s="3"/>
      <c r="M1247" s="3"/>
      <c r="N1247" s="3"/>
    </row>
    <row x14ac:dyDescent="0.25" r="1248" customHeight="1" ht="21">
      <c r="A1248" s="20"/>
      <c r="B1248" s="20"/>
      <c r="C1248" s="3"/>
      <c r="D1248" s="3"/>
      <c r="E1248" s="3"/>
      <c r="F1248" s="3"/>
      <c r="G1248" s="3"/>
      <c r="H1248" s="3"/>
      <c r="I1248" s="3"/>
      <c r="J1248" s="3"/>
      <c r="K1248" s="3"/>
      <c r="L1248" s="3"/>
      <c r="M1248" s="3"/>
      <c r="N1248" s="3"/>
    </row>
    <row x14ac:dyDescent="0.25" r="1249" customHeight="1" ht="21">
      <c r="A1249" s="20"/>
      <c r="B1249" s="20"/>
      <c r="C1249" s="3"/>
      <c r="D1249" s="3"/>
      <c r="E1249" s="3"/>
      <c r="F1249" s="3"/>
      <c r="G1249" s="3"/>
      <c r="H1249" s="3"/>
      <c r="I1249" s="3"/>
      <c r="J1249" s="3"/>
      <c r="K1249" s="3"/>
      <c r="L1249" s="3"/>
      <c r="M1249" s="3"/>
      <c r="N1249" s="3"/>
    </row>
    <row x14ac:dyDescent="0.25" r="1250" customHeight="1" ht="21">
      <c r="A1250" s="20"/>
      <c r="B1250" s="20"/>
      <c r="C1250" s="3"/>
      <c r="D1250" s="3"/>
      <c r="E1250" s="3"/>
      <c r="F1250" s="3"/>
      <c r="G1250" s="3"/>
      <c r="H1250" s="3"/>
      <c r="I1250" s="3"/>
      <c r="J1250" s="3"/>
      <c r="K1250" s="3"/>
      <c r="L1250" s="3"/>
      <c r="M1250" s="3"/>
      <c r="N1250" s="3"/>
    </row>
    <row x14ac:dyDescent="0.25" r="1251" customHeight="1" ht="21">
      <c r="A1251" s="20"/>
      <c r="B1251" s="20"/>
      <c r="C1251" s="3"/>
      <c r="D1251" s="3"/>
      <c r="E1251" s="3"/>
      <c r="F1251" s="3"/>
      <c r="G1251" s="3"/>
      <c r="H1251" s="3"/>
      <c r="I1251" s="3"/>
      <c r="J1251" s="3"/>
      <c r="K1251" s="3"/>
      <c r="L1251" s="3"/>
      <c r="M1251" s="3"/>
      <c r="N1251" s="3"/>
    </row>
    <row x14ac:dyDescent="0.25" r="1252" customHeight="1" ht="21">
      <c r="A1252" s="20"/>
      <c r="B1252" s="20"/>
      <c r="C1252" s="3"/>
      <c r="D1252" s="3"/>
      <c r="E1252" s="3"/>
      <c r="F1252" s="3"/>
      <c r="G1252" s="3"/>
      <c r="H1252" s="3"/>
      <c r="I1252" s="3"/>
      <c r="J1252" s="3"/>
      <c r="K1252" s="3"/>
      <c r="L1252" s="3"/>
      <c r="M1252" s="3"/>
      <c r="N1252" s="3"/>
    </row>
    <row x14ac:dyDescent="0.25" r="1253" customHeight="1" ht="21">
      <c r="A1253" s="20"/>
      <c r="B1253" s="20"/>
      <c r="C1253" s="3"/>
      <c r="D1253" s="3"/>
      <c r="E1253" s="3"/>
      <c r="F1253" s="3"/>
      <c r="G1253" s="3"/>
      <c r="H1253" s="3"/>
      <c r="I1253" s="3"/>
      <c r="J1253" s="3"/>
      <c r="K1253" s="3"/>
      <c r="L1253" s="3"/>
      <c r="M1253" s="3"/>
      <c r="N1253" s="3"/>
    </row>
    <row x14ac:dyDescent="0.25" r="1254" customHeight="1" ht="21">
      <c r="A1254" s="20"/>
      <c r="B1254" s="20"/>
      <c r="C1254" s="3"/>
      <c r="D1254" s="3"/>
      <c r="E1254" s="3"/>
      <c r="F1254" s="3"/>
      <c r="G1254" s="3"/>
      <c r="H1254" s="3"/>
      <c r="I1254" s="3"/>
      <c r="J1254" s="3"/>
      <c r="K1254" s="3"/>
      <c r="L1254" s="3"/>
      <c r="M1254" s="3"/>
      <c r="N1254" s="3"/>
    </row>
    <row x14ac:dyDescent="0.25" r="1255" customHeight="1" ht="21">
      <c r="A1255" s="20"/>
      <c r="B1255" s="20"/>
      <c r="C1255" s="3"/>
      <c r="D1255" s="3"/>
      <c r="E1255" s="3"/>
      <c r="F1255" s="3"/>
      <c r="G1255" s="3"/>
      <c r="H1255" s="3"/>
      <c r="I1255" s="3"/>
      <c r="J1255" s="3"/>
      <c r="K1255" s="3"/>
      <c r="L1255" s="3"/>
      <c r="M1255" s="3"/>
      <c r="N1255" s="3"/>
    </row>
    <row x14ac:dyDescent="0.25" r="1256" customHeight="1" ht="21">
      <c r="A1256" s="20"/>
      <c r="B1256" s="20"/>
      <c r="C1256" s="3"/>
      <c r="D1256" s="3"/>
      <c r="E1256" s="3"/>
      <c r="F1256" s="3"/>
      <c r="G1256" s="3"/>
      <c r="H1256" s="3"/>
      <c r="I1256" s="3"/>
      <c r="J1256" s="3"/>
      <c r="K1256" s="3"/>
      <c r="L1256" s="3"/>
      <c r="M1256" s="3"/>
      <c r="N1256" s="3"/>
    </row>
    <row x14ac:dyDescent="0.25" r="1257" customHeight="1" ht="21">
      <c r="A1257" s="20"/>
      <c r="B1257" s="20"/>
      <c r="C1257" s="3"/>
      <c r="D1257" s="3"/>
      <c r="E1257" s="3"/>
      <c r="F1257" s="3"/>
      <c r="G1257" s="3"/>
      <c r="H1257" s="3"/>
      <c r="I1257" s="3"/>
      <c r="J1257" s="3"/>
      <c r="K1257" s="3"/>
      <c r="L1257" s="3"/>
      <c r="M1257" s="3"/>
      <c r="N1257" s="3"/>
    </row>
    <row x14ac:dyDescent="0.25" r="1258" customHeight="1" ht="21">
      <c r="A1258" s="20"/>
      <c r="B1258" s="20"/>
      <c r="C1258" s="3"/>
      <c r="D1258" s="3"/>
      <c r="E1258" s="3"/>
      <c r="F1258" s="3"/>
      <c r="G1258" s="3"/>
      <c r="H1258" s="3"/>
      <c r="I1258" s="3"/>
      <c r="J1258" s="3"/>
      <c r="K1258" s="3"/>
      <c r="L1258" s="3"/>
      <c r="M1258" s="3"/>
      <c r="N1258" s="3"/>
    </row>
    <row x14ac:dyDescent="0.25" r="1259" customHeight="1" ht="21">
      <c r="A1259" s="20"/>
      <c r="B1259" s="20"/>
      <c r="C1259" s="3"/>
      <c r="D1259" s="3"/>
      <c r="E1259" s="3"/>
      <c r="F1259" s="3"/>
      <c r="G1259" s="3"/>
      <c r="H1259" s="3"/>
      <c r="I1259" s="3"/>
      <c r="J1259" s="3"/>
      <c r="K1259" s="3"/>
      <c r="L1259" s="3"/>
      <c r="M1259" s="3"/>
      <c r="N1259" s="3"/>
    </row>
    <row x14ac:dyDescent="0.25" r="1260" customHeight="1" ht="21">
      <c r="A1260" s="20"/>
      <c r="B1260" s="20"/>
      <c r="C1260" s="3"/>
      <c r="D1260" s="3"/>
      <c r="E1260" s="3"/>
      <c r="F1260" s="3"/>
      <c r="G1260" s="3"/>
      <c r="H1260" s="3"/>
      <c r="I1260" s="3"/>
      <c r="J1260" s="3"/>
      <c r="K1260" s="3"/>
      <c r="L1260" s="3"/>
      <c r="M1260" s="3"/>
      <c r="N1260" s="3"/>
    </row>
    <row x14ac:dyDescent="0.25" r="1261" customHeight="1" ht="21">
      <c r="A1261" s="20"/>
      <c r="B1261" s="20"/>
      <c r="C1261" s="3"/>
      <c r="D1261" s="3"/>
      <c r="E1261" s="3"/>
      <c r="F1261" s="3"/>
      <c r="G1261" s="3"/>
      <c r="H1261" s="3"/>
      <c r="I1261" s="3"/>
      <c r="J1261" s="3"/>
      <c r="K1261" s="3"/>
      <c r="L1261" s="3"/>
      <c r="M1261" s="3"/>
      <c r="N1261" s="3"/>
    </row>
    <row x14ac:dyDescent="0.25" r="1262" customHeight="1" ht="21">
      <c r="A1262" s="20"/>
      <c r="B1262" s="20"/>
      <c r="C1262" s="3"/>
      <c r="D1262" s="3"/>
      <c r="E1262" s="3"/>
      <c r="F1262" s="3"/>
      <c r="G1262" s="3"/>
      <c r="H1262" s="3"/>
      <c r="I1262" s="3"/>
      <c r="J1262" s="3"/>
      <c r="K1262" s="3"/>
      <c r="L1262" s="3"/>
      <c r="M1262" s="3"/>
      <c r="N1262" s="3"/>
    </row>
    <row x14ac:dyDescent="0.25" r="1263" customHeight="1" ht="21">
      <c r="A1263" s="20"/>
      <c r="B1263" s="20"/>
      <c r="C1263" s="3"/>
      <c r="D1263" s="3"/>
      <c r="E1263" s="3"/>
      <c r="F1263" s="3"/>
      <c r="G1263" s="3"/>
      <c r="H1263" s="3"/>
      <c r="I1263" s="3"/>
      <c r="J1263" s="3"/>
      <c r="K1263" s="3"/>
      <c r="L1263" s="3"/>
      <c r="M1263" s="3"/>
      <c r="N1263" s="3"/>
    </row>
    <row x14ac:dyDescent="0.25" r="1264" customHeight="1" ht="21">
      <c r="A1264" s="20"/>
      <c r="B1264" s="20"/>
      <c r="C1264" s="3"/>
      <c r="D1264" s="3"/>
      <c r="E1264" s="3"/>
      <c r="F1264" s="3"/>
      <c r="G1264" s="3"/>
      <c r="H1264" s="3"/>
      <c r="I1264" s="3"/>
      <c r="J1264" s="3"/>
      <c r="K1264" s="3"/>
      <c r="L1264" s="3"/>
      <c r="M1264" s="3"/>
      <c r="N1264" s="3"/>
    </row>
    <row x14ac:dyDescent="0.25" r="1265" customHeight="1" ht="21">
      <c r="A1265" s="20"/>
      <c r="B1265" s="20"/>
      <c r="C1265" s="3"/>
      <c r="D1265" s="3"/>
      <c r="E1265" s="3"/>
      <c r="F1265" s="3"/>
      <c r="G1265" s="3"/>
      <c r="H1265" s="3"/>
      <c r="I1265" s="3"/>
      <c r="J1265" s="3"/>
      <c r="K1265" s="3"/>
      <c r="L1265" s="3"/>
      <c r="M1265" s="3"/>
      <c r="N1265" s="3"/>
    </row>
    <row x14ac:dyDescent="0.25" r="1266" customHeight="1" ht="21">
      <c r="A1266" s="20"/>
      <c r="B1266" s="20"/>
      <c r="C1266" s="3"/>
      <c r="D1266" s="3"/>
      <c r="E1266" s="3"/>
      <c r="F1266" s="3"/>
      <c r="G1266" s="3"/>
      <c r="H1266" s="3"/>
      <c r="I1266" s="3"/>
      <c r="J1266" s="3"/>
      <c r="K1266" s="3"/>
      <c r="L1266" s="3"/>
      <c r="M1266" s="3"/>
      <c r="N1266" s="3"/>
    </row>
    <row x14ac:dyDescent="0.25" r="1267" customHeight="1" ht="21">
      <c r="A1267" s="20"/>
      <c r="B1267" s="20"/>
      <c r="C1267" s="3"/>
      <c r="D1267" s="3"/>
      <c r="E1267" s="3"/>
      <c r="F1267" s="3"/>
      <c r="G1267" s="3"/>
      <c r="H1267" s="3"/>
      <c r="I1267" s="3"/>
      <c r="J1267" s="3"/>
      <c r="K1267" s="3"/>
      <c r="L1267" s="3"/>
      <c r="M1267" s="3"/>
      <c r="N1267" s="3"/>
    </row>
    <row x14ac:dyDescent="0.25" r="1268" customHeight="1" ht="21">
      <c r="A1268" s="20"/>
      <c r="B1268" s="20"/>
      <c r="C1268" s="3"/>
      <c r="D1268" s="3"/>
      <c r="E1268" s="3"/>
      <c r="F1268" s="3"/>
      <c r="G1268" s="3"/>
      <c r="H1268" s="3"/>
      <c r="I1268" s="3"/>
      <c r="J1268" s="3"/>
      <c r="K1268" s="3"/>
      <c r="L1268" s="3"/>
      <c r="M1268" s="3"/>
      <c r="N1268" s="3"/>
    </row>
    <row x14ac:dyDescent="0.25" r="1269" customHeight="1" ht="21">
      <c r="A1269" s="20"/>
      <c r="B1269" s="20"/>
      <c r="C1269" s="3"/>
      <c r="D1269" s="3"/>
      <c r="E1269" s="3"/>
      <c r="F1269" s="3"/>
      <c r="G1269" s="3"/>
      <c r="H1269" s="3"/>
      <c r="I1269" s="3"/>
      <c r="J1269" s="3"/>
      <c r="K1269" s="3"/>
      <c r="L1269" s="3"/>
      <c r="M1269" s="3"/>
      <c r="N1269" s="3"/>
    </row>
    <row x14ac:dyDescent="0.25" r="1270" customHeight="1" ht="21">
      <c r="A1270" s="20"/>
      <c r="B1270" s="20"/>
      <c r="C1270" s="3"/>
      <c r="D1270" s="3"/>
      <c r="E1270" s="3"/>
      <c r="F1270" s="3"/>
      <c r="G1270" s="3"/>
      <c r="H1270" s="3"/>
      <c r="I1270" s="3"/>
      <c r="J1270" s="3"/>
      <c r="K1270" s="3"/>
      <c r="L1270" s="3"/>
      <c r="M1270" s="3"/>
      <c r="N1270" s="3"/>
    </row>
    <row x14ac:dyDescent="0.25" r="1271" customHeight="1" ht="21">
      <c r="A1271" s="20"/>
      <c r="B1271" s="20"/>
      <c r="C1271" s="3"/>
      <c r="D1271" s="3"/>
      <c r="E1271" s="3"/>
      <c r="F1271" s="3"/>
      <c r="G1271" s="3"/>
      <c r="H1271" s="3"/>
      <c r="I1271" s="3"/>
      <c r="J1271" s="3"/>
      <c r="K1271" s="3"/>
      <c r="L1271" s="3"/>
      <c r="M1271" s="3"/>
      <c r="N1271" s="3"/>
    </row>
    <row x14ac:dyDescent="0.25" r="1272" customHeight="1" ht="21">
      <c r="A1272" s="20"/>
      <c r="B1272" s="20"/>
      <c r="C1272" s="3"/>
      <c r="D1272" s="3"/>
      <c r="E1272" s="3"/>
      <c r="F1272" s="3"/>
      <c r="G1272" s="3"/>
      <c r="H1272" s="3"/>
      <c r="I1272" s="3"/>
      <c r="J1272" s="3"/>
      <c r="K1272" s="3"/>
      <c r="L1272" s="3"/>
      <c r="M1272" s="3"/>
      <c r="N1272" s="3"/>
    </row>
    <row x14ac:dyDescent="0.25" r="1273" customHeight="1" ht="21">
      <c r="A1273" s="20"/>
      <c r="B1273" s="20"/>
      <c r="C1273" s="3"/>
      <c r="D1273" s="3"/>
      <c r="E1273" s="3"/>
      <c r="F1273" s="3"/>
      <c r="G1273" s="3"/>
      <c r="H1273" s="3"/>
      <c r="I1273" s="3"/>
      <c r="J1273" s="3"/>
      <c r="K1273" s="3"/>
      <c r="L1273" s="3"/>
      <c r="M1273" s="3"/>
      <c r="N1273" s="3"/>
    </row>
    <row x14ac:dyDescent="0.25" r="1274" customHeight="1" ht="21">
      <c r="A1274" s="20"/>
      <c r="B1274" s="20"/>
      <c r="C1274" s="3"/>
      <c r="D1274" s="3"/>
      <c r="E1274" s="3"/>
      <c r="F1274" s="3"/>
      <c r="G1274" s="3"/>
      <c r="H1274" s="3"/>
      <c r="I1274" s="3"/>
      <c r="J1274" s="3"/>
      <c r="K1274" s="3"/>
      <c r="L1274" s="3"/>
      <c r="M1274" s="3"/>
      <c r="N1274" s="3"/>
    </row>
    <row x14ac:dyDescent="0.25" r="1275" customHeight="1" ht="21">
      <c r="A1275" s="20"/>
      <c r="B1275" s="20"/>
      <c r="C1275" s="3"/>
      <c r="D1275" s="3"/>
      <c r="E1275" s="3"/>
      <c r="F1275" s="3"/>
      <c r="G1275" s="3"/>
      <c r="H1275" s="3"/>
      <c r="I1275" s="3"/>
      <c r="J1275" s="3"/>
      <c r="K1275" s="3"/>
      <c r="L1275" s="3"/>
      <c r="M1275" s="3"/>
      <c r="N1275" s="3"/>
    </row>
    <row x14ac:dyDescent="0.25" r="1276" customHeight="1" ht="21">
      <c r="A1276" s="20"/>
      <c r="B1276" s="20"/>
      <c r="C1276" s="3"/>
      <c r="D1276" s="3"/>
      <c r="E1276" s="3"/>
      <c r="F1276" s="3"/>
      <c r="G1276" s="3"/>
      <c r="H1276" s="3"/>
      <c r="I1276" s="3"/>
      <c r="J1276" s="3"/>
      <c r="K1276" s="3"/>
      <c r="L1276" s="3"/>
      <c r="M1276" s="3"/>
      <c r="N1276" s="3"/>
    </row>
    <row x14ac:dyDescent="0.25" r="1277" customHeight="1" ht="21">
      <c r="A1277" s="20"/>
      <c r="B1277" s="20"/>
      <c r="C1277" s="3"/>
      <c r="D1277" s="3"/>
      <c r="E1277" s="3"/>
      <c r="F1277" s="3"/>
      <c r="G1277" s="3"/>
      <c r="H1277" s="3"/>
      <c r="I1277" s="3"/>
      <c r="J1277" s="3"/>
      <c r="K1277" s="3"/>
      <c r="L1277" s="3"/>
      <c r="M1277" s="3"/>
      <c r="N1277" s="3"/>
    </row>
    <row x14ac:dyDescent="0.25" r="1278" customHeight="1" ht="21">
      <c r="A1278" s="20"/>
      <c r="B1278" s="20"/>
      <c r="C1278" s="3"/>
      <c r="D1278" s="3"/>
      <c r="E1278" s="3"/>
      <c r="F1278" s="3"/>
      <c r="G1278" s="3"/>
      <c r="H1278" s="3"/>
      <c r="I1278" s="3"/>
      <c r="J1278" s="3"/>
      <c r="K1278" s="3"/>
      <c r="L1278" s="3"/>
      <c r="M1278" s="3"/>
      <c r="N1278" s="3"/>
    </row>
    <row x14ac:dyDescent="0.25" r="1279" customHeight="1" ht="21">
      <c r="A1279" s="20"/>
      <c r="B1279" s="20"/>
      <c r="C1279" s="3"/>
      <c r="D1279" s="3"/>
      <c r="E1279" s="3"/>
      <c r="F1279" s="3"/>
      <c r="G1279" s="3"/>
      <c r="H1279" s="3"/>
      <c r="I1279" s="3"/>
      <c r="J1279" s="3"/>
      <c r="K1279" s="3"/>
      <c r="L1279" s="3"/>
      <c r="M1279" s="3"/>
      <c r="N1279" s="3"/>
    </row>
    <row x14ac:dyDescent="0.25" r="1280" customHeight="1" ht="21">
      <c r="A1280" s="20"/>
      <c r="B1280" s="20"/>
      <c r="C1280" s="3"/>
      <c r="D1280" s="3"/>
      <c r="E1280" s="3"/>
      <c r="F1280" s="3"/>
      <c r="G1280" s="3"/>
      <c r="H1280" s="3"/>
      <c r="I1280" s="3"/>
      <c r="J1280" s="3"/>
      <c r="K1280" s="3"/>
      <c r="L1280" s="3"/>
      <c r="M1280" s="3"/>
      <c r="N1280" s="3"/>
    </row>
    <row x14ac:dyDescent="0.25" r="1281" customHeight="1" ht="21">
      <c r="A1281" s="20"/>
      <c r="B1281" s="20"/>
      <c r="C1281" s="3"/>
      <c r="D1281" s="3"/>
      <c r="E1281" s="3"/>
      <c r="F1281" s="3"/>
      <c r="G1281" s="3"/>
      <c r="H1281" s="3"/>
      <c r="I1281" s="3"/>
      <c r="J1281" s="3"/>
      <c r="K1281" s="3"/>
      <c r="L1281" s="3"/>
      <c r="M1281" s="3"/>
      <c r="N1281" s="3"/>
    </row>
    <row x14ac:dyDescent="0.25" r="1282" customHeight="1" ht="21">
      <c r="A1282" s="20"/>
      <c r="B1282" s="20"/>
      <c r="C1282" s="3"/>
      <c r="D1282" s="3"/>
      <c r="E1282" s="3"/>
      <c r="F1282" s="3"/>
      <c r="G1282" s="3"/>
      <c r="H1282" s="3"/>
      <c r="I1282" s="3"/>
      <c r="J1282" s="3"/>
      <c r="K1282" s="3"/>
      <c r="L1282" s="3"/>
      <c r="M1282" s="3"/>
      <c r="N1282" s="3"/>
    </row>
    <row x14ac:dyDescent="0.25" r="1283" customHeight="1" ht="21">
      <c r="A1283" s="20"/>
      <c r="B1283" s="20"/>
      <c r="C1283" s="3"/>
      <c r="D1283" s="3"/>
      <c r="E1283" s="3"/>
      <c r="F1283" s="3"/>
      <c r="G1283" s="3"/>
      <c r="H1283" s="3"/>
      <c r="I1283" s="3"/>
      <c r="J1283" s="3"/>
      <c r="K1283" s="3"/>
      <c r="L1283" s="3"/>
      <c r="M1283" s="3"/>
      <c r="N1283" s="3"/>
    </row>
    <row x14ac:dyDescent="0.25" r="1284" customHeight="1" ht="21">
      <c r="A1284" s="20"/>
      <c r="B1284" s="20"/>
      <c r="C1284" s="3"/>
      <c r="D1284" s="3"/>
      <c r="E1284" s="3"/>
      <c r="F1284" s="3"/>
      <c r="G1284" s="3"/>
      <c r="H1284" s="3"/>
      <c r="I1284" s="3"/>
      <c r="J1284" s="3"/>
      <c r="K1284" s="3"/>
      <c r="L1284" s="3"/>
      <c r="M1284" s="3"/>
      <c r="N1284" s="3"/>
    </row>
    <row x14ac:dyDescent="0.25" r="1285" customHeight="1" ht="21">
      <c r="A1285" s="20"/>
      <c r="B1285" s="20"/>
      <c r="C1285" s="3"/>
      <c r="D1285" s="3"/>
      <c r="E1285" s="3"/>
      <c r="F1285" s="3"/>
      <c r="G1285" s="3"/>
      <c r="H1285" s="3"/>
      <c r="I1285" s="3"/>
      <c r="J1285" s="3"/>
      <c r="K1285" s="3"/>
      <c r="L1285" s="3"/>
      <c r="M1285" s="3"/>
      <c r="N1285" s="3"/>
    </row>
    <row x14ac:dyDescent="0.25" r="1286" customHeight="1" ht="21">
      <c r="A1286" s="20"/>
      <c r="B1286" s="20"/>
      <c r="C1286" s="3"/>
      <c r="D1286" s="3"/>
      <c r="E1286" s="3"/>
      <c r="F1286" s="3"/>
      <c r="G1286" s="3"/>
      <c r="H1286" s="3"/>
      <c r="I1286" s="3"/>
      <c r="J1286" s="3"/>
      <c r="K1286" s="3"/>
      <c r="L1286" s="3"/>
      <c r="M1286" s="3"/>
      <c r="N1286" s="3"/>
    </row>
    <row x14ac:dyDescent="0.25" r="1287" customHeight="1" ht="21">
      <c r="A1287" s="20"/>
      <c r="B1287" s="20"/>
      <c r="C1287" s="3"/>
      <c r="D1287" s="3"/>
      <c r="E1287" s="3"/>
      <c r="F1287" s="3"/>
      <c r="G1287" s="3"/>
      <c r="H1287" s="3"/>
      <c r="I1287" s="3"/>
      <c r="J1287" s="3"/>
      <c r="K1287" s="3"/>
      <c r="L1287" s="3"/>
      <c r="M1287" s="3"/>
      <c r="N1287" s="3"/>
    </row>
    <row x14ac:dyDescent="0.25" r="1288" customHeight="1" ht="21">
      <c r="A1288" s="20"/>
      <c r="B1288" s="20"/>
      <c r="C1288" s="3"/>
      <c r="D1288" s="3"/>
      <c r="E1288" s="3"/>
      <c r="F1288" s="3"/>
      <c r="G1288" s="3"/>
      <c r="H1288" s="3"/>
      <c r="I1288" s="3"/>
      <c r="J1288" s="3"/>
      <c r="K1288" s="3"/>
      <c r="L1288" s="3"/>
      <c r="M1288" s="3"/>
      <c r="N1288" s="3"/>
    </row>
    <row x14ac:dyDescent="0.25" r="1289" customHeight="1" ht="21">
      <c r="A1289" s="20"/>
      <c r="B1289" s="20"/>
      <c r="C1289" s="3"/>
      <c r="D1289" s="3"/>
      <c r="E1289" s="3"/>
      <c r="F1289" s="3"/>
      <c r="G1289" s="3"/>
      <c r="H1289" s="3"/>
      <c r="I1289" s="3"/>
      <c r="J1289" s="3"/>
      <c r="K1289" s="3"/>
      <c r="L1289" s="3"/>
      <c r="M1289" s="3"/>
      <c r="N1289" s="3"/>
    </row>
    <row x14ac:dyDescent="0.25" r="1290" customHeight="1" ht="21">
      <c r="A1290" s="20"/>
      <c r="B1290" s="20"/>
      <c r="C1290" s="3"/>
      <c r="D1290" s="3"/>
      <c r="E1290" s="3"/>
      <c r="F1290" s="3"/>
      <c r="G1290" s="3"/>
      <c r="H1290" s="3"/>
      <c r="I1290" s="3"/>
      <c r="J1290" s="3"/>
      <c r="K1290" s="3"/>
      <c r="L1290" s="3"/>
      <c r="M1290" s="3"/>
      <c r="N1290" s="3"/>
    </row>
    <row x14ac:dyDescent="0.25" r="1291" customHeight="1" ht="21">
      <c r="A1291" s="20"/>
      <c r="B1291" s="20"/>
      <c r="C1291" s="3"/>
      <c r="D1291" s="3"/>
      <c r="E1291" s="3"/>
      <c r="F1291" s="3"/>
      <c r="G1291" s="3"/>
      <c r="H1291" s="3"/>
      <c r="I1291" s="3"/>
      <c r="J1291" s="3"/>
      <c r="K1291" s="3"/>
      <c r="L1291" s="3"/>
      <c r="M1291" s="3"/>
      <c r="N1291" s="3"/>
    </row>
    <row x14ac:dyDescent="0.25" r="1292" customHeight="1" ht="21">
      <c r="A1292" s="20"/>
      <c r="B1292" s="20"/>
      <c r="C1292" s="3"/>
      <c r="D1292" s="3"/>
      <c r="E1292" s="3"/>
      <c r="F1292" s="3"/>
      <c r="G1292" s="3"/>
      <c r="H1292" s="3"/>
      <c r="I1292" s="3"/>
      <c r="J1292" s="3"/>
      <c r="K1292" s="3"/>
      <c r="L1292" s="3"/>
      <c r="M1292" s="3"/>
      <c r="N1292" s="3"/>
    </row>
    <row x14ac:dyDescent="0.25" r="1293" customHeight="1" ht="21">
      <c r="A1293" s="20"/>
      <c r="B1293" s="20"/>
      <c r="C1293" s="3"/>
      <c r="D1293" s="3"/>
      <c r="E1293" s="3"/>
      <c r="F1293" s="3"/>
      <c r="G1293" s="3"/>
      <c r="H1293" s="3"/>
      <c r="I1293" s="3"/>
      <c r="J1293" s="3"/>
      <c r="K1293" s="3"/>
      <c r="L1293" s="3"/>
      <c r="M1293" s="3"/>
      <c r="N1293" s="3"/>
    </row>
    <row x14ac:dyDescent="0.25" r="1294" customHeight="1" ht="21">
      <c r="A1294" s="20"/>
      <c r="B1294" s="20"/>
      <c r="C1294" s="3"/>
      <c r="D1294" s="3"/>
      <c r="E1294" s="3"/>
      <c r="F1294" s="3"/>
      <c r="G1294" s="3"/>
      <c r="H1294" s="3"/>
      <c r="I1294" s="3"/>
      <c r="J1294" s="3"/>
      <c r="K1294" s="3"/>
      <c r="L1294" s="3"/>
      <c r="M1294" s="3"/>
      <c r="N1294" s="3"/>
    </row>
    <row x14ac:dyDescent="0.25" r="1295" customHeight="1" ht="21">
      <c r="A1295" s="20"/>
      <c r="B1295" s="20"/>
      <c r="C1295" s="3"/>
      <c r="D1295" s="3"/>
      <c r="E1295" s="3"/>
      <c r="F1295" s="3"/>
      <c r="G1295" s="3"/>
      <c r="H1295" s="3"/>
      <c r="I1295" s="3"/>
      <c r="J1295" s="3"/>
      <c r="K1295" s="3"/>
      <c r="L1295" s="3"/>
      <c r="M1295" s="3"/>
      <c r="N1295" s="3"/>
    </row>
    <row x14ac:dyDescent="0.25" r="1296" customHeight="1" ht="21">
      <c r="A1296" s="20"/>
      <c r="B1296" s="20"/>
      <c r="C1296" s="3"/>
      <c r="D1296" s="3"/>
      <c r="E1296" s="3"/>
      <c r="F1296" s="3"/>
      <c r="G1296" s="3"/>
      <c r="H1296" s="3"/>
      <c r="I1296" s="3"/>
      <c r="J1296" s="3"/>
      <c r="K1296" s="3"/>
      <c r="L1296" s="3"/>
      <c r="M1296" s="3"/>
      <c r="N1296" s="3"/>
    </row>
    <row x14ac:dyDescent="0.25" r="1297" customHeight="1" ht="21">
      <c r="A1297" s="20"/>
      <c r="B1297" s="20"/>
      <c r="C1297" s="3"/>
      <c r="D1297" s="3"/>
      <c r="E1297" s="3"/>
      <c r="F1297" s="3"/>
      <c r="G1297" s="3"/>
      <c r="H1297" s="3"/>
      <c r="I1297" s="3"/>
      <c r="J1297" s="3"/>
      <c r="K1297" s="3"/>
      <c r="L1297" s="3"/>
      <c r="M1297" s="3"/>
      <c r="N1297" s="3"/>
    </row>
    <row x14ac:dyDescent="0.25" r="1298" customHeight="1" ht="21">
      <c r="A1298" s="20"/>
      <c r="B1298" s="20"/>
      <c r="C1298" s="3"/>
      <c r="D1298" s="3"/>
      <c r="E1298" s="3"/>
      <c r="F1298" s="3"/>
      <c r="G1298" s="3"/>
      <c r="H1298" s="3"/>
      <c r="I1298" s="3"/>
      <c r="J1298" s="3"/>
      <c r="K1298" s="3"/>
      <c r="L1298" s="3"/>
      <c r="M1298" s="3"/>
      <c r="N1298" s="3"/>
    </row>
    <row x14ac:dyDescent="0.25" r="1299" customHeight="1" ht="21">
      <c r="A1299" s="20"/>
      <c r="B1299" s="20"/>
      <c r="C1299" s="3"/>
      <c r="D1299" s="3"/>
      <c r="E1299" s="3"/>
      <c r="F1299" s="3"/>
      <c r="G1299" s="3"/>
      <c r="H1299" s="3"/>
      <c r="I1299" s="3"/>
      <c r="J1299" s="3"/>
      <c r="K1299" s="3"/>
      <c r="L1299" s="3"/>
      <c r="M1299" s="3"/>
      <c r="N1299" s="3"/>
    </row>
    <row x14ac:dyDescent="0.25" r="1300" customHeight="1" ht="21">
      <c r="A1300" s="20"/>
      <c r="B1300" s="20"/>
      <c r="C1300" s="3"/>
      <c r="D1300" s="3"/>
      <c r="E1300" s="3"/>
      <c r="F1300" s="3"/>
      <c r="G1300" s="3"/>
      <c r="H1300" s="3"/>
      <c r="I1300" s="3"/>
      <c r="J1300" s="3"/>
      <c r="K1300" s="3"/>
      <c r="L1300" s="3"/>
      <c r="M1300" s="3"/>
      <c r="N1300" s="3"/>
    </row>
    <row x14ac:dyDescent="0.25" r="1301" customHeight="1" ht="21">
      <c r="A1301" s="20"/>
      <c r="B1301" s="20"/>
      <c r="C1301" s="3"/>
      <c r="D1301" s="3"/>
      <c r="E1301" s="3"/>
      <c r="F1301" s="3"/>
      <c r="G1301" s="3"/>
      <c r="H1301" s="3"/>
      <c r="I1301" s="3"/>
      <c r="J1301" s="3"/>
      <c r="K1301" s="3"/>
      <c r="L1301" s="3"/>
      <c r="M1301" s="3"/>
      <c r="N1301" s="3"/>
    </row>
    <row x14ac:dyDescent="0.25" r="1302" customHeight="1" ht="21">
      <c r="A1302" s="20"/>
      <c r="B1302" s="20"/>
      <c r="C1302" s="3"/>
      <c r="D1302" s="3"/>
      <c r="E1302" s="3"/>
      <c r="F1302" s="3"/>
      <c r="G1302" s="3"/>
      <c r="H1302" s="3"/>
      <c r="I1302" s="3"/>
      <c r="J1302" s="3"/>
      <c r="K1302" s="3"/>
      <c r="L1302" s="3"/>
      <c r="M1302" s="3"/>
      <c r="N1302" s="3"/>
    </row>
    <row x14ac:dyDescent="0.25" r="1303" customHeight="1" ht="21">
      <c r="A1303" s="20"/>
      <c r="B1303" s="20"/>
      <c r="C1303" s="3"/>
      <c r="D1303" s="3"/>
      <c r="E1303" s="3"/>
      <c r="F1303" s="3"/>
      <c r="G1303" s="3"/>
      <c r="H1303" s="3"/>
      <c r="I1303" s="3"/>
      <c r="J1303" s="3"/>
      <c r="K1303" s="3"/>
      <c r="L1303" s="3"/>
      <c r="M1303" s="3"/>
      <c r="N1303" s="3"/>
    </row>
    <row x14ac:dyDescent="0.25" r="1304" customHeight="1" ht="21">
      <c r="A1304" s="20"/>
      <c r="B1304" s="20"/>
      <c r="C1304" s="3"/>
      <c r="D1304" s="3"/>
      <c r="E1304" s="3"/>
      <c r="F1304" s="3"/>
      <c r="G1304" s="3"/>
      <c r="H1304" s="3"/>
      <c r="I1304" s="3"/>
      <c r="J1304" s="3"/>
      <c r="K1304" s="3"/>
      <c r="L1304" s="3"/>
      <c r="M1304" s="3"/>
      <c r="N1304" s="3"/>
    </row>
    <row x14ac:dyDescent="0.25" r="1305" customHeight="1" ht="21">
      <c r="A1305" s="20"/>
      <c r="B1305" s="20"/>
      <c r="C1305" s="3"/>
      <c r="D1305" s="3"/>
      <c r="E1305" s="3"/>
      <c r="F1305" s="3"/>
      <c r="G1305" s="3"/>
      <c r="H1305" s="3"/>
      <c r="I1305" s="3"/>
      <c r="J1305" s="3"/>
      <c r="K1305" s="3"/>
      <c r="L1305" s="3"/>
      <c r="M1305" s="3"/>
      <c r="N1305" s="3"/>
    </row>
    <row x14ac:dyDescent="0.25" r="1306" customHeight="1" ht="21">
      <c r="A1306" s="20"/>
      <c r="B1306" s="20"/>
      <c r="C1306" s="3"/>
      <c r="D1306" s="3"/>
      <c r="E1306" s="3"/>
      <c r="F1306" s="3"/>
      <c r="G1306" s="3"/>
      <c r="H1306" s="3"/>
      <c r="I1306" s="3"/>
      <c r="J1306" s="3"/>
      <c r="K1306" s="3"/>
      <c r="L1306" s="3"/>
      <c r="M1306" s="3"/>
      <c r="N1306" s="3"/>
    </row>
    <row x14ac:dyDescent="0.25" r="1307" customHeight="1" ht="21">
      <c r="A1307" s="20"/>
      <c r="B1307" s="20"/>
      <c r="C1307" s="3"/>
      <c r="D1307" s="3"/>
      <c r="E1307" s="3"/>
      <c r="F1307" s="3"/>
      <c r="G1307" s="3"/>
      <c r="H1307" s="3"/>
      <c r="I1307" s="3"/>
      <c r="J1307" s="3"/>
      <c r="K1307" s="3"/>
      <c r="L1307" s="3"/>
      <c r="M1307" s="3"/>
      <c r="N1307" s="3"/>
    </row>
    <row x14ac:dyDescent="0.25" r="1308" customHeight="1" ht="21">
      <c r="A1308" s="20"/>
      <c r="B1308" s="20"/>
      <c r="C1308" s="3"/>
      <c r="D1308" s="3"/>
      <c r="E1308" s="3"/>
      <c r="F1308" s="3"/>
      <c r="G1308" s="3"/>
      <c r="H1308" s="3"/>
      <c r="I1308" s="3"/>
      <c r="J1308" s="3"/>
      <c r="K1308" s="3"/>
      <c r="L1308" s="3"/>
      <c r="M1308" s="3"/>
      <c r="N1308" s="3"/>
    </row>
    <row x14ac:dyDescent="0.25" r="1309" customHeight="1" ht="21">
      <c r="A1309" s="20"/>
      <c r="B1309" s="20"/>
      <c r="C1309" s="3"/>
      <c r="D1309" s="3"/>
      <c r="E1309" s="3"/>
      <c r="F1309" s="3"/>
      <c r="G1309" s="3"/>
      <c r="H1309" s="3"/>
      <c r="I1309" s="3"/>
      <c r="J1309" s="3"/>
      <c r="K1309" s="3"/>
      <c r="L1309" s="3"/>
      <c r="M1309" s="3"/>
      <c r="N1309" s="3"/>
    </row>
    <row x14ac:dyDescent="0.25" r="1310" customHeight="1" ht="21">
      <c r="A1310" s="20"/>
      <c r="B1310" s="20"/>
      <c r="C1310" s="3"/>
      <c r="D1310" s="3"/>
      <c r="E1310" s="3"/>
      <c r="F1310" s="3"/>
      <c r="G1310" s="3"/>
      <c r="H1310" s="3"/>
      <c r="I1310" s="3"/>
      <c r="J1310" s="3"/>
      <c r="K1310" s="3"/>
      <c r="L1310" s="3"/>
      <c r="M1310" s="3"/>
      <c r="N1310" s="3"/>
    </row>
    <row x14ac:dyDescent="0.25" r="1311" customHeight="1" ht="21">
      <c r="A1311" s="20"/>
      <c r="B1311" s="20"/>
      <c r="C1311" s="3"/>
      <c r="D1311" s="3"/>
      <c r="E1311" s="3"/>
      <c r="F1311" s="3"/>
      <c r="G1311" s="3"/>
      <c r="H1311" s="3"/>
      <c r="I1311" s="3"/>
      <c r="J1311" s="3"/>
      <c r="K1311" s="3"/>
      <c r="L1311" s="3"/>
      <c r="M1311" s="3"/>
      <c r="N1311" s="3"/>
    </row>
    <row x14ac:dyDescent="0.25" r="1312" customHeight="1" ht="21">
      <c r="A1312" s="20"/>
      <c r="B1312" s="20"/>
      <c r="C1312" s="3"/>
      <c r="D1312" s="3"/>
      <c r="E1312" s="3"/>
      <c r="F1312" s="3"/>
      <c r="G1312" s="3"/>
      <c r="H1312" s="3"/>
      <c r="I1312" s="3"/>
      <c r="J1312" s="3"/>
      <c r="K1312" s="3"/>
      <c r="L1312" s="3"/>
      <c r="M1312" s="3"/>
      <c r="N1312" s="3"/>
    </row>
    <row x14ac:dyDescent="0.25" r="1313" customHeight="1" ht="21">
      <c r="A1313" s="20"/>
      <c r="B1313" s="20"/>
      <c r="C1313" s="3"/>
      <c r="D1313" s="3"/>
      <c r="E1313" s="3"/>
      <c r="F1313" s="3"/>
      <c r="G1313" s="3"/>
      <c r="H1313" s="3"/>
      <c r="I1313" s="3"/>
      <c r="J1313" s="3"/>
      <c r="K1313" s="3"/>
      <c r="L1313" s="3"/>
      <c r="M1313" s="3"/>
      <c r="N1313" s="3"/>
    </row>
    <row x14ac:dyDescent="0.25" r="1314" customHeight="1" ht="21">
      <c r="A1314" s="20"/>
      <c r="B1314" s="20"/>
      <c r="C1314" s="3"/>
      <c r="D1314" s="3"/>
      <c r="E1314" s="3"/>
      <c r="F1314" s="3"/>
      <c r="G1314" s="3"/>
      <c r="H1314" s="3"/>
      <c r="I1314" s="3"/>
      <c r="J1314" s="3"/>
      <c r="K1314" s="3"/>
      <c r="L1314" s="3"/>
      <c r="M1314" s="3"/>
      <c r="N1314" s="3"/>
    </row>
    <row x14ac:dyDescent="0.25" r="1315" customHeight="1" ht="21">
      <c r="A1315" s="20"/>
      <c r="B1315" s="20"/>
      <c r="C1315" s="3"/>
      <c r="D1315" s="3"/>
      <c r="E1315" s="3"/>
      <c r="F1315" s="3"/>
      <c r="G1315" s="3"/>
      <c r="H1315" s="3"/>
      <c r="I1315" s="3"/>
      <c r="J1315" s="3"/>
      <c r="K1315" s="3"/>
      <c r="L1315" s="3"/>
      <c r="M1315" s="3"/>
      <c r="N1315" s="3"/>
    </row>
    <row x14ac:dyDescent="0.25" r="1316" customHeight="1" ht="21">
      <c r="A1316" s="20"/>
      <c r="B1316" s="20"/>
      <c r="C1316" s="3"/>
      <c r="D1316" s="3"/>
      <c r="E1316" s="3"/>
      <c r="F1316" s="3"/>
      <c r="G1316" s="3"/>
      <c r="H1316" s="3"/>
      <c r="I1316" s="3"/>
      <c r="J1316" s="3"/>
      <c r="K1316" s="3"/>
      <c r="L1316" s="3"/>
      <c r="M1316" s="3"/>
      <c r="N1316" s="3"/>
    </row>
    <row x14ac:dyDescent="0.25" r="1317" customHeight="1" ht="21">
      <c r="A1317" s="20"/>
      <c r="B1317" s="20"/>
      <c r="C1317" s="3"/>
      <c r="D1317" s="3"/>
      <c r="E1317" s="3"/>
      <c r="F1317" s="3"/>
      <c r="G1317" s="3"/>
      <c r="H1317" s="3"/>
      <c r="I1317" s="3"/>
      <c r="J1317" s="3"/>
      <c r="K1317" s="3"/>
      <c r="L1317" s="3"/>
      <c r="M1317" s="3"/>
      <c r="N1317" s="3"/>
    </row>
    <row x14ac:dyDescent="0.25" r="1318" customHeight="1" ht="21">
      <c r="A1318" s="20"/>
      <c r="B1318" s="20"/>
      <c r="C1318" s="3"/>
      <c r="D1318" s="3"/>
      <c r="E1318" s="3"/>
      <c r="F1318" s="3"/>
      <c r="G1318" s="3"/>
      <c r="H1318" s="3"/>
      <c r="I1318" s="3"/>
      <c r="J1318" s="3"/>
      <c r="K1318" s="3"/>
      <c r="L1318" s="3"/>
      <c r="M1318" s="3"/>
      <c r="N1318" s="3"/>
    </row>
    <row x14ac:dyDescent="0.25" r="1319" customHeight="1" ht="21">
      <c r="A1319" s="20"/>
      <c r="B1319" s="20"/>
      <c r="C1319" s="3"/>
      <c r="D1319" s="3"/>
      <c r="E1319" s="3"/>
      <c r="F1319" s="3"/>
      <c r="G1319" s="3"/>
      <c r="H1319" s="3"/>
      <c r="I1319" s="3"/>
      <c r="J1319" s="3"/>
      <c r="K1319" s="3"/>
      <c r="L1319" s="3"/>
      <c r="M1319" s="3"/>
      <c r="N1319" s="3"/>
    </row>
    <row x14ac:dyDescent="0.25" r="1320" customHeight="1" ht="21">
      <c r="A1320" s="20"/>
      <c r="B1320" s="20"/>
      <c r="C1320" s="3"/>
      <c r="D1320" s="3"/>
      <c r="E1320" s="3"/>
      <c r="F1320" s="3"/>
      <c r="G1320" s="3"/>
      <c r="H1320" s="3"/>
      <c r="I1320" s="3"/>
      <c r="J1320" s="3"/>
      <c r="K1320" s="3"/>
      <c r="L1320" s="3"/>
      <c r="M1320" s="3"/>
      <c r="N1320" s="3"/>
    </row>
    <row x14ac:dyDescent="0.25" r="1321" customHeight="1" ht="21">
      <c r="A1321" s="20"/>
      <c r="B1321" s="20"/>
      <c r="C1321" s="3"/>
      <c r="D1321" s="3"/>
      <c r="E1321" s="3"/>
      <c r="F1321" s="3"/>
      <c r="G1321" s="3"/>
      <c r="H1321" s="3"/>
      <c r="I1321" s="3"/>
      <c r="J1321" s="3"/>
      <c r="K1321" s="3"/>
      <c r="L1321" s="3"/>
      <c r="M1321" s="3"/>
      <c r="N1321" s="3"/>
    </row>
    <row x14ac:dyDescent="0.25" r="1322" customHeight="1" ht="21">
      <c r="A1322" s="20"/>
      <c r="B1322" s="20"/>
      <c r="C1322" s="3"/>
      <c r="D1322" s="3"/>
      <c r="E1322" s="3"/>
      <c r="F1322" s="3"/>
      <c r="G1322" s="3"/>
      <c r="H1322" s="3"/>
      <c r="I1322" s="3"/>
      <c r="J1322" s="3"/>
      <c r="K1322" s="3"/>
      <c r="L1322" s="3"/>
      <c r="M1322" s="3"/>
      <c r="N1322" s="3"/>
    </row>
    <row x14ac:dyDescent="0.25" r="1323" customHeight="1" ht="21">
      <c r="A1323" s="20"/>
      <c r="B1323" s="20"/>
      <c r="C1323" s="3"/>
      <c r="D1323" s="3"/>
      <c r="E1323" s="3"/>
      <c r="F1323" s="3"/>
      <c r="G1323" s="3"/>
      <c r="H1323" s="3"/>
      <c r="I1323" s="3"/>
      <c r="J1323" s="3"/>
      <c r="K1323" s="3"/>
      <c r="L1323" s="3"/>
      <c r="M1323" s="3"/>
      <c r="N1323" s="3"/>
    </row>
    <row x14ac:dyDescent="0.25" r="1324" customHeight="1" ht="21">
      <c r="A1324" s="20"/>
      <c r="B1324" s="20"/>
      <c r="C1324" s="3"/>
      <c r="D1324" s="3"/>
      <c r="E1324" s="3"/>
      <c r="F1324" s="3"/>
      <c r="G1324" s="3"/>
      <c r="H1324" s="3"/>
      <c r="I1324" s="3"/>
      <c r="J1324" s="3"/>
      <c r="K1324" s="3"/>
      <c r="L1324" s="3"/>
      <c r="M1324" s="3"/>
      <c r="N1324" s="3"/>
    </row>
    <row x14ac:dyDescent="0.25" r="1325" customHeight="1" ht="21">
      <c r="A1325" s="20"/>
      <c r="B1325" s="20"/>
      <c r="C1325" s="3"/>
      <c r="D1325" s="3"/>
      <c r="E1325" s="3"/>
      <c r="F1325" s="3"/>
      <c r="G1325" s="3"/>
      <c r="H1325" s="3"/>
      <c r="I1325" s="3"/>
      <c r="J1325" s="3"/>
      <c r="K1325" s="3"/>
      <c r="L1325" s="3"/>
      <c r="M1325" s="3"/>
      <c r="N1325" s="3"/>
    </row>
    <row x14ac:dyDescent="0.25" r="1326" customHeight="1" ht="21">
      <c r="A1326" s="20"/>
      <c r="B1326" s="20"/>
      <c r="C1326" s="3"/>
      <c r="D1326" s="3"/>
      <c r="E1326" s="3"/>
      <c r="F1326" s="3"/>
      <c r="G1326" s="3"/>
      <c r="H1326" s="3"/>
      <c r="I1326" s="3"/>
      <c r="J1326" s="3"/>
      <c r="K1326" s="3"/>
      <c r="L1326" s="3"/>
      <c r="M1326" s="3"/>
      <c r="N1326" s="3"/>
    </row>
    <row x14ac:dyDescent="0.25" r="1327" customHeight="1" ht="21">
      <c r="A1327" s="20"/>
      <c r="B1327" s="20"/>
      <c r="C1327" s="3"/>
      <c r="D1327" s="3"/>
      <c r="E1327" s="3"/>
      <c r="F1327" s="3"/>
      <c r="G1327" s="3"/>
      <c r="H1327" s="3"/>
      <c r="I1327" s="3"/>
      <c r="J1327" s="3"/>
      <c r="K1327" s="3"/>
      <c r="L1327" s="3"/>
      <c r="M1327" s="3"/>
      <c r="N1327" s="3"/>
    </row>
    <row x14ac:dyDescent="0.25" r="1328" customHeight="1" ht="21">
      <c r="A1328" s="20"/>
      <c r="B1328" s="20"/>
      <c r="C1328" s="3"/>
      <c r="D1328" s="3"/>
      <c r="E1328" s="3"/>
      <c r="F1328" s="3"/>
      <c r="G1328" s="3"/>
      <c r="H1328" s="3"/>
      <c r="I1328" s="3"/>
      <c r="J1328" s="3"/>
      <c r="K1328" s="3"/>
      <c r="L1328" s="3"/>
      <c r="M1328" s="3"/>
      <c r="N1328" s="3"/>
    </row>
    <row x14ac:dyDescent="0.25" r="1329" customHeight="1" ht="21">
      <c r="A1329" s="20"/>
      <c r="B1329" s="20"/>
      <c r="C1329" s="3"/>
      <c r="D1329" s="3"/>
      <c r="E1329" s="3"/>
      <c r="F1329" s="3"/>
      <c r="G1329" s="3"/>
      <c r="H1329" s="3"/>
      <c r="I1329" s="3"/>
      <c r="J1329" s="3"/>
      <c r="K1329" s="3"/>
      <c r="L1329" s="3"/>
      <c r="M1329" s="3"/>
      <c r="N1329" s="3"/>
    </row>
    <row x14ac:dyDescent="0.25" r="1330" customHeight="1" ht="21">
      <c r="A1330" s="20"/>
      <c r="B1330" s="20"/>
      <c r="C1330" s="3"/>
      <c r="D1330" s="3"/>
      <c r="E1330" s="3"/>
      <c r="F1330" s="3"/>
      <c r="G1330" s="3"/>
      <c r="H1330" s="3"/>
      <c r="I1330" s="3"/>
      <c r="J1330" s="3"/>
      <c r="K1330" s="3"/>
      <c r="L1330" s="3"/>
      <c r="M1330" s="3"/>
      <c r="N1330" s="3"/>
    </row>
    <row x14ac:dyDescent="0.25" r="1331" customHeight="1" ht="21">
      <c r="A1331" s="20"/>
      <c r="B1331" s="20"/>
      <c r="C1331" s="3"/>
      <c r="D1331" s="3"/>
      <c r="E1331" s="3"/>
      <c r="F1331" s="3"/>
      <c r="G1331" s="3"/>
      <c r="H1331" s="3"/>
      <c r="I1331" s="3"/>
      <c r="J1331" s="3"/>
      <c r="K1331" s="3"/>
      <c r="L1331" s="3"/>
      <c r="M1331" s="3"/>
      <c r="N1331" s="3"/>
    </row>
    <row x14ac:dyDescent="0.25" r="1332" customHeight="1" ht="21">
      <c r="A1332" s="20"/>
      <c r="B1332" s="20"/>
      <c r="C1332" s="3"/>
      <c r="D1332" s="3"/>
      <c r="E1332" s="3"/>
      <c r="F1332" s="3"/>
      <c r="G1332" s="3"/>
      <c r="H1332" s="3"/>
      <c r="I1332" s="3"/>
      <c r="J1332" s="3"/>
      <c r="K1332" s="3"/>
      <c r="L1332" s="3"/>
      <c r="M1332" s="3"/>
      <c r="N1332" s="3"/>
    </row>
    <row x14ac:dyDescent="0.25" r="1333" customHeight="1" ht="21">
      <c r="A1333" s="20"/>
      <c r="B1333" s="20"/>
      <c r="C1333" s="3"/>
      <c r="D1333" s="3"/>
      <c r="E1333" s="3"/>
      <c r="F1333" s="3"/>
      <c r="G1333" s="3"/>
      <c r="H1333" s="3"/>
      <c r="I1333" s="3"/>
      <c r="J1333" s="3"/>
      <c r="K1333" s="3"/>
      <c r="L1333" s="3"/>
      <c r="M1333" s="3"/>
      <c r="N1333" s="3"/>
    </row>
    <row x14ac:dyDescent="0.25" r="1334" customHeight="1" ht="21">
      <c r="A1334" s="20"/>
      <c r="B1334" s="20"/>
      <c r="C1334" s="3"/>
      <c r="D1334" s="3"/>
      <c r="E1334" s="3"/>
      <c r="F1334" s="3"/>
      <c r="G1334" s="3"/>
      <c r="H1334" s="3"/>
      <c r="I1334" s="3"/>
      <c r="J1334" s="3"/>
      <c r="K1334" s="3"/>
      <c r="L1334" s="3"/>
      <c r="M1334" s="3"/>
      <c r="N1334" s="3"/>
    </row>
    <row x14ac:dyDescent="0.25" r="1335" customHeight="1" ht="21">
      <c r="A1335" s="20"/>
      <c r="B1335" s="20"/>
      <c r="C1335" s="3"/>
      <c r="D1335" s="3"/>
      <c r="E1335" s="3"/>
      <c r="F1335" s="3"/>
      <c r="G1335" s="3"/>
      <c r="H1335" s="3"/>
      <c r="I1335" s="3"/>
      <c r="J1335" s="3"/>
      <c r="K1335" s="3"/>
      <c r="L1335" s="3"/>
      <c r="M1335" s="3"/>
      <c r="N1335" s="3"/>
    </row>
    <row x14ac:dyDescent="0.25" r="1336" customHeight="1" ht="21">
      <c r="A1336" s="20"/>
      <c r="B1336" s="20"/>
      <c r="C1336" s="3"/>
      <c r="D1336" s="3"/>
      <c r="E1336" s="3"/>
      <c r="F1336" s="3"/>
      <c r="G1336" s="3"/>
      <c r="H1336" s="3"/>
      <c r="I1336" s="3"/>
      <c r="J1336" s="3"/>
      <c r="K1336" s="3"/>
      <c r="L1336" s="3"/>
      <c r="M1336" s="3"/>
      <c r="N1336" s="3"/>
    </row>
    <row x14ac:dyDescent="0.25" r="1337" customHeight="1" ht="21">
      <c r="A1337" s="20"/>
      <c r="B1337" s="20"/>
      <c r="C1337" s="3"/>
      <c r="D1337" s="3"/>
      <c r="E1337" s="3"/>
      <c r="F1337" s="3"/>
      <c r="G1337" s="3"/>
      <c r="H1337" s="3"/>
      <c r="I1337" s="3"/>
      <c r="J1337" s="3"/>
      <c r="K1337" s="3"/>
      <c r="L1337" s="3"/>
      <c r="M1337" s="3"/>
      <c r="N1337" s="3"/>
    </row>
    <row x14ac:dyDescent="0.25" r="1338" customHeight="1" ht="21">
      <c r="A1338" s="20"/>
      <c r="B1338" s="20"/>
      <c r="C1338" s="3"/>
      <c r="D1338" s="3"/>
      <c r="E1338" s="3"/>
      <c r="F1338" s="3"/>
      <c r="G1338" s="3"/>
      <c r="H1338" s="3"/>
      <c r="I1338" s="3"/>
      <c r="J1338" s="3"/>
      <c r="K1338" s="3"/>
      <c r="L1338" s="3"/>
      <c r="M1338" s="3"/>
      <c r="N1338" s="3"/>
    </row>
    <row x14ac:dyDescent="0.25" r="1339" customHeight="1" ht="21">
      <c r="A1339" s="20"/>
      <c r="B1339" s="20"/>
      <c r="C1339" s="3"/>
      <c r="D1339" s="3"/>
      <c r="E1339" s="3"/>
      <c r="F1339" s="3"/>
      <c r="G1339" s="3"/>
      <c r="H1339" s="3"/>
      <c r="I1339" s="3"/>
      <c r="J1339" s="3"/>
      <c r="K1339" s="3"/>
      <c r="L1339" s="3"/>
      <c r="M1339" s="3"/>
      <c r="N1339" s="3"/>
    </row>
    <row x14ac:dyDescent="0.25" r="1340" customHeight="1" ht="21">
      <c r="A1340" s="20"/>
      <c r="B1340" s="20"/>
      <c r="C1340" s="3"/>
      <c r="D1340" s="3"/>
      <c r="E1340" s="3"/>
      <c r="F1340" s="3"/>
      <c r="G1340" s="3"/>
      <c r="H1340" s="3"/>
      <c r="I1340" s="3"/>
      <c r="J1340" s="3"/>
      <c r="K1340" s="3"/>
      <c r="L1340" s="3"/>
      <c r="M1340" s="3"/>
      <c r="N1340" s="3"/>
    </row>
    <row x14ac:dyDescent="0.25" r="1341" customHeight="1" ht="21">
      <c r="A1341" s="20"/>
      <c r="B1341" s="20"/>
      <c r="C1341" s="3"/>
      <c r="D1341" s="3"/>
      <c r="E1341" s="3"/>
      <c r="F1341" s="3"/>
      <c r="G1341" s="3"/>
      <c r="H1341" s="3"/>
      <c r="I1341" s="3"/>
      <c r="J1341" s="3"/>
      <c r="K1341" s="3"/>
      <c r="L1341" s="3"/>
      <c r="M1341" s="3"/>
      <c r="N1341" s="3"/>
    </row>
    <row x14ac:dyDescent="0.25" r="1342" customHeight="1" ht="21">
      <c r="A1342" s="20"/>
      <c r="B1342" s="20"/>
      <c r="C1342" s="3"/>
      <c r="D1342" s="3"/>
      <c r="E1342" s="3"/>
      <c r="F1342" s="3"/>
      <c r="G1342" s="3"/>
      <c r="H1342" s="3"/>
      <c r="I1342" s="3"/>
      <c r="J1342" s="3"/>
      <c r="K1342" s="3"/>
      <c r="L1342" s="3"/>
      <c r="M1342" s="3"/>
      <c r="N1342" s="3"/>
    </row>
    <row x14ac:dyDescent="0.25" r="1343" customHeight="1" ht="21">
      <c r="A1343" s="20"/>
      <c r="B1343" s="20"/>
      <c r="C1343" s="3"/>
      <c r="D1343" s="3"/>
      <c r="E1343" s="3"/>
      <c r="F1343" s="3"/>
      <c r="G1343" s="3"/>
      <c r="H1343" s="3"/>
      <c r="I1343" s="3"/>
      <c r="J1343" s="3"/>
      <c r="K1343" s="3"/>
      <c r="L1343" s="3"/>
      <c r="M1343" s="3"/>
      <c r="N1343" s="3"/>
    </row>
    <row x14ac:dyDescent="0.25" r="1344" customHeight="1" ht="21">
      <c r="A1344" s="20"/>
      <c r="B1344" s="20"/>
      <c r="C1344" s="3"/>
      <c r="D1344" s="3"/>
      <c r="E1344" s="3"/>
      <c r="F1344" s="3"/>
      <c r="G1344" s="3"/>
      <c r="H1344" s="3"/>
      <c r="I1344" s="3"/>
      <c r="J1344" s="3"/>
      <c r="K1344" s="3"/>
      <c r="L1344" s="3"/>
      <c r="M1344" s="3"/>
      <c r="N1344" s="3"/>
    </row>
    <row x14ac:dyDescent="0.25" r="1345" customHeight="1" ht="21">
      <c r="A1345" s="20"/>
      <c r="B1345" s="20"/>
      <c r="C1345" s="3"/>
      <c r="D1345" s="3"/>
      <c r="E1345" s="3"/>
      <c r="F1345" s="3"/>
      <c r="G1345" s="3"/>
      <c r="H1345" s="3"/>
      <c r="I1345" s="3"/>
      <c r="J1345" s="3"/>
      <c r="K1345" s="3"/>
      <c r="L1345" s="3"/>
      <c r="M1345" s="3"/>
      <c r="N1345" s="3"/>
    </row>
    <row x14ac:dyDescent="0.25" r="1346" customHeight="1" ht="21">
      <c r="A1346" s="20"/>
      <c r="B1346" s="20"/>
      <c r="C1346" s="3"/>
      <c r="D1346" s="3"/>
      <c r="E1346" s="3"/>
      <c r="F1346" s="3"/>
      <c r="G1346" s="3"/>
      <c r="H1346" s="3"/>
      <c r="I1346" s="3"/>
      <c r="J1346" s="3"/>
      <c r="K1346" s="3"/>
      <c r="L1346" s="3"/>
      <c r="M1346" s="3"/>
      <c r="N1346" s="3"/>
    </row>
    <row x14ac:dyDescent="0.25" r="1347" customHeight="1" ht="21">
      <c r="A1347" s="20"/>
      <c r="B1347" s="20"/>
      <c r="C1347" s="3"/>
      <c r="D1347" s="3"/>
      <c r="E1347" s="3"/>
      <c r="F1347" s="3"/>
      <c r="G1347" s="3"/>
      <c r="H1347" s="3"/>
      <c r="I1347" s="3"/>
      <c r="J1347" s="3"/>
      <c r="K1347" s="3"/>
      <c r="L1347" s="3"/>
      <c r="M1347" s="3"/>
      <c r="N1347" s="3"/>
    </row>
    <row x14ac:dyDescent="0.25" r="1348" customHeight="1" ht="21">
      <c r="A1348" s="20"/>
      <c r="B1348" s="20"/>
      <c r="C1348" s="3"/>
      <c r="D1348" s="3"/>
      <c r="E1348" s="3"/>
      <c r="F1348" s="3"/>
      <c r="G1348" s="3"/>
      <c r="H1348" s="3"/>
      <c r="I1348" s="3"/>
      <c r="J1348" s="3"/>
      <c r="K1348" s="3"/>
      <c r="L1348" s="3"/>
      <c r="M1348" s="3"/>
      <c r="N1348" s="3"/>
    </row>
    <row x14ac:dyDescent="0.25" r="1349" customHeight="1" ht="21">
      <c r="A1349" s="20"/>
      <c r="B1349" s="20"/>
      <c r="C1349" s="3"/>
      <c r="D1349" s="3"/>
      <c r="E1349" s="3"/>
      <c r="F1349" s="3"/>
      <c r="G1349" s="3"/>
      <c r="H1349" s="3"/>
      <c r="I1349" s="3"/>
      <c r="J1349" s="3"/>
      <c r="K1349" s="3"/>
      <c r="L1349" s="3"/>
      <c r="M1349" s="3"/>
      <c r="N1349" s="3"/>
    </row>
    <row x14ac:dyDescent="0.25" r="1350" customHeight="1" ht="21">
      <c r="A1350" s="20"/>
      <c r="B1350" s="20"/>
      <c r="C1350" s="3"/>
      <c r="D1350" s="3"/>
      <c r="E1350" s="3"/>
      <c r="F1350" s="3"/>
      <c r="G1350" s="3"/>
      <c r="H1350" s="3"/>
      <c r="I1350" s="3"/>
      <c r="J1350" s="3"/>
      <c r="K1350" s="3"/>
      <c r="L1350" s="3"/>
      <c r="M1350" s="3"/>
      <c r="N1350" s="3"/>
    </row>
    <row x14ac:dyDescent="0.25" r="1351" customHeight="1" ht="21">
      <c r="A1351" s="20"/>
      <c r="B1351" s="20"/>
      <c r="C1351" s="3"/>
      <c r="D1351" s="3"/>
      <c r="E1351" s="3"/>
      <c r="F1351" s="3"/>
      <c r="G1351" s="3"/>
      <c r="H1351" s="3"/>
      <c r="I1351" s="3"/>
      <c r="J1351" s="3"/>
      <c r="K1351" s="3"/>
      <c r="L1351" s="3"/>
      <c r="M1351" s="3"/>
      <c r="N1351" s="3"/>
    </row>
    <row x14ac:dyDescent="0.25" r="1352" customHeight="1" ht="21">
      <c r="A1352" s="20"/>
      <c r="B1352" s="20"/>
      <c r="C1352" s="3"/>
      <c r="D1352" s="3"/>
      <c r="E1352" s="3"/>
      <c r="F1352" s="3"/>
      <c r="G1352" s="3"/>
      <c r="H1352" s="3"/>
      <c r="I1352" s="3"/>
      <c r="J1352" s="3"/>
      <c r="K1352" s="3"/>
      <c r="L1352" s="3"/>
      <c r="M1352" s="3"/>
      <c r="N1352" s="3"/>
    </row>
    <row x14ac:dyDescent="0.25" r="1353" customHeight="1" ht="21">
      <c r="A1353" s="20"/>
      <c r="B1353" s="20"/>
      <c r="C1353" s="3"/>
      <c r="D1353" s="3"/>
      <c r="E1353" s="3"/>
      <c r="F1353" s="3"/>
      <c r="G1353" s="3"/>
      <c r="H1353" s="3"/>
      <c r="I1353" s="3"/>
      <c r="J1353" s="3"/>
      <c r="K1353" s="3"/>
      <c r="L1353" s="3"/>
      <c r="M1353" s="3"/>
      <c r="N1353" s="3"/>
    </row>
    <row x14ac:dyDescent="0.25" r="1354" customHeight="1" ht="21">
      <c r="A1354" s="20"/>
      <c r="B1354" s="20"/>
      <c r="C1354" s="3"/>
      <c r="D1354" s="3"/>
      <c r="E1354" s="3"/>
      <c r="F1354" s="3"/>
      <c r="G1354" s="3"/>
      <c r="H1354" s="3"/>
      <c r="I1354" s="3"/>
      <c r="J1354" s="3"/>
      <c r="K1354" s="3"/>
      <c r="L1354" s="3"/>
      <c r="M1354" s="3"/>
      <c r="N1354" s="3"/>
    </row>
    <row x14ac:dyDescent="0.25" r="1355" customHeight="1" ht="21">
      <c r="A1355" s="20"/>
      <c r="B1355" s="20"/>
      <c r="C1355" s="3"/>
      <c r="D1355" s="3"/>
      <c r="E1355" s="3"/>
      <c r="F1355" s="3"/>
      <c r="G1355" s="3"/>
      <c r="H1355" s="3"/>
      <c r="I1355" s="3"/>
      <c r="J1355" s="3"/>
      <c r="K1355" s="3"/>
      <c r="L1355" s="3"/>
      <c r="M1355" s="3"/>
      <c r="N1355" s="3"/>
    </row>
    <row x14ac:dyDescent="0.25" r="1356" customHeight="1" ht="21">
      <c r="A1356" s="20"/>
      <c r="B1356" s="20"/>
      <c r="C1356" s="3"/>
      <c r="D1356" s="3"/>
      <c r="E1356" s="3"/>
      <c r="F1356" s="3"/>
      <c r="G1356" s="3"/>
      <c r="H1356" s="3"/>
      <c r="I1356" s="3"/>
      <c r="J1356" s="3"/>
      <c r="K1356" s="3"/>
      <c r="L1356" s="3"/>
      <c r="M1356" s="3"/>
      <c r="N1356" s="3"/>
    </row>
    <row x14ac:dyDescent="0.25" r="1357" customHeight="1" ht="21">
      <c r="A1357" s="20"/>
      <c r="B1357" s="20"/>
      <c r="C1357" s="3"/>
      <c r="D1357" s="3"/>
      <c r="E1357" s="3"/>
      <c r="F1357" s="3"/>
      <c r="G1357" s="3"/>
      <c r="H1357" s="3"/>
      <c r="I1357" s="3"/>
      <c r="J1357" s="3"/>
      <c r="K1357" s="3"/>
      <c r="L1357" s="3"/>
      <c r="M1357" s="3"/>
      <c r="N1357" s="3"/>
    </row>
    <row x14ac:dyDescent="0.25" r="1358" customHeight="1" ht="21">
      <c r="A1358" s="20"/>
      <c r="B1358" s="20"/>
      <c r="C1358" s="3"/>
      <c r="D1358" s="3"/>
      <c r="E1358" s="3"/>
      <c r="F1358" s="3"/>
      <c r="G1358" s="3"/>
      <c r="H1358" s="3"/>
      <c r="I1358" s="3"/>
      <c r="J1358" s="3"/>
      <c r="K1358" s="3"/>
      <c r="L1358" s="3"/>
      <c r="M1358" s="3"/>
      <c r="N1358" s="3"/>
    </row>
    <row x14ac:dyDescent="0.25" r="1359" customHeight="1" ht="21">
      <c r="A1359" s="20"/>
      <c r="B1359" s="20"/>
      <c r="C1359" s="3"/>
      <c r="D1359" s="3"/>
      <c r="E1359" s="3"/>
      <c r="F1359" s="3"/>
      <c r="G1359" s="3"/>
      <c r="H1359" s="3"/>
      <c r="I1359" s="3"/>
      <c r="J1359" s="3"/>
      <c r="K1359" s="3"/>
      <c r="L1359" s="3"/>
      <c r="M1359" s="3"/>
      <c r="N1359" s="3"/>
    </row>
    <row x14ac:dyDescent="0.25" r="1360" customHeight="1" ht="21">
      <c r="A1360" s="20"/>
      <c r="B1360" s="20"/>
      <c r="C1360" s="3"/>
      <c r="D1360" s="3"/>
      <c r="E1360" s="3"/>
      <c r="F1360" s="3"/>
      <c r="G1360" s="3"/>
      <c r="H1360" s="3"/>
      <c r="I1360" s="3"/>
      <c r="J1360" s="3"/>
      <c r="K1360" s="3"/>
      <c r="L1360" s="3"/>
      <c r="M1360" s="3"/>
      <c r="N1360" s="3"/>
    </row>
    <row x14ac:dyDescent="0.25" r="1361" customHeight="1" ht="21">
      <c r="A1361" s="20"/>
      <c r="B1361" s="20"/>
      <c r="C1361" s="3"/>
      <c r="D1361" s="3"/>
      <c r="E1361" s="3"/>
      <c r="F1361" s="3"/>
      <c r="G1361" s="3"/>
      <c r="H1361" s="3"/>
      <c r="I1361" s="3"/>
      <c r="J1361" s="3"/>
      <c r="K1361" s="3"/>
      <c r="L1361" s="3"/>
      <c r="M1361" s="3"/>
      <c r="N1361" s="3"/>
    </row>
    <row x14ac:dyDescent="0.25" r="1362" customHeight="1" ht="21">
      <c r="A1362" s="20"/>
      <c r="B1362" s="20"/>
      <c r="C1362" s="3"/>
      <c r="D1362" s="3"/>
      <c r="E1362" s="3"/>
      <c r="F1362" s="3"/>
      <c r="G1362" s="3"/>
      <c r="H1362" s="3"/>
      <c r="I1362" s="3"/>
      <c r="J1362" s="3"/>
      <c r="K1362" s="3"/>
      <c r="L1362" s="3"/>
      <c r="M1362" s="3"/>
      <c r="N1362" s="3"/>
    </row>
    <row x14ac:dyDescent="0.25" r="1363" customHeight="1" ht="21">
      <c r="A1363" s="20"/>
      <c r="B1363" s="20"/>
      <c r="C1363" s="3"/>
      <c r="D1363" s="3"/>
      <c r="E1363" s="3"/>
      <c r="F1363" s="3"/>
      <c r="G1363" s="3"/>
      <c r="H1363" s="3"/>
      <c r="I1363" s="3"/>
      <c r="J1363" s="3"/>
      <c r="K1363" s="3"/>
      <c r="L1363" s="3"/>
      <c r="M1363" s="3"/>
      <c r="N1363" s="3"/>
    </row>
    <row x14ac:dyDescent="0.25" r="1364" customHeight="1" ht="21">
      <c r="A1364" s="20"/>
      <c r="B1364" s="20"/>
      <c r="C1364" s="3"/>
      <c r="D1364" s="3"/>
      <c r="E1364" s="3"/>
      <c r="F1364" s="3"/>
      <c r="G1364" s="3"/>
      <c r="H1364" s="3"/>
      <c r="I1364" s="3"/>
      <c r="J1364" s="3"/>
      <c r="K1364" s="3"/>
      <c r="L1364" s="3"/>
      <c r="M1364" s="3"/>
      <c r="N1364" s="3"/>
    </row>
    <row x14ac:dyDescent="0.25" r="1365" customHeight="1" ht="21">
      <c r="A1365" s="20"/>
      <c r="B1365" s="20"/>
      <c r="C1365" s="3"/>
      <c r="D1365" s="3"/>
      <c r="E1365" s="3"/>
      <c r="F1365" s="3"/>
      <c r="G1365" s="3"/>
      <c r="H1365" s="3"/>
      <c r="I1365" s="3"/>
      <c r="J1365" s="3"/>
      <c r="K1365" s="3"/>
      <c r="L1365" s="3"/>
      <c r="M1365" s="3"/>
      <c r="N1365" s="3"/>
    </row>
    <row x14ac:dyDescent="0.25" r="1366" customHeight="1" ht="21">
      <c r="A1366" s="20"/>
      <c r="B1366" s="20"/>
      <c r="C1366" s="3"/>
      <c r="D1366" s="3"/>
      <c r="E1366" s="3"/>
      <c r="F1366" s="3"/>
      <c r="G1366" s="3"/>
      <c r="H1366" s="3"/>
      <c r="I1366" s="3"/>
      <c r="J1366" s="3"/>
      <c r="K1366" s="3"/>
      <c r="L1366" s="3"/>
      <c r="M1366" s="3"/>
      <c r="N1366" s="3"/>
    </row>
    <row x14ac:dyDescent="0.25" r="1367" customHeight="1" ht="21">
      <c r="A1367" s="20"/>
      <c r="B1367" s="20"/>
      <c r="C1367" s="3"/>
      <c r="D1367" s="3"/>
      <c r="E1367" s="3"/>
      <c r="F1367" s="3"/>
      <c r="G1367" s="3"/>
      <c r="H1367" s="3"/>
      <c r="I1367" s="3"/>
      <c r="J1367" s="3"/>
      <c r="K1367" s="3"/>
      <c r="L1367" s="3"/>
      <c r="M1367" s="3"/>
      <c r="N1367" s="3"/>
    </row>
    <row x14ac:dyDescent="0.25" r="1368" customHeight="1" ht="21">
      <c r="A1368" s="20"/>
      <c r="B1368" s="20"/>
      <c r="C1368" s="3"/>
      <c r="D1368" s="3"/>
      <c r="E1368" s="3"/>
      <c r="F1368" s="3"/>
      <c r="G1368" s="3"/>
      <c r="H1368" s="3"/>
      <c r="I1368" s="3"/>
      <c r="J1368" s="3"/>
      <c r="K1368" s="3"/>
      <c r="L1368" s="3"/>
      <c r="M1368" s="3"/>
      <c r="N1368" s="3"/>
    </row>
    <row x14ac:dyDescent="0.25" r="1369" customHeight="1" ht="21">
      <c r="A1369" s="20"/>
      <c r="B1369" s="20"/>
      <c r="C1369" s="3"/>
      <c r="D1369" s="3"/>
      <c r="E1369" s="3"/>
      <c r="F1369" s="3"/>
      <c r="G1369" s="3"/>
      <c r="H1369" s="3"/>
      <c r="I1369" s="3"/>
      <c r="J1369" s="3"/>
      <c r="K1369" s="3"/>
      <c r="L1369" s="3"/>
      <c r="M1369" s="3"/>
      <c r="N1369" s="3"/>
    </row>
    <row x14ac:dyDescent="0.25" r="1370" customHeight="1" ht="21">
      <c r="A1370" s="20"/>
      <c r="B1370" s="20"/>
      <c r="C1370" s="3"/>
      <c r="D1370" s="3"/>
      <c r="E1370" s="3"/>
      <c r="F1370" s="3"/>
      <c r="G1370" s="3"/>
      <c r="H1370" s="3"/>
      <c r="I1370" s="3"/>
      <c r="J1370" s="3"/>
      <c r="K1370" s="3"/>
      <c r="L1370" s="3"/>
      <c r="M1370" s="3"/>
      <c r="N1370" s="3"/>
    </row>
    <row x14ac:dyDescent="0.25" r="1371" customHeight="1" ht="21">
      <c r="A1371" s="3"/>
      <c r="B1371" s="3"/>
      <c r="C1371" s="3"/>
      <c r="D1371" s="3"/>
      <c r="E1371" s="3"/>
      <c r="F1371" s="3"/>
      <c r="G1371" s="3"/>
      <c r="H1371" s="3"/>
      <c r="I1371" s="3"/>
      <c r="J1371" s="3"/>
      <c r="K1371" s="3"/>
      <c r="L1371" s="3"/>
      <c r="M1371" s="3"/>
      <c r="N1371" s="3"/>
    </row>
    <row x14ac:dyDescent="0.25" r="1372" customHeight="1" ht="21">
      <c r="A1372" s="3"/>
      <c r="B1372" s="3"/>
      <c r="C1372" s="3"/>
      <c r="D1372" s="3"/>
      <c r="E1372" s="3"/>
      <c r="F1372" s="3"/>
      <c r="G1372" s="3"/>
      <c r="H1372" s="3"/>
      <c r="I1372" s="3"/>
      <c r="J1372" s="3"/>
      <c r="K1372" s="3"/>
      <c r="L1372" s="3"/>
      <c r="M1372" s="3"/>
      <c r="N1372" s="3"/>
    </row>
    <row x14ac:dyDescent="0.25" r="1373" customHeight="1" ht="21">
      <c r="A1373" s="3"/>
      <c r="B1373" s="3"/>
      <c r="C1373" s="3"/>
      <c r="D1373" s="3"/>
      <c r="E1373" s="3"/>
      <c r="F1373" s="3"/>
      <c r="G1373" s="3"/>
      <c r="H1373" s="3"/>
      <c r="I1373" s="3"/>
      <c r="J1373" s="3"/>
      <c r="K1373" s="3"/>
      <c r="L1373" s="3"/>
      <c r="M1373" s="3"/>
      <c r="N1373" s="3"/>
    </row>
    <row x14ac:dyDescent="0.25" r="1374" customHeight="1" ht="21">
      <c r="A1374" s="3"/>
      <c r="B1374" s="3"/>
      <c r="C1374" s="3"/>
      <c r="D1374" s="3"/>
      <c r="E1374" s="3"/>
      <c r="F1374" s="3"/>
      <c r="G1374" s="3"/>
      <c r="H1374" s="3"/>
      <c r="I1374" s="3"/>
      <c r="J1374" s="3"/>
      <c r="K1374" s="3"/>
      <c r="L1374" s="3"/>
      <c r="M1374" s="3"/>
      <c r="N1374" s="3"/>
    </row>
    <row x14ac:dyDescent="0.25" r="1375" customHeight="1" ht="21">
      <c r="A1375" s="3"/>
      <c r="B1375" s="3"/>
      <c r="C1375" s="3"/>
      <c r="D1375" s="3"/>
      <c r="E1375" s="3"/>
      <c r="F1375" s="3"/>
      <c r="G1375" s="3"/>
      <c r="H1375" s="3"/>
      <c r="I1375" s="3"/>
      <c r="J1375" s="3"/>
      <c r="K1375" s="3"/>
      <c r="L1375" s="3"/>
      <c r="M1375" s="3"/>
      <c r="N1375" s="3"/>
    </row>
    <row x14ac:dyDescent="0.25" r="1376" customHeight="1" ht="21">
      <c r="A1376" s="3"/>
      <c r="B1376" s="3"/>
      <c r="C1376" s="3"/>
      <c r="D1376" s="3"/>
      <c r="E1376" s="3"/>
      <c r="F1376" s="3"/>
      <c r="G1376" s="3"/>
      <c r="H1376" s="3"/>
      <c r="I1376" s="3"/>
      <c r="J1376" s="3"/>
      <c r="K1376" s="3"/>
      <c r="L1376" s="3"/>
      <c r="M1376" s="3"/>
      <c r="N1376" s="3"/>
    </row>
    <row x14ac:dyDescent="0.25" r="1377" customHeight="1" ht="21">
      <c r="A1377" s="3"/>
      <c r="B1377" s="3"/>
      <c r="C1377" s="3"/>
      <c r="D1377" s="3"/>
      <c r="E1377" s="3"/>
      <c r="F1377" s="3"/>
      <c r="G1377" s="3"/>
      <c r="H1377" s="3"/>
      <c r="I1377" s="3"/>
      <c r="J1377" s="3"/>
      <c r="K1377" s="3"/>
      <c r="L1377" s="3"/>
      <c r="M1377" s="3"/>
      <c r="N1377" s="3"/>
    </row>
    <row x14ac:dyDescent="0.25" r="1378" customHeight="1" ht="21">
      <c r="A1378" s="3"/>
      <c r="B1378" s="3"/>
      <c r="C1378" s="3"/>
      <c r="D1378" s="3"/>
      <c r="E1378" s="3"/>
      <c r="F1378" s="3"/>
      <c r="G1378" s="3"/>
      <c r="H1378" s="3"/>
      <c r="I1378" s="3"/>
      <c r="J1378" s="3"/>
      <c r="K1378" s="3"/>
      <c r="L1378" s="3"/>
      <c r="M1378" s="3"/>
      <c r="N1378" s="3"/>
    </row>
    <row x14ac:dyDescent="0.25" r="1379" customHeight="1" ht="21">
      <c r="A1379" s="3"/>
      <c r="B1379" s="3"/>
      <c r="C1379" s="3"/>
      <c r="D1379" s="3"/>
      <c r="E1379" s="3"/>
      <c r="F1379" s="3"/>
      <c r="G1379" s="3"/>
      <c r="H1379" s="3"/>
      <c r="I1379" s="3"/>
      <c r="J1379" s="3"/>
      <c r="K1379" s="3"/>
      <c r="L1379" s="3"/>
      <c r="M1379" s="3"/>
      <c r="N1379" s="3"/>
    </row>
    <row x14ac:dyDescent="0.25" r="1380" customHeight="1" ht="21">
      <c r="A1380" s="3"/>
      <c r="B1380" s="3"/>
      <c r="C1380" s="3"/>
      <c r="D1380" s="3"/>
      <c r="E1380" s="3"/>
      <c r="F1380" s="3"/>
      <c r="G1380" s="3"/>
      <c r="H1380" s="3"/>
      <c r="I1380" s="3"/>
      <c r="J1380" s="3"/>
      <c r="K1380" s="3"/>
      <c r="L1380" s="3"/>
      <c r="M1380" s="3"/>
      <c r="N1380" s="3"/>
    </row>
    <row x14ac:dyDescent="0.25" r="1381" customHeight="1" ht="21">
      <c r="A1381" s="3"/>
      <c r="B1381" s="3"/>
      <c r="C1381" s="3"/>
      <c r="D1381" s="3"/>
      <c r="E1381" s="3"/>
      <c r="F1381" s="3"/>
      <c r="G1381" s="3"/>
      <c r="H1381" s="3"/>
      <c r="I1381" s="3"/>
      <c r="J1381" s="3"/>
      <c r="K1381" s="3"/>
      <c r="L1381" s="3"/>
      <c r="M1381" s="3"/>
      <c r="N1381" s="3"/>
    </row>
    <row x14ac:dyDescent="0.25" r="1382" customHeight="1" ht="21">
      <c r="A1382" s="3"/>
      <c r="B1382" s="3"/>
      <c r="C1382" s="3"/>
      <c r="D1382" s="3"/>
      <c r="E1382" s="3"/>
      <c r="F1382" s="3"/>
      <c r="G1382" s="3"/>
      <c r="H1382" s="3"/>
      <c r="I1382" s="3"/>
      <c r="J1382" s="3"/>
      <c r="K1382" s="3"/>
      <c r="L1382" s="3"/>
      <c r="M1382" s="3"/>
      <c r="N1382" s="3"/>
    </row>
    <row x14ac:dyDescent="0.25" r="1383" customHeight="1" ht="21">
      <c r="A1383" s="3"/>
      <c r="B1383" s="3"/>
      <c r="C1383" s="3"/>
      <c r="D1383" s="3"/>
      <c r="E1383" s="3"/>
      <c r="F1383" s="3"/>
      <c r="G1383" s="3"/>
      <c r="H1383" s="3"/>
      <c r="I1383" s="3"/>
      <c r="J1383" s="3"/>
      <c r="K1383" s="3"/>
      <c r="L1383" s="3"/>
      <c r="M1383" s="3"/>
      <c r="N1383" s="3"/>
    </row>
    <row x14ac:dyDescent="0.25" r="1384" customHeight="1" ht="21">
      <c r="A1384" s="3"/>
      <c r="B1384" s="3"/>
      <c r="C1384" s="3"/>
      <c r="D1384" s="3"/>
      <c r="E1384" s="3"/>
      <c r="F1384" s="3"/>
      <c r="G1384" s="3"/>
      <c r="H1384" s="3"/>
      <c r="I1384" s="3"/>
      <c r="J1384" s="3"/>
      <c r="K1384" s="3"/>
      <c r="L1384" s="3"/>
      <c r="M1384" s="3"/>
      <c r="N1384" s="3"/>
    </row>
    <row x14ac:dyDescent="0.25" r="1385" customHeight="1" ht="21">
      <c r="A1385" s="3"/>
      <c r="B1385" s="3"/>
      <c r="C1385" s="3"/>
      <c r="D1385" s="3"/>
      <c r="E1385" s="3"/>
      <c r="F1385" s="3"/>
      <c r="G1385" s="3"/>
      <c r="H1385" s="3"/>
      <c r="I1385" s="3"/>
      <c r="J1385" s="3"/>
      <c r="K1385" s="3"/>
      <c r="L1385" s="3"/>
      <c r="M1385" s="3"/>
      <c r="N1385" s="3"/>
    </row>
    <row x14ac:dyDescent="0.25" r="1386" customHeight="1" ht="21">
      <c r="A1386" s="3"/>
      <c r="B1386" s="3"/>
      <c r="C1386" s="3"/>
      <c r="D1386" s="3"/>
      <c r="E1386" s="3"/>
      <c r="F1386" s="3"/>
      <c r="G1386" s="3"/>
      <c r="H1386" s="3"/>
      <c r="I1386" s="3"/>
      <c r="J1386" s="3"/>
      <c r="K1386" s="3"/>
      <c r="L1386" s="3"/>
      <c r="M1386" s="3"/>
      <c r="N1386" s="3"/>
    </row>
    <row x14ac:dyDescent="0.25" r="1387" customHeight="1" ht="21">
      <c r="A1387" s="3"/>
      <c r="B1387" s="3"/>
      <c r="C1387" s="3"/>
      <c r="D1387" s="3"/>
      <c r="E1387" s="3"/>
      <c r="F1387" s="3"/>
      <c r="G1387" s="3"/>
      <c r="H1387" s="3"/>
      <c r="I1387" s="3"/>
      <c r="J1387" s="3"/>
      <c r="K1387" s="3"/>
      <c r="L1387" s="3"/>
      <c r="M1387" s="3"/>
      <c r="N1387" s="3"/>
    </row>
    <row x14ac:dyDescent="0.25" r="1388" customHeight="1" ht="21">
      <c r="A1388" s="3"/>
      <c r="B1388" s="3"/>
      <c r="C1388" s="3"/>
      <c r="D1388" s="3"/>
      <c r="E1388" s="3"/>
      <c r="F1388" s="3"/>
      <c r="G1388" s="3"/>
      <c r="H1388" s="3"/>
      <c r="I1388" s="3"/>
      <c r="J1388" s="3"/>
      <c r="K1388" s="3"/>
      <c r="L1388" s="3"/>
      <c r="M1388" s="3"/>
      <c r="N1388" s="3"/>
    </row>
    <row x14ac:dyDescent="0.25" r="1389" customHeight="1" ht="21">
      <c r="A1389" s="3"/>
      <c r="B1389" s="3"/>
      <c r="C1389" s="3"/>
      <c r="D1389" s="3"/>
      <c r="E1389" s="3"/>
      <c r="F1389" s="3"/>
      <c r="G1389" s="3"/>
      <c r="H1389" s="3"/>
      <c r="I1389" s="3"/>
      <c r="J1389" s="3"/>
      <c r="K1389" s="3"/>
      <c r="L1389" s="3"/>
      <c r="M1389" s="3"/>
      <c r="N1389" s="3"/>
    </row>
    <row x14ac:dyDescent="0.25" r="1390" customHeight="1" ht="21">
      <c r="A1390" s="3"/>
      <c r="B1390" s="3"/>
      <c r="C1390" s="3"/>
      <c r="D1390" s="3"/>
      <c r="E1390" s="3"/>
      <c r="F1390" s="3"/>
      <c r="G1390" s="3"/>
      <c r="H1390" s="3"/>
      <c r="I1390" s="3"/>
      <c r="J1390" s="3"/>
      <c r="K1390" s="3"/>
      <c r="L1390" s="3"/>
      <c r="M1390" s="3"/>
      <c r="N1390" s="3"/>
    </row>
    <row x14ac:dyDescent="0.25" r="1391" customHeight="1" ht="21">
      <c r="A1391" s="3"/>
      <c r="B1391" s="3"/>
      <c r="C1391" s="3"/>
      <c r="D1391" s="3"/>
      <c r="E1391" s="3"/>
      <c r="F1391" s="3"/>
      <c r="G1391" s="3"/>
      <c r="H1391" s="3"/>
      <c r="I1391" s="3"/>
      <c r="J1391" s="3"/>
      <c r="K1391" s="3"/>
      <c r="L1391" s="3"/>
      <c r="M1391" s="3"/>
      <c r="N1391" s="3"/>
    </row>
    <row x14ac:dyDescent="0.25" r="1392" customHeight="1" ht="21">
      <c r="A1392" s="3"/>
      <c r="B1392" s="3"/>
      <c r="C1392" s="3"/>
      <c r="D1392" s="3"/>
      <c r="E1392" s="3"/>
      <c r="F1392" s="3"/>
      <c r="G1392" s="3"/>
      <c r="H1392" s="3"/>
      <c r="I1392" s="3"/>
      <c r="J1392" s="3"/>
      <c r="K1392" s="3"/>
      <c r="L1392" s="3"/>
      <c r="M1392" s="3"/>
      <c r="N1392" s="3"/>
    </row>
    <row x14ac:dyDescent="0.25" r="1393" customHeight="1" ht="21">
      <c r="A1393" s="3"/>
      <c r="B1393" s="3"/>
      <c r="C1393" s="3"/>
      <c r="D1393" s="3"/>
      <c r="E1393" s="3"/>
      <c r="F1393" s="3"/>
      <c r="G1393" s="3"/>
      <c r="H1393" s="3"/>
      <c r="I1393" s="3"/>
      <c r="J1393" s="3"/>
      <c r="K1393" s="3"/>
      <c r="L1393" s="3"/>
      <c r="M1393" s="3"/>
      <c r="N1393" s="3"/>
    </row>
    <row x14ac:dyDescent="0.25" r="1394" customHeight="1" ht="21">
      <c r="A1394" s="3"/>
      <c r="B1394" s="3"/>
      <c r="C1394" s="3"/>
      <c r="D1394" s="3"/>
      <c r="E1394" s="3"/>
      <c r="F1394" s="3"/>
      <c r="G1394" s="3"/>
      <c r="H1394" s="3"/>
      <c r="I1394" s="3"/>
      <c r="J1394" s="3"/>
      <c r="K1394" s="3"/>
      <c r="L1394" s="3"/>
      <c r="M1394" s="3"/>
      <c r="N1394" s="3"/>
    </row>
    <row x14ac:dyDescent="0.25" r="1395" customHeight="1" ht="21">
      <c r="A1395" s="3"/>
      <c r="B1395" s="3"/>
      <c r="C1395" s="3"/>
      <c r="D1395" s="3"/>
      <c r="E1395" s="3"/>
      <c r="F1395" s="3"/>
      <c r="G1395" s="3"/>
      <c r="H1395" s="3"/>
      <c r="I1395" s="3"/>
      <c r="J1395" s="3"/>
      <c r="K1395" s="3"/>
      <c r="L1395" s="3"/>
      <c r="M1395" s="3"/>
      <c r="N1395" s="3"/>
    </row>
    <row x14ac:dyDescent="0.25" r="1396" customHeight="1" ht="21">
      <c r="A1396" s="3"/>
      <c r="B1396" s="3"/>
      <c r="C1396" s="3"/>
      <c r="D1396" s="3"/>
      <c r="E1396" s="3"/>
      <c r="F1396" s="3"/>
      <c r="G1396" s="3"/>
      <c r="H1396" s="3"/>
      <c r="I1396" s="3"/>
      <c r="J1396" s="3"/>
      <c r="K1396" s="3"/>
      <c r="L1396" s="3"/>
      <c r="M1396" s="3"/>
      <c r="N1396" s="3"/>
    </row>
    <row x14ac:dyDescent="0.25" r="1397" customHeight="1" ht="21">
      <c r="A1397" s="3"/>
      <c r="B1397" s="3"/>
      <c r="C1397" s="3"/>
      <c r="D1397" s="3"/>
      <c r="E1397" s="3"/>
      <c r="F1397" s="3"/>
      <c r="G1397" s="3"/>
      <c r="H1397" s="3"/>
      <c r="I1397" s="3"/>
      <c r="J1397" s="3"/>
      <c r="K1397" s="3"/>
      <c r="L1397" s="3"/>
      <c r="M1397" s="3"/>
      <c r="N1397" s="3"/>
    </row>
    <row x14ac:dyDescent="0.25" r="1398" customHeight="1" ht="21">
      <c r="A1398" s="3"/>
      <c r="B1398" s="3"/>
      <c r="C1398" s="3"/>
      <c r="D1398" s="3"/>
      <c r="E1398" s="3"/>
      <c r="F1398" s="3"/>
      <c r="G1398" s="3"/>
      <c r="H1398" s="3"/>
      <c r="I1398" s="3"/>
      <c r="J1398" s="3"/>
      <c r="K1398" s="3"/>
      <c r="L1398" s="3"/>
      <c r="M1398" s="3"/>
      <c r="N1398" s="3"/>
    </row>
    <row x14ac:dyDescent="0.25" r="1399" customHeight="1" ht="21">
      <c r="A1399" s="3"/>
      <c r="B1399" s="3"/>
      <c r="C1399" s="3"/>
      <c r="D1399" s="3"/>
      <c r="E1399" s="3"/>
      <c r="F1399" s="3"/>
      <c r="G1399" s="3"/>
      <c r="H1399" s="3"/>
      <c r="I1399" s="3"/>
      <c r="J1399" s="3"/>
      <c r="K1399" s="3"/>
      <c r="L1399" s="3"/>
      <c r="M1399" s="3"/>
      <c r="N1399" s="3"/>
    </row>
    <row x14ac:dyDescent="0.25" r="1400" customHeight="1" ht="21">
      <c r="A1400" s="3"/>
      <c r="B1400" s="3"/>
      <c r="C1400" s="3"/>
      <c r="D1400" s="3"/>
      <c r="E1400" s="3"/>
      <c r="F1400" s="3"/>
      <c r="G1400" s="3"/>
      <c r="H1400" s="3"/>
      <c r="I1400" s="3"/>
      <c r="J1400" s="3"/>
      <c r="K1400" s="3"/>
      <c r="L1400" s="3"/>
      <c r="M1400" s="3"/>
      <c r="N1400" s="3"/>
    </row>
    <row x14ac:dyDescent="0.25" r="1401" customHeight="1" ht="21">
      <c r="A1401" s="3"/>
      <c r="B1401" s="3"/>
      <c r="C1401" s="3"/>
      <c r="D1401" s="3"/>
      <c r="E1401" s="3"/>
      <c r="F1401" s="3"/>
      <c r="G1401" s="3"/>
      <c r="H1401" s="3"/>
      <c r="I1401" s="3"/>
      <c r="J1401" s="3"/>
      <c r="K1401" s="3"/>
      <c r="L1401" s="3"/>
      <c r="M1401" s="3"/>
      <c r="N1401" s="3"/>
    </row>
    <row x14ac:dyDescent="0.25" r="1402" customHeight="1" ht="21">
      <c r="A1402" s="3"/>
      <c r="B1402" s="3"/>
      <c r="C1402" s="3"/>
      <c r="D1402" s="3"/>
      <c r="E1402" s="3"/>
      <c r="F1402" s="3"/>
      <c r="G1402" s="3"/>
      <c r="H1402" s="3"/>
      <c r="I1402" s="3"/>
      <c r="J1402" s="3"/>
      <c r="K1402" s="3"/>
      <c r="L1402" s="3"/>
      <c r="M1402" s="3"/>
      <c r="N1402" s="3"/>
    </row>
    <row x14ac:dyDescent="0.25" r="1403" customHeight="1" ht="21">
      <c r="A1403" s="3"/>
      <c r="B1403" s="3"/>
      <c r="C1403" s="3"/>
      <c r="D1403" s="3"/>
      <c r="E1403" s="3"/>
      <c r="F1403" s="3"/>
      <c r="G1403" s="3"/>
      <c r="H1403" s="3"/>
      <c r="I1403" s="3"/>
      <c r="J1403" s="3"/>
      <c r="K1403" s="3"/>
      <c r="L1403" s="3"/>
      <c r="M1403" s="3"/>
      <c r="N1403" s="3"/>
    </row>
    <row x14ac:dyDescent="0.25" r="1404" customHeight="1" ht="21">
      <c r="A1404" s="3"/>
      <c r="B1404" s="3"/>
      <c r="C1404" s="3"/>
      <c r="D1404" s="3"/>
      <c r="E1404" s="3"/>
      <c r="F1404" s="3"/>
      <c r="G1404" s="3"/>
      <c r="H1404" s="3"/>
      <c r="I1404" s="3"/>
      <c r="J1404" s="3"/>
      <c r="K1404" s="3"/>
      <c r="L1404" s="3"/>
      <c r="M1404" s="3"/>
      <c r="N1404" s="3"/>
    </row>
    <row x14ac:dyDescent="0.25" r="1405" customHeight="1" ht="21">
      <c r="A1405" s="3"/>
      <c r="B1405" s="3"/>
      <c r="C1405" s="3"/>
      <c r="D1405" s="3"/>
      <c r="E1405" s="3"/>
      <c r="F1405" s="3"/>
      <c r="G1405" s="3"/>
      <c r="H1405" s="3"/>
      <c r="I1405" s="3"/>
      <c r="J1405" s="3"/>
      <c r="K1405" s="3"/>
      <c r="L1405" s="3"/>
      <c r="M1405" s="3"/>
      <c r="N1405" s="3"/>
    </row>
    <row x14ac:dyDescent="0.25" r="1406" customHeight="1" ht="21">
      <c r="A1406" s="3"/>
      <c r="B1406" s="3"/>
      <c r="C1406" s="3"/>
      <c r="D1406" s="3"/>
      <c r="E1406" s="3"/>
      <c r="F1406" s="3"/>
      <c r="G1406" s="3"/>
      <c r="H1406" s="3"/>
      <c r="I1406" s="3"/>
      <c r="J1406" s="3"/>
      <c r="K1406" s="3"/>
      <c r="L1406" s="3"/>
      <c r="M1406" s="3"/>
      <c r="N1406" s="3"/>
    </row>
    <row x14ac:dyDescent="0.25" r="1407" customHeight="1" ht="21">
      <c r="A1407" s="3"/>
      <c r="B1407" s="3"/>
      <c r="C1407" s="3"/>
      <c r="D1407" s="3"/>
      <c r="E1407" s="3"/>
      <c r="F1407" s="3"/>
      <c r="G1407" s="3"/>
      <c r="H1407" s="3"/>
      <c r="I1407" s="3"/>
      <c r="J1407" s="3"/>
      <c r="K1407" s="3"/>
      <c r="L1407" s="3"/>
      <c r="M1407" s="3"/>
      <c r="N1407" s="3"/>
    </row>
    <row x14ac:dyDescent="0.25" r="1408" customHeight="1" ht="21">
      <c r="A1408" s="3"/>
      <c r="B1408" s="3"/>
      <c r="C1408" s="3"/>
      <c r="D1408" s="3"/>
      <c r="E1408" s="3"/>
      <c r="F1408" s="3"/>
      <c r="G1408" s="3"/>
      <c r="H1408" s="3"/>
      <c r="I1408" s="3"/>
      <c r="J1408" s="3"/>
      <c r="K1408" s="3"/>
      <c r="L1408" s="3"/>
      <c r="M1408" s="3"/>
      <c r="N1408" s="3"/>
    </row>
    <row x14ac:dyDescent="0.25" r="1409" customHeight="1" ht="21">
      <c r="A1409" s="3"/>
      <c r="B1409" s="3"/>
      <c r="C1409" s="3"/>
      <c r="D1409" s="3"/>
      <c r="E1409" s="3"/>
      <c r="F1409" s="3"/>
      <c r="G1409" s="3"/>
      <c r="H1409" s="3"/>
      <c r="I1409" s="3"/>
      <c r="J1409" s="3"/>
      <c r="K1409" s="3"/>
      <c r="L1409" s="3"/>
      <c r="M1409" s="3"/>
      <c r="N1409" s="3"/>
    </row>
    <row x14ac:dyDescent="0.25" r="1410" customHeight="1" ht="21">
      <c r="A1410" s="3"/>
      <c r="B1410" s="3"/>
      <c r="C1410" s="3"/>
      <c r="D1410" s="3"/>
      <c r="E1410" s="3"/>
      <c r="F1410" s="3"/>
      <c r="G1410" s="3"/>
      <c r="H1410" s="3"/>
      <c r="I1410" s="3"/>
      <c r="J1410" s="3"/>
      <c r="K1410" s="3"/>
      <c r="L1410" s="3"/>
      <c r="M1410" s="3"/>
      <c r="N1410" s="3"/>
    </row>
    <row x14ac:dyDescent="0.25" r="1411" customHeight="1" ht="21">
      <c r="A1411" s="3"/>
      <c r="B1411" s="3"/>
      <c r="C1411" s="3"/>
      <c r="D1411" s="3"/>
      <c r="E1411" s="3"/>
      <c r="F1411" s="3"/>
      <c r="G1411" s="3"/>
      <c r="H1411" s="3"/>
      <c r="I1411" s="3"/>
      <c r="J1411" s="3"/>
      <c r="K1411" s="3"/>
      <c r="L1411" s="3"/>
      <c r="M1411" s="3"/>
      <c r="N1411" s="3"/>
    </row>
    <row x14ac:dyDescent="0.25" r="1412" customHeight="1" ht="21">
      <c r="A1412" s="3"/>
      <c r="B1412" s="3"/>
      <c r="C1412" s="3"/>
      <c r="D1412" s="3"/>
      <c r="E1412" s="3"/>
      <c r="F1412" s="3"/>
      <c r="G1412" s="3"/>
      <c r="H1412" s="3"/>
      <c r="I1412" s="3"/>
      <c r="J1412" s="3"/>
      <c r="K1412" s="3"/>
      <c r="L1412" s="3"/>
      <c r="M1412" s="3"/>
      <c r="N1412" s="3"/>
    </row>
    <row x14ac:dyDescent="0.25" r="1413" customHeight="1" ht="21">
      <c r="A1413" s="3"/>
      <c r="B1413" s="3"/>
      <c r="C1413" s="3"/>
      <c r="D1413" s="3"/>
      <c r="E1413" s="3"/>
      <c r="F1413" s="3"/>
      <c r="G1413" s="3"/>
      <c r="H1413" s="3"/>
      <c r="I1413" s="3"/>
      <c r="J1413" s="3"/>
      <c r="K1413" s="3"/>
      <c r="L1413" s="3"/>
      <c r="M1413" s="3"/>
      <c r="N1413" s="3"/>
    </row>
    <row x14ac:dyDescent="0.25" r="1414" customHeight="1" ht="21">
      <c r="A1414" s="3"/>
      <c r="B1414" s="3"/>
      <c r="C1414" s="3"/>
      <c r="D1414" s="3"/>
      <c r="E1414" s="3"/>
      <c r="F1414" s="3"/>
      <c r="G1414" s="3"/>
      <c r="H1414" s="3"/>
      <c r="I1414" s="3"/>
      <c r="J1414" s="3"/>
      <c r="K1414" s="3"/>
      <c r="L1414" s="3"/>
      <c r="M1414" s="3"/>
      <c r="N1414" s="3"/>
    </row>
    <row x14ac:dyDescent="0.25" r="1415" customHeight="1" ht="21">
      <c r="A1415" s="3"/>
      <c r="B1415" s="3"/>
      <c r="C1415" s="3"/>
      <c r="D1415" s="3"/>
      <c r="E1415" s="3"/>
      <c r="F1415" s="3"/>
      <c r="G1415" s="3"/>
      <c r="H1415" s="3"/>
      <c r="I1415" s="3"/>
      <c r="J1415" s="3"/>
      <c r="K1415" s="3"/>
      <c r="L1415" s="3"/>
      <c r="M1415" s="3"/>
      <c r="N1415" s="3"/>
    </row>
    <row x14ac:dyDescent="0.25" r="1416" customHeight="1" ht="21">
      <c r="A1416" s="3"/>
      <c r="B1416" s="3"/>
      <c r="C1416" s="3"/>
      <c r="D1416" s="3"/>
      <c r="E1416" s="3"/>
      <c r="F1416" s="3"/>
      <c r="G1416" s="3"/>
      <c r="H1416" s="3"/>
      <c r="I1416" s="3"/>
      <c r="J1416" s="3"/>
      <c r="K1416" s="3"/>
      <c r="L1416" s="3"/>
      <c r="M1416" s="3"/>
      <c r="N1416" s="3"/>
    </row>
    <row x14ac:dyDescent="0.25" r="1417" customHeight="1" ht="21">
      <c r="A1417" s="3"/>
      <c r="B1417" s="3"/>
      <c r="C1417" s="3"/>
      <c r="D1417" s="3"/>
      <c r="E1417" s="3"/>
      <c r="F1417" s="3"/>
      <c r="G1417" s="3"/>
      <c r="H1417" s="3"/>
      <c r="I1417" s="3"/>
      <c r="J1417" s="3"/>
      <c r="K1417" s="3"/>
      <c r="L1417" s="3"/>
      <c r="M1417" s="3"/>
      <c r="N1417" s="3"/>
    </row>
    <row x14ac:dyDescent="0.25" r="1418" customHeight="1" ht="21">
      <c r="A1418" s="3"/>
      <c r="B1418" s="3"/>
      <c r="C1418" s="3"/>
      <c r="D1418" s="3"/>
      <c r="E1418" s="3"/>
      <c r="F1418" s="3"/>
      <c r="G1418" s="3"/>
      <c r="H1418" s="3"/>
      <c r="I1418" s="3"/>
      <c r="J1418" s="3"/>
      <c r="K1418" s="3"/>
      <c r="L1418" s="3"/>
      <c r="M1418" s="3"/>
      <c r="N1418" s="3"/>
    </row>
    <row x14ac:dyDescent="0.25" r="1419" customHeight="1" ht="21">
      <c r="A1419" s="3"/>
      <c r="B1419" s="3"/>
      <c r="C1419" s="3"/>
      <c r="D1419" s="3"/>
      <c r="E1419" s="3"/>
      <c r="F1419" s="3"/>
      <c r="G1419" s="3"/>
      <c r="H1419" s="3"/>
      <c r="I1419" s="3"/>
      <c r="J1419" s="3"/>
      <c r="K1419" s="3"/>
      <c r="L1419" s="3"/>
      <c r="M1419" s="3"/>
      <c r="N1419" s="3"/>
    </row>
    <row x14ac:dyDescent="0.25" r="1420" customHeight="1" ht="21">
      <c r="A1420" s="3"/>
      <c r="B1420" s="3"/>
      <c r="C1420" s="3"/>
      <c r="D1420" s="3"/>
      <c r="E1420" s="3"/>
      <c r="F1420" s="3"/>
      <c r="G1420" s="3"/>
      <c r="H1420" s="3"/>
      <c r="I1420" s="3"/>
      <c r="J1420" s="3"/>
      <c r="K1420" s="3"/>
      <c r="L1420" s="3"/>
      <c r="M1420" s="3"/>
      <c r="N1420" s="3"/>
    </row>
    <row x14ac:dyDescent="0.25" r="1421" customHeight="1" ht="21">
      <c r="A1421" s="3"/>
      <c r="B1421" s="3"/>
      <c r="C1421" s="3"/>
      <c r="D1421" s="3"/>
      <c r="E1421" s="3"/>
      <c r="F1421" s="3"/>
      <c r="G1421" s="3"/>
      <c r="H1421" s="3"/>
      <c r="I1421" s="3"/>
      <c r="J1421" s="3"/>
      <c r="K1421" s="3"/>
      <c r="L1421" s="3"/>
      <c r="M1421" s="3"/>
      <c r="N1421" s="3"/>
    </row>
    <row x14ac:dyDescent="0.25" r="1422" customHeight="1" ht="21">
      <c r="A1422" s="3"/>
      <c r="B1422" s="3"/>
      <c r="C1422" s="3"/>
      <c r="D1422" s="3"/>
      <c r="E1422" s="3"/>
      <c r="F1422" s="3"/>
      <c r="G1422" s="3"/>
      <c r="H1422" s="3"/>
      <c r="I1422" s="3"/>
      <c r="J1422" s="3"/>
      <c r="K1422" s="3"/>
      <c r="L1422" s="3"/>
      <c r="M1422" s="3"/>
      <c r="N1422" s="3"/>
    </row>
    <row x14ac:dyDescent="0.25" r="1423" customHeight="1" ht="21">
      <c r="A1423" s="3"/>
      <c r="B1423" s="3"/>
      <c r="C1423" s="3"/>
      <c r="D1423" s="3"/>
      <c r="E1423" s="3"/>
      <c r="F1423" s="3"/>
      <c r="G1423" s="3"/>
      <c r="H1423" s="3"/>
      <c r="I1423" s="3"/>
      <c r="J1423" s="3"/>
      <c r="K1423" s="3"/>
      <c r="L1423" s="3"/>
      <c r="M1423" s="3"/>
      <c r="N1423" s="3"/>
    </row>
    <row x14ac:dyDescent="0.25" r="1424" customHeight="1" ht="21">
      <c r="A1424" s="3"/>
      <c r="B1424" s="3"/>
      <c r="C1424" s="3"/>
      <c r="D1424" s="3"/>
      <c r="E1424" s="3"/>
      <c r="F1424" s="3"/>
      <c r="G1424" s="3"/>
      <c r="H1424" s="3"/>
      <c r="I1424" s="3"/>
      <c r="J1424" s="3"/>
      <c r="K1424" s="3"/>
      <c r="L1424" s="3"/>
      <c r="M1424" s="3"/>
      <c r="N1424" s="3"/>
    </row>
    <row x14ac:dyDescent="0.25" r="1425" customHeight="1" ht="21">
      <c r="A1425" s="3"/>
      <c r="B1425" s="3"/>
      <c r="C1425" s="3"/>
      <c r="D1425" s="3"/>
      <c r="E1425" s="3"/>
      <c r="F1425" s="3"/>
      <c r="G1425" s="3"/>
      <c r="H1425" s="3"/>
      <c r="I1425" s="3"/>
      <c r="J1425" s="3"/>
      <c r="K1425" s="3"/>
      <c r="L1425" s="3"/>
      <c r="M1425" s="3"/>
      <c r="N1425" s="3"/>
    </row>
    <row x14ac:dyDescent="0.25" r="1426" customHeight="1" ht="21">
      <c r="A1426" s="3"/>
      <c r="B1426" s="3"/>
      <c r="C1426" s="3"/>
      <c r="D1426" s="3"/>
      <c r="E1426" s="3"/>
      <c r="F1426" s="3"/>
      <c r="G1426" s="3"/>
      <c r="H1426" s="3"/>
      <c r="I1426" s="3"/>
      <c r="J1426" s="3"/>
      <c r="K1426" s="3"/>
      <c r="L1426" s="3"/>
      <c r="M1426" s="3"/>
      <c r="N1426" s="3"/>
    </row>
    <row x14ac:dyDescent="0.25" r="1427" customHeight="1" ht="21">
      <c r="A1427" s="3"/>
      <c r="B1427" s="3"/>
      <c r="C1427" s="3"/>
      <c r="D1427" s="3"/>
      <c r="E1427" s="3"/>
      <c r="F1427" s="3"/>
      <c r="G1427" s="3"/>
      <c r="H1427" s="3"/>
      <c r="I1427" s="3"/>
      <c r="J1427" s="3"/>
      <c r="K1427" s="3"/>
      <c r="L1427" s="3"/>
      <c r="M1427" s="3"/>
      <c r="N1427" s="3"/>
    </row>
    <row x14ac:dyDescent="0.25" r="1428" customHeight="1" ht="21">
      <c r="A1428" s="3"/>
      <c r="B1428" s="3"/>
      <c r="C1428" s="3"/>
      <c r="D1428" s="3"/>
      <c r="E1428" s="3"/>
      <c r="F1428" s="3"/>
      <c r="G1428" s="3"/>
      <c r="H1428" s="3"/>
      <c r="I1428" s="3"/>
      <c r="J1428" s="3"/>
      <c r="K1428" s="3"/>
      <c r="L1428" s="3"/>
      <c r="M1428" s="3"/>
      <c r="N1428" s="3"/>
    </row>
    <row x14ac:dyDescent="0.25" r="1429" customHeight="1" ht="21">
      <c r="A1429" s="3"/>
      <c r="B1429" s="3"/>
      <c r="C1429" s="3"/>
      <c r="D1429" s="3"/>
      <c r="E1429" s="3"/>
      <c r="F1429" s="3"/>
      <c r="G1429" s="3"/>
      <c r="H1429" s="3"/>
      <c r="I1429" s="3"/>
      <c r="J1429" s="3"/>
      <c r="K1429" s="3"/>
      <c r="L1429" s="3"/>
      <c r="M1429" s="3"/>
      <c r="N1429" s="3"/>
    </row>
    <row x14ac:dyDescent="0.25" r="1430" customHeight="1" ht="21">
      <c r="A1430" s="3"/>
      <c r="B1430" s="3"/>
      <c r="C1430" s="3"/>
      <c r="D1430" s="3"/>
      <c r="E1430" s="3"/>
      <c r="F1430" s="3"/>
      <c r="G1430" s="3"/>
      <c r="H1430" s="3"/>
      <c r="I1430" s="3"/>
      <c r="J1430" s="3"/>
      <c r="K1430" s="3"/>
      <c r="L1430" s="3"/>
      <c r="M1430" s="3"/>
      <c r="N1430" s="3"/>
    </row>
    <row x14ac:dyDescent="0.25" r="1431" customHeight="1" ht="21">
      <c r="A1431" s="3"/>
      <c r="B1431" s="3"/>
      <c r="C1431" s="3"/>
      <c r="D1431" s="3"/>
      <c r="E1431" s="3"/>
      <c r="F1431" s="3"/>
      <c r="G1431" s="3"/>
      <c r="H1431" s="3"/>
      <c r="I1431" s="3"/>
      <c r="J1431" s="3"/>
      <c r="K1431" s="3"/>
      <c r="L1431" s="3"/>
      <c r="M1431" s="3"/>
      <c r="N1431" s="3"/>
    </row>
    <row x14ac:dyDescent="0.25" r="1432" customHeight="1" ht="21">
      <c r="A1432" s="3"/>
      <c r="B1432" s="3"/>
      <c r="C1432" s="3"/>
      <c r="D1432" s="3"/>
      <c r="E1432" s="3"/>
      <c r="F1432" s="3"/>
      <c r="G1432" s="3"/>
      <c r="H1432" s="3"/>
      <c r="I1432" s="3"/>
      <c r="J1432" s="3"/>
      <c r="K1432" s="3"/>
      <c r="L1432" s="3"/>
      <c r="M1432" s="3"/>
      <c r="N1432" s="3"/>
    </row>
    <row x14ac:dyDescent="0.25" r="1433" customHeight="1" ht="21">
      <c r="A1433" s="3"/>
      <c r="B1433" s="3"/>
      <c r="C1433" s="3"/>
      <c r="D1433" s="3"/>
      <c r="E1433" s="3"/>
      <c r="F1433" s="3"/>
      <c r="G1433" s="3"/>
      <c r="H1433" s="3"/>
      <c r="I1433" s="3"/>
      <c r="J1433" s="3"/>
      <c r="K1433" s="3"/>
      <c r="L1433" s="3"/>
      <c r="M1433" s="3"/>
      <c r="N1433" s="3"/>
    </row>
    <row x14ac:dyDescent="0.25" r="1434" customHeight="1" ht="21">
      <c r="A1434" s="3"/>
      <c r="B1434" s="3"/>
      <c r="C1434" s="3"/>
      <c r="D1434" s="3"/>
      <c r="E1434" s="3"/>
      <c r="F1434" s="3"/>
      <c r="G1434" s="3"/>
      <c r="H1434" s="3"/>
      <c r="I1434" s="3"/>
      <c r="J1434" s="3"/>
      <c r="K1434" s="3"/>
      <c r="L1434" s="3"/>
      <c r="M1434" s="3"/>
      <c r="N1434" s="3"/>
    </row>
    <row x14ac:dyDescent="0.25" r="1435" customHeight="1" ht="21">
      <c r="A1435" s="3"/>
      <c r="B1435" s="3"/>
      <c r="C1435" s="3"/>
      <c r="D1435" s="3"/>
      <c r="E1435" s="3"/>
      <c r="F1435" s="3"/>
      <c r="G1435" s="3"/>
      <c r="H1435" s="3"/>
      <c r="I1435" s="3"/>
      <c r="J1435" s="3"/>
      <c r="K1435" s="3"/>
      <c r="L1435" s="3"/>
      <c r="M1435" s="3"/>
      <c r="N1435" s="3"/>
    </row>
    <row x14ac:dyDescent="0.25" r="1436" customHeight="1" ht="21">
      <c r="A1436" s="3"/>
      <c r="B1436" s="3"/>
      <c r="C1436" s="3"/>
      <c r="D1436" s="3"/>
      <c r="E1436" s="3"/>
      <c r="F1436" s="3"/>
      <c r="G1436" s="3"/>
      <c r="H1436" s="3"/>
      <c r="I1436" s="3"/>
      <c r="J1436" s="3"/>
      <c r="K1436" s="3"/>
      <c r="L1436" s="3"/>
      <c r="M1436" s="3"/>
      <c r="N1436" s="3"/>
    </row>
    <row x14ac:dyDescent="0.25" r="1437" customHeight="1" ht="21">
      <c r="A1437" s="3"/>
      <c r="B1437" s="3"/>
      <c r="C1437" s="3"/>
      <c r="D1437" s="3"/>
      <c r="E1437" s="3"/>
      <c r="F1437" s="3"/>
      <c r="G1437" s="3"/>
      <c r="H1437" s="3"/>
      <c r="I1437" s="3"/>
      <c r="J1437" s="3"/>
      <c r="K1437" s="3"/>
      <c r="L1437" s="3"/>
      <c r="M1437" s="3"/>
      <c r="N1437" s="3"/>
    </row>
    <row x14ac:dyDescent="0.25" r="1438" customHeight="1" ht="21">
      <c r="A1438" s="3"/>
      <c r="B1438" s="3"/>
      <c r="C1438" s="3"/>
      <c r="D1438" s="3"/>
      <c r="E1438" s="3"/>
      <c r="F1438" s="3"/>
      <c r="G1438" s="3"/>
      <c r="H1438" s="3"/>
      <c r="I1438" s="3"/>
      <c r="J1438" s="3"/>
      <c r="K1438" s="3"/>
      <c r="L1438" s="3"/>
      <c r="M1438" s="3"/>
      <c r="N1438" s="3"/>
    </row>
    <row x14ac:dyDescent="0.25" r="1439" customHeight="1" ht="21">
      <c r="A1439" s="3"/>
      <c r="B1439" s="3"/>
      <c r="C1439" s="3"/>
      <c r="D1439" s="3"/>
      <c r="E1439" s="3"/>
      <c r="F1439" s="3"/>
      <c r="G1439" s="3"/>
      <c r="H1439" s="3"/>
      <c r="I1439" s="3"/>
      <c r="J1439" s="3"/>
      <c r="K1439" s="3"/>
      <c r="L1439" s="3"/>
      <c r="M1439" s="3"/>
      <c r="N1439" s="3"/>
    </row>
    <row x14ac:dyDescent="0.25" r="1440" customHeight="1" ht="21">
      <c r="A1440" s="3"/>
      <c r="B1440" s="3"/>
      <c r="C1440" s="3"/>
      <c r="D1440" s="3"/>
      <c r="E1440" s="3"/>
      <c r="F1440" s="3"/>
      <c r="G1440" s="3"/>
      <c r="H1440" s="3"/>
      <c r="I1440" s="3"/>
      <c r="J1440" s="3"/>
      <c r="K1440" s="3"/>
      <c r="L1440" s="3"/>
      <c r="M1440" s="3"/>
      <c r="N1440" s="3"/>
    </row>
    <row x14ac:dyDescent="0.25" r="1441" customHeight="1" ht="21">
      <c r="A1441" s="3"/>
      <c r="B1441" s="3"/>
      <c r="C1441" s="3"/>
      <c r="D1441" s="3"/>
      <c r="E1441" s="3"/>
      <c r="F1441" s="3"/>
      <c r="G1441" s="3"/>
      <c r="H1441" s="3"/>
      <c r="I1441" s="3"/>
      <c r="J1441" s="3"/>
      <c r="K1441" s="3"/>
      <c r="L1441" s="3"/>
      <c r="M1441" s="3"/>
      <c r="N1441" s="3"/>
    </row>
    <row x14ac:dyDescent="0.25" r="1442" customHeight="1" ht="21">
      <c r="A1442" s="3"/>
      <c r="B1442" s="3"/>
      <c r="C1442" s="3"/>
      <c r="D1442" s="3"/>
      <c r="E1442" s="3"/>
      <c r="F1442" s="3"/>
      <c r="G1442" s="3"/>
      <c r="H1442" s="3"/>
      <c r="I1442" s="3"/>
      <c r="J1442" s="3"/>
      <c r="K1442" s="3"/>
      <c r="L1442" s="3"/>
      <c r="M1442" s="3"/>
      <c r="N1442" s="3"/>
    </row>
    <row x14ac:dyDescent="0.25" r="1443" customHeight="1" ht="21">
      <c r="A1443" s="3"/>
      <c r="B1443" s="3"/>
      <c r="C1443" s="3"/>
      <c r="D1443" s="3"/>
      <c r="E1443" s="3"/>
      <c r="F1443" s="3"/>
      <c r="G1443" s="3"/>
      <c r="H1443" s="3"/>
      <c r="I1443" s="3"/>
      <c r="J1443" s="3"/>
      <c r="K1443" s="3"/>
      <c r="L1443" s="3"/>
      <c r="M1443" s="3"/>
      <c r="N1443" s="3"/>
    </row>
    <row x14ac:dyDescent="0.25" r="1444" customHeight="1" ht="21">
      <c r="A1444" s="3"/>
      <c r="B1444" s="3"/>
      <c r="C1444" s="3"/>
      <c r="D1444" s="3"/>
      <c r="E1444" s="3"/>
      <c r="F1444" s="3"/>
      <c r="G1444" s="3"/>
      <c r="H1444" s="3"/>
      <c r="I1444" s="3"/>
      <c r="J1444" s="3"/>
      <c r="K1444" s="3"/>
      <c r="L1444" s="3"/>
      <c r="M1444" s="3"/>
      <c r="N1444" s="3"/>
    </row>
    <row x14ac:dyDescent="0.25" r="1445" customHeight="1" ht="21">
      <c r="A1445" s="3"/>
      <c r="B1445" s="3"/>
      <c r="C1445" s="3"/>
      <c r="D1445" s="3"/>
      <c r="E1445" s="3"/>
      <c r="F1445" s="3"/>
      <c r="G1445" s="3"/>
      <c r="H1445" s="3"/>
      <c r="I1445" s="3"/>
      <c r="J1445" s="3"/>
      <c r="K1445" s="3"/>
      <c r="L1445" s="3"/>
      <c r="M1445" s="3"/>
      <c r="N1445" s="3"/>
    </row>
    <row x14ac:dyDescent="0.25" r="1446" customHeight="1" ht="21">
      <c r="A1446" s="3"/>
      <c r="B1446" s="3"/>
      <c r="C1446" s="3"/>
      <c r="D1446" s="3"/>
      <c r="E1446" s="3"/>
      <c r="F1446" s="3"/>
      <c r="G1446" s="3"/>
      <c r="H1446" s="3"/>
      <c r="I1446" s="3"/>
      <c r="J1446" s="3"/>
      <c r="K1446" s="3"/>
      <c r="L1446" s="3"/>
      <c r="M1446" s="3"/>
      <c r="N1446" s="3"/>
    </row>
    <row x14ac:dyDescent="0.25" r="1447" customHeight="1" ht="21">
      <c r="A1447" s="3"/>
      <c r="B1447" s="3"/>
      <c r="C1447" s="3"/>
      <c r="D1447" s="3"/>
      <c r="E1447" s="3"/>
      <c r="F1447" s="3"/>
      <c r="G1447" s="3"/>
      <c r="H1447" s="3"/>
      <c r="I1447" s="3"/>
      <c r="J1447" s="3"/>
      <c r="K1447" s="3"/>
      <c r="L1447" s="3"/>
      <c r="M1447" s="3"/>
      <c r="N1447" s="3"/>
    </row>
    <row x14ac:dyDescent="0.25" r="1448" customHeight="1" ht="21">
      <c r="A1448" s="3"/>
      <c r="B1448" s="3"/>
      <c r="C1448" s="3"/>
      <c r="D1448" s="3"/>
      <c r="E1448" s="3"/>
      <c r="F1448" s="3"/>
      <c r="G1448" s="3"/>
      <c r="H1448" s="3"/>
      <c r="I1448" s="3"/>
      <c r="J1448" s="3"/>
      <c r="K1448" s="3"/>
      <c r="L1448" s="3"/>
      <c r="M1448" s="3"/>
      <c r="N1448" s="3"/>
    </row>
    <row x14ac:dyDescent="0.25" r="1449" customHeight="1" ht="21">
      <c r="A1449" s="3"/>
      <c r="B1449" s="3"/>
      <c r="C1449" s="3"/>
      <c r="D1449" s="3"/>
      <c r="E1449" s="3"/>
      <c r="F1449" s="3"/>
      <c r="G1449" s="3"/>
      <c r="H1449" s="3"/>
      <c r="I1449" s="3"/>
      <c r="J1449" s="3"/>
      <c r="K1449" s="3"/>
      <c r="L1449" s="3"/>
      <c r="M1449" s="3"/>
      <c r="N1449" s="3"/>
    </row>
    <row x14ac:dyDescent="0.25" r="1450" customHeight="1" ht="21">
      <c r="A1450" s="3"/>
      <c r="B1450" s="3"/>
      <c r="C1450" s="3"/>
      <c r="D1450" s="3"/>
      <c r="E1450" s="3"/>
      <c r="F1450" s="3"/>
      <c r="G1450" s="3"/>
      <c r="H1450" s="3"/>
      <c r="I1450" s="3"/>
      <c r="J1450" s="3"/>
      <c r="K1450" s="3"/>
      <c r="L1450" s="3"/>
      <c r="M1450" s="3"/>
      <c r="N1450" s="3"/>
    </row>
    <row x14ac:dyDescent="0.25" r="1451" customHeight="1" ht="21">
      <c r="A1451" s="3"/>
      <c r="B1451" s="3"/>
      <c r="C1451" s="3"/>
      <c r="D1451" s="3"/>
      <c r="E1451" s="3"/>
      <c r="F1451" s="3"/>
      <c r="G1451" s="3"/>
      <c r="H1451" s="3"/>
      <c r="I1451" s="3"/>
      <c r="J1451" s="3"/>
      <c r="K1451" s="3"/>
      <c r="L1451" s="3"/>
      <c r="M1451" s="3"/>
      <c r="N1451" s="3"/>
    </row>
    <row x14ac:dyDescent="0.25" r="1452" customHeight="1" ht="21">
      <c r="A1452" s="3"/>
      <c r="B1452" s="3"/>
      <c r="C1452" s="3"/>
      <c r="D1452" s="3"/>
      <c r="E1452" s="3"/>
      <c r="F1452" s="3"/>
      <c r="G1452" s="3"/>
      <c r="H1452" s="3"/>
      <c r="I1452" s="3"/>
      <c r="J1452" s="3"/>
      <c r="K1452" s="3"/>
      <c r="L1452" s="3"/>
      <c r="M1452" s="3"/>
      <c r="N1452" s="3"/>
    </row>
    <row x14ac:dyDescent="0.25" r="1453" customHeight="1" ht="21">
      <c r="A1453" s="3"/>
      <c r="B1453" s="3"/>
      <c r="C1453" s="3"/>
      <c r="D1453" s="3"/>
      <c r="E1453" s="3"/>
      <c r="F1453" s="3"/>
      <c r="G1453" s="3"/>
      <c r="H1453" s="3"/>
      <c r="I1453" s="3"/>
      <c r="J1453" s="3"/>
      <c r="K1453" s="3"/>
      <c r="L1453" s="3"/>
      <c r="M1453" s="3"/>
      <c r="N1453" s="3"/>
    </row>
    <row x14ac:dyDescent="0.25" r="1454" customHeight="1" ht="21">
      <c r="A1454" s="3"/>
      <c r="B1454" s="3"/>
      <c r="C1454" s="3"/>
      <c r="D1454" s="3"/>
      <c r="E1454" s="3"/>
      <c r="F1454" s="3"/>
      <c r="G1454" s="3"/>
      <c r="H1454" s="3"/>
      <c r="I1454" s="3"/>
      <c r="J1454" s="3"/>
      <c r="K1454" s="3"/>
      <c r="L1454" s="3"/>
      <c r="M1454" s="3"/>
      <c r="N1454" s="3"/>
    </row>
    <row x14ac:dyDescent="0.25" r="1455" customHeight="1" ht="21">
      <c r="A1455" s="3"/>
      <c r="B1455" s="3"/>
      <c r="C1455" s="3"/>
      <c r="D1455" s="3"/>
      <c r="E1455" s="3"/>
      <c r="F1455" s="3"/>
      <c r="G1455" s="3"/>
      <c r="H1455" s="3"/>
      <c r="I1455" s="3"/>
      <c r="J1455" s="3"/>
      <c r="K1455" s="3"/>
      <c r="L1455" s="3"/>
      <c r="M1455" s="3"/>
      <c r="N1455" s="3"/>
    </row>
    <row x14ac:dyDescent="0.25" r="1456" customHeight="1" ht="21">
      <c r="A1456" s="3"/>
      <c r="B1456" s="3"/>
      <c r="C1456" s="3"/>
      <c r="D1456" s="3"/>
      <c r="E1456" s="3"/>
      <c r="F1456" s="3"/>
      <c r="G1456" s="3"/>
      <c r="H1456" s="3"/>
      <c r="I1456" s="3"/>
      <c r="J1456" s="3"/>
      <c r="K1456" s="3"/>
      <c r="L1456" s="3"/>
      <c r="M1456" s="3"/>
      <c r="N1456" s="3"/>
    </row>
    <row x14ac:dyDescent="0.25" r="1457" customHeight="1" ht="21">
      <c r="A1457" s="3"/>
      <c r="B1457" s="3"/>
      <c r="C1457" s="3"/>
      <c r="D1457" s="3"/>
      <c r="E1457" s="3"/>
      <c r="F1457" s="3"/>
      <c r="G1457" s="3"/>
      <c r="H1457" s="3"/>
      <c r="I1457" s="3"/>
      <c r="J1457" s="3"/>
      <c r="K1457" s="3"/>
      <c r="L1457" s="3"/>
      <c r="M1457" s="3"/>
      <c r="N1457" s="3"/>
    </row>
    <row x14ac:dyDescent="0.25" r="1458" customHeight="1" ht="21">
      <c r="A1458" s="3"/>
      <c r="B1458" s="3"/>
      <c r="C1458" s="3"/>
      <c r="D1458" s="3"/>
      <c r="E1458" s="3"/>
      <c r="F1458" s="3"/>
      <c r="G1458" s="3"/>
      <c r="H1458" s="3"/>
      <c r="I1458" s="3"/>
      <c r="J1458" s="3"/>
      <c r="K1458" s="3"/>
      <c r="L1458" s="3"/>
      <c r="M1458" s="3"/>
      <c r="N1458" s="3"/>
    </row>
    <row x14ac:dyDescent="0.25" r="1459" customHeight="1" ht="21">
      <c r="A1459" s="3"/>
      <c r="B1459" s="3"/>
      <c r="C1459" s="3"/>
      <c r="D1459" s="3"/>
      <c r="E1459" s="3"/>
      <c r="F1459" s="3"/>
      <c r="G1459" s="3"/>
      <c r="H1459" s="3"/>
      <c r="I1459" s="3"/>
      <c r="J1459" s="3"/>
      <c r="K1459" s="3"/>
      <c r="L1459" s="3"/>
      <c r="M1459" s="3"/>
      <c r="N1459" s="3"/>
    </row>
    <row x14ac:dyDescent="0.25" r="1460" customHeight="1" ht="21">
      <c r="A1460" s="3"/>
      <c r="B1460" s="3"/>
      <c r="C1460" s="3"/>
      <c r="D1460" s="3"/>
      <c r="E1460" s="3"/>
      <c r="F1460" s="3"/>
      <c r="G1460" s="3"/>
      <c r="H1460" s="3"/>
      <c r="I1460" s="3"/>
      <c r="J1460" s="3"/>
      <c r="K1460" s="3"/>
      <c r="L1460" s="3"/>
      <c r="M1460" s="3"/>
      <c r="N1460" s="3"/>
    </row>
    <row x14ac:dyDescent="0.25" r="1461" customHeight="1" ht="21">
      <c r="A1461" s="3"/>
      <c r="B1461" s="3"/>
      <c r="C1461" s="3"/>
      <c r="D1461" s="3"/>
      <c r="E1461" s="3"/>
      <c r="F1461" s="3"/>
      <c r="G1461" s="3"/>
      <c r="H1461" s="3"/>
      <c r="I1461" s="3"/>
      <c r="J1461" s="3"/>
      <c r="K1461" s="3"/>
      <c r="L1461" s="3"/>
      <c r="M1461" s="3"/>
      <c r="N1461" s="3"/>
    </row>
    <row x14ac:dyDescent="0.25" r="1462" customHeight="1" ht="21">
      <c r="A1462" s="3"/>
      <c r="B1462" s="3"/>
      <c r="C1462" s="3"/>
      <c r="D1462" s="3"/>
      <c r="E1462" s="3"/>
      <c r="F1462" s="3"/>
      <c r="G1462" s="3"/>
      <c r="H1462" s="3"/>
      <c r="I1462" s="3"/>
      <c r="J1462" s="3"/>
      <c r="K1462" s="3"/>
      <c r="L1462" s="3"/>
      <c r="M1462" s="3"/>
      <c r="N1462" s="3"/>
    </row>
    <row x14ac:dyDescent="0.25" r="1463" customHeight="1" ht="21">
      <c r="A1463" s="3"/>
      <c r="B1463" s="3"/>
      <c r="C1463" s="3"/>
      <c r="D1463" s="3"/>
      <c r="E1463" s="3"/>
      <c r="F1463" s="3"/>
      <c r="G1463" s="3"/>
      <c r="H1463" s="3"/>
      <c r="I1463" s="3"/>
      <c r="J1463" s="3"/>
      <c r="K1463" s="3"/>
      <c r="L1463" s="3"/>
      <c r="M1463" s="3"/>
      <c r="N1463" s="3"/>
    </row>
    <row x14ac:dyDescent="0.25" r="1464" customHeight="1" ht="21">
      <c r="A1464" s="3"/>
      <c r="B1464" s="3"/>
      <c r="C1464" s="3"/>
      <c r="D1464" s="3"/>
      <c r="E1464" s="3"/>
      <c r="F1464" s="3"/>
      <c r="G1464" s="3"/>
      <c r="H1464" s="3"/>
      <c r="I1464" s="3"/>
      <c r="J1464" s="3"/>
      <c r="K1464" s="3"/>
      <c r="L1464" s="3"/>
      <c r="M1464" s="3"/>
      <c r="N1464" s="3"/>
    </row>
    <row x14ac:dyDescent="0.25" r="1465" customHeight="1" ht="21">
      <c r="A1465" s="3"/>
      <c r="B1465" s="3"/>
      <c r="C1465" s="3"/>
      <c r="D1465" s="3"/>
      <c r="E1465" s="3"/>
      <c r="F1465" s="3"/>
      <c r="G1465" s="3"/>
      <c r="H1465" s="3"/>
      <c r="I1465" s="3"/>
      <c r="J1465" s="3"/>
      <c r="K1465" s="3"/>
      <c r="L1465" s="3"/>
      <c r="M1465" s="3"/>
      <c r="N1465" s="3"/>
    </row>
    <row x14ac:dyDescent="0.25" r="1466" customHeight="1" ht="21">
      <c r="A1466" s="3"/>
      <c r="B1466" s="3"/>
      <c r="C1466" s="3"/>
      <c r="D1466" s="3"/>
      <c r="E1466" s="3"/>
      <c r="F1466" s="3"/>
      <c r="G1466" s="3"/>
      <c r="H1466" s="3"/>
      <c r="I1466" s="3"/>
      <c r="J1466" s="3"/>
      <c r="K1466" s="3"/>
      <c r="L1466" s="3"/>
      <c r="M1466" s="3"/>
      <c r="N1466" s="3"/>
    </row>
    <row x14ac:dyDescent="0.25" r="1467" customHeight="1" ht="21">
      <c r="A1467" s="3"/>
      <c r="B1467" s="3"/>
      <c r="C1467" s="3"/>
      <c r="D1467" s="3"/>
      <c r="E1467" s="3"/>
      <c r="F1467" s="3"/>
      <c r="G1467" s="3"/>
      <c r="H1467" s="3"/>
      <c r="I1467" s="3"/>
      <c r="J1467" s="3"/>
      <c r="K1467" s="3"/>
      <c r="L1467" s="3"/>
      <c r="M1467" s="3"/>
      <c r="N1467" s="3"/>
    </row>
    <row x14ac:dyDescent="0.25" r="1468" customHeight="1" ht="21">
      <c r="A1468" s="3"/>
      <c r="B1468" s="3"/>
      <c r="C1468" s="3"/>
      <c r="D1468" s="3"/>
      <c r="E1468" s="3"/>
      <c r="F1468" s="3"/>
      <c r="G1468" s="3"/>
      <c r="H1468" s="3"/>
      <c r="I1468" s="3"/>
      <c r="J1468" s="3"/>
      <c r="K1468" s="3"/>
      <c r="L1468" s="3"/>
      <c r="M1468" s="3"/>
      <c r="N1468" s="3"/>
    </row>
    <row x14ac:dyDescent="0.25" r="1469" customHeight="1" ht="21">
      <c r="A1469" s="3"/>
      <c r="B1469" s="3"/>
      <c r="C1469" s="3"/>
      <c r="D1469" s="3"/>
      <c r="E1469" s="3"/>
      <c r="F1469" s="3"/>
      <c r="G1469" s="3"/>
      <c r="H1469" s="3"/>
      <c r="I1469" s="3"/>
      <c r="J1469" s="3"/>
      <c r="K1469" s="3"/>
      <c r="L1469" s="3"/>
      <c r="M1469" s="3"/>
      <c r="N1469" s="3"/>
    </row>
    <row x14ac:dyDescent="0.25" r="1470" customHeight="1" ht="21">
      <c r="A1470" s="3"/>
      <c r="B1470" s="3"/>
      <c r="C1470" s="3"/>
      <c r="D1470" s="3"/>
      <c r="E1470" s="3"/>
      <c r="F1470" s="3"/>
      <c r="G1470" s="3"/>
      <c r="H1470" s="3"/>
      <c r="I1470" s="3"/>
      <c r="J1470" s="3"/>
      <c r="K1470" s="3"/>
      <c r="L1470" s="3"/>
      <c r="M1470" s="3"/>
      <c r="N1470" s="3"/>
    </row>
    <row x14ac:dyDescent="0.25" r="1471" customHeight="1" ht="21">
      <c r="A1471" s="3"/>
      <c r="B1471" s="3"/>
      <c r="C1471" s="3"/>
      <c r="D1471" s="3"/>
      <c r="E1471" s="3"/>
      <c r="F1471" s="3"/>
      <c r="G1471" s="3"/>
      <c r="H1471" s="3"/>
      <c r="I1471" s="3"/>
      <c r="J1471" s="3"/>
      <c r="K1471" s="3"/>
      <c r="L1471" s="3"/>
      <c r="M1471" s="3"/>
      <c r="N1471" s="3"/>
    </row>
    <row x14ac:dyDescent="0.25" r="1472" customHeight="1" ht="21">
      <c r="A1472" s="3"/>
      <c r="B1472" s="3"/>
      <c r="C1472" s="3"/>
      <c r="D1472" s="3"/>
      <c r="E1472" s="3"/>
      <c r="F1472" s="3"/>
      <c r="G1472" s="3"/>
      <c r="H1472" s="3"/>
      <c r="I1472" s="3"/>
      <c r="J1472" s="3"/>
      <c r="K1472" s="3"/>
      <c r="L1472" s="3"/>
      <c r="M1472" s="3"/>
      <c r="N1472" s="3"/>
    </row>
    <row x14ac:dyDescent="0.25" r="1473" customHeight="1" ht="21">
      <c r="A1473" s="3"/>
      <c r="B1473" s="3"/>
      <c r="C1473" s="3"/>
      <c r="D1473" s="3"/>
      <c r="E1473" s="3"/>
      <c r="F1473" s="3"/>
      <c r="G1473" s="3"/>
      <c r="H1473" s="3"/>
      <c r="I1473" s="3"/>
      <c r="J1473" s="3"/>
      <c r="K1473" s="3"/>
      <c r="L1473" s="3"/>
      <c r="M1473" s="3"/>
      <c r="N1473" s="3"/>
    </row>
    <row x14ac:dyDescent="0.25" r="1474" customHeight="1" ht="21">
      <c r="A1474" s="3"/>
      <c r="B1474" s="3"/>
      <c r="C1474" s="3"/>
      <c r="D1474" s="3"/>
      <c r="E1474" s="3"/>
      <c r="F1474" s="3"/>
      <c r="G1474" s="3"/>
      <c r="H1474" s="3"/>
      <c r="I1474" s="3"/>
      <c r="J1474" s="3"/>
      <c r="K1474" s="3"/>
      <c r="L1474" s="3"/>
      <c r="M1474" s="3"/>
      <c r="N1474" s="3"/>
    </row>
    <row x14ac:dyDescent="0.25" r="1475" customHeight="1" ht="21">
      <c r="A1475" s="3"/>
      <c r="B1475" s="3"/>
      <c r="C1475" s="3"/>
      <c r="D1475" s="3"/>
      <c r="E1475" s="3"/>
      <c r="F1475" s="3"/>
      <c r="G1475" s="3"/>
      <c r="H1475" s="3"/>
      <c r="I1475" s="3"/>
      <c r="J1475" s="3"/>
      <c r="K1475" s="3"/>
      <c r="L1475" s="3"/>
      <c r="M1475" s="3"/>
      <c r="N1475" s="3"/>
    </row>
    <row x14ac:dyDescent="0.25" r="1476" customHeight="1" ht="21">
      <c r="A1476" s="3"/>
      <c r="B1476" s="3"/>
      <c r="C1476" s="3"/>
      <c r="D1476" s="3"/>
      <c r="E1476" s="3"/>
      <c r="F1476" s="3"/>
      <c r="G1476" s="3"/>
      <c r="H1476" s="3"/>
      <c r="I1476" s="3"/>
      <c r="J1476" s="3"/>
      <c r="K1476" s="3"/>
      <c r="L1476" s="3"/>
      <c r="M1476" s="3"/>
      <c r="N1476" s="3"/>
    </row>
    <row x14ac:dyDescent="0.25" r="1477" customHeight="1" ht="21">
      <c r="A1477" s="3"/>
      <c r="B1477" s="3"/>
      <c r="C1477" s="3"/>
      <c r="D1477" s="3"/>
      <c r="E1477" s="3"/>
      <c r="F1477" s="3"/>
      <c r="G1477" s="3"/>
      <c r="H1477" s="3"/>
      <c r="I1477" s="3"/>
      <c r="J1477" s="3"/>
      <c r="K1477" s="3"/>
      <c r="L1477" s="3"/>
      <c r="M1477" s="3"/>
      <c r="N1477" s="3"/>
    </row>
    <row x14ac:dyDescent="0.25" r="1478" customHeight="1" ht="21">
      <c r="A1478" s="3"/>
      <c r="B1478" s="3"/>
      <c r="C1478" s="3"/>
      <c r="D1478" s="3"/>
      <c r="E1478" s="3"/>
      <c r="F1478" s="3"/>
      <c r="G1478" s="3"/>
      <c r="H1478" s="3"/>
      <c r="I1478" s="3"/>
      <c r="J1478" s="3"/>
      <c r="K1478" s="3"/>
      <c r="L1478" s="3"/>
      <c r="M1478" s="3"/>
      <c r="N1478" s="3"/>
    </row>
    <row x14ac:dyDescent="0.25" r="1479" customHeight="1" ht="21">
      <c r="A1479" s="3"/>
      <c r="B1479" s="3"/>
      <c r="C1479" s="3"/>
      <c r="D1479" s="3"/>
      <c r="E1479" s="3"/>
      <c r="F1479" s="3"/>
      <c r="G1479" s="3"/>
      <c r="H1479" s="3"/>
      <c r="I1479" s="3"/>
      <c r="J1479" s="3"/>
      <c r="K1479" s="3"/>
      <c r="L1479" s="3"/>
      <c r="M1479" s="3"/>
      <c r="N1479" s="3"/>
    </row>
    <row x14ac:dyDescent="0.25" r="1480" customHeight="1" ht="21">
      <c r="A1480" s="3"/>
      <c r="B1480" s="3"/>
      <c r="C1480" s="3"/>
      <c r="D1480" s="3"/>
      <c r="E1480" s="3"/>
      <c r="F1480" s="3"/>
      <c r="G1480" s="3"/>
      <c r="H1480" s="3"/>
      <c r="I1480" s="3"/>
      <c r="J1480" s="3"/>
      <c r="K1480" s="3"/>
      <c r="L1480" s="3"/>
      <c r="M1480" s="3"/>
      <c r="N1480" s="3"/>
    </row>
    <row x14ac:dyDescent="0.25" r="1481" customHeight="1" ht="21">
      <c r="A1481" s="3"/>
      <c r="B1481" s="3"/>
      <c r="C1481" s="3"/>
      <c r="D1481" s="3"/>
      <c r="E1481" s="3"/>
      <c r="F1481" s="3"/>
      <c r="G1481" s="3"/>
      <c r="H1481" s="3"/>
      <c r="I1481" s="3"/>
      <c r="J1481" s="3"/>
      <c r="K1481" s="3"/>
      <c r="L1481" s="3"/>
      <c r="M1481" s="3"/>
      <c r="N1481" s="3"/>
    </row>
    <row x14ac:dyDescent="0.25" r="1482" customHeight="1" ht="21">
      <c r="A1482" s="3"/>
      <c r="B1482" s="3"/>
      <c r="C1482" s="3"/>
      <c r="D1482" s="3"/>
      <c r="E1482" s="3"/>
      <c r="F1482" s="3"/>
      <c r="G1482" s="3"/>
      <c r="H1482" s="3"/>
      <c r="I1482" s="3"/>
      <c r="J1482" s="3"/>
      <c r="K1482" s="3"/>
      <c r="L1482" s="3"/>
      <c r="M1482" s="3"/>
      <c r="N1482" s="3"/>
    </row>
    <row x14ac:dyDescent="0.25" r="1483" customHeight="1" ht="21">
      <c r="A1483" s="3"/>
      <c r="B1483" s="3"/>
      <c r="C1483" s="3"/>
      <c r="D1483" s="3"/>
      <c r="E1483" s="3"/>
      <c r="F1483" s="3"/>
      <c r="G1483" s="3"/>
      <c r="H1483" s="3"/>
      <c r="I1483" s="3"/>
      <c r="J1483" s="3"/>
      <c r="K1483" s="3"/>
      <c r="L1483" s="3"/>
      <c r="M1483" s="3"/>
      <c r="N1483" s="3"/>
    </row>
    <row x14ac:dyDescent="0.25" r="1484" customHeight="1" ht="21">
      <c r="A1484" s="3"/>
      <c r="B1484" s="3"/>
      <c r="C1484" s="3"/>
      <c r="D1484" s="3"/>
      <c r="E1484" s="3"/>
      <c r="F1484" s="3"/>
      <c r="G1484" s="3"/>
      <c r="H1484" s="3"/>
      <c r="I1484" s="3"/>
      <c r="J1484" s="3"/>
      <c r="K1484" s="3"/>
      <c r="L1484" s="3"/>
      <c r="M1484" s="3"/>
      <c r="N1484" s="3"/>
    </row>
    <row x14ac:dyDescent="0.25" r="1485" customHeight="1" ht="21">
      <c r="A1485" s="3"/>
      <c r="B1485" s="3"/>
      <c r="C1485" s="3"/>
      <c r="D1485" s="3"/>
      <c r="E1485" s="3"/>
      <c r="F1485" s="3"/>
      <c r="G1485" s="3"/>
      <c r="H1485" s="3"/>
      <c r="I1485" s="3"/>
      <c r="J1485" s="3"/>
      <c r="K1485" s="3"/>
      <c r="L1485" s="3"/>
      <c r="M1485" s="3"/>
      <c r="N1485" s="3"/>
    </row>
    <row x14ac:dyDescent="0.25" r="1486" customHeight="1" ht="21">
      <c r="A1486" s="3"/>
      <c r="B1486" s="3"/>
      <c r="C1486" s="3"/>
      <c r="D1486" s="3"/>
      <c r="E1486" s="3"/>
      <c r="F1486" s="3"/>
      <c r="G1486" s="3"/>
      <c r="H1486" s="3"/>
      <c r="I1486" s="3"/>
      <c r="J1486" s="3"/>
      <c r="K1486" s="3"/>
      <c r="L1486" s="3"/>
      <c r="M1486" s="3"/>
      <c r="N1486" s="3"/>
    </row>
    <row x14ac:dyDescent="0.25" r="1487" customHeight="1" ht="21">
      <c r="A1487" s="3"/>
      <c r="B1487" s="3"/>
      <c r="C1487" s="3"/>
      <c r="D1487" s="3"/>
      <c r="E1487" s="3"/>
      <c r="F1487" s="3"/>
      <c r="G1487" s="3"/>
      <c r="H1487" s="3"/>
      <c r="I1487" s="3"/>
      <c r="J1487" s="3"/>
      <c r="K1487" s="3"/>
      <c r="L1487" s="3"/>
      <c r="M1487" s="3"/>
      <c r="N1487" s="3"/>
    </row>
    <row x14ac:dyDescent="0.25" r="1488" customHeight="1" ht="21">
      <c r="A1488" s="3"/>
      <c r="B1488" s="3"/>
      <c r="C1488" s="3"/>
      <c r="D1488" s="3"/>
      <c r="E1488" s="3"/>
      <c r="F1488" s="3"/>
      <c r="G1488" s="3"/>
      <c r="H1488" s="3"/>
      <c r="I1488" s="3"/>
      <c r="J1488" s="3"/>
      <c r="K1488" s="3"/>
      <c r="L1488" s="3"/>
      <c r="M1488" s="3"/>
      <c r="N1488" s="3"/>
    </row>
    <row x14ac:dyDescent="0.25" r="1489" customHeight="1" ht="21">
      <c r="A1489" s="3"/>
      <c r="B1489" s="3"/>
      <c r="C1489" s="3"/>
      <c r="D1489" s="3"/>
      <c r="E1489" s="3"/>
      <c r="F1489" s="3"/>
      <c r="G1489" s="3"/>
      <c r="H1489" s="3"/>
      <c r="I1489" s="3"/>
      <c r="J1489" s="3"/>
      <c r="K1489" s="3"/>
      <c r="L1489" s="3"/>
      <c r="M1489" s="3"/>
      <c r="N1489" s="3"/>
    </row>
    <row x14ac:dyDescent="0.25" r="1490" customHeight="1" ht="21">
      <c r="A1490" s="3"/>
      <c r="B1490" s="3"/>
      <c r="C1490" s="3"/>
      <c r="D1490" s="3"/>
      <c r="E1490" s="3"/>
      <c r="F1490" s="3"/>
      <c r="G1490" s="3"/>
      <c r="H1490" s="3"/>
      <c r="I1490" s="3"/>
      <c r="J1490" s="3"/>
      <c r="K1490" s="3"/>
      <c r="L1490" s="3"/>
      <c r="M1490" s="3"/>
      <c r="N1490" s="3"/>
    </row>
    <row x14ac:dyDescent="0.25" r="1491" customHeight="1" ht="21">
      <c r="A1491" s="3"/>
      <c r="B1491" s="3"/>
      <c r="C1491" s="3"/>
      <c r="D1491" s="3"/>
      <c r="E1491" s="3"/>
      <c r="F1491" s="3"/>
      <c r="G1491" s="3"/>
      <c r="H1491" s="3"/>
      <c r="I1491" s="3"/>
      <c r="J1491" s="3"/>
      <c r="K1491" s="3"/>
      <c r="L1491" s="3"/>
      <c r="M1491" s="3"/>
      <c r="N1491" s="3"/>
    </row>
    <row x14ac:dyDescent="0.25" r="1492" customHeight="1" ht="21">
      <c r="A1492" s="3"/>
      <c r="B1492" s="3"/>
      <c r="C1492" s="3"/>
      <c r="D1492" s="3"/>
      <c r="E1492" s="3"/>
      <c r="F1492" s="3"/>
      <c r="G1492" s="3"/>
      <c r="H1492" s="3"/>
      <c r="I1492" s="3"/>
      <c r="J1492" s="3"/>
      <c r="K1492" s="3"/>
      <c r="L1492" s="3"/>
      <c r="M1492" s="3"/>
      <c r="N1492" s="3"/>
    </row>
    <row x14ac:dyDescent="0.25" r="1493" customHeight="1" ht="21">
      <c r="A1493" s="3"/>
      <c r="B1493" s="3"/>
      <c r="C1493" s="3"/>
      <c r="D1493" s="3"/>
      <c r="E1493" s="3"/>
      <c r="F1493" s="3"/>
      <c r="G1493" s="3"/>
      <c r="H1493" s="3"/>
      <c r="I1493" s="3"/>
      <c r="J1493" s="3"/>
      <c r="K1493" s="3"/>
      <c r="L1493" s="3"/>
      <c r="M1493" s="3"/>
      <c r="N1493" s="3"/>
    </row>
    <row x14ac:dyDescent="0.25" r="1494" customHeight="1" ht="21">
      <c r="A1494" s="3"/>
      <c r="B1494" s="3"/>
      <c r="C1494" s="3"/>
      <c r="D1494" s="3"/>
      <c r="E1494" s="3"/>
      <c r="F1494" s="3"/>
      <c r="G1494" s="3"/>
      <c r="H1494" s="3"/>
      <c r="I1494" s="3"/>
      <c r="J1494" s="3"/>
      <c r="K1494" s="3"/>
      <c r="L1494" s="3"/>
      <c r="M1494" s="3"/>
      <c r="N1494" s="3"/>
    </row>
    <row x14ac:dyDescent="0.25" r="1495" customHeight="1" ht="21">
      <c r="A1495" s="3"/>
      <c r="B1495" s="3"/>
      <c r="C1495" s="3"/>
      <c r="D1495" s="3"/>
      <c r="E1495" s="3"/>
      <c r="F1495" s="3"/>
      <c r="G1495" s="3"/>
      <c r="H1495" s="3"/>
      <c r="I1495" s="3"/>
      <c r="J1495" s="3"/>
      <c r="K1495" s="3"/>
      <c r="L1495" s="3"/>
      <c r="M1495" s="3"/>
      <c r="N1495" s="3"/>
    </row>
    <row x14ac:dyDescent="0.25" r="1496" customHeight="1" ht="21">
      <c r="A1496" s="3"/>
      <c r="B1496" s="3"/>
      <c r="C1496" s="3"/>
      <c r="D1496" s="3"/>
      <c r="E1496" s="3"/>
      <c r="F1496" s="3"/>
      <c r="G1496" s="3"/>
      <c r="H1496" s="3"/>
      <c r="I1496" s="3"/>
      <c r="J1496" s="3"/>
      <c r="K1496" s="3"/>
      <c r="L1496" s="3"/>
      <c r="M1496" s="3"/>
      <c r="N1496" s="3"/>
    </row>
    <row x14ac:dyDescent="0.25" r="1497" customHeight="1" ht="21">
      <c r="A1497" s="3"/>
      <c r="B1497" s="3"/>
      <c r="C1497" s="3"/>
      <c r="D1497" s="3"/>
      <c r="E1497" s="3"/>
      <c r="F1497" s="3"/>
      <c r="G1497" s="3"/>
      <c r="H1497" s="3"/>
      <c r="I1497" s="3"/>
      <c r="J1497" s="3"/>
      <c r="K1497" s="3"/>
      <c r="L1497" s="3"/>
      <c r="M1497" s="3"/>
      <c r="N1497" s="3"/>
    </row>
    <row x14ac:dyDescent="0.25" r="1498" customHeight="1" ht="21">
      <c r="A1498" s="3"/>
      <c r="B1498" s="3"/>
      <c r="C1498" s="3"/>
      <c r="D1498" s="3"/>
      <c r="E1498" s="3"/>
      <c r="F1498" s="3"/>
      <c r="G1498" s="3"/>
      <c r="H1498" s="3"/>
      <c r="I1498" s="3"/>
      <c r="J1498" s="3"/>
      <c r="K1498" s="3"/>
      <c r="L1498" s="3"/>
      <c r="M1498" s="3"/>
      <c r="N1498" s="3"/>
    </row>
    <row x14ac:dyDescent="0.25" r="1499" customHeight="1" ht="21">
      <c r="A1499" s="3"/>
      <c r="B1499" s="3"/>
      <c r="C1499" s="3"/>
      <c r="D1499" s="3"/>
      <c r="E1499" s="3"/>
      <c r="F1499" s="3"/>
      <c r="G1499" s="3"/>
      <c r="H1499" s="3"/>
      <c r="I1499" s="3"/>
      <c r="J1499" s="3"/>
      <c r="K1499" s="3"/>
      <c r="L1499" s="3"/>
      <c r="M1499" s="3"/>
      <c r="N1499" s="3"/>
    </row>
    <row x14ac:dyDescent="0.25" r="1500" customHeight="1" ht="21">
      <c r="A1500" s="3"/>
      <c r="B1500" s="3"/>
      <c r="C1500" s="3"/>
      <c r="D1500" s="3"/>
      <c r="E1500" s="3"/>
      <c r="F1500" s="3"/>
      <c r="G1500" s="3"/>
      <c r="H1500" s="3"/>
      <c r="I1500" s="3"/>
      <c r="J1500" s="3"/>
      <c r="K1500" s="3"/>
      <c r="L1500" s="3"/>
      <c r="M1500" s="3"/>
      <c r="N1500" s="3"/>
    </row>
    <row x14ac:dyDescent="0.25" r="1501" customHeight="1" ht="21">
      <c r="A1501" s="3"/>
      <c r="B1501" s="3"/>
      <c r="C1501" s="3"/>
      <c r="D1501" s="3"/>
      <c r="E1501" s="3"/>
      <c r="F1501" s="3"/>
      <c r="G1501" s="3"/>
      <c r="H1501" s="3"/>
      <c r="I1501" s="3"/>
      <c r="J1501" s="3"/>
      <c r="K1501" s="3"/>
      <c r="L1501" s="3"/>
      <c r="M1501" s="3"/>
      <c r="N1501" s="3"/>
    </row>
    <row x14ac:dyDescent="0.25" r="1502" customHeight="1" ht="21">
      <c r="A1502" s="3"/>
      <c r="B1502" s="3"/>
      <c r="C1502" s="3"/>
      <c r="D1502" s="3"/>
      <c r="E1502" s="3"/>
      <c r="F1502" s="3"/>
      <c r="G1502" s="3"/>
      <c r="H1502" s="3"/>
      <c r="I1502" s="3"/>
      <c r="J1502" s="3"/>
      <c r="K1502" s="3"/>
      <c r="L1502" s="3"/>
      <c r="M1502" s="3"/>
      <c r="N1502" s="3"/>
    </row>
    <row x14ac:dyDescent="0.25" r="1503" customHeight="1" ht="21">
      <c r="A1503" s="3"/>
      <c r="B1503" s="3"/>
      <c r="C1503" s="3"/>
      <c r="D1503" s="3"/>
      <c r="E1503" s="3"/>
      <c r="F1503" s="3"/>
      <c r="G1503" s="3"/>
      <c r="H1503" s="3"/>
      <c r="I1503" s="3"/>
      <c r="J1503" s="3"/>
      <c r="K1503" s="3"/>
      <c r="L1503" s="3"/>
      <c r="M1503" s="3"/>
      <c r="N1503" s="3"/>
    </row>
    <row x14ac:dyDescent="0.25" r="1504" customHeight="1" ht="21">
      <c r="A1504" s="3"/>
      <c r="B1504" s="3"/>
      <c r="C1504" s="3"/>
      <c r="D1504" s="3"/>
      <c r="E1504" s="3"/>
      <c r="F1504" s="3"/>
      <c r="G1504" s="3"/>
      <c r="H1504" s="3"/>
      <c r="I1504" s="3"/>
      <c r="J1504" s="3"/>
      <c r="K1504" s="3"/>
      <c r="L1504" s="3"/>
      <c r="M1504" s="3"/>
      <c r="N1504" s="3"/>
    </row>
    <row x14ac:dyDescent="0.25" r="1505" customHeight="1" ht="21">
      <c r="A1505" s="3"/>
      <c r="B1505" s="3"/>
      <c r="C1505" s="3"/>
      <c r="D1505" s="3"/>
      <c r="E1505" s="3"/>
      <c r="F1505" s="3"/>
      <c r="G1505" s="3"/>
      <c r="H1505" s="3"/>
      <c r="I1505" s="3"/>
      <c r="J1505" s="3"/>
      <c r="K1505" s="3"/>
      <c r="L1505" s="3"/>
      <c r="M1505" s="3"/>
      <c r="N1505" s="3"/>
    </row>
    <row x14ac:dyDescent="0.25" r="1506" customHeight="1" ht="21">
      <c r="A1506" s="3"/>
      <c r="B1506" s="3"/>
      <c r="C1506" s="3"/>
      <c r="D1506" s="3"/>
      <c r="E1506" s="3"/>
      <c r="F1506" s="3"/>
      <c r="G1506" s="3"/>
      <c r="H1506" s="3"/>
      <c r="I1506" s="3"/>
      <c r="J1506" s="3"/>
      <c r="K1506" s="3"/>
      <c r="L1506" s="3"/>
      <c r="M1506" s="3"/>
      <c r="N1506" s="3"/>
    </row>
    <row x14ac:dyDescent="0.25" r="1507" customHeight="1" ht="21">
      <c r="A1507" s="3"/>
      <c r="B1507" s="3"/>
      <c r="C1507" s="3"/>
      <c r="D1507" s="3"/>
      <c r="E1507" s="3"/>
      <c r="F1507" s="3"/>
      <c r="G1507" s="3"/>
      <c r="H1507" s="3"/>
      <c r="I1507" s="3"/>
      <c r="J1507" s="3"/>
      <c r="K1507" s="3"/>
      <c r="L1507" s="3"/>
      <c r="M1507" s="3"/>
      <c r="N1507" s="3"/>
    </row>
    <row x14ac:dyDescent="0.25" r="1508" customHeight="1" ht="21">
      <c r="A1508" s="3"/>
      <c r="B1508" s="3"/>
      <c r="C1508" s="3"/>
      <c r="D1508" s="3"/>
      <c r="E1508" s="3"/>
      <c r="F1508" s="3"/>
      <c r="G1508" s="3"/>
      <c r="H1508" s="3"/>
      <c r="I1508" s="3"/>
      <c r="J1508" s="3"/>
      <c r="K1508" s="3"/>
      <c r="L1508" s="3"/>
      <c r="M1508" s="3"/>
      <c r="N1508" s="3"/>
    </row>
    <row x14ac:dyDescent="0.25" r="1509" customHeight="1" ht="21">
      <c r="A1509" s="3"/>
      <c r="B1509" s="3"/>
      <c r="C1509" s="3"/>
      <c r="D1509" s="3"/>
      <c r="E1509" s="3"/>
      <c r="F1509" s="3"/>
      <c r="G1509" s="3"/>
      <c r="H1509" s="3"/>
      <c r="I1509" s="3"/>
      <c r="J1509" s="3"/>
      <c r="K1509" s="3"/>
      <c r="L1509" s="3"/>
      <c r="M1509" s="3"/>
      <c r="N1509" s="3"/>
    </row>
    <row x14ac:dyDescent="0.25" r="1510" customHeight="1" ht="21">
      <c r="A1510" s="3"/>
      <c r="B1510" s="3"/>
      <c r="C1510" s="3"/>
      <c r="D1510" s="3"/>
      <c r="E1510" s="3"/>
      <c r="F1510" s="3"/>
      <c r="G1510" s="3"/>
      <c r="H1510" s="3"/>
      <c r="I1510" s="3"/>
      <c r="J1510" s="3"/>
      <c r="K1510" s="3"/>
      <c r="L1510" s="3"/>
      <c r="M1510" s="3"/>
      <c r="N1510" s="3"/>
    </row>
    <row x14ac:dyDescent="0.25" r="1511" customHeight="1" ht="21">
      <c r="A1511" s="3"/>
      <c r="B1511" s="3"/>
      <c r="C1511" s="3"/>
      <c r="D1511" s="3"/>
      <c r="E1511" s="3"/>
      <c r="F1511" s="3"/>
      <c r="G1511" s="3"/>
      <c r="H1511" s="3"/>
      <c r="I1511" s="3"/>
      <c r="J1511" s="3"/>
      <c r="K1511" s="3"/>
      <c r="L1511" s="3"/>
      <c r="M1511" s="3"/>
      <c r="N1511" s="3"/>
    </row>
    <row x14ac:dyDescent="0.25" r="1512" customHeight="1" ht="21">
      <c r="A1512" s="3"/>
      <c r="B1512" s="3"/>
      <c r="C1512" s="3"/>
      <c r="D1512" s="3"/>
      <c r="E1512" s="3"/>
      <c r="F1512" s="3"/>
      <c r="G1512" s="3"/>
      <c r="H1512" s="3"/>
      <c r="I1512" s="3"/>
      <c r="J1512" s="3"/>
      <c r="K1512" s="3"/>
      <c r="L1512" s="3"/>
      <c r="M1512" s="3"/>
      <c r="N1512" s="3"/>
    </row>
    <row x14ac:dyDescent="0.25" r="1513" customHeight="1" ht="21">
      <c r="A1513" s="3"/>
      <c r="B1513" s="3"/>
      <c r="C1513" s="3"/>
      <c r="D1513" s="3"/>
      <c r="E1513" s="3"/>
      <c r="F1513" s="3"/>
      <c r="G1513" s="3"/>
      <c r="H1513" s="3"/>
      <c r="I1513" s="3"/>
      <c r="J1513" s="3"/>
      <c r="K1513" s="3"/>
      <c r="L1513" s="3"/>
      <c r="M1513" s="3"/>
      <c r="N1513" s="3"/>
    </row>
    <row x14ac:dyDescent="0.25" r="1514" customHeight="1" ht="21">
      <c r="A1514" s="3"/>
      <c r="B1514" s="3"/>
      <c r="C1514" s="3"/>
      <c r="D1514" s="3"/>
      <c r="E1514" s="3"/>
      <c r="F1514" s="3"/>
      <c r="G1514" s="3"/>
      <c r="H1514" s="3"/>
      <c r="I1514" s="3"/>
      <c r="J1514" s="3"/>
      <c r="K1514" s="3"/>
      <c r="L1514" s="3"/>
      <c r="M1514" s="3"/>
      <c r="N1514" s="3"/>
    </row>
    <row x14ac:dyDescent="0.25" r="1515" customHeight="1" ht="21">
      <c r="A1515" s="3"/>
      <c r="B1515" s="3"/>
      <c r="C1515" s="3"/>
      <c r="D1515" s="3"/>
      <c r="E1515" s="3"/>
      <c r="F1515" s="3"/>
      <c r="G1515" s="3"/>
      <c r="H1515" s="3"/>
      <c r="I1515" s="3"/>
      <c r="J1515" s="3"/>
      <c r="K1515" s="3"/>
      <c r="L1515" s="3"/>
      <c r="M1515" s="3"/>
      <c r="N151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514"/>
  <sheetViews>
    <sheetView workbookViewId="0">
      <pane state="frozen" activePane="bottomLeft" topLeftCell="A2" ySplit="1" xSplit="0"/>
    </sheetView>
  </sheetViews>
  <sheetFormatPr defaultRowHeight="15" x14ac:dyDescent="0.25"/>
  <cols>
    <col min="1" max="1" style="11" width="35.86214285714286" customWidth="1" bestFit="1"/>
    <col min="2" max="2" style="12" width="33.86214285714286" customWidth="1" bestFit="1"/>
    <col min="3" max="3" style="12" width="8.719285714285713" customWidth="1" bestFit="1"/>
    <col min="4" max="4" style="12" width="8.719285714285713" customWidth="1" bestFit="1"/>
    <col min="5" max="5" style="12" width="8.719285714285713" customWidth="1" bestFit="1"/>
    <col min="6" max="6" style="12" width="8.719285714285713" customWidth="1" bestFit="1"/>
    <col min="7" max="7" style="12" width="8.719285714285713" customWidth="1" bestFit="1"/>
    <col min="8" max="8" style="12" width="8.719285714285713" customWidth="1" bestFit="1"/>
    <col min="9" max="9" style="12" width="8.719285714285713" customWidth="1" bestFit="1"/>
    <col min="10" max="10" style="12" width="8.719285714285713" customWidth="1" bestFit="1"/>
    <col min="11" max="11" style="12" width="8.719285714285713" customWidth="1" bestFit="1"/>
    <col min="12" max="12" style="12" width="8.719285714285713" customWidth="1" bestFit="1"/>
  </cols>
  <sheetData>
    <row x14ac:dyDescent="0.25" r="1" customHeight="1" ht="21">
      <c r="A1" s="1" t="s">
        <v>0</v>
      </c>
      <c r="B1" s="2" t="s">
        <v>1</v>
      </c>
      <c r="C1" s="3"/>
      <c r="D1" s="3"/>
      <c r="E1" s="3"/>
      <c r="F1" s="3"/>
      <c r="G1" s="3"/>
      <c r="H1" s="3"/>
      <c r="I1" s="3"/>
      <c r="J1" s="3"/>
      <c r="K1" s="3"/>
      <c r="L1" s="3"/>
    </row>
    <row x14ac:dyDescent="0.25" r="2" customHeight="1" ht="21">
      <c r="A2" s="4" t="s">
        <v>2</v>
      </c>
      <c r="B2" s="5" t="s">
        <v>3</v>
      </c>
      <c r="C2" s="3"/>
      <c r="D2" s="3"/>
      <c r="E2" s="3"/>
      <c r="F2" s="3"/>
      <c r="G2" s="3"/>
      <c r="H2" s="3"/>
      <c r="I2" s="3"/>
      <c r="J2" s="3"/>
      <c r="K2" s="3"/>
      <c r="L2" s="3"/>
    </row>
    <row x14ac:dyDescent="0.25" r="3" customHeight="1" ht="21">
      <c r="A3" s="4" t="s">
        <v>4</v>
      </c>
      <c r="B3" s="5" t="s">
        <v>3</v>
      </c>
      <c r="C3" s="3"/>
      <c r="D3" s="3"/>
      <c r="E3" s="3"/>
      <c r="F3" s="3"/>
      <c r="G3" s="3"/>
      <c r="H3" s="3"/>
      <c r="I3" s="3"/>
      <c r="J3" s="3"/>
      <c r="K3" s="3"/>
      <c r="L3" s="3"/>
    </row>
    <row x14ac:dyDescent="0.25" r="4" customHeight="1" ht="21">
      <c r="A4" s="4" t="s">
        <v>5</v>
      </c>
      <c r="B4" s="5" t="s">
        <v>3</v>
      </c>
      <c r="C4" s="3"/>
      <c r="D4" s="3"/>
      <c r="E4" s="3"/>
      <c r="F4" s="3"/>
      <c r="G4" s="3"/>
      <c r="H4" s="3"/>
      <c r="I4" s="3"/>
      <c r="J4" s="3"/>
      <c r="K4" s="3"/>
      <c r="L4" s="3"/>
    </row>
    <row x14ac:dyDescent="0.25" r="5" customHeight="1" ht="21">
      <c r="A5" s="4" t="s">
        <v>6</v>
      </c>
      <c r="B5" s="6" t="s">
        <v>7</v>
      </c>
      <c r="C5" s="3"/>
      <c r="D5" s="3"/>
      <c r="E5" s="3"/>
      <c r="F5" s="3"/>
      <c r="G5" s="3"/>
      <c r="H5" s="3"/>
      <c r="I5" s="3"/>
      <c r="J5" s="3"/>
      <c r="K5" s="3"/>
      <c r="L5" s="3"/>
    </row>
    <row x14ac:dyDescent="0.25" r="6" customHeight="1" ht="21">
      <c r="A6" s="4" t="s">
        <v>8</v>
      </c>
      <c r="B6" s="6" t="s">
        <v>9</v>
      </c>
      <c r="C6" s="3"/>
      <c r="D6" s="3"/>
      <c r="E6" s="3"/>
      <c r="F6" s="3"/>
      <c r="G6" s="3"/>
      <c r="H6" s="3"/>
      <c r="I6" s="3"/>
      <c r="J6" s="3"/>
      <c r="K6" s="3"/>
      <c r="L6" s="3"/>
    </row>
    <row x14ac:dyDescent="0.25" r="7" customHeight="1" ht="21">
      <c r="A7" s="4" t="s">
        <v>10</v>
      </c>
      <c r="B7" s="6" t="s">
        <v>9</v>
      </c>
      <c r="C7" s="3"/>
      <c r="D7" s="3"/>
      <c r="E7" s="3"/>
      <c r="F7" s="3"/>
      <c r="G7" s="3"/>
      <c r="H7" s="3"/>
      <c r="I7" s="3"/>
      <c r="J7" s="3"/>
      <c r="K7" s="3"/>
      <c r="L7" s="3"/>
    </row>
    <row x14ac:dyDescent="0.25" r="8" customHeight="1" ht="21">
      <c r="A8" s="4" t="s">
        <v>11</v>
      </c>
      <c r="B8" s="6" t="s">
        <v>9</v>
      </c>
      <c r="C8" s="3"/>
      <c r="D8" s="3"/>
      <c r="E8" s="3"/>
      <c r="F8" s="3"/>
      <c r="G8" s="3"/>
      <c r="H8" s="3"/>
      <c r="I8" s="3"/>
      <c r="J8" s="3"/>
      <c r="K8" s="3"/>
      <c r="L8" s="3"/>
    </row>
    <row x14ac:dyDescent="0.25" r="9" customHeight="1" ht="21">
      <c r="A9" s="4" t="s">
        <v>12</v>
      </c>
      <c r="B9" s="7" t="s">
        <v>3</v>
      </c>
      <c r="C9" s="3"/>
      <c r="D9" s="3"/>
      <c r="E9" s="3"/>
      <c r="F9" s="3"/>
      <c r="G9" s="3"/>
      <c r="H9" s="3"/>
      <c r="I9" s="3"/>
      <c r="J9" s="3"/>
      <c r="K9" s="3"/>
      <c r="L9" s="3"/>
    </row>
    <row x14ac:dyDescent="0.25" r="10" customHeight="1" ht="21">
      <c r="A10" s="4" t="s">
        <v>13</v>
      </c>
      <c r="B10" s="7" t="s">
        <v>3</v>
      </c>
      <c r="C10" s="3"/>
      <c r="D10" s="3"/>
      <c r="E10" s="3"/>
      <c r="F10" s="3"/>
      <c r="G10" s="3"/>
      <c r="H10" s="3"/>
      <c r="I10" s="3"/>
      <c r="J10" s="3"/>
      <c r="K10" s="3"/>
      <c r="L10" s="3"/>
    </row>
    <row x14ac:dyDescent="0.25" r="11" customHeight="1" ht="21">
      <c r="A11" s="4" t="s">
        <v>14</v>
      </c>
      <c r="B11" s="7" t="s">
        <v>3</v>
      </c>
      <c r="C11" s="3"/>
      <c r="D11" s="3"/>
      <c r="E11" s="3"/>
      <c r="F11" s="3"/>
      <c r="G11" s="3"/>
      <c r="H11" s="3"/>
      <c r="I11" s="3"/>
      <c r="J11" s="3"/>
      <c r="K11" s="3"/>
      <c r="L11" s="3"/>
    </row>
    <row x14ac:dyDescent="0.25" r="12" customHeight="1" ht="21">
      <c r="A12" s="4" t="s">
        <v>15</v>
      </c>
      <c r="B12" s="7" t="s">
        <v>3</v>
      </c>
      <c r="C12" s="3"/>
      <c r="D12" s="3"/>
      <c r="E12" s="3"/>
      <c r="F12" s="3"/>
      <c r="G12" s="3"/>
      <c r="H12" s="3"/>
      <c r="I12" s="3"/>
      <c r="J12" s="3"/>
      <c r="K12" s="3"/>
      <c r="L12" s="3"/>
    </row>
    <row x14ac:dyDescent="0.25" r="13" customHeight="1" ht="21">
      <c r="A13" s="4" t="s">
        <v>16</v>
      </c>
      <c r="B13" s="7" t="s">
        <v>9</v>
      </c>
      <c r="C13" s="3"/>
      <c r="D13" s="3"/>
      <c r="E13" s="3"/>
      <c r="F13" s="3"/>
      <c r="G13" s="3"/>
      <c r="H13" s="3"/>
      <c r="I13" s="3"/>
      <c r="J13" s="3"/>
      <c r="K13" s="3"/>
      <c r="L13" s="3"/>
    </row>
    <row x14ac:dyDescent="0.25" r="14" customHeight="1" ht="21">
      <c r="A14" s="8" t="s">
        <v>17</v>
      </c>
      <c r="B14" s="7" t="s">
        <v>9</v>
      </c>
      <c r="C14" s="3"/>
      <c r="D14" s="3"/>
      <c r="E14" s="3"/>
      <c r="F14" s="3"/>
      <c r="G14" s="3"/>
      <c r="H14" s="3"/>
      <c r="I14" s="3"/>
      <c r="J14" s="3"/>
      <c r="K14" s="3"/>
      <c r="L14" s="3"/>
    </row>
    <row x14ac:dyDescent="0.25" r="15" customHeight="1" ht="21">
      <c r="A15" s="8" t="s">
        <v>18</v>
      </c>
      <c r="B15" s="7" t="s">
        <v>9</v>
      </c>
      <c r="C15" s="3"/>
      <c r="D15" s="3"/>
      <c r="E15" s="3"/>
      <c r="F15" s="3"/>
      <c r="G15" s="3"/>
      <c r="H15" s="3"/>
      <c r="I15" s="3"/>
      <c r="J15" s="3"/>
      <c r="K15" s="3"/>
      <c r="L15" s="3"/>
    </row>
    <row x14ac:dyDescent="0.25" r="16" customHeight="1" ht="21">
      <c r="A16" s="8" t="s">
        <v>19</v>
      </c>
      <c r="B16" s="9" t="s">
        <v>9</v>
      </c>
      <c r="C16" s="3"/>
      <c r="D16" s="3"/>
      <c r="E16" s="3"/>
      <c r="F16" s="3"/>
      <c r="G16" s="3"/>
      <c r="H16" s="3"/>
      <c r="I16" s="3"/>
      <c r="J16" s="3"/>
      <c r="K16" s="3"/>
      <c r="L16" s="3"/>
    </row>
    <row x14ac:dyDescent="0.25" r="17" customHeight="1" ht="21">
      <c r="A17" s="8" t="s">
        <v>20</v>
      </c>
      <c r="B17" s="7" t="s">
        <v>9</v>
      </c>
      <c r="C17" s="3"/>
      <c r="D17" s="3"/>
      <c r="E17" s="3"/>
      <c r="F17" s="3"/>
      <c r="G17" s="3"/>
      <c r="H17" s="3"/>
      <c r="I17" s="3"/>
      <c r="J17" s="3"/>
      <c r="K17" s="3"/>
      <c r="L17" s="3"/>
    </row>
    <row x14ac:dyDescent="0.25" r="18" customHeight="1" ht="21">
      <c r="A18" s="8" t="s">
        <v>21</v>
      </c>
      <c r="B18" s="7" t="s">
        <v>7</v>
      </c>
      <c r="C18" s="3"/>
      <c r="D18" s="3"/>
      <c r="E18" s="3"/>
      <c r="F18" s="3"/>
      <c r="G18" s="3"/>
      <c r="H18" s="3"/>
      <c r="I18" s="3"/>
      <c r="J18" s="3"/>
      <c r="K18" s="3"/>
      <c r="L18" s="3"/>
    </row>
    <row x14ac:dyDescent="0.25" r="19" customHeight="1" ht="21">
      <c r="A19" s="8" t="s">
        <v>22</v>
      </c>
      <c r="B19" s="7" t="s">
        <v>9</v>
      </c>
      <c r="C19" s="3"/>
      <c r="D19" s="3"/>
      <c r="E19" s="3"/>
      <c r="F19" s="3"/>
      <c r="G19" s="3"/>
      <c r="H19" s="3"/>
      <c r="I19" s="3"/>
      <c r="J19" s="3"/>
      <c r="K19" s="3"/>
      <c r="L19" s="3"/>
    </row>
    <row x14ac:dyDescent="0.25" r="20" customHeight="1" ht="21">
      <c r="A20" s="8" t="s">
        <v>23</v>
      </c>
      <c r="B20" s="7" t="s">
        <v>9</v>
      </c>
      <c r="C20" s="3"/>
      <c r="D20" s="3"/>
      <c r="E20" s="3"/>
      <c r="F20" s="3"/>
      <c r="G20" s="3"/>
      <c r="H20" s="3"/>
      <c r="I20" s="3"/>
      <c r="J20" s="3"/>
      <c r="K20" s="3"/>
      <c r="L20" s="3"/>
    </row>
    <row x14ac:dyDescent="0.25" r="21" customHeight="1" ht="21">
      <c r="A21" s="8" t="s">
        <v>24</v>
      </c>
      <c r="B21" s="7" t="s">
        <v>9</v>
      </c>
      <c r="C21" s="3"/>
      <c r="D21" s="3"/>
      <c r="E21" s="3"/>
      <c r="F21" s="3"/>
      <c r="G21" s="3"/>
      <c r="H21" s="3"/>
      <c r="I21" s="3"/>
      <c r="J21" s="3"/>
      <c r="K21" s="3"/>
      <c r="L21" s="3"/>
    </row>
    <row x14ac:dyDescent="0.25" r="22" customHeight="1" ht="21">
      <c r="A22" s="8" t="s">
        <v>25</v>
      </c>
      <c r="B22" s="7" t="s">
        <v>9</v>
      </c>
      <c r="C22" s="3"/>
      <c r="D22" s="3"/>
      <c r="E22" s="3"/>
      <c r="F22" s="3"/>
      <c r="G22" s="3"/>
      <c r="H22" s="3"/>
      <c r="I22" s="3"/>
      <c r="J22" s="3"/>
      <c r="K22" s="3"/>
      <c r="L22" s="3"/>
    </row>
    <row x14ac:dyDescent="0.25" r="23" customHeight="1" ht="21">
      <c r="A23" s="8" t="s">
        <v>26</v>
      </c>
      <c r="B23" s="7" t="s">
        <v>9</v>
      </c>
      <c r="C23" s="3"/>
      <c r="D23" s="3"/>
      <c r="E23" s="3"/>
      <c r="F23" s="3"/>
      <c r="G23" s="3"/>
      <c r="H23" s="3"/>
      <c r="I23" s="3"/>
      <c r="J23" s="3"/>
      <c r="K23" s="3"/>
      <c r="L23" s="3"/>
    </row>
    <row x14ac:dyDescent="0.25" r="24" customHeight="1" ht="21">
      <c r="A24" s="8" t="s">
        <v>27</v>
      </c>
      <c r="B24" s="9" t="s">
        <v>3</v>
      </c>
      <c r="C24" s="3"/>
      <c r="D24" s="3"/>
      <c r="E24" s="3"/>
      <c r="F24" s="3"/>
      <c r="G24" s="3"/>
      <c r="H24" s="3"/>
      <c r="I24" s="3"/>
      <c r="J24" s="3"/>
      <c r="K24" s="3"/>
      <c r="L24" s="3"/>
    </row>
    <row x14ac:dyDescent="0.25" r="25" customHeight="1" ht="21">
      <c r="A25" s="8" t="s">
        <v>28</v>
      </c>
      <c r="B25" s="7" t="s">
        <v>9</v>
      </c>
      <c r="C25" s="3"/>
      <c r="D25" s="3"/>
      <c r="E25" s="3"/>
      <c r="F25" s="3"/>
      <c r="G25" s="3"/>
      <c r="H25" s="3"/>
      <c r="I25" s="3"/>
      <c r="J25" s="3"/>
      <c r="K25" s="3"/>
      <c r="L25" s="3"/>
    </row>
    <row x14ac:dyDescent="0.25" r="26" customHeight="1" ht="21">
      <c r="A26" s="8" t="s">
        <v>29</v>
      </c>
      <c r="B26" s="7" t="s">
        <v>9</v>
      </c>
      <c r="C26" s="3"/>
      <c r="D26" s="3"/>
      <c r="E26" s="3"/>
      <c r="F26" s="3"/>
      <c r="G26" s="3"/>
      <c r="H26" s="3"/>
      <c r="I26" s="3"/>
      <c r="J26" s="3"/>
      <c r="K26" s="3"/>
      <c r="L26" s="3"/>
    </row>
    <row x14ac:dyDescent="0.25" r="27" customHeight="1" ht="21">
      <c r="A27" s="8" t="s">
        <v>30</v>
      </c>
      <c r="B27" s="7" t="s">
        <v>9</v>
      </c>
      <c r="C27" s="3"/>
      <c r="D27" s="3"/>
      <c r="E27" s="3"/>
      <c r="F27" s="3"/>
      <c r="G27" s="3"/>
      <c r="H27" s="3"/>
      <c r="I27" s="3"/>
      <c r="J27" s="3"/>
      <c r="K27" s="3"/>
      <c r="L27" s="3"/>
    </row>
    <row x14ac:dyDescent="0.25" r="28" customHeight="1" ht="21">
      <c r="A28" s="8" t="s">
        <v>31</v>
      </c>
      <c r="B28" s="7" t="s">
        <v>9</v>
      </c>
      <c r="C28" s="3"/>
      <c r="D28" s="3"/>
      <c r="E28" s="3"/>
      <c r="F28" s="3"/>
      <c r="G28" s="3"/>
      <c r="H28" s="3"/>
      <c r="I28" s="3"/>
      <c r="J28" s="3"/>
      <c r="K28" s="3"/>
      <c r="L28" s="3"/>
    </row>
    <row x14ac:dyDescent="0.25" r="29" customHeight="1" ht="21">
      <c r="A29" s="8" t="s">
        <v>32</v>
      </c>
      <c r="B29" s="7" t="s">
        <v>9</v>
      </c>
      <c r="C29" s="3"/>
      <c r="D29" s="3"/>
      <c r="E29" s="3"/>
      <c r="F29" s="3"/>
      <c r="G29" s="3"/>
      <c r="H29" s="3"/>
      <c r="I29" s="3"/>
      <c r="J29" s="3"/>
      <c r="K29" s="3"/>
      <c r="L29" s="3"/>
    </row>
    <row x14ac:dyDescent="0.25" r="30" customHeight="1" ht="21">
      <c r="A30" s="8" t="s">
        <v>33</v>
      </c>
      <c r="B30" s="7" t="s">
        <v>9</v>
      </c>
      <c r="C30" s="3"/>
      <c r="D30" s="3"/>
      <c r="E30" s="3"/>
      <c r="F30" s="3"/>
      <c r="G30" s="3"/>
      <c r="H30" s="3"/>
      <c r="I30" s="3"/>
      <c r="J30" s="3"/>
      <c r="K30" s="3"/>
      <c r="L30" s="3"/>
    </row>
    <row x14ac:dyDescent="0.25" r="31" customHeight="1" ht="21">
      <c r="A31" s="8" t="s">
        <v>34</v>
      </c>
      <c r="B31" s="7" t="s">
        <v>9</v>
      </c>
      <c r="C31" s="3"/>
      <c r="D31" s="3"/>
      <c r="E31" s="3"/>
      <c r="F31" s="3"/>
      <c r="G31" s="3"/>
      <c r="H31" s="3"/>
      <c r="I31" s="3"/>
      <c r="J31" s="3"/>
      <c r="K31" s="3"/>
      <c r="L31" s="3"/>
    </row>
    <row x14ac:dyDescent="0.25" r="32" customHeight="1" ht="21">
      <c r="A32" s="8" t="s">
        <v>35</v>
      </c>
      <c r="B32" s="7" t="s">
        <v>9</v>
      </c>
      <c r="C32" s="3"/>
      <c r="D32" s="3"/>
      <c r="E32" s="3"/>
      <c r="F32" s="3"/>
      <c r="G32" s="3"/>
      <c r="H32" s="3"/>
      <c r="I32" s="3"/>
      <c r="J32" s="3"/>
      <c r="K32" s="3"/>
      <c r="L32" s="3"/>
    </row>
    <row x14ac:dyDescent="0.25" r="33" customHeight="1" ht="21">
      <c r="A33" s="8" t="s">
        <v>36</v>
      </c>
      <c r="B33" s="7" t="s">
        <v>9</v>
      </c>
      <c r="C33" s="3"/>
      <c r="D33" s="3"/>
      <c r="E33" s="3"/>
      <c r="F33" s="3"/>
      <c r="G33" s="3"/>
      <c r="H33" s="3"/>
      <c r="I33" s="3"/>
      <c r="J33" s="3"/>
      <c r="K33" s="3"/>
      <c r="L33" s="3"/>
    </row>
    <row x14ac:dyDescent="0.25" r="34" customHeight="1" ht="21">
      <c r="A34" s="8" t="s">
        <v>37</v>
      </c>
      <c r="B34" s="7" t="s">
        <v>9</v>
      </c>
      <c r="C34" s="3"/>
      <c r="D34" s="3"/>
      <c r="E34" s="3"/>
      <c r="F34" s="3"/>
      <c r="G34" s="3"/>
      <c r="H34" s="3"/>
      <c r="I34" s="3"/>
      <c r="J34" s="3"/>
      <c r="K34" s="3"/>
      <c r="L34" s="3"/>
    </row>
    <row x14ac:dyDescent="0.25" r="35" customHeight="1" ht="21">
      <c r="A35" s="4" t="s">
        <v>38</v>
      </c>
      <c r="B35" s="7" t="s">
        <v>9</v>
      </c>
      <c r="C35" s="3"/>
      <c r="D35" s="3"/>
      <c r="E35" s="3"/>
      <c r="F35" s="3"/>
      <c r="G35" s="3"/>
      <c r="H35" s="3"/>
      <c r="I35" s="3"/>
      <c r="J35" s="3"/>
      <c r="K35" s="3"/>
      <c r="L35" s="3"/>
    </row>
    <row x14ac:dyDescent="0.25" r="36" customHeight="1" ht="21">
      <c r="A36" s="4" t="s">
        <v>39</v>
      </c>
      <c r="B36" s="7" t="s">
        <v>9</v>
      </c>
      <c r="C36" s="3"/>
      <c r="D36" s="3"/>
      <c r="E36" s="3"/>
      <c r="F36" s="3"/>
      <c r="G36" s="3"/>
      <c r="H36" s="3"/>
      <c r="I36" s="3"/>
      <c r="J36" s="3"/>
      <c r="K36" s="3"/>
      <c r="L36" s="3"/>
    </row>
    <row x14ac:dyDescent="0.25" r="37" customHeight="1" ht="21">
      <c r="A37" s="4" t="s">
        <v>40</v>
      </c>
      <c r="B37" s="7" t="s">
        <v>9</v>
      </c>
      <c r="C37" s="3"/>
      <c r="D37" s="3"/>
      <c r="E37" s="3"/>
      <c r="F37" s="3"/>
      <c r="G37" s="3"/>
      <c r="H37" s="3"/>
      <c r="I37" s="3"/>
      <c r="J37" s="3"/>
      <c r="K37" s="3"/>
      <c r="L37" s="3"/>
    </row>
    <row x14ac:dyDescent="0.25" r="38" customHeight="1" ht="21">
      <c r="A38" s="8" t="s">
        <v>41</v>
      </c>
      <c r="B38" s="7" t="s">
        <v>9</v>
      </c>
      <c r="C38" s="3"/>
      <c r="D38" s="3"/>
      <c r="E38" s="3"/>
      <c r="F38" s="3"/>
      <c r="G38" s="3"/>
      <c r="H38" s="3"/>
      <c r="I38" s="3"/>
      <c r="J38" s="3"/>
      <c r="K38" s="3"/>
      <c r="L38" s="3"/>
    </row>
    <row x14ac:dyDescent="0.25" r="39" customHeight="1" ht="21">
      <c r="A39" s="8" t="s">
        <v>42</v>
      </c>
      <c r="B39" s="7" t="s">
        <v>9</v>
      </c>
      <c r="C39" s="3"/>
      <c r="D39" s="3"/>
      <c r="E39" s="3"/>
      <c r="F39" s="3"/>
      <c r="G39" s="3"/>
      <c r="H39" s="3"/>
      <c r="I39" s="3"/>
      <c r="J39" s="3"/>
      <c r="K39" s="3"/>
      <c r="L39" s="3"/>
    </row>
    <row x14ac:dyDescent="0.25" r="40" customHeight="1" ht="21">
      <c r="A40" s="8" t="s">
        <v>43</v>
      </c>
      <c r="B40" s="7" t="s">
        <v>9</v>
      </c>
      <c r="C40" s="3"/>
      <c r="D40" s="3"/>
      <c r="E40" s="3"/>
      <c r="F40" s="3"/>
      <c r="G40" s="3"/>
      <c r="H40" s="3"/>
      <c r="I40" s="3"/>
      <c r="J40" s="3"/>
      <c r="K40" s="3"/>
      <c r="L40" s="3"/>
    </row>
    <row x14ac:dyDescent="0.25" r="41" customHeight="1" ht="21">
      <c r="A41" s="8" t="s">
        <v>44</v>
      </c>
      <c r="B41" s="7" t="s">
        <v>9</v>
      </c>
      <c r="C41" s="3"/>
      <c r="D41" s="3"/>
      <c r="E41" s="3"/>
      <c r="F41" s="3"/>
      <c r="G41" s="3"/>
      <c r="H41" s="3"/>
      <c r="I41" s="3"/>
      <c r="J41" s="3"/>
      <c r="K41" s="3"/>
      <c r="L41" s="3"/>
    </row>
    <row x14ac:dyDescent="0.25" r="42" customHeight="1" ht="21">
      <c r="A42" s="8" t="s">
        <v>45</v>
      </c>
      <c r="B42" s="7" t="s">
        <v>9</v>
      </c>
      <c r="C42" s="3"/>
      <c r="D42" s="3"/>
      <c r="E42" s="3"/>
      <c r="F42" s="3"/>
      <c r="G42" s="3"/>
      <c r="H42" s="3"/>
      <c r="I42" s="3"/>
      <c r="J42" s="3"/>
      <c r="K42" s="3"/>
      <c r="L42" s="3"/>
    </row>
    <row x14ac:dyDescent="0.25" r="43" customHeight="1" ht="21">
      <c r="A43" s="4" t="s">
        <v>46</v>
      </c>
      <c r="B43" s="7" t="s">
        <v>9</v>
      </c>
      <c r="C43" s="3"/>
      <c r="D43" s="3"/>
      <c r="E43" s="3"/>
      <c r="F43" s="3"/>
      <c r="G43" s="3"/>
      <c r="H43" s="3"/>
      <c r="I43" s="3"/>
      <c r="J43" s="3"/>
      <c r="K43" s="3"/>
      <c r="L43" s="3"/>
    </row>
    <row x14ac:dyDescent="0.25" r="44" customHeight="1" ht="21">
      <c r="A44" s="4" t="s">
        <v>47</v>
      </c>
      <c r="B44" s="7" t="s">
        <v>9</v>
      </c>
      <c r="C44" s="3"/>
      <c r="D44" s="3"/>
      <c r="E44" s="3"/>
      <c r="F44" s="3"/>
      <c r="G44" s="3"/>
      <c r="H44" s="3"/>
      <c r="I44" s="3"/>
      <c r="J44" s="3"/>
      <c r="K44" s="3"/>
      <c r="L44" s="3"/>
    </row>
    <row x14ac:dyDescent="0.25" r="45" customHeight="1" ht="21">
      <c r="A45" s="4" t="s">
        <v>48</v>
      </c>
      <c r="B45" s="7" t="s">
        <v>9</v>
      </c>
      <c r="C45" s="3"/>
      <c r="D45" s="3"/>
      <c r="E45" s="3"/>
      <c r="F45" s="3"/>
      <c r="G45" s="3"/>
      <c r="H45" s="3"/>
      <c r="I45" s="3"/>
      <c r="J45" s="3"/>
      <c r="K45" s="3"/>
      <c r="L45" s="3"/>
    </row>
    <row x14ac:dyDescent="0.25" r="46" customHeight="1" ht="21">
      <c r="A46" s="4" t="s">
        <v>49</v>
      </c>
      <c r="B46" s="7" t="s">
        <v>9</v>
      </c>
      <c r="C46" s="3"/>
      <c r="D46" s="3"/>
      <c r="E46" s="3"/>
      <c r="F46" s="3"/>
      <c r="G46" s="3"/>
      <c r="H46" s="3"/>
      <c r="I46" s="3"/>
      <c r="J46" s="3"/>
      <c r="K46" s="3"/>
      <c r="L46" s="3"/>
    </row>
    <row x14ac:dyDescent="0.25" r="47" customHeight="1" ht="21">
      <c r="A47" s="4" t="s">
        <v>50</v>
      </c>
      <c r="B47" s="7" t="s">
        <v>9</v>
      </c>
      <c r="C47" s="3"/>
      <c r="D47" s="3"/>
      <c r="E47" s="3"/>
      <c r="F47" s="3"/>
      <c r="G47" s="3"/>
      <c r="H47" s="3"/>
      <c r="I47" s="3"/>
      <c r="J47" s="3"/>
      <c r="K47" s="3"/>
      <c r="L47" s="3"/>
    </row>
    <row x14ac:dyDescent="0.25" r="48" customHeight="1" ht="21">
      <c r="A48" s="4" t="s">
        <v>51</v>
      </c>
      <c r="B48" s="7" t="s">
        <v>9</v>
      </c>
      <c r="C48" s="3"/>
      <c r="D48" s="3"/>
      <c r="E48" s="3"/>
      <c r="F48" s="3"/>
      <c r="G48" s="3"/>
      <c r="H48" s="3"/>
      <c r="I48" s="3"/>
      <c r="J48" s="3"/>
      <c r="K48" s="3"/>
      <c r="L48" s="3"/>
    </row>
    <row x14ac:dyDescent="0.25" r="49" customHeight="1" ht="21">
      <c r="A49" s="4" t="s">
        <v>52</v>
      </c>
      <c r="B49" s="7" t="s">
        <v>9</v>
      </c>
      <c r="C49" s="3"/>
      <c r="D49" s="3"/>
      <c r="E49" s="3"/>
      <c r="F49" s="3"/>
      <c r="G49" s="3"/>
      <c r="H49" s="3"/>
      <c r="I49" s="3"/>
      <c r="J49" s="3"/>
      <c r="K49" s="3"/>
      <c r="L49" s="3"/>
    </row>
    <row x14ac:dyDescent="0.25" r="50" customHeight="1" ht="21">
      <c r="A50" s="4" t="s">
        <v>53</v>
      </c>
      <c r="B50" s="7" t="s">
        <v>9</v>
      </c>
      <c r="C50" s="3"/>
      <c r="D50" s="3"/>
      <c r="E50" s="3"/>
      <c r="F50" s="3"/>
      <c r="G50" s="3"/>
      <c r="H50" s="3"/>
      <c r="I50" s="3"/>
      <c r="J50" s="3"/>
      <c r="K50" s="3"/>
      <c r="L50" s="3"/>
    </row>
    <row x14ac:dyDescent="0.25" r="51" customHeight="1" ht="21">
      <c r="A51" s="10"/>
      <c r="B51" s="3"/>
      <c r="C51" s="3"/>
      <c r="D51" s="3"/>
      <c r="E51" s="3"/>
      <c r="F51" s="3"/>
      <c r="G51" s="3"/>
      <c r="H51" s="3"/>
      <c r="I51" s="3"/>
      <c r="J51" s="3"/>
      <c r="K51" s="3"/>
      <c r="L51" s="3"/>
    </row>
    <row x14ac:dyDescent="0.25" r="52" customHeight="1" ht="21">
      <c r="A52" s="10"/>
      <c r="B52" s="3"/>
      <c r="C52" s="3"/>
      <c r="D52" s="3"/>
      <c r="E52" s="3"/>
      <c r="F52" s="3"/>
      <c r="G52" s="3"/>
      <c r="H52" s="3"/>
      <c r="I52" s="3"/>
      <c r="J52" s="3"/>
      <c r="K52" s="3"/>
      <c r="L52" s="3"/>
    </row>
    <row x14ac:dyDescent="0.25" r="53" customHeight="1" ht="21">
      <c r="A53" s="10"/>
      <c r="B53" s="3"/>
      <c r="C53" s="3"/>
      <c r="D53" s="3"/>
      <c r="E53" s="3"/>
      <c r="F53" s="3"/>
      <c r="G53" s="3"/>
      <c r="H53" s="3"/>
      <c r="I53" s="3"/>
      <c r="J53" s="3"/>
      <c r="K53" s="3"/>
      <c r="L53" s="3"/>
    </row>
    <row x14ac:dyDescent="0.25" r="54" customHeight="1" ht="21">
      <c r="A54" s="10"/>
      <c r="B54" s="3"/>
      <c r="C54" s="3"/>
      <c r="D54" s="3"/>
      <c r="E54" s="3"/>
      <c r="F54" s="3"/>
      <c r="G54" s="3"/>
      <c r="H54" s="3"/>
      <c r="I54" s="3"/>
      <c r="J54" s="3"/>
      <c r="K54" s="3"/>
      <c r="L54" s="3"/>
    </row>
    <row x14ac:dyDescent="0.25" r="55" customHeight="1" ht="21">
      <c r="A55" s="10"/>
      <c r="B55" s="3"/>
      <c r="C55" s="3"/>
      <c r="D55" s="3"/>
      <c r="E55" s="3"/>
      <c r="F55" s="3"/>
      <c r="G55" s="3"/>
      <c r="H55" s="3"/>
      <c r="I55" s="3"/>
      <c r="J55" s="3"/>
      <c r="K55" s="3"/>
      <c r="L55" s="3"/>
    </row>
    <row x14ac:dyDescent="0.25" r="56" customHeight="1" ht="21">
      <c r="A56" s="10"/>
      <c r="B56" s="3"/>
      <c r="C56" s="3"/>
      <c r="D56" s="3"/>
      <c r="E56" s="3"/>
      <c r="F56" s="3"/>
      <c r="G56" s="3"/>
      <c r="H56" s="3"/>
      <c r="I56" s="3"/>
      <c r="J56" s="3"/>
      <c r="K56" s="3"/>
      <c r="L56" s="3"/>
    </row>
    <row x14ac:dyDescent="0.25" r="57" customHeight="1" ht="21">
      <c r="A57" s="10"/>
      <c r="B57" s="3"/>
      <c r="C57" s="3"/>
      <c r="D57" s="3"/>
      <c r="E57" s="3"/>
      <c r="F57" s="3"/>
      <c r="G57" s="3"/>
      <c r="H57" s="3"/>
      <c r="I57" s="3"/>
      <c r="J57" s="3"/>
      <c r="K57" s="3"/>
      <c r="L57" s="3"/>
    </row>
    <row x14ac:dyDescent="0.25" r="58" customHeight="1" ht="21">
      <c r="A58" s="10"/>
      <c r="B58" s="3"/>
      <c r="C58" s="3"/>
      <c r="D58" s="3"/>
      <c r="E58" s="3"/>
      <c r="F58" s="3"/>
      <c r="G58" s="3"/>
      <c r="H58" s="3"/>
      <c r="I58" s="3"/>
      <c r="J58" s="3"/>
      <c r="K58" s="3"/>
      <c r="L58" s="3"/>
    </row>
    <row x14ac:dyDescent="0.25" r="59" customHeight="1" ht="21">
      <c r="A59" s="10"/>
      <c r="B59" s="3"/>
      <c r="C59" s="3"/>
      <c r="D59" s="3"/>
      <c r="E59" s="3"/>
      <c r="F59" s="3"/>
      <c r="G59" s="3"/>
      <c r="H59" s="3"/>
      <c r="I59" s="3"/>
      <c r="J59" s="3"/>
      <c r="K59" s="3"/>
      <c r="L59" s="3"/>
    </row>
    <row x14ac:dyDescent="0.25" r="60" customHeight="1" ht="21">
      <c r="A60" s="10"/>
      <c r="B60" s="3"/>
      <c r="C60" s="3"/>
      <c r="D60" s="3"/>
      <c r="E60" s="3"/>
      <c r="F60" s="3"/>
      <c r="G60" s="3"/>
      <c r="H60" s="3"/>
      <c r="I60" s="3"/>
      <c r="J60" s="3"/>
      <c r="K60" s="3"/>
      <c r="L60" s="3"/>
    </row>
    <row x14ac:dyDescent="0.25" r="61" customHeight="1" ht="21">
      <c r="A61" s="10"/>
      <c r="B61" s="3"/>
      <c r="C61" s="3"/>
      <c r="D61" s="3"/>
      <c r="E61" s="3"/>
      <c r="F61" s="3"/>
      <c r="G61" s="3"/>
      <c r="H61" s="3"/>
      <c r="I61" s="3"/>
      <c r="J61" s="3"/>
      <c r="K61" s="3"/>
      <c r="L61" s="3"/>
    </row>
    <row x14ac:dyDescent="0.25" r="62" customHeight="1" ht="21">
      <c r="A62" s="10"/>
      <c r="B62" s="3"/>
      <c r="C62" s="3"/>
      <c r="D62" s="3"/>
      <c r="E62" s="3"/>
      <c r="F62" s="3"/>
      <c r="G62" s="3"/>
      <c r="H62" s="3"/>
      <c r="I62" s="3"/>
      <c r="J62" s="3"/>
      <c r="K62" s="3"/>
      <c r="L62" s="3"/>
    </row>
    <row x14ac:dyDescent="0.25" r="63" customHeight="1" ht="21">
      <c r="A63" s="10"/>
      <c r="B63" s="3"/>
      <c r="C63" s="3"/>
      <c r="D63" s="3"/>
      <c r="E63" s="3"/>
      <c r="F63" s="3"/>
      <c r="G63" s="3"/>
      <c r="H63" s="3"/>
      <c r="I63" s="3"/>
      <c r="J63" s="3"/>
      <c r="K63" s="3"/>
      <c r="L63" s="3"/>
    </row>
    <row x14ac:dyDescent="0.25" r="64" customHeight="1" ht="21">
      <c r="A64" s="10"/>
      <c r="B64" s="3"/>
      <c r="C64" s="3"/>
      <c r="D64" s="3"/>
      <c r="E64" s="3"/>
      <c r="F64" s="3"/>
      <c r="G64" s="3"/>
      <c r="H64" s="3"/>
      <c r="I64" s="3"/>
      <c r="J64" s="3"/>
      <c r="K64" s="3"/>
      <c r="L64" s="3"/>
    </row>
    <row x14ac:dyDescent="0.25" r="65" customHeight="1" ht="21">
      <c r="A65" s="10"/>
      <c r="B65" s="3"/>
      <c r="C65" s="3"/>
      <c r="D65" s="3"/>
      <c r="E65" s="3"/>
      <c r="F65" s="3"/>
      <c r="G65" s="3"/>
      <c r="H65" s="3"/>
      <c r="I65" s="3"/>
      <c r="J65" s="3"/>
      <c r="K65" s="3"/>
      <c r="L65" s="3"/>
    </row>
    <row x14ac:dyDescent="0.25" r="66" customHeight="1" ht="21">
      <c r="A66" s="10"/>
      <c r="B66" s="3"/>
      <c r="C66" s="3"/>
      <c r="D66" s="3"/>
      <c r="E66" s="3"/>
      <c r="F66" s="3"/>
      <c r="G66" s="3"/>
      <c r="H66" s="3"/>
      <c r="I66" s="3"/>
      <c r="J66" s="3"/>
      <c r="K66" s="3"/>
      <c r="L66" s="3"/>
    </row>
    <row x14ac:dyDescent="0.25" r="67" customHeight="1" ht="21">
      <c r="A67" s="10"/>
      <c r="B67" s="3"/>
      <c r="C67" s="3"/>
      <c r="D67" s="3"/>
      <c r="E67" s="3"/>
      <c r="F67" s="3"/>
      <c r="G67" s="3"/>
      <c r="H67" s="3"/>
      <c r="I67" s="3"/>
      <c r="J67" s="3"/>
      <c r="K67" s="3"/>
      <c r="L67" s="3"/>
    </row>
    <row x14ac:dyDescent="0.25" r="68" customHeight="1" ht="21">
      <c r="A68" s="10"/>
      <c r="B68" s="3"/>
      <c r="C68" s="3"/>
      <c r="D68" s="3"/>
      <c r="E68" s="3"/>
      <c r="F68" s="3"/>
      <c r="G68" s="3"/>
      <c r="H68" s="3"/>
      <c r="I68" s="3"/>
      <c r="J68" s="3"/>
      <c r="K68" s="3"/>
      <c r="L68" s="3"/>
    </row>
    <row x14ac:dyDescent="0.25" r="69" customHeight="1" ht="21">
      <c r="A69" s="10"/>
      <c r="B69" s="3"/>
      <c r="C69" s="3"/>
      <c r="D69" s="3"/>
      <c r="E69" s="3"/>
      <c r="F69" s="3"/>
      <c r="G69" s="3"/>
      <c r="H69" s="3"/>
      <c r="I69" s="3"/>
      <c r="J69" s="3"/>
      <c r="K69" s="3"/>
      <c r="L69" s="3"/>
    </row>
    <row x14ac:dyDescent="0.25" r="70" customHeight="1" ht="21">
      <c r="A70" s="10"/>
      <c r="B70" s="3"/>
      <c r="C70" s="3"/>
      <c r="D70" s="3"/>
      <c r="E70" s="3"/>
      <c r="F70" s="3"/>
      <c r="G70" s="3"/>
      <c r="H70" s="3"/>
      <c r="I70" s="3"/>
      <c r="J70" s="3"/>
      <c r="K70" s="3"/>
      <c r="L70" s="3"/>
    </row>
    <row x14ac:dyDescent="0.25" r="71" customHeight="1" ht="21">
      <c r="A71" s="10"/>
      <c r="B71" s="3"/>
      <c r="C71" s="3"/>
      <c r="D71" s="3"/>
      <c r="E71" s="3"/>
      <c r="F71" s="3"/>
      <c r="G71" s="3"/>
      <c r="H71" s="3"/>
      <c r="I71" s="3"/>
      <c r="J71" s="3"/>
      <c r="K71" s="3"/>
      <c r="L71" s="3"/>
    </row>
    <row x14ac:dyDescent="0.25" r="72" customHeight="1" ht="21">
      <c r="A72" s="10"/>
      <c r="B72" s="3"/>
      <c r="C72" s="3"/>
      <c r="D72" s="3"/>
      <c r="E72" s="3"/>
      <c r="F72" s="3"/>
      <c r="G72" s="3"/>
      <c r="H72" s="3"/>
      <c r="I72" s="3"/>
      <c r="J72" s="3"/>
      <c r="K72" s="3"/>
      <c r="L72" s="3"/>
    </row>
    <row x14ac:dyDescent="0.25" r="73" customHeight="1" ht="21">
      <c r="A73" s="10"/>
      <c r="B73" s="3"/>
      <c r="C73" s="3"/>
      <c r="D73" s="3"/>
      <c r="E73" s="3"/>
      <c r="F73" s="3"/>
      <c r="G73" s="3"/>
      <c r="H73" s="3"/>
      <c r="I73" s="3"/>
      <c r="J73" s="3"/>
      <c r="K73" s="3"/>
      <c r="L73" s="3"/>
    </row>
    <row x14ac:dyDescent="0.25" r="74" customHeight="1" ht="21">
      <c r="A74" s="10"/>
      <c r="B74" s="3"/>
      <c r="C74" s="3"/>
      <c r="D74" s="3"/>
      <c r="E74" s="3"/>
      <c r="F74" s="3"/>
      <c r="G74" s="3"/>
      <c r="H74" s="3"/>
      <c r="I74" s="3"/>
      <c r="J74" s="3"/>
      <c r="K74" s="3"/>
      <c r="L74" s="3"/>
    </row>
    <row x14ac:dyDescent="0.25" r="75" customHeight="1" ht="21">
      <c r="A75" s="10"/>
      <c r="B75" s="3"/>
      <c r="C75" s="3"/>
      <c r="D75" s="3"/>
      <c r="E75" s="3"/>
      <c r="F75" s="3"/>
      <c r="G75" s="3"/>
      <c r="H75" s="3"/>
      <c r="I75" s="3"/>
      <c r="J75" s="3"/>
      <c r="K75" s="3"/>
      <c r="L75" s="3"/>
    </row>
    <row x14ac:dyDescent="0.25" r="76" customHeight="1" ht="21">
      <c r="A76" s="10"/>
      <c r="B76" s="3"/>
      <c r="C76" s="3"/>
      <c r="D76" s="3"/>
      <c r="E76" s="3"/>
      <c r="F76" s="3"/>
      <c r="G76" s="3"/>
      <c r="H76" s="3"/>
      <c r="I76" s="3"/>
      <c r="J76" s="3"/>
      <c r="K76" s="3"/>
      <c r="L76" s="3"/>
    </row>
    <row x14ac:dyDescent="0.25" r="77" customHeight="1" ht="21">
      <c r="A77" s="10"/>
      <c r="B77" s="3"/>
      <c r="C77" s="3"/>
      <c r="D77" s="3"/>
      <c r="E77" s="3"/>
      <c r="F77" s="3"/>
      <c r="G77" s="3"/>
      <c r="H77" s="3"/>
      <c r="I77" s="3"/>
      <c r="J77" s="3"/>
      <c r="K77" s="3"/>
      <c r="L77" s="3"/>
    </row>
    <row x14ac:dyDescent="0.25" r="78" customHeight="1" ht="21">
      <c r="A78" s="10"/>
      <c r="B78" s="3"/>
      <c r="C78" s="3"/>
      <c r="D78" s="3"/>
      <c r="E78" s="3"/>
      <c r="F78" s="3"/>
      <c r="G78" s="3"/>
      <c r="H78" s="3"/>
      <c r="I78" s="3"/>
      <c r="J78" s="3"/>
      <c r="K78" s="3"/>
      <c r="L78" s="3"/>
    </row>
    <row x14ac:dyDescent="0.25" r="79" customHeight="1" ht="21">
      <c r="A79" s="10"/>
      <c r="B79" s="3"/>
      <c r="C79" s="3"/>
      <c r="D79" s="3"/>
      <c r="E79" s="3"/>
      <c r="F79" s="3"/>
      <c r="G79" s="3"/>
      <c r="H79" s="3"/>
      <c r="I79" s="3"/>
      <c r="J79" s="3"/>
      <c r="K79" s="3"/>
      <c r="L79" s="3"/>
    </row>
    <row x14ac:dyDescent="0.25" r="80" customHeight="1" ht="21">
      <c r="A80" s="10"/>
      <c r="B80" s="3"/>
      <c r="C80" s="3"/>
      <c r="D80" s="3"/>
      <c r="E80" s="3"/>
      <c r="F80" s="3"/>
      <c r="G80" s="3"/>
      <c r="H80" s="3"/>
      <c r="I80" s="3"/>
      <c r="J80" s="3"/>
      <c r="K80" s="3"/>
      <c r="L80" s="3"/>
    </row>
    <row x14ac:dyDescent="0.25" r="81" customHeight="1" ht="21">
      <c r="A81" s="10"/>
      <c r="B81" s="3"/>
      <c r="C81" s="3"/>
      <c r="D81" s="3"/>
      <c r="E81" s="3"/>
      <c r="F81" s="3"/>
      <c r="G81" s="3"/>
      <c r="H81" s="3"/>
      <c r="I81" s="3"/>
      <c r="J81" s="3"/>
      <c r="K81" s="3"/>
      <c r="L81" s="3"/>
    </row>
    <row x14ac:dyDescent="0.25" r="82" customHeight="1" ht="21">
      <c r="A82" s="10"/>
      <c r="B82" s="3"/>
      <c r="C82" s="3"/>
      <c r="D82" s="3"/>
      <c r="E82" s="3"/>
      <c r="F82" s="3"/>
      <c r="G82" s="3"/>
      <c r="H82" s="3"/>
      <c r="I82" s="3"/>
      <c r="J82" s="3"/>
      <c r="K82" s="3"/>
      <c r="L82" s="3"/>
    </row>
    <row x14ac:dyDescent="0.25" r="83" customHeight="1" ht="21">
      <c r="A83" s="10"/>
      <c r="B83" s="3"/>
      <c r="C83" s="3"/>
      <c r="D83" s="3"/>
      <c r="E83" s="3"/>
      <c r="F83" s="3"/>
      <c r="G83" s="3"/>
      <c r="H83" s="3"/>
      <c r="I83" s="3"/>
      <c r="J83" s="3"/>
      <c r="K83" s="3"/>
      <c r="L83" s="3"/>
    </row>
    <row x14ac:dyDescent="0.25" r="84" customHeight="1" ht="21">
      <c r="A84" s="10"/>
      <c r="B84" s="3"/>
      <c r="C84" s="3"/>
      <c r="D84" s="3"/>
      <c r="E84" s="3"/>
      <c r="F84" s="3"/>
      <c r="G84" s="3"/>
      <c r="H84" s="3"/>
      <c r="I84" s="3"/>
      <c r="J84" s="3"/>
      <c r="K84" s="3"/>
      <c r="L84" s="3"/>
    </row>
    <row x14ac:dyDescent="0.25" r="85" customHeight="1" ht="21">
      <c r="A85" s="10"/>
      <c r="B85" s="3"/>
      <c r="C85" s="3"/>
      <c r="D85" s="3"/>
      <c r="E85" s="3"/>
      <c r="F85" s="3"/>
      <c r="G85" s="3"/>
      <c r="H85" s="3"/>
      <c r="I85" s="3"/>
      <c r="J85" s="3"/>
      <c r="K85" s="3"/>
      <c r="L85" s="3"/>
    </row>
    <row x14ac:dyDescent="0.25" r="86" customHeight="1" ht="21">
      <c r="A86" s="10"/>
      <c r="B86" s="3"/>
      <c r="C86" s="3"/>
      <c r="D86" s="3"/>
      <c r="E86" s="3"/>
      <c r="F86" s="3"/>
      <c r="G86" s="3"/>
      <c r="H86" s="3"/>
      <c r="I86" s="3"/>
      <c r="J86" s="3"/>
      <c r="K86" s="3"/>
      <c r="L86" s="3"/>
    </row>
    <row x14ac:dyDescent="0.25" r="87" customHeight="1" ht="21">
      <c r="A87" s="10"/>
      <c r="B87" s="3"/>
      <c r="C87" s="3"/>
      <c r="D87" s="3"/>
      <c r="E87" s="3"/>
      <c r="F87" s="3"/>
      <c r="G87" s="3"/>
      <c r="H87" s="3"/>
      <c r="I87" s="3"/>
      <c r="J87" s="3"/>
      <c r="K87" s="3"/>
      <c r="L87" s="3"/>
    </row>
    <row x14ac:dyDescent="0.25" r="88" customHeight="1" ht="21">
      <c r="A88" s="10"/>
      <c r="B88" s="3"/>
      <c r="C88" s="3"/>
      <c r="D88" s="3"/>
      <c r="E88" s="3"/>
      <c r="F88" s="3"/>
      <c r="G88" s="3"/>
      <c r="H88" s="3"/>
      <c r="I88" s="3"/>
      <c r="J88" s="3"/>
      <c r="K88" s="3"/>
      <c r="L88" s="3"/>
    </row>
    <row x14ac:dyDescent="0.25" r="89" customHeight="1" ht="21">
      <c r="A89" s="10"/>
      <c r="B89" s="3"/>
      <c r="C89" s="3"/>
      <c r="D89" s="3"/>
      <c r="E89" s="3"/>
      <c r="F89" s="3"/>
      <c r="G89" s="3"/>
      <c r="H89" s="3"/>
      <c r="I89" s="3"/>
      <c r="J89" s="3"/>
      <c r="K89" s="3"/>
      <c r="L89" s="3"/>
    </row>
    <row x14ac:dyDescent="0.25" r="90" customHeight="1" ht="21">
      <c r="A90" s="10"/>
      <c r="B90" s="3"/>
      <c r="C90" s="3"/>
      <c r="D90" s="3"/>
      <c r="E90" s="3"/>
      <c r="F90" s="3"/>
      <c r="G90" s="3"/>
      <c r="H90" s="3"/>
      <c r="I90" s="3"/>
      <c r="J90" s="3"/>
      <c r="K90" s="3"/>
      <c r="L90" s="3"/>
    </row>
    <row x14ac:dyDescent="0.25" r="91" customHeight="1" ht="21">
      <c r="A91" s="10"/>
      <c r="B91" s="3"/>
      <c r="C91" s="3"/>
      <c r="D91" s="3"/>
      <c r="E91" s="3"/>
      <c r="F91" s="3"/>
      <c r="G91" s="3"/>
      <c r="H91" s="3"/>
      <c r="I91" s="3"/>
      <c r="J91" s="3"/>
      <c r="K91" s="3"/>
      <c r="L91" s="3"/>
    </row>
    <row x14ac:dyDescent="0.25" r="92" customHeight="1" ht="21">
      <c r="A92" s="10"/>
      <c r="B92" s="3"/>
      <c r="C92" s="3"/>
      <c r="D92" s="3"/>
      <c r="E92" s="3"/>
      <c r="F92" s="3"/>
      <c r="G92" s="3"/>
      <c r="H92" s="3"/>
      <c r="I92" s="3"/>
      <c r="J92" s="3"/>
      <c r="K92" s="3"/>
      <c r="L92" s="3"/>
    </row>
    <row x14ac:dyDescent="0.25" r="93" customHeight="1" ht="21">
      <c r="A93" s="10"/>
      <c r="B93" s="3"/>
      <c r="C93" s="3"/>
      <c r="D93" s="3"/>
      <c r="E93" s="3"/>
      <c r="F93" s="3"/>
      <c r="G93" s="3"/>
      <c r="H93" s="3"/>
      <c r="I93" s="3"/>
      <c r="J93" s="3"/>
      <c r="K93" s="3"/>
      <c r="L93" s="3"/>
    </row>
    <row x14ac:dyDescent="0.25" r="94" customHeight="1" ht="21">
      <c r="A94" s="10"/>
      <c r="B94" s="3"/>
      <c r="C94" s="3"/>
      <c r="D94" s="3"/>
      <c r="E94" s="3"/>
      <c r="F94" s="3"/>
      <c r="G94" s="3"/>
      <c r="H94" s="3"/>
      <c r="I94" s="3"/>
      <c r="J94" s="3"/>
      <c r="K94" s="3"/>
      <c r="L94" s="3"/>
    </row>
    <row x14ac:dyDescent="0.25" r="95" customHeight="1" ht="21">
      <c r="A95" s="10"/>
      <c r="B95" s="3"/>
      <c r="C95" s="3"/>
      <c r="D95" s="3"/>
      <c r="E95" s="3"/>
      <c r="F95" s="3"/>
      <c r="G95" s="3"/>
      <c r="H95" s="3"/>
      <c r="I95" s="3"/>
      <c r="J95" s="3"/>
      <c r="K95" s="3"/>
      <c r="L95" s="3"/>
    </row>
    <row x14ac:dyDescent="0.25" r="96" customHeight="1" ht="21">
      <c r="A96" s="10"/>
      <c r="B96" s="3"/>
      <c r="C96" s="3"/>
      <c r="D96" s="3"/>
      <c r="E96" s="3"/>
      <c r="F96" s="3"/>
      <c r="G96" s="3"/>
      <c r="H96" s="3"/>
      <c r="I96" s="3"/>
      <c r="J96" s="3"/>
      <c r="K96" s="3"/>
      <c r="L96" s="3"/>
    </row>
    <row x14ac:dyDescent="0.25" r="97" customHeight="1" ht="21">
      <c r="A97" s="10"/>
      <c r="B97" s="3"/>
      <c r="C97" s="3"/>
      <c r="D97" s="3"/>
      <c r="E97" s="3"/>
      <c r="F97" s="3"/>
      <c r="G97" s="3"/>
      <c r="H97" s="3"/>
      <c r="I97" s="3"/>
      <c r="J97" s="3"/>
      <c r="K97" s="3"/>
      <c r="L97" s="3"/>
    </row>
    <row x14ac:dyDescent="0.25" r="98" customHeight="1" ht="21">
      <c r="A98" s="10"/>
      <c r="B98" s="3"/>
      <c r="C98" s="3"/>
      <c r="D98" s="3"/>
      <c r="E98" s="3"/>
      <c r="F98" s="3"/>
      <c r="G98" s="3"/>
      <c r="H98" s="3"/>
      <c r="I98" s="3"/>
      <c r="J98" s="3"/>
      <c r="K98" s="3"/>
      <c r="L98" s="3"/>
    </row>
    <row x14ac:dyDescent="0.25" r="99" customHeight="1" ht="21">
      <c r="A99" s="10"/>
      <c r="B99" s="3"/>
      <c r="C99" s="3"/>
      <c r="D99" s="3"/>
      <c r="E99" s="3"/>
      <c r="F99" s="3"/>
      <c r="G99" s="3"/>
      <c r="H99" s="3"/>
      <c r="I99" s="3"/>
      <c r="J99" s="3"/>
      <c r="K99" s="3"/>
      <c r="L99" s="3"/>
    </row>
    <row x14ac:dyDescent="0.25" r="100" customHeight="1" ht="21">
      <c r="A100" s="10"/>
      <c r="B100" s="3"/>
      <c r="C100" s="3"/>
      <c r="D100" s="3"/>
      <c r="E100" s="3"/>
      <c r="F100" s="3"/>
      <c r="G100" s="3"/>
      <c r="H100" s="3"/>
      <c r="I100" s="3"/>
      <c r="J100" s="3"/>
      <c r="K100" s="3"/>
      <c r="L100" s="3"/>
    </row>
    <row x14ac:dyDescent="0.25" r="101" customHeight="1" ht="21">
      <c r="A101" s="10"/>
      <c r="B101" s="3"/>
      <c r="C101" s="3"/>
      <c r="D101" s="3"/>
      <c r="E101" s="3"/>
      <c r="F101" s="3"/>
      <c r="G101" s="3"/>
      <c r="H101" s="3"/>
      <c r="I101" s="3"/>
      <c r="J101" s="3"/>
      <c r="K101" s="3"/>
      <c r="L101" s="3"/>
    </row>
    <row x14ac:dyDescent="0.25" r="102" customHeight="1" ht="21">
      <c r="A102" s="10"/>
      <c r="B102" s="3"/>
      <c r="C102" s="3"/>
      <c r="D102" s="3"/>
      <c r="E102" s="3"/>
      <c r="F102" s="3"/>
      <c r="G102" s="3"/>
      <c r="H102" s="3"/>
      <c r="I102" s="3"/>
      <c r="J102" s="3"/>
      <c r="K102" s="3"/>
      <c r="L102" s="3"/>
    </row>
    <row x14ac:dyDescent="0.25" r="103" customHeight="1" ht="21">
      <c r="A103" s="10"/>
      <c r="B103" s="3"/>
      <c r="C103" s="3"/>
      <c r="D103" s="3"/>
      <c r="E103" s="3"/>
      <c r="F103" s="3"/>
      <c r="G103" s="3"/>
      <c r="H103" s="3"/>
      <c r="I103" s="3"/>
      <c r="J103" s="3"/>
      <c r="K103" s="3"/>
      <c r="L103" s="3"/>
    </row>
    <row x14ac:dyDescent="0.25" r="104" customHeight="1" ht="21">
      <c r="A104" s="10"/>
      <c r="B104" s="3"/>
      <c r="C104" s="3"/>
      <c r="D104" s="3"/>
      <c r="E104" s="3"/>
      <c r="F104" s="3"/>
      <c r="G104" s="3"/>
      <c r="H104" s="3"/>
      <c r="I104" s="3"/>
      <c r="J104" s="3"/>
      <c r="K104" s="3"/>
      <c r="L104" s="3"/>
    </row>
    <row x14ac:dyDescent="0.25" r="105" customHeight="1" ht="21">
      <c r="A105" s="10"/>
      <c r="B105" s="3"/>
      <c r="C105" s="3"/>
      <c r="D105" s="3"/>
      <c r="E105" s="3"/>
      <c r="F105" s="3"/>
      <c r="G105" s="3"/>
      <c r="H105" s="3"/>
      <c r="I105" s="3"/>
      <c r="J105" s="3"/>
      <c r="K105" s="3"/>
      <c r="L105" s="3"/>
    </row>
    <row x14ac:dyDescent="0.25" r="106" customHeight="1" ht="21">
      <c r="A106" s="10"/>
      <c r="B106" s="3"/>
      <c r="C106" s="3"/>
      <c r="D106" s="3"/>
      <c r="E106" s="3"/>
      <c r="F106" s="3"/>
      <c r="G106" s="3"/>
      <c r="H106" s="3"/>
      <c r="I106" s="3"/>
      <c r="J106" s="3"/>
      <c r="K106" s="3"/>
      <c r="L106" s="3"/>
    </row>
    <row x14ac:dyDescent="0.25" r="107" customHeight="1" ht="21">
      <c r="A107" s="10"/>
      <c r="B107" s="3"/>
      <c r="C107" s="3"/>
      <c r="D107" s="3"/>
      <c r="E107" s="3"/>
      <c r="F107" s="3"/>
      <c r="G107" s="3"/>
      <c r="H107" s="3"/>
      <c r="I107" s="3"/>
      <c r="J107" s="3"/>
      <c r="K107" s="3"/>
      <c r="L107" s="3"/>
    </row>
    <row x14ac:dyDescent="0.25" r="108" customHeight="1" ht="21">
      <c r="A108" s="10"/>
      <c r="B108" s="3"/>
      <c r="C108" s="3"/>
      <c r="D108" s="3"/>
      <c r="E108" s="3"/>
      <c r="F108" s="3"/>
      <c r="G108" s="3"/>
      <c r="H108" s="3"/>
      <c r="I108" s="3"/>
      <c r="J108" s="3"/>
      <c r="K108" s="3"/>
      <c r="L108" s="3"/>
    </row>
    <row x14ac:dyDescent="0.25" r="109" customHeight="1" ht="21">
      <c r="A109" s="10"/>
      <c r="B109" s="3"/>
      <c r="C109" s="3"/>
      <c r="D109" s="3"/>
      <c r="E109" s="3"/>
      <c r="F109" s="3"/>
      <c r="G109" s="3"/>
      <c r="H109" s="3"/>
      <c r="I109" s="3"/>
      <c r="J109" s="3"/>
      <c r="K109" s="3"/>
      <c r="L109" s="3"/>
    </row>
    <row x14ac:dyDescent="0.25" r="110" customHeight="1" ht="21">
      <c r="A110" s="10"/>
      <c r="B110" s="3"/>
      <c r="C110" s="3"/>
      <c r="D110" s="3"/>
      <c r="E110" s="3"/>
      <c r="F110" s="3"/>
      <c r="G110" s="3"/>
      <c r="H110" s="3"/>
      <c r="I110" s="3"/>
      <c r="J110" s="3"/>
      <c r="K110" s="3"/>
      <c r="L110" s="3"/>
    </row>
    <row x14ac:dyDescent="0.25" r="111" customHeight="1" ht="21">
      <c r="A111" s="10"/>
      <c r="B111" s="3"/>
      <c r="C111" s="3"/>
      <c r="D111" s="3"/>
      <c r="E111" s="3"/>
      <c r="F111" s="3"/>
      <c r="G111" s="3"/>
      <c r="H111" s="3"/>
      <c r="I111" s="3"/>
      <c r="J111" s="3"/>
      <c r="K111" s="3"/>
      <c r="L111" s="3"/>
    </row>
    <row x14ac:dyDescent="0.25" r="112" customHeight="1" ht="21">
      <c r="A112" s="10"/>
      <c r="B112" s="3"/>
      <c r="C112" s="3"/>
      <c r="D112" s="3"/>
      <c r="E112" s="3"/>
      <c r="F112" s="3"/>
      <c r="G112" s="3"/>
      <c r="H112" s="3"/>
      <c r="I112" s="3"/>
      <c r="J112" s="3"/>
      <c r="K112" s="3"/>
      <c r="L112" s="3"/>
    </row>
    <row x14ac:dyDescent="0.25" r="113" customHeight="1" ht="21">
      <c r="A113" s="10"/>
      <c r="B113" s="3"/>
      <c r="C113" s="3"/>
      <c r="D113" s="3"/>
      <c r="E113" s="3"/>
      <c r="F113" s="3"/>
      <c r="G113" s="3"/>
      <c r="H113" s="3"/>
      <c r="I113" s="3"/>
      <c r="J113" s="3"/>
      <c r="K113" s="3"/>
      <c r="L113" s="3"/>
    </row>
    <row x14ac:dyDescent="0.25" r="114" customHeight="1" ht="21">
      <c r="A114" s="10"/>
      <c r="B114" s="3"/>
      <c r="C114" s="3"/>
      <c r="D114" s="3"/>
      <c r="E114" s="3"/>
      <c r="F114" s="3"/>
      <c r="G114" s="3"/>
      <c r="H114" s="3"/>
      <c r="I114" s="3"/>
      <c r="J114" s="3"/>
      <c r="K114" s="3"/>
      <c r="L114" s="3"/>
    </row>
    <row x14ac:dyDescent="0.25" r="115" customHeight="1" ht="21">
      <c r="A115" s="10"/>
      <c r="B115" s="3"/>
      <c r="C115" s="3"/>
      <c r="D115" s="3"/>
      <c r="E115" s="3"/>
      <c r="F115" s="3"/>
      <c r="G115" s="3"/>
      <c r="H115" s="3"/>
      <c r="I115" s="3"/>
      <c r="J115" s="3"/>
      <c r="K115" s="3"/>
      <c r="L115" s="3"/>
    </row>
    <row x14ac:dyDescent="0.25" r="116" customHeight="1" ht="21">
      <c r="A116" s="10"/>
      <c r="B116" s="3"/>
      <c r="C116" s="3"/>
      <c r="D116" s="3"/>
      <c r="E116" s="3"/>
      <c r="F116" s="3"/>
      <c r="G116" s="3"/>
      <c r="H116" s="3"/>
      <c r="I116" s="3"/>
      <c r="J116" s="3"/>
      <c r="K116" s="3"/>
      <c r="L116" s="3"/>
    </row>
    <row x14ac:dyDescent="0.25" r="117" customHeight="1" ht="21">
      <c r="A117" s="10"/>
      <c r="B117" s="3"/>
      <c r="C117" s="3"/>
      <c r="D117" s="3"/>
      <c r="E117" s="3"/>
      <c r="F117" s="3"/>
      <c r="G117" s="3"/>
      <c r="H117" s="3"/>
      <c r="I117" s="3"/>
      <c r="J117" s="3"/>
      <c r="K117" s="3"/>
      <c r="L117" s="3"/>
    </row>
    <row x14ac:dyDescent="0.25" r="118" customHeight="1" ht="21">
      <c r="A118" s="10"/>
      <c r="B118" s="3"/>
      <c r="C118" s="3"/>
      <c r="D118" s="3"/>
      <c r="E118" s="3"/>
      <c r="F118" s="3"/>
      <c r="G118" s="3"/>
      <c r="H118" s="3"/>
      <c r="I118" s="3"/>
      <c r="J118" s="3"/>
      <c r="K118" s="3"/>
      <c r="L118" s="3"/>
    </row>
    <row x14ac:dyDescent="0.25" r="119" customHeight="1" ht="21">
      <c r="A119" s="10"/>
      <c r="B119" s="3"/>
      <c r="C119" s="3"/>
      <c r="D119" s="3"/>
      <c r="E119" s="3"/>
      <c r="F119" s="3"/>
      <c r="G119" s="3"/>
      <c r="H119" s="3"/>
      <c r="I119" s="3"/>
      <c r="J119" s="3"/>
      <c r="K119" s="3"/>
      <c r="L119" s="3"/>
    </row>
    <row x14ac:dyDescent="0.25" r="120" customHeight="1" ht="21">
      <c r="A120" s="10"/>
      <c r="B120" s="3"/>
      <c r="C120" s="3"/>
      <c r="D120" s="3"/>
      <c r="E120" s="3"/>
      <c r="F120" s="3"/>
      <c r="G120" s="3"/>
      <c r="H120" s="3"/>
      <c r="I120" s="3"/>
      <c r="J120" s="3"/>
      <c r="K120" s="3"/>
      <c r="L120" s="3"/>
    </row>
    <row x14ac:dyDescent="0.25" r="121" customHeight="1" ht="21">
      <c r="A121" s="10"/>
      <c r="B121" s="3"/>
      <c r="C121" s="3"/>
      <c r="D121" s="3"/>
      <c r="E121" s="3"/>
      <c r="F121" s="3"/>
      <c r="G121" s="3"/>
      <c r="H121" s="3"/>
      <c r="I121" s="3"/>
      <c r="J121" s="3"/>
      <c r="K121" s="3"/>
      <c r="L121" s="3"/>
    </row>
    <row x14ac:dyDescent="0.25" r="122" customHeight="1" ht="21">
      <c r="A122" s="10"/>
      <c r="B122" s="3"/>
      <c r="C122" s="3"/>
      <c r="D122" s="3"/>
      <c r="E122" s="3"/>
      <c r="F122" s="3"/>
      <c r="G122" s="3"/>
      <c r="H122" s="3"/>
      <c r="I122" s="3"/>
      <c r="J122" s="3"/>
      <c r="K122" s="3"/>
      <c r="L122" s="3"/>
    </row>
    <row x14ac:dyDescent="0.25" r="123" customHeight="1" ht="21">
      <c r="A123" s="10"/>
      <c r="B123" s="3"/>
      <c r="C123" s="3"/>
      <c r="D123" s="3"/>
      <c r="E123" s="3"/>
      <c r="F123" s="3"/>
      <c r="G123" s="3"/>
      <c r="H123" s="3"/>
      <c r="I123" s="3"/>
      <c r="J123" s="3"/>
      <c r="K123" s="3"/>
      <c r="L123" s="3"/>
    </row>
    <row x14ac:dyDescent="0.25" r="124" customHeight="1" ht="21">
      <c r="A124" s="10"/>
      <c r="B124" s="3"/>
      <c r="C124" s="3"/>
      <c r="D124" s="3"/>
      <c r="E124" s="3"/>
      <c r="F124" s="3"/>
      <c r="G124" s="3"/>
      <c r="H124" s="3"/>
      <c r="I124" s="3"/>
      <c r="J124" s="3"/>
      <c r="K124" s="3"/>
      <c r="L124" s="3"/>
    </row>
    <row x14ac:dyDescent="0.25" r="125" customHeight="1" ht="21">
      <c r="A125" s="10"/>
      <c r="B125" s="3"/>
      <c r="C125" s="3"/>
      <c r="D125" s="3"/>
      <c r="E125" s="3"/>
      <c r="F125" s="3"/>
      <c r="G125" s="3"/>
      <c r="H125" s="3"/>
      <c r="I125" s="3"/>
      <c r="J125" s="3"/>
      <c r="K125" s="3"/>
      <c r="L125" s="3"/>
    </row>
    <row x14ac:dyDescent="0.25" r="126" customHeight="1" ht="21">
      <c r="A126" s="10"/>
      <c r="B126" s="3"/>
      <c r="C126" s="3"/>
      <c r="D126" s="3"/>
      <c r="E126" s="3"/>
      <c r="F126" s="3"/>
      <c r="G126" s="3"/>
      <c r="H126" s="3"/>
      <c r="I126" s="3"/>
      <c r="J126" s="3"/>
      <c r="K126" s="3"/>
      <c r="L126" s="3"/>
    </row>
    <row x14ac:dyDescent="0.25" r="127" customHeight="1" ht="21">
      <c r="A127" s="10"/>
      <c r="B127" s="3"/>
      <c r="C127" s="3"/>
      <c r="D127" s="3"/>
      <c r="E127" s="3"/>
      <c r="F127" s="3"/>
      <c r="G127" s="3"/>
      <c r="H127" s="3"/>
      <c r="I127" s="3"/>
      <c r="J127" s="3"/>
      <c r="K127" s="3"/>
      <c r="L127" s="3"/>
    </row>
    <row x14ac:dyDescent="0.25" r="128" customHeight="1" ht="21">
      <c r="A128" s="10"/>
      <c r="B128" s="3"/>
      <c r="C128" s="3"/>
      <c r="D128" s="3"/>
      <c r="E128" s="3"/>
      <c r="F128" s="3"/>
      <c r="G128" s="3"/>
      <c r="H128" s="3"/>
      <c r="I128" s="3"/>
      <c r="J128" s="3"/>
      <c r="K128" s="3"/>
      <c r="L128" s="3"/>
    </row>
    <row x14ac:dyDescent="0.25" r="129" customHeight="1" ht="21">
      <c r="A129" s="10"/>
      <c r="B129" s="3"/>
      <c r="C129" s="3"/>
      <c r="D129" s="3"/>
      <c r="E129" s="3"/>
      <c r="F129" s="3"/>
      <c r="G129" s="3"/>
      <c r="H129" s="3"/>
      <c r="I129" s="3"/>
      <c r="J129" s="3"/>
      <c r="K129" s="3"/>
      <c r="L129" s="3"/>
    </row>
    <row x14ac:dyDescent="0.25" r="130" customHeight="1" ht="21">
      <c r="A130" s="10"/>
      <c r="B130" s="3"/>
      <c r="C130" s="3"/>
      <c r="D130" s="3"/>
      <c r="E130" s="3"/>
      <c r="F130" s="3"/>
      <c r="G130" s="3"/>
      <c r="H130" s="3"/>
      <c r="I130" s="3"/>
      <c r="J130" s="3"/>
      <c r="K130" s="3"/>
      <c r="L130" s="3"/>
    </row>
    <row x14ac:dyDescent="0.25" r="131" customHeight="1" ht="21">
      <c r="A131" s="10"/>
      <c r="B131" s="3"/>
      <c r="C131" s="3"/>
      <c r="D131" s="3"/>
      <c r="E131" s="3"/>
      <c r="F131" s="3"/>
      <c r="G131" s="3"/>
      <c r="H131" s="3"/>
      <c r="I131" s="3"/>
      <c r="J131" s="3"/>
      <c r="K131" s="3"/>
      <c r="L131" s="3"/>
    </row>
    <row x14ac:dyDescent="0.25" r="132" customHeight="1" ht="21">
      <c r="A132" s="10"/>
      <c r="B132" s="3"/>
      <c r="C132" s="3"/>
      <c r="D132" s="3"/>
      <c r="E132" s="3"/>
      <c r="F132" s="3"/>
      <c r="G132" s="3"/>
      <c r="H132" s="3"/>
      <c r="I132" s="3"/>
      <c r="J132" s="3"/>
      <c r="K132" s="3"/>
      <c r="L132" s="3"/>
    </row>
    <row x14ac:dyDescent="0.25" r="133" customHeight="1" ht="21">
      <c r="A133" s="10"/>
      <c r="B133" s="3"/>
      <c r="C133" s="3"/>
      <c r="D133" s="3"/>
      <c r="E133" s="3"/>
      <c r="F133" s="3"/>
      <c r="G133" s="3"/>
      <c r="H133" s="3"/>
      <c r="I133" s="3"/>
      <c r="J133" s="3"/>
      <c r="K133" s="3"/>
      <c r="L133" s="3"/>
    </row>
    <row x14ac:dyDescent="0.25" r="134" customHeight="1" ht="21">
      <c r="A134" s="10"/>
      <c r="B134" s="3"/>
      <c r="C134" s="3"/>
      <c r="D134" s="3"/>
      <c r="E134" s="3"/>
      <c r="F134" s="3"/>
      <c r="G134" s="3"/>
      <c r="H134" s="3"/>
      <c r="I134" s="3"/>
      <c r="J134" s="3"/>
      <c r="K134" s="3"/>
      <c r="L134" s="3"/>
    </row>
    <row x14ac:dyDescent="0.25" r="135" customHeight="1" ht="21">
      <c r="A135" s="10"/>
      <c r="B135" s="3"/>
      <c r="C135" s="3"/>
      <c r="D135" s="3"/>
      <c r="E135" s="3"/>
      <c r="F135" s="3"/>
      <c r="G135" s="3"/>
      <c r="H135" s="3"/>
      <c r="I135" s="3"/>
      <c r="J135" s="3"/>
      <c r="K135" s="3"/>
      <c r="L135" s="3"/>
    </row>
    <row x14ac:dyDescent="0.25" r="136" customHeight="1" ht="21">
      <c r="A136" s="10"/>
      <c r="B136" s="3"/>
      <c r="C136" s="3"/>
      <c r="D136" s="3"/>
      <c r="E136" s="3"/>
      <c r="F136" s="3"/>
      <c r="G136" s="3"/>
      <c r="H136" s="3"/>
      <c r="I136" s="3"/>
      <c r="J136" s="3"/>
      <c r="K136" s="3"/>
      <c r="L136" s="3"/>
    </row>
    <row x14ac:dyDescent="0.25" r="137" customHeight="1" ht="21">
      <c r="A137" s="10"/>
      <c r="B137" s="3"/>
      <c r="C137" s="3"/>
      <c r="D137" s="3"/>
      <c r="E137" s="3"/>
      <c r="F137" s="3"/>
      <c r="G137" s="3"/>
      <c r="H137" s="3"/>
      <c r="I137" s="3"/>
      <c r="J137" s="3"/>
      <c r="K137" s="3"/>
      <c r="L137" s="3"/>
    </row>
    <row x14ac:dyDescent="0.25" r="138" customHeight="1" ht="21">
      <c r="A138" s="10"/>
      <c r="B138" s="3"/>
      <c r="C138" s="3"/>
      <c r="D138" s="3"/>
      <c r="E138" s="3"/>
      <c r="F138" s="3"/>
      <c r="G138" s="3"/>
      <c r="H138" s="3"/>
      <c r="I138" s="3"/>
      <c r="J138" s="3"/>
      <c r="K138" s="3"/>
      <c r="L138" s="3"/>
    </row>
    <row x14ac:dyDescent="0.25" r="139" customHeight="1" ht="21">
      <c r="A139" s="10"/>
      <c r="B139" s="3"/>
      <c r="C139" s="3"/>
      <c r="D139" s="3"/>
      <c r="E139" s="3"/>
      <c r="F139" s="3"/>
      <c r="G139" s="3"/>
      <c r="H139" s="3"/>
      <c r="I139" s="3"/>
      <c r="J139" s="3"/>
      <c r="K139" s="3"/>
      <c r="L139" s="3"/>
    </row>
    <row x14ac:dyDescent="0.25" r="140" customHeight="1" ht="21">
      <c r="A140" s="10"/>
      <c r="B140" s="3"/>
      <c r="C140" s="3"/>
      <c r="D140" s="3"/>
      <c r="E140" s="3"/>
      <c r="F140" s="3"/>
      <c r="G140" s="3"/>
      <c r="H140" s="3"/>
      <c r="I140" s="3"/>
      <c r="J140" s="3"/>
      <c r="K140" s="3"/>
      <c r="L140" s="3"/>
    </row>
    <row x14ac:dyDescent="0.25" r="141" customHeight="1" ht="21">
      <c r="A141" s="10"/>
      <c r="B141" s="3"/>
      <c r="C141" s="3"/>
      <c r="D141" s="3"/>
      <c r="E141" s="3"/>
      <c r="F141" s="3"/>
      <c r="G141" s="3"/>
      <c r="H141" s="3"/>
      <c r="I141" s="3"/>
      <c r="J141" s="3"/>
      <c r="K141" s="3"/>
      <c r="L141" s="3"/>
    </row>
    <row x14ac:dyDescent="0.25" r="142" customHeight="1" ht="21">
      <c r="A142" s="10"/>
      <c r="B142" s="3"/>
      <c r="C142" s="3"/>
      <c r="D142" s="3"/>
      <c r="E142" s="3"/>
      <c r="F142" s="3"/>
      <c r="G142" s="3"/>
      <c r="H142" s="3"/>
      <c r="I142" s="3"/>
      <c r="J142" s="3"/>
      <c r="K142" s="3"/>
      <c r="L142" s="3"/>
    </row>
    <row x14ac:dyDescent="0.25" r="143" customHeight="1" ht="21">
      <c r="A143" s="10"/>
      <c r="B143" s="3"/>
      <c r="C143" s="3"/>
      <c r="D143" s="3"/>
      <c r="E143" s="3"/>
      <c r="F143" s="3"/>
      <c r="G143" s="3"/>
      <c r="H143" s="3"/>
      <c r="I143" s="3"/>
      <c r="J143" s="3"/>
      <c r="K143" s="3"/>
      <c r="L143" s="3"/>
    </row>
    <row x14ac:dyDescent="0.25" r="144" customHeight="1" ht="21">
      <c r="A144" s="10"/>
      <c r="B144" s="3"/>
      <c r="C144" s="3"/>
      <c r="D144" s="3"/>
      <c r="E144" s="3"/>
      <c r="F144" s="3"/>
      <c r="G144" s="3"/>
      <c r="H144" s="3"/>
      <c r="I144" s="3"/>
      <c r="J144" s="3"/>
      <c r="K144" s="3"/>
      <c r="L144" s="3"/>
    </row>
    <row x14ac:dyDescent="0.25" r="145" customHeight="1" ht="21">
      <c r="A145" s="10"/>
      <c r="B145" s="3"/>
      <c r="C145" s="3"/>
      <c r="D145" s="3"/>
      <c r="E145" s="3"/>
      <c r="F145" s="3"/>
      <c r="G145" s="3"/>
      <c r="H145" s="3"/>
      <c r="I145" s="3"/>
      <c r="J145" s="3"/>
      <c r="K145" s="3"/>
      <c r="L145" s="3"/>
    </row>
    <row x14ac:dyDescent="0.25" r="146" customHeight="1" ht="21">
      <c r="A146" s="10"/>
      <c r="B146" s="3"/>
      <c r="C146" s="3"/>
      <c r="D146" s="3"/>
      <c r="E146" s="3"/>
      <c r="F146" s="3"/>
      <c r="G146" s="3"/>
      <c r="H146" s="3"/>
      <c r="I146" s="3"/>
      <c r="J146" s="3"/>
      <c r="K146" s="3"/>
      <c r="L146" s="3"/>
    </row>
    <row x14ac:dyDescent="0.25" r="147" customHeight="1" ht="21">
      <c r="A147" s="10"/>
      <c r="B147" s="3"/>
      <c r="C147" s="3"/>
      <c r="D147" s="3"/>
      <c r="E147" s="3"/>
      <c r="F147" s="3"/>
      <c r="G147" s="3"/>
      <c r="H147" s="3"/>
      <c r="I147" s="3"/>
      <c r="J147" s="3"/>
      <c r="K147" s="3"/>
      <c r="L147" s="3"/>
    </row>
    <row x14ac:dyDescent="0.25" r="148" customHeight="1" ht="21">
      <c r="A148" s="10"/>
      <c r="B148" s="3"/>
      <c r="C148" s="3"/>
      <c r="D148" s="3"/>
      <c r="E148" s="3"/>
      <c r="F148" s="3"/>
      <c r="G148" s="3"/>
      <c r="H148" s="3"/>
      <c r="I148" s="3"/>
      <c r="J148" s="3"/>
      <c r="K148" s="3"/>
      <c r="L148" s="3"/>
    </row>
    <row x14ac:dyDescent="0.25" r="149" customHeight="1" ht="21">
      <c r="A149" s="10"/>
      <c r="B149" s="3"/>
      <c r="C149" s="3"/>
      <c r="D149" s="3"/>
      <c r="E149" s="3"/>
      <c r="F149" s="3"/>
      <c r="G149" s="3"/>
      <c r="H149" s="3"/>
      <c r="I149" s="3"/>
      <c r="J149" s="3"/>
      <c r="K149" s="3"/>
      <c r="L149" s="3"/>
    </row>
    <row x14ac:dyDescent="0.25" r="150" customHeight="1" ht="21">
      <c r="A150" s="10"/>
      <c r="B150" s="3"/>
      <c r="C150" s="3"/>
      <c r="D150" s="3"/>
      <c r="E150" s="3"/>
      <c r="F150" s="3"/>
      <c r="G150" s="3"/>
      <c r="H150" s="3"/>
      <c r="I150" s="3"/>
      <c r="J150" s="3"/>
      <c r="K150" s="3"/>
      <c r="L150" s="3"/>
    </row>
    <row x14ac:dyDescent="0.25" r="151" customHeight="1" ht="21">
      <c r="A151" s="10"/>
      <c r="B151" s="3"/>
      <c r="C151" s="3"/>
      <c r="D151" s="3"/>
      <c r="E151" s="3"/>
      <c r="F151" s="3"/>
      <c r="G151" s="3"/>
      <c r="H151" s="3"/>
      <c r="I151" s="3"/>
      <c r="J151" s="3"/>
      <c r="K151" s="3"/>
      <c r="L151" s="3"/>
    </row>
    <row x14ac:dyDescent="0.25" r="152" customHeight="1" ht="21">
      <c r="A152" s="10"/>
      <c r="B152" s="3"/>
      <c r="C152" s="3"/>
      <c r="D152" s="3"/>
      <c r="E152" s="3"/>
      <c r="F152" s="3"/>
      <c r="G152" s="3"/>
      <c r="H152" s="3"/>
      <c r="I152" s="3"/>
      <c r="J152" s="3"/>
      <c r="K152" s="3"/>
      <c r="L152" s="3"/>
    </row>
    <row x14ac:dyDescent="0.25" r="153" customHeight="1" ht="21">
      <c r="A153" s="10"/>
      <c r="B153" s="3"/>
      <c r="C153" s="3"/>
      <c r="D153" s="3"/>
      <c r="E153" s="3"/>
      <c r="F153" s="3"/>
      <c r="G153" s="3"/>
      <c r="H153" s="3"/>
      <c r="I153" s="3"/>
      <c r="J153" s="3"/>
      <c r="K153" s="3"/>
      <c r="L153" s="3"/>
    </row>
    <row x14ac:dyDescent="0.25" r="154" customHeight="1" ht="21">
      <c r="A154" s="10"/>
      <c r="B154" s="3"/>
      <c r="C154" s="3"/>
      <c r="D154" s="3"/>
      <c r="E154" s="3"/>
      <c r="F154" s="3"/>
      <c r="G154" s="3"/>
      <c r="H154" s="3"/>
      <c r="I154" s="3"/>
      <c r="J154" s="3"/>
      <c r="K154" s="3"/>
      <c r="L154" s="3"/>
    </row>
    <row x14ac:dyDescent="0.25" r="155" customHeight="1" ht="21">
      <c r="A155" s="10"/>
      <c r="B155" s="3"/>
      <c r="C155" s="3"/>
      <c r="D155" s="3"/>
      <c r="E155" s="3"/>
      <c r="F155" s="3"/>
      <c r="G155" s="3"/>
      <c r="H155" s="3"/>
      <c r="I155" s="3"/>
      <c r="J155" s="3"/>
      <c r="K155" s="3"/>
      <c r="L155" s="3"/>
    </row>
    <row x14ac:dyDescent="0.25" r="156" customHeight="1" ht="21">
      <c r="A156" s="10"/>
      <c r="B156" s="3"/>
      <c r="C156" s="3"/>
      <c r="D156" s="3"/>
      <c r="E156" s="3"/>
      <c r="F156" s="3"/>
      <c r="G156" s="3"/>
      <c r="H156" s="3"/>
      <c r="I156" s="3"/>
      <c r="J156" s="3"/>
      <c r="K156" s="3"/>
      <c r="L156" s="3"/>
    </row>
    <row x14ac:dyDescent="0.25" r="157" customHeight="1" ht="21">
      <c r="A157" s="10"/>
      <c r="B157" s="3"/>
      <c r="C157" s="3"/>
      <c r="D157" s="3"/>
      <c r="E157" s="3"/>
      <c r="F157" s="3"/>
      <c r="G157" s="3"/>
      <c r="H157" s="3"/>
      <c r="I157" s="3"/>
      <c r="J157" s="3"/>
      <c r="K157" s="3"/>
      <c r="L157" s="3"/>
    </row>
    <row x14ac:dyDescent="0.25" r="158" customHeight="1" ht="21">
      <c r="A158" s="10"/>
      <c r="B158" s="3"/>
      <c r="C158" s="3"/>
      <c r="D158" s="3"/>
      <c r="E158" s="3"/>
      <c r="F158" s="3"/>
      <c r="G158" s="3"/>
      <c r="H158" s="3"/>
      <c r="I158" s="3"/>
      <c r="J158" s="3"/>
      <c r="K158" s="3"/>
      <c r="L158" s="3"/>
    </row>
    <row x14ac:dyDescent="0.25" r="159" customHeight="1" ht="21">
      <c r="A159" s="10"/>
      <c r="B159" s="3"/>
      <c r="C159" s="3"/>
      <c r="D159" s="3"/>
      <c r="E159" s="3"/>
      <c r="F159" s="3"/>
      <c r="G159" s="3"/>
      <c r="H159" s="3"/>
      <c r="I159" s="3"/>
      <c r="J159" s="3"/>
      <c r="K159" s="3"/>
      <c r="L159" s="3"/>
    </row>
    <row x14ac:dyDescent="0.25" r="160" customHeight="1" ht="21">
      <c r="A160" s="10"/>
      <c r="B160" s="3"/>
      <c r="C160" s="3"/>
      <c r="D160" s="3"/>
      <c r="E160" s="3"/>
      <c r="F160" s="3"/>
      <c r="G160" s="3"/>
      <c r="H160" s="3"/>
      <c r="I160" s="3"/>
      <c r="J160" s="3"/>
      <c r="K160" s="3"/>
      <c r="L160" s="3"/>
    </row>
    <row x14ac:dyDescent="0.25" r="161" customHeight="1" ht="21">
      <c r="A161" s="10"/>
      <c r="B161" s="3"/>
      <c r="C161" s="3"/>
      <c r="D161" s="3"/>
      <c r="E161" s="3"/>
      <c r="F161" s="3"/>
      <c r="G161" s="3"/>
      <c r="H161" s="3"/>
      <c r="I161" s="3"/>
      <c r="J161" s="3"/>
      <c r="K161" s="3"/>
      <c r="L161" s="3"/>
    </row>
    <row x14ac:dyDescent="0.25" r="162" customHeight="1" ht="21">
      <c r="A162" s="10"/>
      <c r="B162" s="3"/>
      <c r="C162" s="3"/>
      <c r="D162" s="3"/>
      <c r="E162" s="3"/>
      <c r="F162" s="3"/>
      <c r="G162" s="3"/>
      <c r="H162" s="3"/>
      <c r="I162" s="3"/>
      <c r="J162" s="3"/>
      <c r="K162" s="3"/>
      <c r="L162" s="3"/>
    </row>
    <row x14ac:dyDescent="0.25" r="163" customHeight="1" ht="21">
      <c r="A163" s="10"/>
      <c r="B163" s="3"/>
      <c r="C163" s="3"/>
      <c r="D163" s="3"/>
      <c r="E163" s="3"/>
      <c r="F163" s="3"/>
      <c r="G163" s="3"/>
      <c r="H163" s="3"/>
      <c r="I163" s="3"/>
      <c r="J163" s="3"/>
      <c r="K163" s="3"/>
      <c r="L163" s="3"/>
    </row>
    <row x14ac:dyDescent="0.25" r="164" customHeight="1" ht="21">
      <c r="A164" s="10"/>
      <c r="B164" s="3"/>
      <c r="C164" s="3"/>
      <c r="D164" s="3"/>
      <c r="E164" s="3"/>
      <c r="F164" s="3"/>
      <c r="G164" s="3"/>
      <c r="H164" s="3"/>
      <c r="I164" s="3"/>
      <c r="J164" s="3"/>
      <c r="K164" s="3"/>
      <c r="L164" s="3"/>
    </row>
    <row x14ac:dyDescent="0.25" r="165" customHeight="1" ht="21">
      <c r="A165" s="10"/>
      <c r="B165" s="3"/>
      <c r="C165" s="3"/>
      <c r="D165" s="3"/>
      <c r="E165" s="3"/>
      <c r="F165" s="3"/>
      <c r="G165" s="3"/>
      <c r="H165" s="3"/>
      <c r="I165" s="3"/>
      <c r="J165" s="3"/>
      <c r="K165" s="3"/>
      <c r="L165" s="3"/>
    </row>
    <row x14ac:dyDescent="0.25" r="166" customHeight="1" ht="21">
      <c r="A166" s="10"/>
      <c r="B166" s="3"/>
      <c r="C166" s="3"/>
      <c r="D166" s="3"/>
      <c r="E166" s="3"/>
      <c r="F166" s="3"/>
      <c r="G166" s="3"/>
      <c r="H166" s="3"/>
      <c r="I166" s="3"/>
      <c r="J166" s="3"/>
      <c r="K166" s="3"/>
      <c r="L166" s="3"/>
    </row>
    <row x14ac:dyDescent="0.25" r="167" customHeight="1" ht="21">
      <c r="A167" s="10"/>
      <c r="B167" s="3"/>
      <c r="C167" s="3"/>
      <c r="D167" s="3"/>
      <c r="E167" s="3"/>
      <c r="F167" s="3"/>
      <c r="G167" s="3"/>
      <c r="H167" s="3"/>
      <c r="I167" s="3"/>
      <c r="J167" s="3"/>
      <c r="K167" s="3"/>
      <c r="L167" s="3"/>
    </row>
    <row x14ac:dyDescent="0.25" r="168" customHeight="1" ht="21">
      <c r="A168" s="10"/>
      <c r="B168" s="3"/>
      <c r="C168" s="3"/>
      <c r="D168" s="3"/>
      <c r="E168" s="3"/>
      <c r="F168" s="3"/>
      <c r="G168" s="3"/>
      <c r="H168" s="3"/>
      <c r="I168" s="3"/>
      <c r="J168" s="3"/>
      <c r="K168" s="3"/>
      <c r="L168" s="3"/>
    </row>
    <row x14ac:dyDescent="0.25" r="169" customHeight="1" ht="21">
      <c r="A169" s="10"/>
      <c r="B169" s="3"/>
      <c r="C169" s="3"/>
      <c r="D169" s="3"/>
      <c r="E169" s="3"/>
      <c r="F169" s="3"/>
      <c r="G169" s="3"/>
      <c r="H169" s="3"/>
      <c r="I169" s="3"/>
      <c r="J169" s="3"/>
      <c r="K169" s="3"/>
      <c r="L169" s="3"/>
    </row>
    <row x14ac:dyDescent="0.25" r="170" customHeight="1" ht="21">
      <c r="A170" s="10"/>
      <c r="B170" s="3"/>
      <c r="C170" s="3"/>
      <c r="D170" s="3"/>
      <c r="E170" s="3"/>
      <c r="F170" s="3"/>
      <c r="G170" s="3"/>
      <c r="H170" s="3"/>
      <c r="I170" s="3"/>
      <c r="J170" s="3"/>
      <c r="K170" s="3"/>
      <c r="L170" s="3"/>
    </row>
    <row x14ac:dyDescent="0.25" r="171" customHeight="1" ht="21">
      <c r="A171" s="10"/>
      <c r="B171" s="3"/>
      <c r="C171" s="3"/>
      <c r="D171" s="3"/>
      <c r="E171" s="3"/>
      <c r="F171" s="3"/>
      <c r="G171" s="3"/>
      <c r="H171" s="3"/>
      <c r="I171" s="3"/>
      <c r="J171" s="3"/>
      <c r="K171" s="3"/>
      <c r="L171" s="3"/>
    </row>
    <row x14ac:dyDescent="0.25" r="172" customHeight="1" ht="21">
      <c r="A172" s="10"/>
      <c r="B172" s="3"/>
      <c r="C172" s="3"/>
      <c r="D172" s="3"/>
      <c r="E172" s="3"/>
      <c r="F172" s="3"/>
      <c r="G172" s="3"/>
      <c r="H172" s="3"/>
      <c r="I172" s="3"/>
      <c r="J172" s="3"/>
      <c r="K172" s="3"/>
      <c r="L172" s="3"/>
    </row>
    <row x14ac:dyDescent="0.25" r="173" customHeight="1" ht="21">
      <c r="A173" s="10"/>
      <c r="B173" s="3"/>
      <c r="C173" s="3"/>
      <c r="D173" s="3"/>
      <c r="E173" s="3"/>
      <c r="F173" s="3"/>
      <c r="G173" s="3"/>
      <c r="H173" s="3"/>
      <c r="I173" s="3"/>
      <c r="J173" s="3"/>
      <c r="K173" s="3"/>
      <c r="L173" s="3"/>
    </row>
    <row x14ac:dyDescent="0.25" r="174" customHeight="1" ht="21">
      <c r="A174" s="10"/>
      <c r="B174" s="3"/>
      <c r="C174" s="3"/>
      <c r="D174" s="3"/>
      <c r="E174" s="3"/>
      <c r="F174" s="3"/>
      <c r="G174" s="3"/>
      <c r="H174" s="3"/>
      <c r="I174" s="3"/>
      <c r="J174" s="3"/>
      <c r="K174" s="3"/>
      <c r="L174" s="3"/>
    </row>
    <row x14ac:dyDescent="0.25" r="175" customHeight="1" ht="21">
      <c r="A175" s="10"/>
      <c r="B175" s="3"/>
      <c r="C175" s="3"/>
      <c r="D175" s="3"/>
      <c r="E175" s="3"/>
      <c r="F175" s="3"/>
      <c r="G175" s="3"/>
      <c r="H175" s="3"/>
      <c r="I175" s="3"/>
      <c r="J175" s="3"/>
      <c r="K175" s="3"/>
      <c r="L175" s="3"/>
    </row>
    <row x14ac:dyDescent="0.25" r="176" customHeight="1" ht="21">
      <c r="A176" s="10"/>
      <c r="B176" s="3"/>
      <c r="C176" s="3"/>
      <c r="D176" s="3"/>
      <c r="E176" s="3"/>
      <c r="F176" s="3"/>
      <c r="G176" s="3"/>
      <c r="H176" s="3"/>
      <c r="I176" s="3"/>
      <c r="J176" s="3"/>
      <c r="K176" s="3"/>
      <c r="L176" s="3"/>
    </row>
    <row x14ac:dyDescent="0.25" r="177" customHeight="1" ht="21">
      <c r="A177" s="10"/>
      <c r="B177" s="3"/>
      <c r="C177" s="3"/>
      <c r="D177" s="3"/>
      <c r="E177" s="3"/>
      <c r="F177" s="3"/>
      <c r="G177" s="3"/>
      <c r="H177" s="3"/>
      <c r="I177" s="3"/>
      <c r="J177" s="3"/>
      <c r="K177" s="3"/>
      <c r="L177" s="3"/>
    </row>
    <row x14ac:dyDescent="0.25" r="178" customHeight="1" ht="21">
      <c r="A178" s="10"/>
      <c r="B178" s="3"/>
      <c r="C178" s="3"/>
      <c r="D178" s="3"/>
      <c r="E178" s="3"/>
      <c r="F178" s="3"/>
      <c r="G178" s="3"/>
      <c r="H178" s="3"/>
      <c r="I178" s="3"/>
      <c r="J178" s="3"/>
      <c r="K178" s="3"/>
      <c r="L178" s="3"/>
    </row>
    <row x14ac:dyDescent="0.25" r="179" customHeight="1" ht="21">
      <c r="A179" s="10"/>
      <c r="B179" s="3"/>
      <c r="C179" s="3"/>
      <c r="D179" s="3"/>
      <c r="E179" s="3"/>
      <c r="F179" s="3"/>
      <c r="G179" s="3"/>
      <c r="H179" s="3"/>
      <c r="I179" s="3"/>
      <c r="J179" s="3"/>
      <c r="K179" s="3"/>
      <c r="L179" s="3"/>
    </row>
    <row x14ac:dyDescent="0.25" r="180" customHeight="1" ht="21">
      <c r="A180" s="10"/>
      <c r="B180" s="3"/>
      <c r="C180" s="3"/>
      <c r="D180" s="3"/>
      <c r="E180" s="3"/>
      <c r="F180" s="3"/>
      <c r="G180" s="3"/>
      <c r="H180" s="3"/>
      <c r="I180" s="3"/>
      <c r="J180" s="3"/>
      <c r="K180" s="3"/>
      <c r="L180" s="3"/>
    </row>
    <row x14ac:dyDescent="0.25" r="181" customHeight="1" ht="21">
      <c r="A181" s="10"/>
      <c r="B181" s="3"/>
      <c r="C181" s="3"/>
      <c r="D181" s="3"/>
      <c r="E181" s="3"/>
      <c r="F181" s="3"/>
      <c r="G181" s="3"/>
      <c r="H181" s="3"/>
      <c r="I181" s="3"/>
      <c r="J181" s="3"/>
      <c r="K181" s="3"/>
      <c r="L181" s="3"/>
    </row>
    <row x14ac:dyDescent="0.25" r="182" customHeight="1" ht="21">
      <c r="A182" s="10"/>
      <c r="B182" s="3"/>
      <c r="C182" s="3"/>
      <c r="D182" s="3"/>
      <c r="E182" s="3"/>
      <c r="F182" s="3"/>
      <c r="G182" s="3"/>
      <c r="H182" s="3"/>
      <c r="I182" s="3"/>
      <c r="J182" s="3"/>
      <c r="K182" s="3"/>
      <c r="L182" s="3"/>
    </row>
    <row x14ac:dyDescent="0.25" r="183" customHeight="1" ht="21">
      <c r="A183" s="10"/>
      <c r="B183" s="3"/>
      <c r="C183" s="3"/>
      <c r="D183" s="3"/>
      <c r="E183" s="3"/>
      <c r="F183" s="3"/>
      <c r="G183" s="3"/>
      <c r="H183" s="3"/>
      <c r="I183" s="3"/>
      <c r="J183" s="3"/>
      <c r="K183" s="3"/>
      <c r="L183" s="3"/>
    </row>
    <row x14ac:dyDescent="0.25" r="184" customHeight="1" ht="21">
      <c r="A184" s="10"/>
      <c r="B184" s="3"/>
      <c r="C184" s="3"/>
      <c r="D184" s="3"/>
      <c r="E184" s="3"/>
      <c r="F184" s="3"/>
      <c r="G184" s="3"/>
      <c r="H184" s="3"/>
      <c r="I184" s="3"/>
      <c r="J184" s="3"/>
      <c r="K184" s="3"/>
      <c r="L184" s="3"/>
    </row>
    <row x14ac:dyDescent="0.25" r="185" customHeight="1" ht="21">
      <c r="A185" s="10"/>
      <c r="B185" s="3"/>
      <c r="C185" s="3"/>
      <c r="D185" s="3"/>
      <c r="E185" s="3"/>
      <c r="F185" s="3"/>
      <c r="G185" s="3"/>
      <c r="H185" s="3"/>
      <c r="I185" s="3"/>
      <c r="J185" s="3"/>
      <c r="K185" s="3"/>
      <c r="L185" s="3"/>
    </row>
    <row x14ac:dyDescent="0.25" r="186" customHeight="1" ht="21">
      <c r="A186" s="10"/>
      <c r="B186" s="3"/>
      <c r="C186" s="3"/>
      <c r="D186" s="3"/>
      <c r="E186" s="3"/>
      <c r="F186" s="3"/>
      <c r="G186" s="3"/>
      <c r="H186" s="3"/>
      <c r="I186" s="3"/>
      <c r="J186" s="3"/>
      <c r="K186" s="3"/>
      <c r="L186" s="3"/>
    </row>
    <row x14ac:dyDescent="0.25" r="187" customHeight="1" ht="21">
      <c r="A187" s="10"/>
      <c r="B187" s="3"/>
      <c r="C187" s="3"/>
      <c r="D187" s="3"/>
      <c r="E187" s="3"/>
      <c r="F187" s="3"/>
      <c r="G187" s="3"/>
      <c r="H187" s="3"/>
      <c r="I187" s="3"/>
      <c r="J187" s="3"/>
      <c r="K187" s="3"/>
      <c r="L187" s="3"/>
    </row>
    <row x14ac:dyDescent="0.25" r="188" customHeight="1" ht="21">
      <c r="A188" s="10"/>
      <c r="B188" s="3"/>
      <c r="C188" s="3"/>
      <c r="D188" s="3"/>
      <c r="E188" s="3"/>
      <c r="F188" s="3"/>
      <c r="G188" s="3"/>
      <c r="H188" s="3"/>
      <c r="I188" s="3"/>
      <c r="J188" s="3"/>
      <c r="K188" s="3"/>
      <c r="L188" s="3"/>
    </row>
    <row x14ac:dyDescent="0.25" r="189" customHeight="1" ht="21">
      <c r="A189" s="10"/>
      <c r="B189" s="3"/>
      <c r="C189" s="3"/>
      <c r="D189" s="3"/>
      <c r="E189" s="3"/>
      <c r="F189" s="3"/>
      <c r="G189" s="3"/>
      <c r="H189" s="3"/>
      <c r="I189" s="3"/>
      <c r="J189" s="3"/>
      <c r="K189" s="3"/>
      <c r="L189" s="3"/>
    </row>
    <row x14ac:dyDescent="0.25" r="190" customHeight="1" ht="21">
      <c r="A190" s="10"/>
      <c r="B190" s="3"/>
      <c r="C190" s="3"/>
      <c r="D190" s="3"/>
      <c r="E190" s="3"/>
      <c r="F190" s="3"/>
      <c r="G190" s="3"/>
      <c r="H190" s="3"/>
      <c r="I190" s="3"/>
      <c r="J190" s="3"/>
      <c r="K190" s="3"/>
      <c r="L190" s="3"/>
    </row>
    <row x14ac:dyDescent="0.25" r="191" customHeight="1" ht="21">
      <c r="A191" s="10"/>
      <c r="B191" s="3"/>
      <c r="C191" s="3"/>
      <c r="D191" s="3"/>
      <c r="E191" s="3"/>
      <c r="F191" s="3"/>
      <c r="G191" s="3"/>
      <c r="H191" s="3"/>
      <c r="I191" s="3"/>
      <c r="J191" s="3"/>
      <c r="K191" s="3"/>
      <c r="L191" s="3"/>
    </row>
    <row x14ac:dyDescent="0.25" r="192" customHeight="1" ht="21">
      <c r="A192" s="10"/>
      <c r="B192" s="3"/>
      <c r="C192" s="3"/>
      <c r="D192" s="3"/>
      <c r="E192" s="3"/>
      <c r="F192" s="3"/>
      <c r="G192" s="3"/>
      <c r="H192" s="3"/>
      <c r="I192" s="3"/>
      <c r="J192" s="3"/>
      <c r="K192" s="3"/>
      <c r="L192" s="3"/>
    </row>
    <row x14ac:dyDescent="0.25" r="193" customHeight="1" ht="21">
      <c r="A193" s="10"/>
      <c r="B193" s="3"/>
      <c r="C193" s="3"/>
      <c r="D193" s="3"/>
      <c r="E193" s="3"/>
      <c r="F193" s="3"/>
      <c r="G193" s="3"/>
      <c r="H193" s="3"/>
      <c r="I193" s="3"/>
      <c r="J193" s="3"/>
      <c r="K193" s="3"/>
      <c r="L193" s="3"/>
    </row>
    <row x14ac:dyDescent="0.25" r="194" customHeight="1" ht="21">
      <c r="A194" s="10"/>
      <c r="B194" s="3"/>
      <c r="C194" s="3"/>
      <c r="D194" s="3"/>
      <c r="E194" s="3"/>
      <c r="F194" s="3"/>
      <c r="G194" s="3"/>
      <c r="H194" s="3"/>
      <c r="I194" s="3"/>
      <c r="J194" s="3"/>
      <c r="K194" s="3"/>
      <c r="L194" s="3"/>
    </row>
    <row x14ac:dyDescent="0.25" r="195" customHeight="1" ht="21">
      <c r="A195" s="10"/>
      <c r="B195" s="3"/>
      <c r="C195" s="3"/>
      <c r="D195" s="3"/>
      <c r="E195" s="3"/>
      <c r="F195" s="3"/>
      <c r="G195" s="3"/>
      <c r="H195" s="3"/>
      <c r="I195" s="3"/>
      <c r="J195" s="3"/>
      <c r="K195" s="3"/>
      <c r="L195" s="3"/>
    </row>
    <row x14ac:dyDescent="0.25" r="196" customHeight="1" ht="21">
      <c r="A196" s="10"/>
      <c r="B196" s="3"/>
      <c r="C196" s="3"/>
      <c r="D196" s="3"/>
      <c r="E196" s="3"/>
      <c r="F196" s="3"/>
      <c r="G196" s="3"/>
      <c r="H196" s="3"/>
      <c r="I196" s="3"/>
      <c r="J196" s="3"/>
      <c r="K196" s="3"/>
      <c r="L196" s="3"/>
    </row>
    <row x14ac:dyDescent="0.25" r="197" customHeight="1" ht="21">
      <c r="A197" s="10"/>
      <c r="B197" s="3"/>
      <c r="C197" s="3"/>
      <c r="D197" s="3"/>
      <c r="E197" s="3"/>
      <c r="F197" s="3"/>
      <c r="G197" s="3"/>
      <c r="H197" s="3"/>
      <c r="I197" s="3"/>
      <c r="J197" s="3"/>
      <c r="K197" s="3"/>
      <c r="L197" s="3"/>
    </row>
    <row x14ac:dyDescent="0.25" r="198" customHeight="1" ht="21">
      <c r="A198" s="10"/>
      <c r="B198" s="3"/>
      <c r="C198" s="3"/>
      <c r="D198" s="3"/>
      <c r="E198" s="3"/>
      <c r="F198" s="3"/>
      <c r="G198" s="3"/>
      <c r="H198" s="3"/>
      <c r="I198" s="3"/>
      <c r="J198" s="3"/>
      <c r="K198" s="3"/>
      <c r="L198" s="3"/>
    </row>
    <row x14ac:dyDescent="0.25" r="199" customHeight="1" ht="21">
      <c r="A199" s="10"/>
      <c r="B199" s="3"/>
      <c r="C199" s="3"/>
      <c r="D199" s="3"/>
      <c r="E199" s="3"/>
      <c r="F199" s="3"/>
      <c r="G199" s="3"/>
      <c r="H199" s="3"/>
      <c r="I199" s="3"/>
      <c r="J199" s="3"/>
      <c r="K199" s="3"/>
      <c r="L199" s="3"/>
    </row>
    <row x14ac:dyDescent="0.25" r="200" customHeight="1" ht="21">
      <c r="A200" s="10"/>
      <c r="B200" s="3"/>
      <c r="C200" s="3"/>
      <c r="D200" s="3"/>
      <c r="E200" s="3"/>
      <c r="F200" s="3"/>
      <c r="G200" s="3"/>
      <c r="H200" s="3"/>
      <c r="I200" s="3"/>
      <c r="J200" s="3"/>
      <c r="K200" s="3"/>
      <c r="L200" s="3"/>
    </row>
    <row x14ac:dyDescent="0.25" r="201" customHeight="1" ht="21">
      <c r="A201" s="10"/>
      <c r="B201" s="3"/>
      <c r="C201" s="3"/>
      <c r="D201" s="3"/>
      <c r="E201" s="3"/>
      <c r="F201" s="3"/>
      <c r="G201" s="3"/>
      <c r="H201" s="3"/>
      <c r="I201" s="3"/>
      <c r="J201" s="3"/>
      <c r="K201" s="3"/>
      <c r="L201" s="3"/>
    </row>
    <row x14ac:dyDescent="0.25" r="202" customHeight="1" ht="21">
      <c r="A202" s="10"/>
      <c r="B202" s="3"/>
      <c r="C202" s="3"/>
      <c r="D202" s="3"/>
      <c r="E202" s="3"/>
      <c r="F202" s="3"/>
      <c r="G202" s="3"/>
      <c r="H202" s="3"/>
      <c r="I202" s="3"/>
      <c r="J202" s="3"/>
      <c r="K202" s="3"/>
      <c r="L202" s="3"/>
    </row>
    <row x14ac:dyDescent="0.25" r="203" customHeight="1" ht="21">
      <c r="A203" s="10"/>
      <c r="B203" s="3"/>
      <c r="C203" s="3"/>
      <c r="D203" s="3"/>
      <c r="E203" s="3"/>
      <c r="F203" s="3"/>
      <c r="G203" s="3"/>
      <c r="H203" s="3"/>
      <c r="I203" s="3"/>
      <c r="J203" s="3"/>
      <c r="K203" s="3"/>
      <c r="L203" s="3"/>
    </row>
    <row x14ac:dyDescent="0.25" r="204" customHeight="1" ht="21">
      <c r="A204" s="10"/>
      <c r="B204" s="3"/>
      <c r="C204" s="3"/>
      <c r="D204" s="3"/>
      <c r="E204" s="3"/>
      <c r="F204" s="3"/>
      <c r="G204" s="3"/>
      <c r="H204" s="3"/>
      <c r="I204" s="3"/>
      <c r="J204" s="3"/>
      <c r="K204" s="3"/>
      <c r="L204" s="3"/>
    </row>
    <row x14ac:dyDescent="0.25" r="205" customHeight="1" ht="21">
      <c r="A205" s="10"/>
      <c r="B205" s="3"/>
      <c r="C205" s="3"/>
      <c r="D205" s="3"/>
      <c r="E205" s="3"/>
      <c r="F205" s="3"/>
      <c r="G205" s="3"/>
      <c r="H205" s="3"/>
      <c r="I205" s="3"/>
      <c r="J205" s="3"/>
      <c r="K205" s="3"/>
      <c r="L205" s="3"/>
    </row>
    <row x14ac:dyDescent="0.25" r="206" customHeight="1" ht="21">
      <c r="A206" s="10"/>
      <c r="B206" s="3"/>
      <c r="C206" s="3"/>
      <c r="D206" s="3"/>
      <c r="E206" s="3"/>
      <c r="F206" s="3"/>
      <c r="G206" s="3"/>
      <c r="H206" s="3"/>
      <c r="I206" s="3"/>
      <c r="J206" s="3"/>
      <c r="K206" s="3"/>
      <c r="L206" s="3"/>
    </row>
    <row x14ac:dyDescent="0.25" r="207" customHeight="1" ht="21">
      <c r="A207" s="10"/>
      <c r="B207" s="3"/>
      <c r="C207" s="3"/>
      <c r="D207" s="3"/>
      <c r="E207" s="3"/>
      <c r="F207" s="3"/>
      <c r="G207" s="3"/>
      <c r="H207" s="3"/>
      <c r="I207" s="3"/>
      <c r="J207" s="3"/>
      <c r="K207" s="3"/>
      <c r="L207" s="3"/>
    </row>
    <row x14ac:dyDescent="0.25" r="208" customHeight="1" ht="21">
      <c r="A208" s="10"/>
      <c r="B208" s="3"/>
      <c r="C208" s="3"/>
      <c r="D208" s="3"/>
      <c r="E208" s="3"/>
      <c r="F208" s="3"/>
      <c r="G208" s="3"/>
      <c r="H208" s="3"/>
      <c r="I208" s="3"/>
      <c r="J208" s="3"/>
      <c r="K208" s="3"/>
      <c r="L208" s="3"/>
    </row>
    <row x14ac:dyDescent="0.25" r="209" customHeight="1" ht="21">
      <c r="A209" s="10"/>
      <c r="B209" s="3"/>
      <c r="C209" s="3"/>
      <c r="D209" s="3"/>
      <c r="E209" s="3"/>
      <c r="F209" s="3"/>
      <c r="G209" s="3"/>
      <c r="H209" s="3"/>
      <c r="I209" s="3"/>
      <c r="J209" s="3"/>
      <c r="K209" s="3"/>
      <c r="L209" s="3"/>
    </row>
    <row x14ac:dyDescent="0.25" r="210" customHeight="1" ht="21">
      <c r="A210" s="10"/>
      <c r="B210" s="3"/>
      <c r="C210" s="3"/>
      <c r="D210" s="3"/>
      <c r="E210" s="3"/>
      <c r="F210" s="3"/>
      <c r="G210" s="3"/>
      <c r="H210" s="3"/>
      <c r="I210" s="3"/>
      <c r="J210" s="3"/>
      <c r="K210" s="3"/>
      <c r="L210" s="3"/>
    </row>
    <row x14ac:dyDescent="0.25" r="211" customHeight="1" ht="21">
      <c r="A211" s="10"/>
      <c r="B211" s="3"/>
      <c r="C211" s="3"/>
      <c r="D211" s="3"/>
      <c r="E211" s="3"/>
      <c r="F211" s="3"/>
      <c r="G211" s="3"/>
      <c r="H211" s="3"/>
      <c r="I211" s="3"/>
      <c r="J211" s="3"/>
      <c r="K211" s="3"/>
      <c r="L211" s="3"/>
    </row>
    <row x14ac:dyDescent="0.25" r="212" customHeight="1" ht="21">
      <c r="A212" s="10"/>
      <c r="B212" s="3"/>
      <c r="C212" s="3"/>
      <c r="D212" s="3"/>
      <c r="E212" s="3"/>
      <c r="F212" s="3"/>
      <c r="G212" s="3"/>
      <c r="H212" s="3"/>
      <c r="I212" s="3"/>
      <c r="J212" s="3"/>
      <c r="K212" s="3"/>
      <c r="L212" s="3"/>
    </row>
    <row x14ac:dyDescent="0.25" r="213" customHeight="1" ht="21">
      <c r="A213" s="10"/>
      <c r="B213" s="3"/>
      <c r="C213" s="3"/>
      <c r="D213" s="3"/>
      <c r="E213" s="3"/>
      <c r="F213" s="3"/>
      <c r="G213" s="3"/>
      <c r="H213" s="3"/>
      <c r="I213" s="3"/>
      <c r="J213" s="3"/>
      <c r="K213" s="3"/>
      <c r="L213" s="3"/>
    </row>
    <row x14ac:dyDescent="0.25" r="214" customHeight="1" ht="21">
      <c r="A214" s="10"/>
      <c r="B214" s="3"/>
      <c r="C214" s="3"/>
      <c r="D214" s="3"/>
      <c r="E214" s="3"/>
      <c r="F214" s="3"/>
      <c r="G214" s="3"/>
      <c r="H214" s="3"/>
      <c r="I214" s="3"/>
      <c r="J214" s="3"/>
      <c r="K214" s="3"/>
      <c r="L214" s="3"/>
    </row>
    <row x14ac:dyDescent="0.25" r="215" customHeight="1" ht="21">
      <c r="A215" s="10"/>
      <c r="B215" s="3"/>
      <c r="C215" s="3"/>
      <c r="D215" s="3"/>
      <c r="E215" s="3"/>
      <c r="F215" s="3"/>
      <c r="G215" s="3"/>
      <c r="H215" s="3"/>
      <c r="I215" s="3"/>
      <c r="J215" s="3"/>
      <c r="K215" s="3"/>
      <c r="L215" s="3"/>
    </row>
    <row x14ac:dyDescent="0.25" r="216" customHeight="1" ht="21">
      <c r="A216" s="10"/>
      <c r="B216" s="3"/>
      <c r="C216" s="3"/>
      <c r="D216" s="3"/>
      <c r="E216" s="3"/>
      <c r="F216" s="3"/>
      <c r="G216" s="3"/>
      <c r="H216" s="3"/>
      <c r="I216" s="3"/>
      <c r="J216" s="3"/>
      <c r="K216" s="3"/>
      <c r="L216" s="3"/>
    </row>
    <row x14ac:dyDescent="0.25" r="217" customHeight="1" ht="21">
      <c r="A217" s="10"/>
      <c r="B217" s="3"/>
      <c r="C217" s="3"/>
      <c r="D217" s="3"/>
      <c r="E217" s="3"/>
      <c r="F217" s="3"/>
      <c r="G217" s="3"/>
      <c r="H217" s="3"/>
      <c r="I217" s="3"/>
      <c r="J217" s="3"/>
      <c r="K217" s="3"/>
      <c r="L217" s="3"/>
    </row>
    <row x14ac:dyDescent="0.25" r="218" customHeight="1" ht="21">
      <c r="A218" s="10"/>
      <c r="B218" s="3"/>
      <c r="C218" s="3"/>
      <c r="D218" s="3"/>
      <c r="E218" s="3"/>
      <c r="F218" s="3"/>
      <c r="G218" s="3"/>
      <c r="H218" s="3"/>
      <c r="I218" s="3"/>
      <c r="J218" s="3"/>
      <c r="K218" s="3"/>
      <c r="L218" s="3"/>
    </row>
    <row x14ac:dyDescent="0.25" r="219" customHeight="1" ht="21">
      <c r="A219" s="10"/>
      <c r="B219" s="3"/>
      <c r="C219" s="3"/>
      <c r="D219" s="3"/>
      <c r="E219" s="3"/>
      <c r="F219" s="3"/>
      <c r="G219" s="3"/>
      <c r="H219" s="3"/>
      <c r="I219" s="3"/>
      <c r="J219" s="3"/>
      <c r="K219" s="3"/>
      <c r="L219" s="3"/>
    </row>
    <row x14ac:dyDescent="0.25" r="220" customHeight="1" ht="21">
      <c r="A220" s="10"/>
      <c r="B220" s="3"/>
      <c r="C220" s="3"/>
      <c r="D220" s="3"/>
      <c r="E220" s="3"/>
      <c r="F220" s="3"/>
      <c r="G220" s="3"/>
      <c r="H220" s="3"/>
      <c r="I220" s="3"/>
      <c r="J220" s="3"/>
      <c r="K220" s="3"/>
      <c r="L220" s="3"/>
    </row>
    <row x14ac:dyDescent="0.25" r="221" customHeight="1" ht="21">
      <c r="A221" s="10"/>
      <c r="B221" s="3"/>
      <c r="C221" s="3"/>
      <c r="D221" s="3"/>
      <c r="E221" s="3"/>
      <c r="F221" s="3"/>
      <c r="G221" s="3"/>
      <c r="H221" s="3"/>
      <c r="I221" s="3"/>
      <c r="J221" s="3"/>
      <c r="K221" s="3"/>
      <c r="L221" s="3"/>
    </row>
    <row x14ac:dyDescent="0.25" r="222" customHeight="1" ht="21">
      <c r="A222" s="10"/>
      <c r="B222" s="3"/>
      <c r="C222" s="3"/>
      <c r="D222" s="3"/>
      <c r="E222" s="3"/>
      <c r="F222" s="3"/>
      <c r="G222" s="3"/>
      <c r="H222" s="3"/>
      <c r="I222" s="3"/>
      <c r="J222" s="3"/>
      <c r="K222" s="3"/>
      <c r="L222" s="3"/>
    </row>
    <row x14ac:dyDescent="0.25" r="223" customHeight="1" ht="21">
      <c r="A223" s="10"/>
      <c r="B223" s="3"/>
      <c r="C223" s="3"/>
      <c r="D223" s="3"/>
      <c r="E223" s="3"/>
      <c r="F223" s="3"/>
      <c r="G223" s="3"/>
      <c r="H223" s="3"/>
      <c r="I223" s="3"/>
      <c r="J223" s="3"/>
      <c r="K223" s="3"/>
      <c r="L223" s="3"/>
    </row>
    <row x14ac:dyDescent="0.25" r="224" customHeight="1" ht="21">
      <c r="A224" s="10"/>
      <c r="B224" s="3"/>
      <c r="C224" s="3"/>
      <c r="D224" s="3"/>
      <c r="E224" s="3"/>
      <c r="F224" s="3"/>
      <c r="G224" s="3"/>
      <c r="H224" s="3"/>
      <c r="I224" s="3"/>
      <c r="J224" s="3"/>
      <c r="K224" s="3"/>
      <c r="L224" s="3"/>
    </row>
    <row x14ac:dyDescent="0.25" r="225" customHeight="1" ht="21">
      <c r="A225" s="10"/>
      <c r="B225" s="3"/>
      <c r="C225" s="3"/>
      <c r="D225" s="3"/>
      <c r="E225" s="3"/>
      <c r="F225" s="3"/>
      <c r="G225" s="3"/>
      <c r="H225" s="3"/>
      <c r="I225" s="3"/>
      <c r="J225" s="3"/>
      <c r="K225" s="3"/>
      <c r="L225" s="3"/>
    </row>
    <row x14ac:dyDescent="0.25" r="226" customHeight="1" ht="21">
      <c r="A226" s="10"/>
      <c r="B226" s="3"/>
      <c r="C226" s="3"/>
      <c r="D226" s="3"/>
      <c r="E226" s="3"/>
      <c r="F226" s="3"/>
      <c r="G226" s="3"/>
      <c r="H226" s="3"/>
      <c r="I226" s="3"/>
      <c r="J226" s="3"/>
      <c r="K226" s="3"/>
      <c r="L226" s="3"/>
    </row>
    <row x14ac:dyDescent="0.25" r="227" customHeight="1" ht="21">
      <c r="A227" s="10"/>
      <c r="B227" s="3"/>
      <c r="C227" s="3"/>
      <c r="D227" s="3"/>
      <c r="E227" s="3"/>
      <c r="F227" s="3"/>
      <c r="G227" s="3"/>
      <c r="H227" s="3"/>
      <c r="I227" s="3"/>
      <c r="J227" s="3"/>
      <c r="K227" s="3"/>
      <c r="L227" s="3"/>
    </row>
    <row x14ac:dyDescent="0.25" r="228" customHeight="1" ht="21">
      <c r="A228" s="10"/>
      <c r="B228" s="3"/>
      <c r="C228" s="3"/>
      <c r="D228" s="3"/>
      <c r="E228" s="3"/>
      <c r="F228" s="3"/>
      <c r="G228" s="3"/>
      <c r="H228" s="3"/>
      <c r="I228" s="3"/>
      <c r="J228" s="3"/>
      <c r="K228" s="3"/>
      <c r="L228" s="3"/>
    </row>
    <row x14ac:dyDescent="0.25" r="229" customHeight="1" ht="21">
      <c r="A229" s="10"/>
      <c r="B229" s="3"/>
      <c r="C229" s="3"/>
      <c r="D229" s="3"/>
      <c r="E229" s="3"/>
      <c r="F229" s="3"/>
      <c r="G229" s="3"/>
      <c r="H229" s="3"/>
      <c r="I229" s="3"/>
      <c r="J229" s="3"/>
      <c r="K229" s="3"/>
      <c r="L229" s="3"/>
    </row>
    <row x14ac:dyDescent="0.25" r="230" customHeight="1" ht="21">
      <c r="A230" s="10"/>
      <c r="B230" s="3"/>
      <c r="C230" s="3"/>
      <c r="D230" s="3"/>
      <c r="E230" s="3"/>
      <c r="F230" s="3"/>
      <c r="G230" s="3"/>
      <c r="H230" s="3"/>
      <c r="I230" s="3"/>
      <c r="J230" s="3"/>
      <c r="K230" s="3"/>
      <c r="L230" s="3"/>
    </row>
    <row x14ac:dyDescent="0.25" r="231" customHeight="1" ht="21">
      <c r="A231" s="10"/>
      <c r="B231" s="3"/>
      <c r="C231" s="3"/>
      <c r="D231" s="3"/>
      <c r="E231" s="3"/>
      <c r="F231" s="3"/>
      <c r="G231" s="3"/>
      <c r="H231" s="3"/>
      <c r="I231" s="3"/>
      <c r="J231" s="3"/>
      <c r="K231" s="3"/>
      <c r="L231" s="3"/>
    </row>
    <row x14ac:dyDescent="0.25" r="232" customHeight="1" ht="21">
      <c r="A232" s="10"/>
      <c r="B232" s="3"/>
      <c r="C232" s="3"/>
      <c r="D232" s="3"/>
      <c r="E232" s="3"/>
      <c r="F232" s="3"/>
      <c r="G232" s="3"/>
      <c r="H232" s="3"/>
      <c r="I232" s="3"/>
      <c r="J232" s="3"/>
      <c r="K232" s="3"/>
      <c r="L232" s="3"/>
    </row>
    <row x14ac:dyDescent="0.25" r="233" customHeight="1" ht="21">
      <c r="A233" s="10"/>
      <c r="B233" s="3"/>
      <c r="C233" s="3"/>
      <c r="D233" s="3"/>
      <c r="E233" s="3"/>
      <c r="F233" s="3"/>
      <c r="G233" s="3"/>
      <c r="H233" s="3"/>
      <c r="I233" s="3"/>
      <c r="J233" s="3"/>
      <c r="K233" s="3"/>
      <c r="L233" s="3"/>
    </row>
    <row x14ac:dyDescent="0.25" r="234" customHeight="1" ht="21">
      <c r="A234" s="10"/>
      <c r="B234" s="3"/>
      <c r="C234" s="3"/>
      <c r="D234" s="3"/>
      <c r="E234" s="3"/>
      <c r="F234" s="3"/>
      <c r="G234" s="3"/>
      <c r="H234" s="3"/>
      <c r="I234" s="3"/>
      <c r="J234" s="3"/>
      <c r="K234" s="3"/>
      <c r="L234" s="3"/>
    </row>
    <row x14ac:dyDescent="0.25" r="235" customHeight="1" ht="21">
      <c r="A235" s="10"/>
      <c r="B235" s="3"/>
      <c r="C235" s="3"/>
      <c r="D235" s="3"/>
      <c r="E235" s="3"/>
      <c r="F235" s="3"/>
      <c r="G235" s="3"/>
      <c r="H235" s="3"/>
      <c r="I235" s="3"/>
      <c r="J235" s="3"/>
      <c r="K235" s="3"/>
      <c r="L235" s="3"/>
    </row>
    <row x14ac:dyDescent="0.25" r="236" customHeight="1" ht="21">
      <c r="A236" s="10"/>
      <c r="B236" s="3"/>
      <c r="C236" s="3"/>
      <c r="D236" s="3"/>
      <c r="E236" s="3"/>
      <c r="F236" s="3"/>
      <c r="G236" s="3"/>
      <c r="H236" s="3"/>
      <c r="I236" s="3"/>
      <c r="J236" s="3"/>
      <c r="K236" s="3"/>
      <c r="L236" s="3"/>
    </row>
    <row x14ac:dyDescent="0.25" r="237" customHeight="1" ht="21">
      <c r="A237" s="10"/>
      <c r="B237" s="3"/>
      <c r="C237" s="3"/>
      <c r="D237" s="3"/>
      <c r="E237" s="3"/>
      <c r="F237" s="3"/>
      <c r="G237" s="3"/>
      <c r="H237" s="3"/>
      <c r="I237" s="3"/>
      <c r="J237" s="3"/>
      <c r="K237" s="3"/>
      <c r="L237" s="3"/>
    </row>
    <row x14ac:dyDescent="0.25" r="238" customHeight="1" ht="21">
      <c r="A238" s="10"/>
      <c r="B238" s="3"/>
      <c r="C238" s="3"/>
      <c r="D238" s="3"/>
      <c r="E238" s="3"/>
      <c r="F238" s="3"/>
      <c r="G238" s="3"/>
      <c r="H238" s="3"/>
      <c r="I238" s="3"/>
      <c r="J238" s="3"/>
      <c r="K238" s="3"/>
      <c r="L238" s="3"/>
    </row>
    <row x14ac:dyDescent="0.25" r="239" customHeight="1" ht="21">
      <c r="A239" s="10"/>
      <c r="B239" s="3"/>
      <c r="C239" s="3"/>
      <c r="D239" s="3"/>
      <c r="E239" s="3"/>
      <c r="F239" s="3"/>
      <c r="G239" s="3"/>
      <c r="H239" s="3"/>
      <c r="I239" s="3"/>
      <c r="J239" s="3"/>
      <c r="K239" s="3"/>
      <c r="L239" s="3"/>
    </row>
    <row x14ac:dyDescent="0.25" r="240" customHeight="1" ht="21">
      <c r="A240" s="10"/>
      <c r="B240" s="3"/>
      <c r="C240" s="3"/>
      <c r="D240" s="3"/>
      <c r="E240" s="3"/>
      <c r="F240" s="3"/>
      <c r="G240" s="3"/>
      <c r="H240" s="3"/>
      <c r="I240" s="3"/>
      <c r="J240" s="3"/>
      <c r="K240" s="3"/>
      <c r="L240" s="3"/>
    </row>
    <row x14ac:dyDescent="0.25" r="241" customHeight="1" ht="21">
      <c r="A241" s="10"/>
      <c r="B241" s="3"/>
      <c r="C241" s="3"/>
      <c r="D241" s="3"/>
      <c r="E241" s="3"/>
      <c r="F241" s="3"/>
      <c r="G241" s="3"/>
      <c r="H241" s="3"/>
      <c r="I241" s="3"/>
      <c r="J241" s="3"/>
      <c r="K241" s="3"/>
      <c r="L241" s="3"/>
    </row>
    <row x14ac:dyDescent="0.25" r="242" customHeight="1" ht="21">
      <c r="A242" s="10"/>
      <c r="B242" s="3"/>
      <c r="C242" s="3"/>
      <c r="D242" s="3"/>
      <c r="E242" s="3"/>
      <c r="F242" s="3"/>
      <c r="G242" s="3"/>
      <c r="H242" s="3"/>
      <c r="I242" s="3"/>
      <c r="J242" s="3"/>
      <c r="K242" s="3"/>
      <c r="L242" s="3"/>
    </row>
    <row x14ac:dyDescent="0.25" r="243" customHeight="1" ht="21">
      <c r="A243" s="10"/>
      <c r="B243" s="3"/>
      <c r="C243" s="3"/>
      <c r="D243" s="3"/>
      <c r="E243" s="3"/>
      <c r="F243" s="3"/>
      <c r="G243" s="3"/>
      <c r="H243" s="3"/>
      <c r="I243" s="3"/>
      <c r="J243" s="3"/>
      <c r="K243" s="3"/>
      <c r="L243" s="3"/>
    </row>
    <row x14ac:dyDescent="0.25" r="244" customHeight="1" ht="21">
      <c r="A244" s="10"/>
      <c r="B244" s="3"/>
      <c r="C244" s="3"/>
      <c r="D244" s="3"/>
      <c r="E244" s="3"/>
      <c r="F244" s="3"/>
      <c r="G244" s="3"/>
      <c r="H244" s="3"/>
      <c r="I244" s="3"/>
      <c r="J244" s="3"/>
      <c r="K244" s="3"/>
      <c r="L244" s="3"/>
    </row>
    <row x14ac:dyDescent="0.25" r="245" customHeight="1" ht="21">
      <c r="A245" s="10"/>
      <c r="B245" s="3"/>
      <c r="C245" s="3"/>
      <c r="D245" s="3"/>
      <c r="E245" s="3"/>
      <c r="F245" s="3"/>
      <c r="G245" s="3"/>
      <c r="H245" s="3"/>
      <c r="I245" s="3"/>
      <c r="J245" s="3"/>
      <c r="K245" s="3"/>
      <c r="L245" s="3"/>
    </row>
    <row x14ac:dyDescent="0.25" r="246" customHeight="1" ht="21">
      <c r="A246" s="10"/>
      <c r="B246" s="3"/>
      <c r="C246" s="3"/>
      <c r="D246" s="3"/>
      <c r="E246" s="3"/>
      <c r="F246" s="3"/>
      <c r="G246" s="3"/>
      <c r="H246" s="3"/>
      <c r="I246" s="3"/>
      <c r="J246" s="3"/>
      <c r="K246" s="3"/>
      <c r="L246" s="3"/>
    </row>
    <row x14ac:dyDescent="0.25" r="247" customHeight="1" ht="21">
      <c r="A247" s="10"/>
      <c r="B247" s="3"/>
      <c r="C247" s="3"/>
      <c r="D247" s="3"/>
      <c r="E247" s="3"/>
      <c r="F247" s="3"/>
      <c r="G247" s="3"/>
      <c r="H247" s="3"/>
      <c r="I247" s="3"/>
      <c r="J247" s="3"/>
      <c r="K247" s="3"/>
      <c r="L247" s="3"/>
    </row>
    <row x14ac:dyDescent="0.25" r="248" customHeight="1" ht="21">
      <c r="A248" s="10"/>
      <c r="B248" s="3"/>
      <c r="C248" s="3"/>
      <c r="D248" s="3"/>
      <c r="E248" s="3"/>
      <c r="F248" s="3"/>
      <c r="G248" s="3"/>
      <c r="H248" s="3"/>
      <c r="I248" s="3"/>
      <c r="J248" s="3"/>
      <c r="K248" s="3"/>
      <c r="L248" s="3"/>
    </row>
    <row x14ac:dyDescent="0.25" r="249" customHeight="1" ht="21">
      <c r="A249" s="10"/>
      <c r="B249" s="3"/>
      <c r="C249" s="3"/>
      <c r="D249" s="3"/>
      <c r="E249" s="3"/>
      <c r="F249" s="3"/>
      <c r="G249" s="3"/>
      <c r="H249" s="3"/>
      <c r="I249" s="3"/>
      <c r="J249" s="3"/>
      <c r="K249" s="3"/>
      <c r="L249" s="3"/>
    </row>
    <row x14ac:dyDescent="0.25" r="250" customHeight="1" ht="21">
      <c r="A250" s="10"/>
      <c r="B250" s="3"/>
      <c r="C250" s="3"/>
      <c r="D250" s="3"/>
      <c r="E250" s="3"/>
      <c r="F250" s="3"/>
      <c r="G250" s="3"/>
      <c r="H250" s="3"/>
      <c r="I250" s="3"/>
      <c r="J250" s="3"/>
      <c r="K250" s="3"/>
      <c r="L250" s="3"/>
    </row>
    <row x14ac:dyDescent="0.25" r="251" customHeight="1" ht="21">
      <c r="A251" s="10"/>
      <c r="B251" s="3"/>
      <c r="C251" s="3"/>
      <c r="D251" s="3"/>
      <c r="E251" s="3"/>
      <c r="F251" s="3"/>
      <c r="G251" s="3"/>
      <c r="H251" s="3"/>
      <c r="I251" s="3"/>
      <c r="J251" s="3"/>
      <c r="K251" s="3"/>
      <c r="L251" s="3"/>
    </row>
    <row x14ac:dyDescent="0.25" r="252" customHeight="1" ht="21">
      <c r="A252" s="10"/>
      <c r="B252" s="3"/>
      <c r="C252" s="3"/>
      <c r="D252" s="3"/>
      <c r="E252" s="3"/>
      <c r="F252" s="3"/>
      <c r="G252" s="3"/>
      <c r="H252" s="3"/>
      <c r="I252" s="3"/>
      <c r="J252" s="3"/>
      <c r="K252" s="3"/>
      <c r="L252" s="3"/>
    </row>
    <row x14ac:dyDescent="0.25" r="253" customHeight="1" ht="21">
      <c r="A253" s="10"/>
      <c r="B253" s="3"/>
      <c r="C253" s="3"/>
      <c r="D253" s="3"/>
      <c r="E253" s="3"/>
      <c r="F253" s="3"/>
      <c r="G253" s="3"/>
      <c r="H253" s="3"/>
      <c r="I253" s="3"/>
      <c r="J253" s="3"/>
      <c r="K253" s="3"/>
      <c r="L253" s="3"/>
    </row>
    <row x14ac:dyDescent="0.25" r="254" customHeight="1" ht="21">
      <c r="A254" s="10"/>
      <c r="B254" s="3"/>
      <c r="C254" s="3"/>
      <c r="D254" s="3"/>
      <c r="E254" s="3"/>
      <c r="F254" s="3"/>
      <c r="G254" s="3"/>
      <c r="H254" s="3"/>
      <c r="I254" s="3"/>
      <c r="J254" s="3"/>
      <c r="K254" s="3"/>
      <c r="L254" s="3"/>
    </row>
    <row x14ac:dyDescent="0.25" r="255" customHeight="1" ht="21">
      <c r="A255" s="10"/>
      <c r="B255" s="3"/>
      <c r="C255" s="3"/>
      <c r="D255" s="3"/>
      <c r="E255" s="3"/>
      <c r="F255" s="3"/>
      <c r="G255" s="3"/>
      <c r="H255" s="3"/>
      <c r="I255" s="3"/>
      <c r="J255" s="3"/>
      <c r="K255" s="3"/>
      <c r="L255" s="3"/>
    </row>
    <row x14ac:dyDescent="0.25" r="256" customHeight="1" ht="21">
      <c r="A256" s="10"/>
      <c r="B256" s="3"/>
      <c r="C256" s="3"/>
      <c r="D256" s="3"/>
      <c r="E256" s="3"/>
      <c r="F256" s="3"/>
      <c r="G256" s="3"/>
      <c r="H256" s="3"/>
      <c r="I256" s="3"/>
      <c r="J256" s="3"/>
      <c r="K256" s="3"/>
      <c r="L256" s="3"/>
    </row>
    <row x14ac:dyDescent="0.25" r="257" customHeight="1" ht="21">
      <c r="A257" s="10"/>
      <c r="B257" s="3"/>
      <c r="C257" s="3"/>
      <c r="D257" s="3"/>
      <c r="E257" s="3"/>
      <c r="F257" s="3"/>
      <c r="G257" s="3"/>
      <c r="H257" s="3"/>
      <c r="I257" s="3"/>
      <c r="J257" s="3"/>
      <c r="K257" s="3"/>
      <c r="L257" s="3"/>
    </row>
    <row x14ac:dyDescent="0.25" r="258" customHeight="1" ht="21">
      <c r="A258" s="10"/>
      <c r="B258" s="3"/>
      <c r="C258" s="3"/>
      <c r="D258" s="3"/>
      <c r="E258" s="3"/>
      <c r="F258" s="3"/>
      <c r="G258" s="3"/>
      <c r="H258" s="3"/>
      <c r="I258" s="3"/>
      <c r="J258" s="3"/>
      <c r="K258" s="3"/>
      <c r="L258" s="3"/>
    </row>
    <row x14ac:dyDescent="0.25" r="259" customHeight="1" ht="21">
      <c r="A259" s="10"/>
      <c r="B259" s="3"/>
      <c r="C259" s="3"/>
      <c r="D259" s="3"/>
      <c r="E259" s="3"/>
      <c r="F259" s="3"/>
      <c r="G259" s="3"/>
      <c r="H259" s="3"/>
      <c r="I259" s="3"/>
      <c r="J259" s="3"/>
      <c r="K259" s="3"/>
      <c r="L259" s="3"/>
    </row>
    <row x14ac:dyDescent="0.25" r="260" customHeight="1" ht="21">
      <c r="A260" s="10"/>
      <c r="B260" s="3"/>
      <c r="C260" s="3"/>
      <c r="D260" s="3"/>
      <c r="E260" s="3"/>
      <c r="F260" s="3"/>
      <c r="G260" s="3"/>
      <c r="H260" s="3"/>
      <c r="I260" s="3"/>
      <c r="J260" s="3"/>
      <c r="K260" s="3"/>
      <c r="L260" s="3"/>
    </row>
    <row x14ac:dyDescent="0.25" r="261" customHeight="1" ht="21">
      <c r="A261" s="10"/>
      <c r="B261" s="3"/>
      <c r="C261" s="3"/>
      <c r="D261" s="3"/>
      <c r="E261" s="3"/>
      <c r="F261" s="3"/>
      <c r="G261" s="3"/>
      <c r="H261" s="3"/>
      <c r="I261" s="3"/>
      <c r="J261" s="3"/>
      <c r="K261" s="3"/>
      <c r="L261" s="3"/>
    </row>
    <row x14ac:dyDescent="0.25" r="262" customHeight="1" ht="21">
      <c r="A262" s="10"/>
      <c r="B262" s="3"/>
      <c r="C262" s="3"/>
      <c r="D262" s="3"/>
      <c r="E262" s="3"/>
      <c r="F262" s="3"/>
      <c r="G262" s="3"/>
      <c r="H262" s="3"/>
      <c r="I262" s="3"/>
      <c r="J262" s="3"/>
      <c r="K262" s="3"/>
      <c r="L262" s="3"/>
    </row>
    <row x14ac:dyDescent="0.25" r="263" customHeight="1" ht="21">
      <c r="A263" s="10"/>
      <c r="B263" s="3"/>
      <c r="C263" s="3"/>
      <c r="D263" s="3"/>
      <c r="E263" s="3"/>
      <c r="F263" s="3"/>
      <c r="G263" s="3"/>
      <c r="H263" s="3"/>
      <c r="I263" s="3"/>
      <c r="J263" s="3"/>
      <c r="K263" s="3"/>
      <c r="L263" s="3"/>
    </row>
    <row x14ac:dyDescent="0.25" r="264" customHeight="1" ht="21">
      <c r="A264" s="10"/>
      <c r="B264" s="3"/>
      <c r="C264" s="3"/>
      <c r="D264" s="3"/>
      <c r="E264" s="3"/>
      <c r="F264" s="3"/>
      <c r="G264" s="3"/>
      <c r="H264" s="3"/>
      <c r="I264" s="3"/>
      <c r="J264" s="3"/>
      <c r="K264" s="3"/>
      <c r="L264" s="3"/>
    </row>
    <row x14ac:dyDescent="0.25" r="265" customHeight="1" ht="21">
      <c r="A265" s="10"/>
      <c r="B265" s="3"/>
      <c r="C265" s="3"/>
      <c r="D265" s="3"/>
      <c r="E265" s="3"/>
      <c r="F265" s="3"/>
      <c r="G265" s="3"/>
      <c r="H265" s="3"/>
      <c r="I265" s="3"/>
      <c r="J265" s="3"/>
      <c r="K265" s="3"/>
      <c r="L265" s="3"/>
    </row>
    <row x14ac:dyDescent="0.25" r="266" customHeight="1" ht="21">
      <c r="A266" s="10"/>
      <c r="B266" s="3"/>
      <c r="C266" s="3"/>
      <c r="D266" s="3"/>
      <c r="E266" s="3"/>
      <c r="F266" s="3"/>
      <c r="G266" s="3"/>
      <c r="H266" s="3"/>
      <c r="I266" s="3"/>
      <c r="J266" s="3"/>
      <c r="K266" s="3"/>
      <c r="L266" s="3"/>
    </row>
    <row x14ac:dyDescent="0.25" r="267" customHeight="1" ht="21">
      <c r="A267" s="10"/>
      <c r="B267" s="3"/>
      <c r="C267" s="3"/>
      <c r="D267" s="3"/>
      <c r="E267" s="3"/>
      <c r="F267" s="3"/>
      <c r="G267" s="3"/>
      <c r="H267" s="3"/>
      <c r="I267" s="3"/>
      <c r="J267" s="3"/>
      <c r="K267" s="3"/>
      <c r="L267" s="3"/>
    </row>
    <row x14ac:dyDescent="0.25" r="268" customHeight="1" ht="21">
      <c r="A268" s="10"/>
      <c r="B268" s="3"/>
      <c r="C268" s="3"/>
      <c r="D268" s="3"/>
      <c r="E268" s="3"/>
      <c r="F268" s="3"/>
      <c r="G268" s="3"/>
      <c r="H268" s="3"/>
      <c r="I268" s="3"/>
      <c r="J268" s="3"/>
      <c r="K268" s="3"/>
      <c r="L268" s="3"/>
    </row>
    <row x14ac:dyDescent="0.25" r="269" customHeight="1" ht="21">
      <c r="A269" s="10"/>
      <c r="B269" s="3"/>
      <c r="C269" s="3"/>
      <c r="D269" s="3"/>
      <c r="E269" s="3"/>
      <c r="F269" s="3"/>
      <c r="G269" s="3"/>
      <c r="H269" s="3"/>
      <c r="I269" s="3"/>
      <c r="J269" s="3"/>
      <c r="K269" s="3"/>
      <c r="L269" s="3"/>
    </row>
    <row x14ac:dyDescent="0.25" r="270" customHeight="1" ht="21">
      <c r="A270" s="10"/>
      <c r="B270" s="3"/>
      <c r="C270" s="3"/>
      <c r="D270" s="3"/>
      <c r="E270" s="3"/>
      <c r="F270" s="3"/>
      <c r="G270" s="3"/>
      <c r="H270" s="3"/>
      <c r="I270" s="3"/>
      <c r="J270" s="3"/>
      <c r="K270" s="3"/>
      <c r="L270" s="3"/>
    </row>
    <row x14ac:dyDescent="0.25" r="271" customHeight="1" ht="21">
      <c r="A271" s="10"/>
      <c r="B271" s="3"/>
      <c r="C271" s="3"/>
      <c r="D271" s="3"/>
      <c r="E271" s="3"/>
      <c r="F271" s="3"/>
      <c r="G271" s="3"/>
      <c r="H271" s="3"/>
      <c r="I271" s="3"/>
      <c r="J271" s="3"/>
      <c r="K271" s="3"/>
      <c r="L271" s="3"/>
    </row>
    <row x14ac:dyDescent="0.25" r="272" customHeight="1" ht="21">
      <c r="A272" s="10"/>
      <c r="B272" s="3"/>
      <c r="C272" s="3"/>
      <c r="D272" s="3"/>
      <c r="E272" s="3"/>
      <c r="F272" s="3"/>
      <c r="G272" s="3"/>
      <c r="H272" s="3"/>
      <c r="I272" s="3"/>
      <c r="J272" s="3"/>
      <c r="K272" s="3"/>
      <c r="L272" s="3"/>
    </row>
    <row x14ac:dyDescent="0.25" r="273" customHeight="1" ht="21">
      <c r="A273" s="10"/>
      <c r="B273" s="3"/>
      <c r="C273" s="3"/>
      <c r="D273" s="3"/>
      <c r="E273" s="3"/>
      <c r="F273" s="3"/>
      <c r="G273" s="3"/>
      <c r="H273" s="3"/>
      <c r="I273" s="3"/>
      <c r="J273" s="3"/>
      <c r="K273" s="3"/>
      <c r="L273" s="3"/>
    </row>
    <row x14ac:dyDescent="0.25" r="274" customHeight="1" ht="21">
      <c r="A274" s="10"/>
      <c r="B274" s="3"/>
      <c r="C274" s="3"/>
      <c r="D274" s="3"/>
      <c r="E274" s="3"/>
      <c r="F274" s="3"/>
      <c r="G274" s="3"/>
      <c r="H274" s="3"/>
      <c r="I274" s="3"/>
      <c r="J274" s="3"/>
      <c r="K274" s="3"/>
      <c r="L274" s="3"/>
    </row>
    <row x14ac:dyDescent="0.25" r="275" customHeight="1" ht="21">
      <c r="A275" s="10"/>
      <c r="B275" s="3"/>
      <c r="C275" s="3"/>
      <c r="D275" s="3"/>
      <c r="E275" s="3"/>
      <c r="F275" s="3"/>
      <c r="G275" s="3"/>
      <c r="H275" s="3"/>
      <c r="I275" s="3"/>
      <c r="J275" s="3"/>
      <c r="K275" s="3"/>
      <c r="L275" s="3"/>
    </row>
    <row x14ac:dyDescent="0.25" r="276" customHeight="1" ht="21">
      <c r="A276" s="10"/>
      <c r="B276" s="3"/>
      <c r="C276" s="3"/>
      <c r="D276" s="3"/>
      <c r="E276" s="3"/>
      <c r="F276" s="3"/>
      <c r="G276" s="3"/>
      <c r="H276" s="3"/>
      <c r="I276" s="3"/>
      <c r="J276" s="3"/>
      <c r="K276" s="3"/>
      <c r="L276" s="3"/>
    </row>
    <row x14ac:dyDescent="0.25" r="277" customHeight="1" ht="21">
      <c r="A277" s="10"/>
      <c r="B277" s="3"/>
      <c r="C277" s="3"/>
      <c r="D277" s="3"/>
      <c r="E277" s="3"/>
      <c r="F277" s="3"/>
      <c r="G277" s="3"/>
      <c r="H277" s="3"/>
      <c r="I277" s="3"/>
      <c r="J277" s="3"/>
      <c r="K277" s="3"/>
      <c r="L277" s="3"/>
    </row>
    <row x14ac:dyDescent="0.25" r="278" customHeight="1" ht="21">
      <c r="A278" s="10"/>
      <c r="B278" s="3"/>
      <c r="C278" s="3"/>
      <c r="D278" s="3"/>
      <c r="E278" s="3"/>
      <c r="F278" s="3"/>
      <c r="G278" s="3"/>
      <c r="H278" s="3"/>
      <c r="I278" s="3"/>
      <c r="J278" s="3"/>
      <c r="K278" s="3"/>
      <c r="L278" s="3"/>
    </row>
    <row x14ac:dyDescent="0.25" r="279" customHeight="1" ht="21">
      <c r="A279" s="10"/>
      <c r="B279" s="3"/>
      <c r="C279" s="3"/>
      <c r="D279" s="3"/>
      <c r="E279" s="3"/>
      <c r="F279" s="3"/>
      <c r="G279" s="3"/>
      <c r="H279" s="3"/>
      <c r="I279" s="3"/>
      <c r="J279" s="3"/>
      <c r="K279" s="3"/>
      <c r="L279" s="3"/>
    </row>
    <row x14ac:dyDescent="0.25" r="280" customHeight="1" ht="21">
      <c r="A280" s="10"/>
      <c r="B280" s="3"/>
      <c r="C280" s="3"/>
      <c r="D280" s="3"/>
      <c r="E280" s="3"/>
      <c r="F280" s="3"/>
      <c r="G280" s="3"/>
      <c r="H280" s="3"/>
      <c r="I280" s="3"/>
      <c r="J280" s="3"/>
      <c r="K280" s="3"/>
      <c r="L280" s="3"/>
    </row>
    <row x14ac:dyDescent="0.25" r="281" customHeight="1" ht="21">
      <c r="A281" s="10"/>
      <c r="B281" s="3"/>
      <c r="C281" s="3"/>
      <c r="D281" s="3"/>
      <c r="E281" s="3"/>
      <c r="F281" s="3"/>
      <c r="G281" s="3"/>
      <c r="H281" s="3"/>
      <c r="I281" s="3"/>
      <c r="J281" s="3"/>
      <c r="K281" s="3"/>
      <c r="L281" s="3"/>
    </row>
    <row x14ac:dyDescent="0.25" r="282" customHeight="1" ht="21">
      <c r="A282" s="10"/>
      <c r="B282" s="3"/>
      <c r="C282" s="3"/>
      <c r="D282" s="3"/>
      <c r="E282" s="3"/>
      <c r="F282" s="3"/>
      <c r="G282" s="3"/>
      <c r="H282" s="3"/>
      <c r="I282" s="3"/>
      <c r="J282" s="3"/>
      <c r="K282" s="3"/>
      <c r="L282" s="3"/>
    </row>
    <row x14ac:dyDescent="0.25" r="283" customHeight="1" ht="21">
      <c r="A283" s="10"/>
      <c r="B283" s="3"/>
      <c r="C283" s="3"/>
      <c r="D283" s="3"/>
      <c r="E283" s="3"/>
      <c r="F283" s="3"/>
      <c r="G283" s="3"/>
      <c r="H283" s="3"/>
      <c r="I283" s="3"/>
      <c r="J283" s="3"/>
      <c r="K283" s="3"/>
      <c r="L283" s="3"/>
    </row>
    <row x14ac:dyDescent="0.25" r="284" customHeight="1" ht="21">
      <c r="A284" s="10"/>
      <c r="B284" s="3"/>
      <c r="C284" s="3"/>
      <c r="D284" s="3"/>
      <c r="E284" s="3"/>
      <c r="F284" s="3"/>
      <c r="G284" s="3"/>
      <c r="H284" s="3"/>
      <c r="I284" s="3"/>
      <c r="J284" s="3"/>
      <c r="K284" s="3"/>
      <c r="L284" s="3"/>
    </row>
    <row x14ac:dyDescent="0.25" r="285" customHeight="1" ht="21">
      <c r="A285" s="10"/>
      <c r="B285" s="3"/>
      <c r="C285" s="3"/>
      <c r="D285" s="3"/>
      <c r="E285" s="3"/>
      <c r="F285" s="3"/>
      <c r="G285" s="3"/>
      <c r="H285" s="3"/>
      <c r="I285" s="3"/>
      <c r="J285" s="3"/>
      <c r="K285" s="3"/>
      <c r="L285" s="3"/>
    </row>
    <row x14ac:dyDescent="0.25" r="286" customHeight="1" ht="21">
      <c r="A286" s="10"/>
      <c r="B286" s="3"/>
      <c r="C286" s="3"/>
      <c r="D286" s="3"/>
      <c r="E286" s="3"/>
      <c r="F286" s="3"/>
      <c r="G286" s="3"/>
      <c r="H286" s="3"/>
      <c r="I286" s="3"/>
      <c r="J286" s="3"/>
      <c r="K286" s="3"/>
      <c r="L286" s="3"/>
    </row>
    <row x14ac:dyDescent="0.25" r="287" customHeight="1" ht="21">
      <c r="A287" s="10"/>
      <c r="B287" s="3"/>
      <c r="C287" s="3"/>
      <c r="D287" s="3"/>
      <c r="E287" s="3"/>
      <c r="F287" s="3"/>
      <c r="G287" s="3"/>
      <c r="H287" s="3"/>
      <c r="I287" s="3"/>
      <c r="J287" s="3"/>
      <c r="K287" s="3"/>
      <c r="L287" s="3"/>
    </row>
    <row x14ac:dyDescent="0.25" r="288" customHeight="1" ht="21">
      <c r="A288" s="10"/>
      <c r="B288" s="3"/>
      <c r="C288" s="3"/>
      <c r="D288" s="3"/>
      <c r="E288" s="3"/>
      <c r="F288" s="3"/>
      <c r="G288" s="3"/>
      <c r="H288" s="3"/>
      <c r="I288" s="3"/>
      <c r="J288" s="3"/>
      <c r="K288" s="3"/>
      <c r="L288" s="3"/>
    </row>
    <row x14ac:dyDescent="0.25" r="289" customHeight="1" ht="21">
      <c r="A289" s="10"/>
      <c r="B289" s="3"/>
      <c r="C289" s="3"/>
      <c r="D289" s="3"/>
      <c r="E289" s="3"/>
      <c r="F289" s="3"/>
      <c r="G289" s="3"/>
      <c r="H289" s="3"/>
      <c r="I289" s="3"/>
      <c r="J289" s="3"/>
      <c r="K289" s="3"/>
      <c r="L289" s="3"/>
    </row>
    <row x14ac:dyDescent="0.25" r="290" customHeight="1" ht="21">
      <c r="A290" s="10"/>
      <c r="B290" s="3"/>
      <c r="C290" s="3"/>
      <c r="D290" s="3"/>
      <c r="E290" s="3"/>
      <c r="F290" s="3"/>
      <c r="G290" s="3"/>
      <c r="H290" s="3"/>
      <c r="I290" s="3"/>
      <c r="J290" s="3"/>
      <c r="K290" s="3"/>
      <c r="L290" s="3"/>
    </row>
    <row x14ac:dyDescent="0.25" r="291" customHeight="1" ht="21">
      <c r="A291" s="10"/>
      <c r="B291" s="3"/>
      <c r="C291" s="3"/>
      <c r="D291" s="3"/>
      <c r="E291" s="3"/>
      <c r="F291" s="3"/>
      <c r="G291" s="3"/>
      <c r="H291" s="3"/>
      <c r="I291" s="3"/>
      <c r="J291" s="3"/>
      <c r="K291" s="3"/>
      <c r="L291" s="3"/>
    </row>
    <row x14ac:dyDescent="0.25" r="292" customHeight="1" ht="21">
      <c r="A292" s="10"/>
      <c r="B292" s="3"/>
      <c r="C292" s="3"/>
      <c r="D292" s="3"/>
      <c r="E292" s="3"/>
      <c r="F292" s="3"/>
      <c r="G292" s="3"/>
      <c r="H292" s="3"/>
      <c r="I292" s="3"/>
      <c r="J292" s="3"/>
      <c r="K292" s="3"/>
      <c r="L292" s="3"/>
    </row>
    <row x14ac:dyDescent="0.25" r="293" customHeight="1" ht="21">
      <c r="A293" s="10"/>
      <c r="B293" s="3"/>
      <c r="C293" s="3"/>
      <c r="D293" s="3"/>
      <c r="E293" s="3"/>
      <c r="F293" s="3"/>
      <c r="G293" s="3"/>
      <c r="H293" s="3"/>
      <c r="I293" s="3"/>
      <c r="J293" s="3"/>
      <c r="K293" s="3"/>
      <c r="L293" s="3"/>
    </row>
    <row x14ac:dyDescent="0.25" r="294" customHeight="1" ht="21">
      <c r="A294" s="10"/>
      <c r="B294" s="3"/>
      <c r="C294" s="3"/>
      <c r="D294" s="3"/>
      <c r="E294" s="3"/>
      <c r="F294" s="3"/>
      <c r="G294" s="3"/>
      <c r="H294" s="3"/>
      <c r="I294" s="3"/>
      <c r="J294" s="3"/>
      <c r="K294" s="3"/>
      <c r="L294" s="3"/>
    </row>
    <row x14ac:dyDescent="0.25" r="295" customHeight="1" ht="21">
      <c r="A295" s="10"/>
      <c r="B295" s="3"/>
      <c r="C295" s="3"/>
      <c r="D295" s="3"/>
      <c r="E295" s="3"/>
      <c r="F295" s="3"/>
      <c r="G295" s="3"/>
      <c r="H295" s="3"/>
      <c r="I295" s="3"/>
      <c r="J295" s="3"/>
      <c r="K295" s="3"/>
      <c r="L295" s="3"/>
    </row>
    <row x14ac:dyDescent="0.25" r="296" customHeight="1" ht="21">
      <c r="A296" s="10"/>
      <c r="B296" s="3"/>
      <c r="C296" s="3"/>
      <c r="D296" s="3"/>
      <c r="E296" s="3"/>
      <c r="F296" s="3"/>
      <c r="G296" s="3"/>
      <c r="H296" s="3"/>
      <c r="I296" s="3"/>
      <c r="J296" s="3"/>
      <c r="K296" s="3"/>
      <c r="L296" s="3"/>
    </row>
    <row x14ac:dyDescent="0.25" r="297" customHeight="1" ht="21">
      <c r="A297" s="10"/>
      <c r="B297" s="3"/>
      <c r="C297" s="3"/>
      <c r="D297" s="3"/>
      <c r="E297" s="3"/>
      <c r="F297" s="3"/>
      <c r="G297" s="3"/>
      <c r="H297" s="3"/>
      <c r="I297" s="3"/>
      <c r="J297" s="3"/>
      <c r="K297" s="3"/>
      <c r="L297" s="3"/>
    </row>
    <row x14ac:dyDescent="0.25" r="298" customHeight="1" ht="21">
      <c r="A298" s="10"/>
      <c r="B298" s="3"/>
      <c r="C298" s="3"/>
      <c r="D298" s="3"/>
      <c r="E298" s="3"/>
      <c r="F298" s="3"/>
      <c r="G298" s="3"/>
      <c r="H298" s="3"/>
      <c r="I298" s="3"/>
      <c r="J298" s="3"/>
      <c r="K298" s="3"/>
      <c r="L298" s="3"/>
    </row>
    <row x14ac:dyDescent="0.25" r="299" customHeight="1" ht="21">
      <c r="A299" s="10"/>
      <c r="B299" s="3"/>
      <c r="C299" s="3"/>
      <c r="D299" s="3"/>
      <c r="E299" s="3"/>
      <c r="F299" s="3"/>
      <c r="G299" s="3"/>
      <c r="H299" s="3"/>
      <c r="I299" s="3"/>
      <c r="J299" s="3"/>
      <c r="K299" s="3"/>
      <c r="L299" s="3"/>
    </row>
    <row x14ac:dyDescent="0.25" r="300" customHeight="1" ht="21">
      <c r="A300" s="10"/>
      <c r="B300" s="3"/>
      <c r="C300" s="3"/>
      <c r="D300" s="3"/>
      <c r="E300" s="3"/>
      <c r="F300" s="3"/>
      <c r="G300" s="3"/>
      <c r="H300" s="3"/>
      <c r="I300" s="3"/>
      <c r="J300" s="3"/>
      <c r="K300" s="3"/>
      <c r="L300" s="3"/>
    </row>
    <row x14ac:dyDescent="0.25" r="301" customHeight="1" ht="21">
      <c r="A301" s="10"/>
      <c r="B301" s="3"/>
      <c r="C301" s="3"/>
      <c r="D301" s="3"/>
      <c r="E301" s="3"/>
      <c r="F301" s="3"/>
      <c r="G301" s="3"/>
      <c r="H301" s="3"/>
      <c r="I301" s="3"/>
      <c r="J301" s="3"/>
      <c r="K301" s="3"/>
      <c r="L301" s="3"/>
    </row>
    <row x14ac:dyDescent="0.25" r="302" customHeight="1" ht="21">
      <c r="A302" s="10"/>
      <c r="B302" s="3"/>
      <c r="C302" s="3"/>
      <c r="D302" s="3"/>
      <c r="E302" s="3"/>
      <c r="F302" s="3"/>
      <c r="G302" s="3"/>
      <c r="H302" s="3"/>
      <c r="I302" s="3"/>
      <c r="J302" s="3"/>
      <c r="K302" s="3"/>
      <c r="L302" s="3"/>
    </row>
    <row x14ac:dyDescent="0.25" r="303" customHeight="1" ht="21">
      <c r="A303" s="10"/>
      <c r="B303" s="3"/>
      <c r="C303" s="3"/>
      <c r="D303" s="3"/>
      <c r="E303" s="3"/>
      <c r="F303" s="3"/>
      <c r="G303" s="3"/>
      <c r="H303" s="3"/>
      <c r="I303" s="3"/>
      <c r="J303" s="3"/>
      <c r="K303" s="3"/>
      <c r="L303" s="3"/>
    </row>
    <row x14ac:dyDescent="0.25" r="304" customHeight="1" ht="21">
      <c r="A304" s="10"/>
      <c r="B304" s="3"/>
      <c r="C304" s="3"/>
      <c r="D304" s="3"/>
      <c r="E304" s="3"/>
      <c r="F304" s="3"/>
      <c r="G304" s="3"/>
      <c r="H304" s="3"/>
      <c r="I304" s="3"/>
      <c r="J304" s="3"/>
      <c r="K304" s="3"/>
      <c r="L304" s="3"/>
    </row>
    <row x14ac:dyDescent="0.25" r="305" customHeight="1" ht="21">
      <c r="A305" s="10"/>
      <c r="B305" s="3"/>
      <c r="C305" s="3"/>
      <c r="D305" s="3"/>
      <c r="E305" s="3"/>
      <c r="F305" s="3"/>
      <c r="G305" s="3"/>
      <c r="H305" s="3"/>
      <c r="I305" s="3"/>
      <c r="J305" s="3"/>
      <c r="K305" s="3"/>
      <c r="L305" s="3"/>
    </row>
    <row x14ac:dyDescent="0.25" r="306" customHeight="1" ht="21">
      <c r="A306" s="10"/>
      <c r="B306" s="3"/>
      <c r="C306" s="3"/>
      <c r="D306" s="3"/>
      <c r="E306" s="3"/>
      <c r="F306" s="3"/>
      <c r="G306" s="3"/>
      <c r="H306" s="3"/>
      <c r="I306" s="3"/>
      <c r="J306" s="3"/>
      <c r="K306" s="3"/>
      <c r="L306" s="3"/>
    </row>
    <row x14ac:dyDescent="0.25" r="307" customHeight="1" ht="21">
      <c r="A307" s="10"/>
      <c r="B307" s="3"/>
      <c r="C307" s="3"/>
      <c r="D307" s="3"/>
      <c r="E307" s="3"/>
      <c r="F307" s="3"/>
      <c r="G307" s="3"/>
      <c r="H307" s="3"/>
      <c r="I307" s="3"/>
      <c r="J307" s="3"/>
      <c r="K307" s="3"/>
      <c r="L307" s="3"/>
    </row>
    <row x14ac:dyDescent="0.25" r="308" customHeight="1" ht="21">
      <c r="A308" s="10"/>
      <c r="B308" s="3"/>
      <c r="C308" s="3"/>
      <c r="D308" s="3"/>
      <c r="E308" s="3"/>
      <c r="F308" s="3"/>
      <c r="G308" s="3"/>
      <c r="H308" s="3"/>
      <c r="I308" s="3"/>
      <c r="J308" s="3"/>
      <c r="K308" s="3"/>
      <c r="L308" s="3"/>
    </row>
    <row x14ac:dyDescent="0.25" r="309" customHeight="1" ht="21">
      <c r="A309" s="10"/>
      <c r="B309" s="3"/>
      <c r="C309" s="3"/>
      <c r="D309" s="3"/>
      <c r="E309" s="3"/>
      <c r="F309" s="3"/>
      <c r="G309" s="3"/>
      <c r="H309" s="3"/>
      <c r="I309" s="3"/>
      <c r="J309" s="3"/>
      <c r="K309" s="3"/>
      <c r="L309" s="3"/>
    </row>
    <row x14ac:dyDescent="0.25" r="310" customHeight="1" ht="21">
      <c r="A310" s="10"/>
      <c r="B310" s="3"/>
      <c r="C310" s="3"/>
      <c r="D310" s="3"/>
      <c r="E310" s="3"/>
      <c r="F310" s="3"/>
      <c r="G310" s="3"/>
      <c r="H310" s="3"/>
      <c r="I310" s="3"/>
      <c r="J310" s="3"/>
      <c r="K310" s="3"/>
      <c r="L310" s="3"/>
    </row>
    <row x14ac:dyDescent="0.25" r="311" customHeight="1" ht="21">
      <c r="A311" s="10"/>
      <c r="B311" s="3"/>
      <c r="C311" s="3"/>
      <c r="D311" s="3"/>
      <c r="E311" s="3"/>
      <c r="F311" s="3"/>
      <c r="G311" s="3"/>
      <c r="H311" s="3"/>
      <c r="I311" s="3"/>
      <c r="J311" s="3"/>
      <c r="K311" s="3"/>
      <c r="L311" s="3"/>
    </row>
    <row x14ac:dyDescent="0.25" r="312" customHeight="1" ht="21">
      <c r="A312" s="10"/>
      <c r="B312" s="3"/>
      <c r="C312" s="3"/>
      <c r="D312" s="3"/>
      <c r="E312" s="3"/>
      <c r="F312" s="3"/>
      <c r="G312" s="3"/>
      <c r="H312" s="3"/>
      <c r="I312" s="3"/>
      <c r="J312" s="3"/>
      <c r="K312" s="3"/>
      <c r="L312" s="3"/>
    </row>
    <row x14ac:dyDescent="0.25" r="313" customHeight="1" ht="21">
      <c r="A313" s="10"/>
      <c r="B313" s="3"/>
      <c r="C313" s="3"/>
      <c r="D313" s="3"/>
      <c r="E313" s="3"/>
      <c r="F313" s="3"/>
      <c r="G313" s="3"/>
      <c r="H313" s="3"/>
      <c r="I313" s="3"/>
      <c r="J313" s="3"/>
      <c r="K313" s="3"/>
      <c r="L313" s="3"/>
    </row>
    <row x14ac:dyDescent="0.25" r="314" customHeight="1" ht="21">
      <c r="A314" s="10"/>
      <c r="B314" s="3"/>
      <c r="C314" s="3"/>
      <c r="D314" s="3"/>
      <c r="E314" s="3"/>
      <c r="F314" s="3"/>
      <c r="G314" s="3"/>
      <c r="H314" s="3"/>
      <c r="I314" s="3"/>
      <c r="J314" s="3"/>
      <c r="K314" s="3"/>
      <c r="L314" s="3"/>
    </row>
    <row x14ac:dyDescent="0.25" r="315" customHeight="1" ht="21">
      <c r="A315" s="10"/>
      <c r="B315" s="3"/>
      <c r="C315" s="3"/>
      <c r="D315" s="3"/>
      <c r="E315" s="3"/>
      <c r="F315" s="3"/>
      <c r="G315" s="3"/>
      <c r="H315" s="3"/>
      <c r="I315" s="3"/>
      <c r="J315" s="3"/>
      <c r="K315" s="3"/>
      <c r="L315" s="3"/>
    </row>
    <row x14ac:dyDescent="0.25" r="316" customHeight="1" ht="21">
      <c r="A316" s="10"/>
      <c r="B316" s="3"/>
      <c r="C316" s="3"/>
      <c r="D316" s="3"/>
      <c r="E316" s="3"/>
      <c r="F316" s="3"/>
      <c r="G316" s="3"/>
      <c r="H316" s="3"/>
      <c r="I316" s="3"/>
      <c r="J316" s="3"/>
      <c r="K316" s="3"/>
      <c r="L316" s="3"/>
    </row>
    <row x14ac:dyDescent="0.25" r="317" customHeight="1" ht="21">
      <c r="A317" s="10"/>
      <c r="B317" s="3"/>
      <c r="C317" s="3"/>
      <c r="D317" s="3"/>
      <c r="E317" s="3"/>
      <c r="F317" s="3"/>
      <c r="G317" s="3"/>
      <c r="H317" s="3"/>
      <c r="I317" s="3"/>
      <c r="J317" s="3"/>
      <c r="K317" s="3"/>
      <c r="L317" s="3"/>
    </row>
    <row x14ac:dyDescent="0.25" r="318" customHeight="1" ht="21">
      <c r="A318" s="10"/>
      <c r="B318" s="3"/>
      <c r="C318" s="3"/>
      <c r="D318" s="3"/>
      <c r="E318" s="3"/>
      <c r="F318" s="3"/>
      <c r="G318" s="3"/>
      <c r="H318" s="3"/>
      <c r="I318" s="3"/>
      <c r="J318" s="3"/>
      <c r="K318" s="3"/>
      <c r="L318" s="3"/>
    </row>
    <row x14ac:dyDescent="0.25" r="319" customHeight="1" ht="21">
      <c r="A319" s="10"/>
      <c r="B319" s="3"/>
      <c r="C319" s="3"/>
      <c r="D319" s="3"/>
      <c r="E319" s="3"/>
      <c r="F319" s="3"/>
      <c r="G319" s="3"/>
      <c r="H319" s="3"/>
      <c r="I319" s="3"/>
      <c r="J319" s="3"/>
      <c r="K319" s="3"/>
      <c r="L319" s="3"/>
    </row>
    <row x14ac:dyDescent="0.25" r="320" customHeight="1" ht="21">
      <c r="A320" s="10"/>
      <c r="B320" s="3"/>
      <c r="C320" s="3"/>
      <c r="D320" s="3"/>
      <c r="E320" s="3"/>
      <c r="F320" s="3"/>
      <c r="G320" s="3"/>
      <c r="H320" s="3"/>
      <c r="I320" s="3"/>
      <c r="J320" s="3"/>
      <c r="K320" s="3"/>
      <c r="L320" s="3"/>
    </row>
    <row x14ac:dyDescent="0.25" r="321" customHeight="1" ht="21">
      <c r="A321" s="10"/>
      <c r="B321" s="3"/>
      <c r="C321" s="3"/>
      <c r="D321" s="3"/>
      <c r="E321" s="3"/>
      <c r="F321" s="3"/>
      <c r="G321" s="3"/>
      <c r="H321" s="3"/>
      <c r="I321" s="3"/>
      <c r="J321" s="3"/>
      <c r="K321" s="3"/>
      <c r="L321" s="3"/>
    </row>
    <row x14ac:dyDescent="0.25" r="322" customHeight="1" ht="21">
      <c r="A322" s="10"/>
      <c r="B322" s="3"/>
      <c r="C322" s="3"/>
      <c r="D322" s="3"/>
      <c r="E322" s="3"/>
      <c r="F322" s="3"/>
      <c r="G322" s="3"/>
      <c r="H322" s="3"/>
      <c r="I322" s="3"/>
      <c r="J322" s="3"/>
      <c r="K322" s="3"/>
      <c r="L322" s="3"/>
    </row>
    <row x14ac:dyDescent="0.25" r="323" customHeight="1" ht="21">
      <c r="A323" s="10"/>
      <c r="B323" s="3"/>
      <c r="C323" s="3"/>
      <c r="D323" s="3"/>
      <c r="E323" s="3"/>
      <c r="F323" s="3"/>
      <c r="G323" s="3"/>
      <c r="H323" s="3"/>
      <c r="I323" s="3"/>
      <c r="J323" s="3"/>
      <c r="K323" s="3"/>
      <c r="L323" s="3"/>
    </row>
    <row x14ac:dyDescent="0.25" r="324" customHeight="1" ht="21">
      <c r="A324" s="10"/>
      <c r="B324" s="3"/>
      <c r="C324" s="3"/>
      <c r="D324" s="3"/>
      <c r="E324" s="3"/>
      <c r="F324" s="3"/>
      <c r="G324" s="3"/>
      <c r="H324" s="3"/>
      <c r="I324" s="3"/>
      <c r="J324" s="3"/>
      <c r="K324" s="3"/>
      <c r="L324" s="3"/>
    </row>
    <row x14ac:dyDescent="0.25" r="325" customHeight="1" ht="21">
      <c r="A325" s="10"/>
      <c r="B325" s="3"/>
      <c r="C325" s="3"/>
      <c r="D325" s="3"/>
      <c r="E325" s="3"/>
      <c r="F325" s="3"/>
      <c r="G325" s="3"/>
      <c r="H325" s="3"/>
      <c r="I325" s="3"/>
      <c r="J325" s="3"/>
      <c r="K325" s="3"/>
      <c r="L325" s="3"/>
    </row>
    <row x14ac:dyDescent="0.25" r="326" customHeight="1" ht="21">
      <c r="A326" s="10"/>
      <c r="B326" s="3"/>
      <c r="C326" s="3"/>
      <c r="D326" s="3"/>
      <c r="E326" s="3"/>
      <c r="F326" s="3"/>
      <c r="G326" s="3"/>
      <c r="H326" s="3"/>
      <c r="I326" s="3"/>
      <c r="J326" s="3"/>
      <c r="K326" s="3"/>
      <c r="L326" s="3"/>
    </row>
    <row x14ac:dyDescent="0.25" r="327" customHeight="1" ht="21">
      <c r="A327" s="10"/>
      <c r="B327" s="3"/>
      <c r="C327" s="3"/>
      <c r="D327" s="3"/>
      <c r="E327" s="3"/>
      <c r="F327" s="3"/>
      <c r="G327" s="3"/>
      <c r="H327" s="3"/>
      <c r="I327" s="3"/>
      <c r="J327" s="3"/>
      <c r="K327" s="3"/>
      <c r="L327" s="3"/>
    </row>
    <row x14ac:dyDescent="0.25" r="328" customHeight="1" ht="21">
      <c r="A328" s="10"/>
      <c r="B328" s="3"/>
      <c r="C328" s="3"/>
      <c r="D328" s="3"/>
      <c r="E328" s="3"/>
      <c r="F328" s="3"/>
      <c r="G328" s="3"/>
      <c r="H328" s="3"/>
      <c r="I328" s="3"/>
      <c r="J328" s="3"/>
      <c r="K328" s="3"/>
      <c r="L328" s="3"/>
    </row>
    <row x14ac:dyDescent="0.25" r="329" customHeight="1" ht="21">
      <c r="A329" s="10"/>
      <c r="B329" s="3"/>
      <c r="C329" s="3"/>
      <c r="D329" s="3"/>
      <c r="E329" s="3"/>
      <c r="F329" s="3"/>
      <c r="G329" s="3"/>
      <c r="H329" s="3"/>
      <c r="I329" s="3"/>
      <c r="J329" s="3"/>
      <c r="K329" s="3"/>
      <c r="L329" s="3"/>
    </row>
    <row x14ac:dyDescent="0.25" r="330" customHeight="1" ht="21">
      <c r="A330" s="10"/>
      <c r="B330" s="3"/>
      <c r="C330" s="3"/>
      <c r="D330" s="3"/>
      <c r="E330" s="3"/>
      <c r="F330" s="3"/>
      <c r="G330" s="3"/>
      <c r="H330" s="3"/>
      <c r="I330" s="3"/>
      <c r="J330" s="3"/>
      <c r="K330" s="3"/>
      <c r="L330" s="3"/>
    </row>
    <row x14ac:dyDescent="0.25" r="331" customHeight="1" ht="21">
      <c r="A331" s="10"/>
      <c r="B331" s="3"/>
      <c r="C331" s="3"/>
      <c r="D331" s="3"/>
      <c r="E331" s="3"/>
      <c r="F331" s="3"/>
      <c r="G331" s="3"/>
      <c r="H331" s="3"/>
      <c r="I331" s="3"/>
      <c r="J331" s="3"/>
      <c r="K331" s="3"/>
      <c r="L331" s="3"/>
    </row>
    <row x14ac:dyDescent="0.25" r="332" customHeight="1" ht="21">
      <c r="A332" s="10"/>
      <c r="B332" s="3"/>
      <c r="C332" s="3"/>
      <c r="D332" s="3"/>
      <c r="E332" s="3"/>
      <c r="F332" s="3"/>
      <c r="G332" s="3"/>
      <c r="H332" s="3"/>
      <c r="I332" s="3"/>
      <c r="J332" s="3"/>
      <c r="K332" s="3"/>
      <c r="L332" s="3"/>
    </row>
    <row x14ac:dyDescent="0.25" r="333" customHeight="1" ht="21">
      <c r="A333" s="10"/>
      <c r="B333" s="3"/>
      <c r="C333" s="3"/>
      <c r="D333" s="3"/>
      <c r="E333" s="3"/>
      <c r="F333" s="3"/>
      <c r="G333" s="3"/>
      <c r="H333" s="3"/>
      <c r="I333" s="3"/>
      <c r="J333" s="3"/>
      <c r="K333" s="3"/>
      <c r="L333" s="3"/>
    </row>
    <row x14ac:dyDescent="0.25" r="334" customHeight="1" ht="21">
      <c r="A334" s="10"/>
      <c r="B334" s="3"/>
      <c r="C334" s="3"/>
      <c r="D334" s="3"/>
      <c r="E334" s="3"/>
      <c r="F334" s="3"/>
      <c r="G334" s="3"/>
      <c r="H334" s="3"/>
      <c r="I334" s="3"/>
      <c r="J334" s="3"/>
      <c r="K334" s="3"/>
      <c r="L334" s="3"/>
    </row>
    <row x14ac:dyDescent="0.25" r="335" customHeight="1" ht="21">
      <c r="A335" s="10"/>
      <c r="B335" s="3"/>
      <c r="C335" s="3"/>
      <c r="D335" s="3"/>
      <c r="E335" s="3"/>
      <c r="F335" s="3"/>
      <c r="G335" s="3"/>
      <c r="H335" s="3"/>
      <c r="I335" s="3"/>
      <c r="J335" s="3"/>
      <c r="K335" s="3"/>
      <c r="L335" s="3"/>
    </row>
    <row x14ac:dyDescent="0.25" r="336" customHeight="1" ht="21">
      <c r="A336" s="10"/>
      <c r="B336" s="3"/>
      <c r="C336" s="3"/>
      <c r="D336" s="3"/>
      <c r="E336" s="3"/>
      <c r="F336" s="3"/>
      <c r="G336" s="3"/>
      <c r="H336" s="3"/>
      <c r="I336" s="3"/>
      <c r="J336" s="3"/>
      <c r="K336" s="3"/>
      <c r="L336" s="3"/>
    </row>
    <row x14ac:dyDescent="0.25" r="337" customHeight="1" ht="21">
      <c r="A337" s="10"/>
      <c r="B337" s="3"/>
      <c r="C337" s="3"/>
      <c r="D337" s="3"/>
      <c r="E337" s="3"/>
      <c r="F337" s="3"/>
      <c r="G337" s="3"/>
      <c r="H337" s="3"/>
      <c r="I337" s="3"/>
      <c r="J337" s="3"/>
      <c r="K337" s="3"/>
      <c r="L337" s="3"/>
    </row>
    <row x14ac:dyDescent="0.25" r="338" customHeight="1" ht="21">
      <c r="A338" s="10"/>
      <c r="B338" s="3"/>
      <c r="C338" s="3"/>
      <c r="D338" s="3"/>
      <c r="E338" s="3"/>
      <c r="F338" s="3"/>
      <c r="G338" s="3"/>
      <c r="H338" s="3"/>
      <c r="I338" s="3"/>
      <c r="J338" s="3"/>
      <c r="K338" s="3"/>
      <c r="L338" s="3"/>
    </row>
    <row x14ac:dyDescent="0.25" r="339" customHeight="1" ht="21">
      <c r="A339" s="10"/>
      <c r="B339" s="3"/>
      <c r="C339" s="3"/>
      <c r="D339" s="3"/>
      <c r="E339" s="3"/>
      <c r="F339" s="3"/>
      <c r="G339" s="3"/>
      <c r="H339" s="3"/>
      <c r="I339" s="3"/>
      <c r="J339" s="3"/>
      <c r="K339" s="3"/>
      <c r="L339" s="3"/>
    </row>
    <row x14ac:dyDescent="0.25" r="340" customHeight="1" ht="21">
      <c r="A340" s="10"/>
      <c r="B340" s="3"/>
      <c r="C340" s="3"/>
      <c r="D340" s="3"/>
      <c r="E340" s="3"/>
      <c r="F340" s="3"/>
      <c r="G340" s="3"/>
      <c r="H340" s="3"/>
      <c r="I340" s="3"/>
      <c r="J340" s="3"/>
      <c r="K340" s="3"/>
      <c r="L340" s="3"/>
    </row>
    <row x14ac:dyDescent="0.25" r="341" customHeight="1" ht="21">
      <c r="A341" s="10"/>
      <c r="B341" s="3"/>
      <c r="C341" s="3"/>
      <c r="D341" s="3"/>
      <c r="E341" s="3"/>
      <c r="F341" s="3"/>
      <c r="G341" s="3"/>
      <c r="H341" s="3"/>
      <c r="I341" s="3"/>
      <c r="J341" s="3"/>
      <c r="K341" s="3"/>
      <c r="L341" s="3"/>
    </row>
    <row x14ac:dyDescent="0.25" r="342" customHeight="1" ht="21">
      <c r="A342" s="10"/>
      <c r="B342" s="3"/>
      <c r="C342" s="3"/>
      <c r="D342" s="3"/>
      <c r="E342" s="3"/>
      <c r="F342" s="3"/>
      <c r="G342" s="3"/>
      <c r="H342" s="3"/>
      <c r="I342" s="3"/>
      <c r="J342" s="3"/>
      <c r="K342" s="3"/>
      <c r="L342" s="3"/>
    </row>
    <row x14ac:dyDescent="0.25" r="343" customHeight="1" ht="21">
      <c r="A343" s="10"/>
      <c r="B343" s="3"/>
      <c r="C343" s="3"/>
      <c r="D343" s="3"/>
      <c r="E343" s="3"/>
      <c r="F343" s="3"/>
      <c r="G343" s="3"/>
      <c r="H343" s="3"/>
      <c r="I343" s="3"/>
      <c r="J343" s="3"/>
      <c r="K343" s="3"/>
      <c r="L343" s="3"/>
    </row>
    <row x14ac:dyDescent="0.25" r="344" customHeight="1" ht="21">
      <c r="A344" s="10"/>
      <c r="B344" s="3"/>
      <c r="C344" s="3"/>
      <c r="D344" s="3"/>
      <c r="E344" s="3"/>
      <c r="F344" s="3"/>
      <c r="G344" s="3"/>
      <c r="H344" s="3"/>
      <c r="I344" s="3"/>
      <c r="J344" s="3"/>
      <c r="K344" s="3"/>
      <c r="L344" s="3"/>
    </row>
    <row x14ac:dyDescent="0.25" r="345" customHeight="1" ht="21">
      <c r="A345" s="10"/>
      <c r="B345" s="3"/>
      <c r="C345" s="3"/>
      <c r="D345" s="3"/>
      <c r="E345" s="3"/>
      <c r="F345" s="3"/>
      <c r="G345" s="3"/>
      <c r="H345" s="3"/>
      <c r="I345" s="3"/>
      <c r="J345" s="3"/>
      <c r="K345" s="3"/>
      <c r="L345" s="3"/>
    </row>
    <row x14ac:dyDescent="0.25" r="346" customHeight="1" ht="21">
      <c r="A346" s="10"/>
      <c r="B346" s="3"/>
      <c r="C346" s="3"/>
      <c r="D346" s="3"/>
      <c r="E346" s="3"/>
      <c r="F346" s="3"/>
      <c r="G346" s="3"/>
      <c r="H346" s="3"/>
      <c r="I346" s="3"/>
      <c r="J346" s="3"/>
      <c r="K346" s="3"/>
      <c r="L346" s="3"/>
    </row>
    <row x14ac:dyDescent="0.25" r="347" customHeight="1" ht="21">
      <c r="A347" s="10"/>
      <c r="B347" s="3"/>
      <c r="C347" s="3"/>
      <c r="D347" s="3"/>
      <c r="E347" s="3"/>
      <c r="F347" s="3"/>
      <c r="G347" s="3"/>
      <c r="H347" s="3"/>
      <c r="I347" s="3"/>
      <c r="J347" s="3"/>
      <c r="K347" s="3"/>
      <c r="L347" s="3"/>
    </row>
    <row x14ac:dyDescent="0.25" r="348" customHeight="1" ht="21">
      <c r="A348" s="10"/>
      <c r="B348" s="3"/>
      <c r="C348" s="3"/>
      <c r="D348" s="3"/>
      <c r="E348" s="3"/>
      <c r="F348" s="3"/>
      <c r="G348" s="3"/>
      <c r="H348" s="3"/>
      <c r="I348" s="3"/>
      <c r="J348" s="3"/>
      <c r="K348" s="3"/>
      <c r="L348" s="3"/>
    </row>
    <row x14ac:dyDescent="0.25" r="349" customHeight="1" ht="21">
      <c r="A349" s="10"/>
      <c r="B349" s="3"/>
      <c r="C349" s="3"/>
      <c r="D349" s="3"/>
      <c r="E349" s="3"/>
      <c r="F349" s="3"/>
      <c r="G349" s="3"/>
      <c r="H349" s="3"/>
      <c r="I349" s="3"/>
      <c r="J349" s="3"/>
      <c r="K349" s="3"/>
      <c r="L349" s="3"/>
    </row>
    <row x14ac:dyDescent="0.25" r="350" customHeight="1" ht="21">
      <c r="A350" s="10"/>
      <c r="B350" s="3"/>
      <c r="C350" s="3"/>
      <c r="D350" s="3"/>
      <c r="E350" s="3"/>
      <c r="F350" s="3"/>
      <c r="G350" s="3"/>
      <c r="H350" s="3"/>
      <c r="I350" s="3"/>
      <c r="J350" s="3"/>
      <c r="K350" s="3"/>
      <c r="L350" s="3"/>
    </row>
    <row x14ac:dyDescent="0.25" r="351" customHeight="1" ht="21">
      <c r="A351" s="10"/>
      <c r="B351" s="3"/>
      <c r="C351" s="3"/>
      <c r="D351" s="3"/>
      <c r="E351" s="3"/>
      <c r="F351" s="3"/>
      <c r="G351" s="3"/>
      <c r="H351" s="3"/>
      <c r="I351" s="3"/>
      <c r="J351" s="3"/>
      <c r="K351" s="3"/>
      <c r="L351" s="3"/>
    </row>
    <row x14ac:dyDescent="0.25" r="352" customHeight="1" ht="21">
      <c r="A352" s="10"/>
      <c r="B352" s="3"/>
      <c r="C352" s="3"/>
      <c r="D352" s="3"/>
      <c r="E352" s="3"/>
      <c r="F352" s="3"/>
      <c r="G352" s="3"/>
      <c r="H352" s="3"/>
      <c r="I352" s="3"/>
      <c r="J352" s="3"/>
      <c r="K352" s="3"/>
      <c r="L352" s="3"/>
    </row>
    <row x14ac:dyDescent="0.25" r="353" customHeight="1" ht="21">
      <c r="A353" s="10"/>
      <c r="B353" s="3"/>
      <c r="C353" s="3"/>
      <c r="D353" s="3"/>
      <c r="E353" s="3"/>
      <c r="F353" s="3"/>
      <c r="G353" s="3"/>
      <c r="H353" s="3"/>
      <c r="I353" s="3"/>
      <c r="J353" s="3"/>
      <c r="K353" s="3"/>
      <c r="L353" s="3"/>
    </row>
    <row x14ac:dyDescent="0.25" r="354" customHeight="1" ht="21">
      <c r="A354" s="10"/>
      <c r="B354" s="3"/>
      <c r="C354" s="3"/>
      <c r="D354" s="3"/>
      <c r="E354" s="3"/>
      <c r="F354" s="3"/>
      <c r="G354" s="3"/>
      <c r="H354" s="3"/>
      <c r="I354" s="3"/>
      <c r="J354" s="3"/>
      <c r="K354" s="3"/>
      <c r="L354" s="3"/>
    </row>
    <row x14ac:dyDescent="0.25" r="355" customHeight="1" ht="21">
      <c r="A355" s="10"/>
      <c r="B355" s="3"/>
      <c r="C355" s="3"/>
      <c r="D355" s="3"/>
      <c r="E355" s="3"/>
      <c r="F355" s="3"/>
      <c r="G355" s="3"/>
      <c r="H355" s="3"/>
      <c r="I355" s="3"/>
      <c r="J355" s="3"/>
      <c r="K355" s="3"/>
      <c r="L355" s="3"/>
    </row>
    <row x14ac:dyDescent="0.25" r="356" customHeight="1" ht="21">
      <c r="A356" s="10"/>
      <c r="B356" s="3"/>
      <c r="C356" s="3"/>
      <c r="D356" s="3"/>
      <c r="E356" s="3"/>
      <c r="F356" s="3"/>
      <c r="G356" s="3"/>
      <c r="H356" s="3"/>
      <c r="I356" s="3"/>
      <c r="J356" s="3"/>
      <c r="K356" s="3"/>
      <c r="L356" s="3"/>
    </row>
    <row x14ac:dyDescent="0.25" r="357" customHeight="1" ht="21">
      <c r="A357" s="10"/>
      <c r="B357" s="3"/>
      <c r="C357" s="3"/>
      <c r="D357" s="3"/>
      <c r="E357" s="3"/>
      <c r="F357" s="3"/>
      <c r="G357" s="3"/>
      <c r="H357" s="3"/>
      <c r="I357" s="3"/>
      <c r="J357" s="3"/>
      <c r="K357" s="3"/>
      <c r="L357" s="3"/>
    </row>
    <row x14ac:dyDescent="0.25" r="358" customHeight="1" ht="21">
      <c r="A358" s="10"/>
      <c r="B358" s="3"/>
      <c r="C358" s="3"/>
      <c r="D358" s="3"/>
      <c r="E358" s="3"/>
      <c r="F358" s="3"/>
      <c r="G358" s="3"/>
      <c r="H358" s="3"/>
      <c r="I358" s="3"/>
      <c r="J358" s="3"/>
      <c r="K358" s="3"/>
      <c r="L358" s="3"/>
    </row>
    <row x14ac:dyDescent="0.25" r="359" customHeight="1" ht="21">
      <c r="A359" s="10"/>
      <c r="B359" s="3"/>
      <c r="C359" s="3"/>
      <c r="D359" s="3"/>
      <c r="E359" s="3"/>
      <c r="F359" s="3"/>
      <c r="G359" s="3"/>
      <c r="H359" s="3"/>
      <c r="I359" s="3"/>
      <c r="J359" s="3"/>
      <c r="K359" s="3"/>
      <c r="L359" s="3"/>
    </row>
    <row x14ac:dyDescent="0.25" r="360" customHeight="1" ht="21">
      <c r="A360" s="10"/>
      <c r="B360" s="3"/>
      <c r="C360" s="3"/>
      <c r="D360" s="3"/>
      <c r="E360" s="3"/>
      <c r="F360" s="3"/>
      <c r="G360" s="3"/>
      <c r="H360" s="3"/>
      <c r="I360" s="3"/>
      <c r="J360" s="3"/>
      <c r="K360" s="3"/>
      <c r="L360" s="3"/>
    </row>
    <row x14ac:dyDescent="0.25" r="361" customHeight="1" ht="21">
      <c r="A361" s="10"/>
      <c r="B361" s="3"/>
      <c r="C361" s="3"/>
      <c r="D361" s="3"/>
      <c r="E361" s="3"/>
      <c r="F361" s="3"/>
      <c r="G361" s="3"/>
      <c r="H361" s="3"/>
      <c r="I361" s="3"/>
      <c r="J361" s="3"/>
      <c r="K361" s="3"/>
      <c r="L361" s="3"/>
    </row>
    <row x14ac:dyDescent="0.25" r="362" customHeight="1" ht="21">
      <c r="A362" s="10"/>
      <c r="B362" s="3"/>
      <c r="C362" s="3"/>
      <c r="D362" s="3"/>
      <c r="E362" s="3"/>
      <c r="F362" s="3"/>
      <c r="G362" s="3"/>
      <c r="H362" s="3"/>
      <c r="I362" s="3"/>
      <c r="J362" s="3"/>
      <c r="K362" s="3"/>
      <c r="L362" s="3"/>
    </row>
    <row x14ac:dyDescent="0.25" r="363" customHeight="1" ht="21">
      <c r="A363" s="10"/>
      <c r="B363" s="3"/>
      <c r="C363" s="3"/>
      <c r="D363" s="3"/>
      <c r="E363" s="3"/>
      <c r="F363" s="3"/>
      <c r="G363" s="3"/>
      <c r="H363" s="3"/>
      <c r="I363" s="3"/>
      <c r="J363" s="3"/>
      <c r="K363" s="3"/>
      <c r="L363" s="3"/>
    </row>
    <row x14ac:dyDescent="0.25" r="364" customHeight="1" ht="21">
      <c r="A364" s="10"/>
      <c r="B364" s="3"/>
      <c r="C364" s="3"/>
      <c r="D364" s="3"/>
      <c r="E364" s="3"/>
      <c r="F364" s="3"/>
      <c r="G364" s="3"/>
      <c r="H364" s="3"/>
      <c r="I364" s="3"/>
      <c r="J364" s="3"/>
      <c r="K364" s="3"/>
      <c r="L364" s="3"/>
    </row>
    <row x14ac:dyDescent="0.25" r="365" customHeight="1" ht="21">
      <c r="A365" s="10"/>
      <c r="B365" s="3"/>
      <c r="C365" s="3"/>
      <c r="D365" s="3"/>
      <c r="E365" s="3"/>
      <c r="F365" s="3"/>
      <c r="G365" s="3"/>
      <c r="H365" s="3"/>
      <c r="I365" s="3"/>
      <c r="J365" s="3"/>
      <c r="K365" s="3"/>
      <c r="L365" s="3"/>
    </row>
    <row x14ac:dyDescent="0.25" r="366" customHeight="1" ht="21">
      <c r="A366" s="10"/>
      <c r="B366" s="3"/>
      <c r="C366" s="3"/>
      <c r="D366" s="3"/>
      <c r="E366" s="3"/>
      <c r="F366" s="3"/>
      <c r="G366" s="3"/>
      <c r="H366" s="3"/>
      <c r="I366" s="3"/>
      <c r="J366" s="3"/>
      <c r="K366" s="3"/>
      <c r="L366" s="3"/>
    </row>
    <row x14ac:dyDescent="0.25" r="367" customHeight="1" ht="21">
      <c r="A367" s="10"/>
      <c r="B367" s="3"/>
      <c r="C367" s="3"/>
      <c r="D367" s="3"/>
      <c r="E367" s="3"/>
      <c r="F367" s="3"/>
      <c r="G367" s="3"/>
      <c r="H367" s="3"/>
      <c r="I367" s="3"/>
      <c r="J367" s="3"/>
      <c r="K367" s="3"/>
      <c r="L367" s="3"/>
    </row>
    <row x14ac:dyDescent="0.25" r="368" customHeight="1" ht="21">
      <c r="A368" s="10"/>
      <c r="B368" s="3"/>
      <c r="C368" s="3"/>
      <c r="D368" s="3"/>
      <c r="E368" s="3"/>
      <c r="F368" s="3"/>
      <c r="G368" s="3"/>
      <c r="H368" s="3"/>
      <c r="I368" s="3"/>
      <c r="J368" s="3"/>
      <c r="K368" s="3"/>
      <c r="L368" s="3"/>
    </row>
    <row x14ac:dyDescent="0.25" r="369" customHeight="1" ht="21">
      <c r="A369" s="10"/>
      <c r="B369" s="3"/>
      <c r="C369" s="3"/>
      <c r="D369" s="3"/>
      <c r="E369" s="3"/>
      <c r="F369" s="3"/>
      <c r="G369" s="3"/>
      <c r="H369" s="3"/>
      <c r="I369" s="3"/>
      <c r="J369" s="3"/>
      <c r="K369" s="3"/>
      <c r="L369" s="3"/>
    </row>
    <row x14ac:dyDescent="0.25" r="370" customHeight="1" ht="21">
      <c r="A370" s="10"/>
      <c r="B370" s="3"/>
      <c r="C370" s="3"/>
      <c r="D370" s="3"/>
      <c r="E370" s="3"/>
      <c r="F370" s="3"/>
      <c r="G370" s="3"/>
      <c r="H370" s="3"/>
      <c r="I370" s="3"/>
      <c r="J370" s="3"/>
      <c r="K370" s="3"/>
      <c r="L370" s="3"/>
    </row>
    <row x14ac:dyDescent="0.25" r="371" customHeight="1" ht="21">
      <c r="A371" s="10"/>
      <c r="B371" s="3"/>
      <c r="C371" s="3"/>
      <c r="D371" s="3"/>
      <c r="E371" s="3"/>
      <c r="F371" s="3"/>
      <c r="G371" s="3"/>
      <c r="H371" s="3"/>
      <c r="I371" s="3"/>
      <c r="J371" s="3"/>
      <c r="K371" s="3"/>
      <c r="L371" s="3"/>
    </row>
    <row x14ac:dyDescent="0.25" r="372" customHeight="1" ht="21">
      <c r="A372" s="10"/>
      <c r="B372" s="3"/>
      <c r="C372" s="3"/>
      <c r="D372" s="3"/>
      <c r="E372" s="3"/>
      <c r="F372" s="3"/>
      <c r="G372" s="3"/>
      <c r="H372" s="3"/>
      <c r="I372" s="3"/>
      <c r="J372" s="3"/>
      <c r="K372" s="3"/>
      <c r="L372" s="3"/>
    </row>
    <row x14ac:dyDescent="0.25" r="373" customHeight="1" ht="21">
      <c r="A373" s="10"/>
      <c r="B373" s="3"/>
      <c r="C373" s="3"/>
      <c r="D373" s="3"/>
      <c r="E373" s="3"/>
      <c r="F373" s="3"/>
      <c r="G373" s="3"/>
      <c r="H373" s="3"/>
      <c r="I373" s="3"/>
      <c r="J373" s="3"/>
      <c r="K373" s="3"/>
      <c r="L373" s="3"/>
    </row>
    <row x14ac:dyDescent="0.25" r="374" customHeight="1" ht="21">
      <c r="A374" s="10"/>
      <c r="B374" s="3"/>
      <c r="C374" s="3"/>
      <c r="D374" s="3"/>
      <c r="E374" s="3"/>
      <c r="F374" s="3"/>
      <c r="G374" s="3"/>
      <c r="H374" s="3"/>
      <c r="I374" s="3"/>
      <c r="J374" s="3"/>
      <c r="K374" s="3"/>
      <c r="L374" s="3"/>
    </row>
    <row x14ac:dyDescent="0.25" r="375" customHeight="1" ht="21">
      <c r="A375" s="10"/>
      <c r="B375" s="3"/>
      <c r="C375" s="3"/>
      <c r="D375" s="3"/>
      <c r="E375" s="3"/>
      <c r="F375" s="3"/>
      <c r="G375" s="3"/>
      <c r="H375" s="3"/>
      <c r="I375" s="3"/>
      <c r="J375" s="3"/>
      <c r="K375" s="3"/>
      <c r="L375" s="3"/>
    </row>
    <row x14ac:dyDescent="0.25" r="376" customHeight="1" ht="21">
      <c r="A376" s="10"/>
      <c r="B376" s="3"/>
      <c r="C376" s="3"/>
      <c r="D376" s="3"/>
      <c r="E376" s="3"/>
      <c r="F376" s="3"/>
      <c r="G376" s="3"/>
      <c r="H376" s="3"/>
      <c r="I376" s="3"/>
      <c r="J376" s="3"/>
      <c r="K376" s="3"/>
      <c r="L376" s="3"/>
    </row>
    <row x14ac:dyDescent="0.25" r="377" customHeight="1" ht="21">
      <c r="A377" s="10"/>
      <c r="B377" s="3"/>
      <c r="C377" s="3"/>
      <c r="D377" s="3"/>
      <c r="E377" s="3"/>
      <c r="F377" s="3"/>
      <c r="G377" s="3"/>
      <c r="H377" s="3"/>
      <c r="I377" s="3"/>
      <c r="J377" s="3"/>
      <c r="K377" s="3"/>
      <c r="L377" s="3"/>
    </row>
    <row x14ac:dyDescent="0.25" r="378" customHeight="1" ht="21">
      <c r="A378" s="10"/>
      <c r="B378" s="3"/>
      <c r="C378" s="3"/>
      <c r="D378" s="3"/>
      <c r="E378" s="3"/>
      <c r="F378" s="3"/>
      <c r="G378" s="3"/>
      <c r="H378" s="3"/>
      <c r="I378" s="3"/>
      <c r="J378" s="3"/>
      <c r="K378" s="3"/>
      <c r="L378" s="3"/>
    </row>
    <row x14ac:dyDescent="0.25" r="379" customHeight="1" ht="21">
      <c r="A379" s="10"/>
      <c r="B379" s="3"/>
      <c r="C379" s="3"/>
      <c r="D379" s="3"/>
      <c r="E379" s="3"/>
      <c r="F379" s="3"/>
      <c r="G379" s="3"/>
      <c r="H379" s="3"/>
      <c r="I379" s="3"/>
      <c r="J379" s="3"/>
      <c r="K379" s="3"/>
      <c r="L379" s="3"/>
    </row>
    <row x14ac:dyDescent="0.25" r="380" customHeight="1" ht="21">
      <c r="A380" s="10"/>
      <c r="B380" s="3"/>
      <c r="C380" s="3"/>
      <c r="D380" s="3"/>
      <c r="E380" s="3"/>
      <c r="F380" s="3"/>
      <c r="G380" s="3"/>
      <c r="H380" s="3"/>
      <c r="I380" s="3"/>
      <c r="J380" s="3"/>
      <c r="K380" s="3"/>
      <c r="L380" s="3"/>
    </row>
    <row x14ac:dyDescent="0.25" r="381" customHeight="1" ht="21">
      <c r="A381" s="10"/>
      <c r="B381" s="3"/>
      <c r="C381" s="3"/>
      <c r="D381" s="3"/>
      <c r="E381" s="3"/>
      <c r="F381" s="3"/>
      <c r="G381" s="3"/>
      <c r="H381" s="3"/>
      <c r="I381" s="3"/>
      <c r="J381" s="3"/>
      <c r="K381" s="3"/>
      <c r="L381" s="3"/>
    </row>
    <row x14ac:dyDescent="0.25" r="382" customHeight="1" ht="21">
      <c r="A382" s="10"/>
      <c r="B382" s="3"/>
      <c r="C382" s="3"/>
      <c r="D382" s="3"/>
      <c r="E382" s="3"/>
      <c r="F382" s="3"/>
      <c r="G382" s="3"/>
      <c r="H382" s="3"/>
      <c r="I382" s="3"/>
      <c r="J382" s="3"/>
      <c r="K382" s="3"/>
      <c r="L382" s="3"/>
    </row>
    <row x14ac:dyDescent="0.25" r="383" customHeight="1" ht="21">
      <c r="A383" s="10"/>
      <c r="B383" s="3"/>
      <c r="C383" s="3"/>
      <c r="D383" s="3"/>
      <c r="E383" s="3"/>
      <c r="F383" s="3"/>
      <c r="G383" s="3"/>
      <c r="H383" s="3"/>
      <c r="I383" s="3"/>
      <c r="J383" s="3"/>
      <c r="K383" s="3"/>
      <c r="L383" s="3"/>
    </row>
    <row x14ac:dyDescent="0.25" r="384" customHeight="1" ht="21">
      <c r="A384" s="10"/>
      <c r="B384" s="3"/>
      <c r="C384" s="3"/>
      <c r="D384" s="3"/>
      <c r="E384" s="3"/>
      <c r="F384" s="3"/>
      <c r="G384" s="3"/>
      <c r="H384" s="3"/>
      <c r="I384" s="3"/>
      <c r="J384" s="3"/>
      <c r="K384" s="3"/>
      <c r="L384" s="3"/>
    </row>
    <row x14ac:dyDescent="0.25" r="385" customHeight="1" ht="21">
      <c r="A385" s="10"/>
      <c r="B385" s="3"/>
      <c r="C385" s="3"/>
      <c r="D385" s="3"/>
      <c r="E385" s="3"/>
      <c r="F385" s="3"/>
      <c r="G385" s="3"/>
      <c r="H385" s="3"/>
      <c r="I385" s="3"/>
      <c r="J385" s="3"/>
      <c r="K385" s="3"/>
      <c r="L385" s="3"/>
    </row>
    <row x14ac:dyDescent="0.25" r="386" customHeight="1" ht="21">
      <c r="A386" s="10"/>
      <c r="B386" s="3"/>
      <c r="C386" s="3"/>
      <c r="D386" s="3"/>
      <c r="E386" s="3"/>
      <c r="F386" s="3"/>
      <c r="G386" s="3"/>
      <c r="H386" s="3"/>
      <c r="I386" s="3"/>
      <c r="J386" s="3"/>
      <c r="K386" s="3"/>
      <c r="L386" s="3"/>
    </row>
    <row x14ac:dyDescent="0.25" r="387" customHeight="1" ht="21">
      <c r="A387" s="10"/>
      <c r="B387" s="3"/>
      <c r="C387" s="3"/>
      <c r="D387" s="3"/>
      <c r="E387" s="3"/>
      <c r="F387" s="3"/>
      <c r="G387" s="3"/>
      <c r="H387" s="3"/>
      <c r="I387" s="3"/>
      <c r="J387" s="3"/>
      <c r="K387" s="3"/>
      <c r="L387" s="3"/>
    </row>
    <row x14ac:dyDescent="0.25" r="388" customHeight="1" ht="21">
      <c r="A388" s="10"/>
      <c r="B388" s="3"/>
      <c r="C388" s="3"/>
      <c r="D388" s="3"/>
      <c r="E388" s="3"/>
      <c r="F388" s="3"/>
      <c r="G388" s="3"/>
      <c r="H388" s="3"/>
      <c r="I388" s="3"/>
      <c r="J388" s="3"/>
      <c r="K388" s="3"/>
      <c r="L388" s="3"/>
    </row>
    <row x14ac:dyDescent="0.25" r="389" customHeight="1" ht="21">
      <c r="A389" s="10"/>
      <c r="B389" s="3"/>
      <c r="C389" s="3"/>
      <c r="D389" s="3"/>
      <c r="E389" s="3"/>
      <c r="F389" s="3"/>
      <c r="G389" s="3"/>
      <c r="H389" s="3"/>
      <c r="I389" s="3"/>
      <c r="J389" s="3"/>
      <c r="K389" s="3"/>
      <c r="L389" s="3"/>
    </row>
    <row x14ac:dyDescent="0.25" r="390" customHeight="1" ht="21">
      <c r="A390" s="10"/>
      <c r="B390" s="3"/>
      <c r="C390" s="3"/>
      <c r="D390" s="3"/>
      <c r="E390" s="3"/>
      <c r="F390" s="3"/>
      <c r="G390" s="3"/>
      <c r="H390" s="3"/>
      <c r="I390" s="3"/>
      <c r="J390" s="3"/>
      <c r="K390" s="3"/>
      <c r="L390" s="3"/>
    </row>
    <row x14ac:dyDescent="0.25" r="391" customHeight="1" ht="21">
      <c r="A391" s="10"/>
      <c r="B391" s="3"/>
      <c r="C391" s="3"/>
      <c r="D391" s="3"/>
      <c r="E391" s="3"/>
      <c r="F391" s="3"/>
      <c r="G391" s="3"/>
      <c r="H391" s="3"/>
      <c r="I391" s="3"/>
      <c r="J391" s="3"/>
      <c r="K391" s="3"/>
      <c r="L391" s="3"/>
    </row>
    <row x14ac:dyDescent="0.25" r="392" customHeight="1" ht="21">
      <c r="A392" s="10"/>
      <c r="B392" s="3"/>
      <c r="C392" s="3"/>
      <c r="D392" s="3"/>
      <c r="E392" s="3"/>
      <c r="F392" s="3"/>
      <c r="G392" s="3"/>
      <c r="H392" s="3"/>
      <c r="I392" s="3"/>
      <c r="J392" s="3"/>
      <c r="K392" s="3"/>
      <c r="L392" s="3"/>
    </row>
    <row x14ac:dyDescent="0.25" r="393" customHeight="1" ht="21">
      <c r="A393" s="10"/>
      <c r="B393" s="3"/>
      <c r="C393" s="3"/>
      <c r="D393" s="3"/>
      <c r="E393" s="3"/>
      <c r="F393" s="3"/>
      <c r="G393" s="3"/>
      <c r="H393" s="3"/>
      <c r="I393" s="3"/>
      <c r="J393" s="3"/>
      <c r="K393" s="3"/>
      <c r="L393" s="3"/>
    </row>
    <row x14ac:dyDescent="0.25" r="394" customHeight="1" ht="21">
      <c r="A394" s="10"/>
      <c r="B394" s="3"/>
      <c r="C394" s="3"/>
      <c r="D394" s="3"/>
      <c r="E394" s="3"/>
      <c r="F394" s="3"/>
      <c r="G394" s="3"/>
      <c r="H394" s="3"/>
      <c r="I394" s="3"/>
      <c r="J394" s="3"/>
      <c r="K394" s="3"/>
      <c r="L394" s="3"/>
    </row>
    <row x14ac:dyDescent="0.25" r="395" customHeight="1" ht="21">
      <c r="A395" s="10"/>
      <c r="B395" s="3"/>
      <c r="C395" s="3"/>
      <c r="D395" s="3"/>
      <c r="E395" s="3"/>
      <c r="F395" s="3"/>
      <c r="G395" s="3"/>
      <c r="H395" s="3"/>
      <c r="I395" s="3"/>
      <c r="J395" s="3"/>
      <c r="K395" s="3"/>
      <c r="L395" s="3"/>
    </row>
    <row x14ac:dyDescent="0.25" r="396" customHeight="1" ht="21">
      <c r="A396" s="10"/>
      <c r="B396" s="3"/>
      <c r="C396" s="3"/>
      <c r="D396" s="3"/>
      <c r="E396" s="3"/>
      <c r="F396" s="3"/>
      <c r="G396" s="3"/>
      <c r="H396" s="3"/>
      <c r="I396" s="3"/>
      <c r="J396" s="3"/>
      <c r="K396" s="3"/>
      <c r="L396" s="3"/>
    </row>
    <row x14ac:dyDescent="0.25" r="397" customHeight="1" ht="21">
      <c r="A397" s="10"/>
      <c r="B397" s="3"/>
      <c r="C397" s="3"/>
      <c r="D397" s="3"/>
      <c r="E397" s="3"/>
      <c r="F397" s="3"/>
      <c r="G397" s="3"/>
      <c r="H397" s="3"/>
      <c r="I397" s="3"/>
      <c r="J397" s="3"/>
      <c r="K397" s="3"/>
      <c r="L397" s="3"/>
    </row>
    <row x14ac:dyDescent="0.25" r="398" customHeight="1" ht="21">
      <c r="A398" s="10"/>
      <c r="B398" s="3"/>
      <c r="C398" s="3"/>
      <c r="D398" s="3"/>
      <c r="E398" s="3"/>
      <c r="F398" s="3"/>
      <c r="G398" s="3"/>
      <c r="H398" s="3"/>
      <c r="I398" s="3"/>
      <c r="J398" s="3"/>
      <c r="K398" s="3"/>
      <c r="L398" s="3"/>
    </row>
    <row x14ac:dyDescent="0.25" r="399" customHeight="1" ht="21">
      <c r="A399" s="10"/>
      <c r="B399" s="3"/>
      <c r="C399" s="3"/>
      <c r="D399" s="3"/>
      <c r="E399" s="3"/>
      <c r="F399" s="3"/>
      <c r="G399" s="3"/>
      <c r="H399" s="3"/>
      <c r="I399" s="3"/>
      <c r="J399" s="3"/>
      <c r="K399" s="3"/>
      <c r="L399" s="3"/>
    </row>
    <row x14ac:dyDescent="0.25" r="400" customHeight="1" ht="21">
      <c r="A400" s="10"/>
      <c r="B400" s="3"/>
      <c r="C400" s="3"/>
      <c r="D400" s="3"/>
      <c r="E400" s="3"/>
      <c r="F400" s="3"/>
      <c r="G400" s="3"/>
      <c r="H400" s="3"/>
      <c r="I400" s="3"/>
      <c r="J400" s="3"/>
      <c r="K400" s="3"/>
      <c r="L400" s="3"/>
    </row>
    <row x14ac:dyDescent="0.25" r="401" customHeight="1" ht="21">
      <c r="A401" s="10"/>
      <c r="B401" s="3"/>
      <c r="C401" s="3"/>
      <c r="D401" s="3"/>
      <c r="E401" s="3"/>
      <c r="F401" s="3"/>
      <c r="G401" s="3"/>
      <c r="H401" s="3"/>
      <c r="I401" s="3"/>
      <c r="J401" s="3"/>
      <c r="K401" s="3"/>
      <c r="L401" s="3"/>
    </row>
    <row x14ac:dyDescent="0.25" r="402" customHeight="1" ht="21">
      <c r="A402" s="10"/>
      <c r="B402" s="3"/>
      <c r="C402" s="3"/>
      <c r="D402" s="3"/>
      <c r="E402" s="3"/>
      <c r="F402" s="3"/>
      <c r="G402" s="3"/>
      <c r="H402" s="3"/>
      <c r="I402" s="3"/>
      <c r="J402" s="3"/>
      <c r="K402" s="3"/>
      <c r="L402" s="3"/>
    </row>
    <row x14ac:dyDescent="0.25" r="403" customHeight="1" ht="21">
      <c r="A403" s="10"/>
      <c r="B403" s="3"/>
      <c r="C403" s="3"/>
      <c r="D403" s="3"/>
      <c r="E403" s="3"/>
      <c r="F403" s="3"/>
      <c r="G403" s="3"/>
      <c r="H403" s="3"/>
      <c r="I403" s="3"/>
      <c r="J403" s="3"/>
      <c r="K403" s="3"/>
      <c r="L403" s="3"/>
    </row>
    <row x14ac:dyDescent="0.25" r="404" customHeight="1" ht="21">
      <c r="A404" s="10"/>
      <c r="B404" s="3"/>
      <c r="C404" s="3"/>
      <c r="D404" s="3"/>
      <c r="E404" s="3"/>
      <c r="F404" s="3"/>
      <c r="G404" s="3"/>
      <c r="H404" s="3"/>
      <c r="I404" s="3"/>
      <c r="J404" s="3"/>
      <c r="K404" s="3"/>
      <c r="L404" s="3"/>
    </row>
    <row x14ac:dyDescent="0.25" r="405" customHeight="1" ht="21">
      <c r="A405" s="10"/>
      <c r="B405" s="3"/>
      <c r="C405" s="3"/>
      <c r="D405" s="3"/>
      <c r="E405" s="3"/>
      <c r="F405" s="3"/>
      <c r="G405" s="3"/>
      <c r="H405" s="3"/>
      <c r="I405" s="3"/>
      <c r="J405" s="3"/>
      <c r="K405" s="3"/>
      <c r="L405" s="3"/>
    </row>
    <row x14ac:dyDescent="0.25" r="406" customHeight="1" ht="21">
      <c r="A406" s="10"/>
      <c r="B406" s="3"/>
      <c r="C406" s="3"/>
      <c r="D406" s="3"/>
      <c r="E406" s="3"/>
      <c r="F406" s="3"/>
      <c r="G406" s="3"/>
      <c r="H406" s="3"/>
      <c r="I406" s="3"/>
      <c r="J406" s="3"/>
      <c r="K406" s="3"/>
      <c r="L406" s="3"/>
    </row>
    <row x14ac:dyDescent="0.25" r="407" customHeight="1" ht="21">
      <c r="A407" s="10"/>
      <c r="B407" s="3"/>
      <c r="C407" s="3"/>
      <c r="D407" s="3"/>
      <c r="E407" s="3"/>
      <c r="F407" s="3"/>
      <c r="G407" s="3"/>
      <c r="H407" s="3"/>
      <c r="I407" s="3"/>
      <c r="J407" s="3"/>
      <c r="K407" s="3"/>
      <c r="L407" s="3"/>
    </row>
    <row x14ac:dyDescent="0.25" r="408" customHeight="1" ht="21">
      <c r="A408" s="10"/>
      <c r="B408" s="3"/>
      <c r="C408" s="3"/>
      <c r="D408" s="3"/>
      <c r="E408" s="3"/>
      <c r="F408" s="3"/>
      <c r="G408" s="3"/>
      <c r="H408" s="3"/>
      <c r="I408" s="3"/>
      <c r="J408" s="3"/>
      <c r="K408" s="3"/>
      <c r="L408" s="3"/>
    </row>
    <row x14ac:dyDescent="0.25" r="409" customHeight="1" ht="21">
      <c r="A409" s="10"/>
      <c r="B409" s="3"/>
      <c r="C409" s="3"/>
      <c r="D409" s="3"/>
      <c r="E409" s="3"/>
      <c r="F409" s="3"/>
      <c r="G409" s="3"/>
      <c r="H409" s="3"/>
      <c r="I409" s="3"/>
      <c r="J409" s="3"/>
      <c r="K409" s="3"/>
      <c r="L409" s="3"/>
    </row>
    <row x14ac:dyDescent="0.25" r="410" customHeight="1" ht="21">
      <c r="A410" s="10"/>
      <c r="B410" s="3"/>
      <c r="C410" s="3"/>
      <c r="D410" s="3"/>
      <c r="E410" s="3"/>
      <c r="F410" s="3"/>
      <c r="G410" s="3"/>
      <c r="H410" s="3"/>
      <c r="I410" s="3"/>
      <c r="J410" s="3"/>
      <c r="K410" s="3"/>
      <c r="L410" s="3"/>
    </row>
    <row x14ac:dyDescent="0.25" r="411" customHeight="1" ht="21">
      <c r="A411" s="10"/>
      <c r="B411" s="3"/>
      <c r="C411" s="3"/>
      <c r="D411" s="3"/>
      <c r="E411" s="3"/>
      <c r="F411" s="3"/>
      <c r="G411" s="3"/>
      <c r="H411" s="3"/>
      <c r="I411" s="3"/>
      <c r="J411" s="3"/>
      <c r="K411" s="3"/>
      <c r="L411" s="3"/>
    </row>
    <row x14ac:dyDescent="0.25" r="412" customHeight="1" ht="21">
      <c r="A412" s="10"/>
      <c r="B412" s="3"/>
      <c r="C412" s="3"/>
      <c r="D412" s="3"/>
      <c r="E412" s="3"/>
      <c r="F412" s="3"/>
      <c r="G412" s="3"/>
      <c r="H412" s="3"/>
      <c r="I412" s="3"/>
      <c r="J412" s="3"/>
      <c r="K412" s="3"/>
      <c r="L412" s="3"/>
    </row>
    <row x14ac:dyDescent="0.25" r="413" customHeight="1" ht="21">
      <c r="A413" s="10"/>
      <c r="B413" s="3"/>
      <c r="C413" s="3"/>
      <c r="D413" s="3"/>
      <c r="E413" s="3"/>
      <c r="F413" s="3"/>
      <c r="G413" s="3"/>
      <c r="H413" s="3"/>
      <c r="I413" s="3"/>
      <c r="J413" s="3"/>
      <c r="K413" s="3"/>
      <c r="L413" s="3"/>
    </row>
    <row x14ac:dyDescent="0.25" r="414" customHeight="1" ht="21">
      <c r="A414" s="10"/>
      <c r="B414" s="3"/>
      <c r="C414" s="3"/>
      <c r="D414" s="3"/>
      <c r="E414" s="3"/>
      <c r="F414" s="3"/>
      <c r="G414" s="3"/>
      <c r="H414" s="3"/>
      <c r="I414" s="3"/>
      <c r="J414" s="3"/>
      <c r="K414" s="3"/>
      <c r="L414" s="3"/>
    </row>
    <row x14ac:dyDescent="0.25" r="415" customHeight="1" ht="21">
      <c r="A415" s="10"/>
      <c r="B415" s="3"/>
      <c r="C415" s="3"/>
      <c r="D415" s="3"/>
      <c r="E415" s="3"/>
      <c r="F415" s="3"/>
      <c r="G415" s="3"/>
      <c r="H415" s="3"/>
      <c r="I415" s="3"/>
      <c r="J415" s="3"/>
      <c r="K415" s="3"/>
      <c r="L415" s="3"/>
    </row>
    <row x14ac:dyDescent="0.25" r="416" customHeight="1" ht="21">
      <c r="A416" s="10"/>
      <c r="B416" s="3"/>
      <c r="C416" s="3"/>
      <c r="D416" s="3"/>
      <c r="E416" s="3"/>
      <c r="F416" s="3"/>
      <c r="G416" s="3"/>
      <c r="H416" s="3"/>
      <c r="I416" s="3"/>
      <c r="J416" s="3"/>
      <c r="K416" s="3"/>
      <c r="L416" s="3"/>
    </row>
    <row x14ac:dyDescent="0.25" r="417" customHeight="1" ht="21">
      <c r="A417" s="10"/>
      <c r="B417" s="3"/>
      <c r="C417" s="3"/>
      <c r="D417" s="3"/>
      <c r="E417" s="3"/>
      <c r="F417" s="3"/>
      <c r="G417" s="3"/>
      <c r="H417" s="3"/>
      <c r="I417" s="3"/>
      <c r="J417" s="3"/>
      <c r="K417" s="3"/>
      <c r="L417" s="3"/>
    </row>
    <row x14ac:dyDescent="0.25" r="418" customHeight="1" ht="21">
      <c r="A418" s="10"/>
      <c r="B418" s="3"/>
      <c r="C418" s="3"/>
      <c r="D418" s="3"/>
      <c r="E418" s="3"/>
      <c r="F418" s="3"/>
      <c r="G418" s="3"/>
      <c r="H418" s="3"/>
      <c r="I418" s="3"/>
      <c r="J418" s="3"/>
      <c r="K418" s="3"/>
      <c r="L418" s="3"/>
    </row>
    <row x14ac:dyDescent="0.25" r="419" customHeight="1" ht="21">
      <c r="A419" s="10"/>
      <c r="B419" s="3"/>
      <c r="C419" s="3"/>
      <c r="D419" s="3"/>
      <c r="E419" s="3"/>
      <c r="F419" s="3"/>
      <c r="G419" s="3"/>
      <c r="H419" s="3"/>
      <c r="I419" s="3"/>
      <c r="J419" s="3"/>
      <c r="K419" s="3"/>
      <c r="L419" s="3"/>
    </row>
    <row x14ac:dyDescent="0.25" r="420" customHeight="1" ht="21">
      <c r="A420" s="10"/>
      <c r="B420" s="3"/>
      <c r="C420" s="3"/>
      <c r="D420" s="3"/>
      <c r="E420" s="3"/>
      <c r="F420" s="3"/>
      <c r="G420" s="3"/>
      <c r="H420" s="3"/>
      <c r="I420" s="3"/>
      <c r="J420" s="3"/>
      <c r="K420" s="3"/>
      <c r="L420" s="3"/>
    </row>
    <row x14ac:dyDescent="0.25" r="421" customHeight="1" ht="21">
      <c r="A421" s="10"/>
      <c r="B421" s="3"/>
      <c r="C421" s="3"/>
      <c r="D421" s="3"/>
      <c r="E421" s="3"/>
      <c r="F421" s="3"/>
      <c r="G421" s="3"/>
      <c r="H421" s="3"/>
      <c r="I421" s="3"/>
      <c r="J421" s="3"/>
      <c r="K421" s="3"/>
      <c r="L421" s="3"/>
    </row>
    <row x14ac:dyDescent="0.25" r="422" customHeight="1" ht="21">
      <c r="A422" s="10"/>
      <c r="B422" s="3"/>
      <c r="C422" s="3"/>
      <c r="D422" s="3"/>
      <c r="E422" s="3"/>
      <c r="F422" s="3"/>
      <c r="G422" s="3"/>
      <c r="H422" s="3"/>
      <c r="I422" s="3"/>
      <c r="J422" s="3"/>
      <c r="K422" s="3"/>
      <c r="L422" s="3"/>
    </row>
    <row x14ac:dyDescent="0.25" r="423" customHeight="1" ht="21">
      <c r="A423" s="10"/>
      <c r="B423" s="3"/>
      <c r="C423" s="3"/>
      <c r="D423" s="3"/>
      <c r="E423" s="3"/>
      <c r="F423" s="3"/>
      <c r="G423" s="3"/>
      <c r="H423" s="3"/>
      <c r="I423" s="3"/>
      <c r="J423" s="3"/>
      <c r="K423" s="3"/>
      <c r="L423" s="3"/>
    </row>
    <row x14ac:dyDescent="0.25" r="424" customHeight="1" ht="21">
      <c r="A424" s="10"/>
      <c r="B424" s="3"/>
      <c r="C424" s="3"/>
      <c r="D424" s="3"/>
      <c r="E424" s="3"/>
      <c r="F424" s="3"/>
      <c r="G424" s="3"/>
      <c r="H424" s="3"/>
      <c r="I424" s="3"/>
      <c r="J424" s="3"/>
      <c r="K424" s="3"/>
      <c r="L424" s="3"/>
    </row>
    <row x14ac:dyDescent="0.25" r="425" customHeight="1" ht="21">
      <c r="A425" s="10"/>
      <c r="B425" s="3"/>
      <c r="C425" s="3"/>
      <c r="D425" s="3"/>
      <c r="E425" s="3"/>
      <c r="F425" s="3"/>
      <c r="G425" s="3"/>
      <c r="H425" s="3"/>
      <c r="I425" s="3"/>
      <c r="J425" s="3"/>
      <c r="K425" s="3"/>
      <c r="L425" s="3"/>
    </row>
    <row x14ac:dyDescent="0.25" r="426" customHeight="1" ht="21">
      <c r="A426" s="10"/>
      <c r="B426" s="3"/>
      <c r="C426" s="3"/>
      <c r="D426" s="3"/>
      <c r="E426" s="3"/>
      <c r="F426" s="3"/>
      <c r="G426" s="3"/>
      <c r="H426" s="3"/>
      <c r="I426" s="3"/>
      <c r="J426" s="3"/>
      <c r="K426" s="3"/>
      <c r="L426" s="3"/>
    </row>
    <row x14ac:dyDescent="0.25" r="427" customHeight="1" ht="21">
      <c r="A427" s="10"/>
      <c r="B427" s="3"/>
      <c r="C427" s="3"/>
      <c r="D427" s="3"/>
      <c r="E427" s="3"/>
      <c r="F427" s="3"/>
      <c r="G427" s="3"/>
      <c r="H427" s="3"/>
      <c r="I427" s="3"/>
      <c r="J427" s="3"/>
      <c r="K427" s="3"/>
      <c r="L427" s="3"/>
    </row>
    <row x14ac:dyDescent="0.25" r="428" customHeight="1" ht="21">
      <c r="A428" s="10"/>
      <c r="B428" s="3"/>
      <c r="C428" s="3"/>
      <c r="D428" s="3"/>
      <c r="E428" s="3"/>
      <c r="F428" s="3"/>
      <c r="G428" s="3"/>
      <c r="H428" s="3"/>
      <c r="I428" s="3"/>
      <c r="J428" s="3"/>
      <c r="K428" s="3"/>
      <c r="L428" s="3"/>
    </row>
    <row x14ac:dyDescent="0.25" r="429" customHeight="1" ht="21">
      <c r="A429" s="10"/>
      <c r="B429" s="3"/>
      <c r="C429" s="3"/>
      <c r="D429" s="3"/>
      <c r="E429" s="3"/>
      <c r="F429" s="3"/>
      <c r="G429" s="3"/>
      <c r="H429" s="3"/>
      <c r="I429" s="3"/>
      <c r="J429" s="3"/>
      <c r="K429" s="3"/>
      <c r="L429" s="3"/>
    </row>
    <row x14ac:dyDescent="0.25" r="430" customHeight="1" ht="21">
      <c r="A430" s="10"/>
      <c r="B430" s="3"/>
      <c r="C430" s="3"/>
      <c r="D430" s="3"/>
      <c r="E430" s="3"/>
      <c r="F430" s="3"/>
      <c r="G430" s="3"/>
      <c r="H430" s="3"/>
      <c r="I430" s="3"/>
      <c r="J430" s="3"/>
      <c r="K430" s="3"/>
      <c r="L430" s="3"/>
    </row>
    <row x14ac:dyDescent="0.25" r="431" customHeight="1" ht="21">
      <c r="A431" s="10"/>
      <c r="B431" s="3"/>
      <c r="C431" s="3"/>
      <c r="D431" s="3"/>
      <c r="E431" s="3"/>
      <c r="F431" s="3"/>
      <c r="G431" s="3"/>
      <c r="H431" s="3"/>
      <c r="I431" s="3"/>
      <c r="J431" s="3"/>
      <c r="K431" s="3"/>
      <c r="L431" s="3"/>
    </row>
    <row x14ac:dyDescent="0.25" r="432" customHeight="1" ht="21">
      <c r="A432" s="10"/>
      <c r="B432" s="3"/>
      <c r="C432" s="3"/>
      <c r="D432" s="3"/>
      <c r="E432" s="3"/>
      <c r="F432" s="3"/>
      <c r="G432" s="3"/>
      <c r="H432" s="3"/>
      <c r="I432" s="3"/>
      <c r="J432" s="3"/>
      <c r="K432" s="3"/>
      <c r="L432" s="3"/>
    </row>
    <row x14ac:dyDescent="0.25" r="433" customHeight="1" ht="21">
      <c r="A433" s="10"/>
      <c r="B433" s="3"/>
      <c r="C433" s="3"/>
      <c r="D433" s="3"/>
      <c r="E433" s="3"/>
      <c r="F433" s="3"/>
      <c r="G433" s="3"/>
      <c r="H433" s="3"/>
      <c r="I433" s="3"/>
      <c r="J433" s="3"/>
      <c r="K433" s="3"/>
      <c r="L433" s="3"/>
    </row>
    <row x14ac:dyDescent="0.25" r="434" customHeight="1" ht="21">
      <c r="A434" s="10"/>
      <c r="B434" s="3"/>
      <c r="C434" s="3"/>
      <c r="D434" s="3"/>
      <c r="E434" s="3"/>
      <c r="F434" s="3"/>
      <c r="G434" s="3"/>
      <c r="H434" s="3"/>
      <c r="I434" s="3"/>
      <c r="J434" s="3"/>
      <c r="K434" s="3"/>
      <c r="L434" s="3"/>
    </row>
    <row x14ac:dyDescent="0.25" r="435" customHeight="1" ht="21">
      <c r="A435" s="10"/>
      <c r="B435" s="3"/>
      <c r="C435" s="3"/>
      <c r="D435" s="3"/>
      <c r="E435" s="3"/>
      <c r="F435" s="3"/>
      <c r="G435" s="3"/>
      <c r="H435" s="3"/>
      <c r="I435" s="3"/>
      <c r="J435" s="3"/>
      <c r="K435" s="3"/>
      <c r="L435" s="3"/>
    </row>
    <row x14ac:dyDescent="0.25" r="436" customHeight="1" ht="21">
      <c r="A436" s="10"/>
      <c r="B436" s="3"/>
      <c r="C436" s="3"/>
      <c r="D436" s="3"/>
      <c r="E436" s="3"/>
      <c r="F436" s="3"/>
      <c r="G436" s="3"/>
      <c r="H436" s="3"/>
      <c r="I436" s="3"/>
      <c r="J436" s="3"/>
      <c r="K436" s="3"/>
      <c r="L436" s="3"/>
    </row>
    <row x14ac:dyDescent="0.25" r="437" customHeight="1" ht="21">
      <c r="A437" s="10"/>
      <c r="B437" s="3"/>
      <c r="C437" s="3"/>
      <c r="D437" s="3"/>
      <c r="E437" s="3"/>
      <c r="F437" s="3"/>
      <c r="G437" s="3"/>
      <c r="H437" s="3"/>
      <c r="I437" s="3"/>
      <c r="J437" s="3"/>
      <c r="K437" s="3"/>
      <c r="L437" s="3"/>
    </row>
    <row x14ac:dyDescent="0.25" r="438" customHeight="1" ht="21">
      <c r="A438" s="10"/>
      <c r="B438" s="3"/>
      <c r="C438" s="3"/>
      <c r="D438" s="3"/>
      <c r="E438" s="3"/>
      <c r="F438" s="3"/>
      <c r="G438" s="3"/>
      <c r="H438" s="3"/>
      <c r="I438" s="3"/>
      <c r="J438" s="3"/>
      <c r="K438" s="3"/>
      <c r="L438" s="3"/>
    </row>
    <row x14ac:dyDescent="0.25" r="439" customHeight="1" ht="21">
      <c r="A439" s="10"/>
      <c r="B439" s="3"/>
      <c r="C439" s="3"/>
      <c r="D439" s="3"/>
      <c r="E439" s="3"/>
      <c r="F439" s="3"/>
      <c r="G439" s="3"/>
      <c r="H439" s="3"/>
      <c r="I439" s="3"/>
      <c r="J439" s="3"/>
      <c r="K439" s="3"/>
      <c r="L439" s="3"/>
    </row>
    <row x14ac:dyDescent="0.25" r="440" customHeight="1" ht="21">
      <c r="A440" s="10"/>
      <c r="B440" s="3"/>
      <c r="C440" s="3"/>
      <c r="D440" s="3"/>
      <c r="E440" s="3"/>
      <c r="F440" s="3"/>
      <c r="G440" s="3"/>
      <c r="H440" s="3"/>
      <c r="I440" s="3"/>
      <c r="J440" s="3"/>
      <c r="K440" s="3"/>
      <c r="L440" s="3"/>
    </row>
    <row x14ac:dyDescent="0.25" r="441" customHeight="1" ht="21">
      <c r="A441" s="10"/>
      <c r="B441" s="3"/>
      <c r="C441" s="3"/>
      <c r="D441" s="3"/>
      <c r="E441" s="3"/>
      <c r="F441" s="3"/>
      <c r="G441" s="3"/>
      <c r="H441" s="3"/>
      <c r="I441" s="3"/>
      <c r="J441" s="3"/>
      <c r="K441" s="3"/>
      <c r="L441" s="3"/>
    </row>
    <row x14ac:dyDescent="0.25" r="442" customHeight="1" ht="21">
      <c r="A442" s="10"/>
      <c r="B442" s="3"/>
      <c r="C442" s="3"/>
      <c r="D442" s="3"/>
      <c r="E442" s="3"/>
      <c r="F442" s="3"/>
      <c r="G442" s="3"/>
      <c r="H442" s="3"/>
      <c r="I442" s="3"/>
      <c r="J442" s="3"/>
      <c r="K442" s="3"/>
      <c r="L442" s="3"/>
    </row>
    <row x14ac:dyDescent="0.25" r="443" customHeight="1" ht="21">
      <c r="A443" s="10"/>
      <c r="B443" s="3"/>
      <c r="C443" s="3"/>
      <c r="D443" s="3"/>
      <c r="E443" s="3"/>
      <c r="F443" s="3"/>
      <c r="G443" s="3"/>
      <c r="H443" s="3"/>
      <c r="I443" s="3"/>
      <c r="J443" s="3"/>
      <c r="K443" s="3"/>
      <c r="L443" s="3"/>
    </row>
    <row x14ac:dyDescent="0.25" r="444" customHeight="1" ht="21">
      <c r="A444" s="10"/>
      <c r="B444" s="3"/>
      <c r="C444" s="3"/>
      <c r="D444" s="3"/>
      <c r="E444" s="3"/>
      <c r="F444" s="3"/>
      <c r="G444" s="3"/>
      <c r="H444" s="3"/>
      <c r="I444" s="3"/>
      <c r="J444" s="3"/>
      <c r="K444" s="3"/>
      <c r="L444" s="3"/>
    </row>
    <row x14ac:dyDescent="0.25" r="445" customHeight="1" ht="21">
      <c r="A445" s="10"/>
      <c r="B445" s="3"/>
      <c r="C445" s="3"/>
      <c r="D445" s="3"/>
      <c r="E445" s="3"/>
      <c r="F445" s="3"/>
      <c r="G445" s="3"/>
      <c r="H445" s="3"/>
      <c r="I445" s="3"/>
      <c r="J445" s="3"/>
      <c r="K445" s="3"/>
      <c r="L445" s="3"/>
    </row>
    <row x14ac:dyDescent="0.25" r="446" customHeight="1" ht="21">
      <c r="A446" s="10"/>
      <c r="B446" s="3"/>
      <c r="C446" s="3"/>
      <c r="D446" s="3"/>
      <c r="E446" s="3"/>
      <c r="F446" s="3"/>
      <c r="G446" s="3"/>
      <c r="H446" s="3"/>
      <c r="I446" s="3"/>
      <c r="J446" s="3"/>
      <c r="K446" s="3"/>
      <c r="L446" s="3"/>
    </row>
    <row x14ac:dyDescent="0.25" r="447" customHeight="1" ht="21">
      <c r="A447" s="10"/>
      <c r="B447" s="3"/>
      <c r="C447" s="3"/>
      <c r="D447" s="3"/>
      <c r="E447" s="3"/>
      <c r="F447" s="3"/>
      <c r="G447" s="3"/>
      <c r="H447" s="3"/>
      <c r="I447" s="3"/>
      <c r="J447" s="3"/>
      <c r="K447" s="3"/>
      <c r="L447" s="3"/>
    </row>
    <row x14ac:dyDescent="0.25" r="448" customHeight="1" ht="21">
      <c r="A448" s="10"/>
      <c r="B448" s="3"/>
      <c r="C448" s="3"/>
      <c r="D448" s="3"/>
      <c r="E448" s="3"/>
      <c r="F448" s="3"/>
      <c r="G448" s="3"/>
      <c r="H448" s="3"/>
      <c r="I448" s="3"/>
      <c r="J448" s="3"/>
      <c r="K448" s="3"/>
      <c r="L448" s="3"/>
    </row>
    <row x14ac:dyDescent="0.25" r="449" customHeight="1" ht="21">
      <c r="A449" s="10"/>
      <c r="B449" s="3"/>
      <c r="C449" s="3"/>
      <c r="D449" s="3"/>
      <c r="E449" s="3"/>
      <c r="F449" s="3"/>
      <c r="G449" s="3"/>
      <c r="H449" s="3"/>
      <c r="I449" s="3"/>
      <c r="J449" s="3"/>
      <c r="K449" s="3"/>
      <c r="L449" s="3"/>
    </row>
    <row x14ac:dyDescent="0.25" r="450" customHeight="1" ht="21">
      <c r="A450" s="10"/>
      <c r="B450" s="3"/>
      <c r="C450" s="3"/>
      <c r="D450" s="3"/>
      <c r="E450" s="3"/>
      <c r="F450" s="3"/>
      <c r="G450" s="3"/>
      <c r="H450" s="3"/>
      <c r="I450" s="3"/>
      <c r="J450" s="3"/>
      <c r="K450" s="3"/>
      <c r="L450" s="3"/>
    </row>
    <row x14ac:dyDescent="0.25" r="451" customHeight="1" ht="21">
      <c r="A451" s="10"/>
      <c r="B451" s="3"/>
      <c r="C451" s="3"/>
      <c r="D451" s="3"/>
      <c r="E451" s="3"/>
      <c r="F451" s="3"/>
      <c r="G451" s="3"/>
      <c r="H451" s="3"/>
      <c r="I451" s="3"/>
      <c r="J451" s="3"/>
      <c r="K451" s="3"/>
      <c r="L451" s="3"/>
    </row>
    <row x14ac:dyDescent="0.25" r="452" customHeight="1" ht="21">
      <c r="A452" s="10"/>
      <c r="B452" s="3"/>
      <c r="C452" s="3"/>
      <c r="D452" s="3"/>
      <c r="E452" s="3"/>
      <c r="F452" s="3"/>
      <c r="G452" s="3"/>
      <c r="H452" s="3"/>
      <c r="I452" s="3"/>
      <c r="J452" s="3"/>
      <c r="K452" s="3"/>
      <c r="L452" s="3"/>
    </row>
    <row x14ac:dyDescent="0.25" r="453" customHeight="1" ht="21">
      <c r="A453" s="10"/>
      <c r="B453" s="3"/>
      <c r="C453" s="3"/>
      <c r="D453" s="3"/>
      <c r="E453" s="3"/>
      <c r="F453" s="3"/>
      <c r="G453" s="3"/>
      <c r="H453" s="3"/>
      <c r="I453" s="3"/>
      <c r="J453" s="3"/>
      <c r="K453" s="3"/>
      <c r="L453" s="3"/>
    </row>
    <row x14ac:dyDescent="0.25" r="454" customHeight="1" ht="21">
      <c r="A454" s="10"/>
      <c r="B454" s="3"/>
      <c r="C454" s="3"/>
      <c r="D454" s="3"/>
      <c r="E454" s="3"/>
      <c r="F454" s="3"/>
      <c r="G454" s="3"/>
      <c r="H454" s="3"/>
      <c r="I454" s="3"/>
      <c r="J454" s="3"/>
      <c r="K454" s="3"/>
      <c r="L454" s="3"/>
    </row>
    <row x14ac:dyDescent="0.25" r="455" customHeight="1" ht="21">
      <c r="A455" s="10"/>
      <c r="B455" s="3"/>
      <c r="C455" s="3"/>
      <c r="D455" s="3"/>
      <c r="E455" s="3"/>
      <c r="F455" s="3"/>
      <c r="G455" s="3"/>
      <c r="H455" s="3"/>
      <c r="I455" s="3"/>
      <c r="J455" s="3"/>
      <c r="K455" s="3"/>
      <c r="L455" s="3"/>
    </row>
    <row x14ac:dyDescent="0.25" r="456" customHeight="1" ht="21">
      <c r="A456" s="10"/>
      <c r="B456" s="3"/>
      <c r="C456" s="3"/>
      <c r="D456" s="3"/>
      <c r="E456" s="3"/>
      <c r="F456" s="3"/>
      <c r="G456" s="3"/>
      <c r="H456" s="3"/>
      <c r="I456" s="3"/>
      <c r="J456" s="3"/>
      <c r="K456" s="3"/>
      <c r="L456" s="3"/>
    </row>
    <row x14ac:dyDescent="0.25" r="457" customHeight="1" ht="21">
      <c r="A457" s="10"/>
      <c r="B457" s="3"/>
      <c r="C457" s="3"/>
      <c r="D457" s="3"/>
      <c r="E457" s="3"/>
      <c r="F457" s="3"/>
      <c r="G457" s="3"/>
      <c r="H457" s="3"/>
      <c r="I457" s="3"/>
      <c r="J457" s="3"/>
      <c r="K457" s="3"/>
      <c r="L457" s="3"/>
    </row>
    <row x14ac:dyDescent="0.25" r="458" customHeight="1" ht="21">
      <c r="A458" s="10"/>
      <c r="B458" s="3"/>
      <c r="C458" s="3"/>
      <c r="D458" s="3"/>
      <c r="E458" s="3"/>
      <c r="F458" s="3"/>
      <c r="G458" s="3"/>
      <c r="H458" s="3"/>
      <c r="I458" s="3"/>
      <c r="J458" s="3"/>
      <c r="K458" s="3"/>
      <c r="L458" s="3"/>
    </row>
    <row x14ac:dyDescent="0.25" r="459" customHeight="1" ht="21">
      <c r="A459" s="10"/>
      <c r="B459" s="3"/>
      <c r="C459" s="3"/>
      <c r="D459" s="3"/>
      <c r="E459" s="3"/>
      <c r="F459" s="3"/>
      <c r="G459" s="3"/>
      <c r="H459" s="3"/>
      <c r="I459" s="3"/>
      <c r="J459" s="3"/>
      <c r="K459" s="3"/>
      <c r="L459" s="3"/>
    </row>
    <row x14ac:dyDescent="0.25" r="460" customHeight="1" ht="21">
      <c r="A460" s="10"/>
      <c r="B460" s="3"/>
      <c r="C460" s="3"/>
      <c r="D460" s="3"/>
      <c r="E460" s="3"/>
      <c r="F460" s="3"/>
      <c r="G460" s="3"/>
      <c r="H460" s="3"/>
      <c r="I460" s="3"/>
      <c r="J460" s="3"/>
      <c r="K460" s="3"/>
      <c r="L460" s="3"/>
    </row>
    <row x14ac:dyDescent="0.25" r="461" customHeight="1" ht="21">
      <c r="A461" s="10"/>
      <c r="B461" s="3"/>
      <c r="C461" s="3"/>
      <c r="D461" s="3"/>
      <c r="E461" s="3"/>
      <c r="F461" s="3"/>
      <c r="G461" s="3"/>
      <c r="H461" s="3"/>
      <c r="I461" s="3"/>
      <c r="J461" s="3"/>
      <c r="K461" s="3"/>
      <c r="L461" s="3"/>
    </row>
    <row x14ac:dyDescent="0.25" r="462" customHeight="1" ht="21">
      <c r="A462" s="10"/>
      <c r="B462" s="3"/>
      <c r="C462" s="3"/>
      <c r="D462" s="3"/>
      <c r="E462" s="3"/>
      <c r="F462" s="3"/>
      <c r="G462" s="3"/>
      <c r="H462" s="3"/>
      <c r="I462" s="3"/>
      <c r="J462" s="3"/>
      <c r="K462" s="3"/>
      <c r="L462" s="3"/>
    </row>
    <row x14ac:dyDescent="0.25" r="463" customHeight="1" ht="21">
      <c r="A463" s="10"/>
      <c r="B463" s="3"/>
      <c r="C463" s="3"/>
      <c r="D463" s="3"/>
      <c r="E463" s="3"/>
      <c r="F463" s="3"/>
      <c r="G463" s="3"/>
      <c r="H463" s="3"/>
      <c r="I463" s="3"/>
      <c r="J463" s="3"/>
      <c r="K463" s="3"/>
      <c r="L463" s="3"/>
    </row>
    <row x14ac:dyDescent="0.25" r="464" customHeight="1" ht="21">
      <c r="A464" s="10"/>
      <c r="B464" s="3"/>
      <c r="C464" s="3"/>
      <c r="D464" s="3"/>
      <c r="E464" s="3"/>
      <c r="F464" s="3"/>
      <c r="G464" s="3"/>
      <c r="H464" s="3"/>
      <c r="I464" s="3"/>
      <c r="J464" s="3"/>
      <c r="K464" s="3"/>
      <c r="L464" s="3"/>
    </row>
    <row x14ac:dyDescent="0.25" r="465" customHeight="1" ht="21">
      <c r="A465" s="10"/>
      <c r="B465" s="3"/>
      <c r="C465" s="3"/>
      <c r="D465" s="3"/>
      <c r="E465" s="3"/>
      <c r="F465" s="3"/>
      <c r="G465" s="3"/>
      <c r="H465" s="3"/>
      <c r="I465" s="3"/>
      <c r="J465" s="3"/>
      <c r="K465" s="3"/>
      <c r="L465" s="3"/>
    </row>
    <row x14ac:dyDescent="0.25" r="466" customHeight="1" ht="21">
      <c r="A466" s="10"/>
      <c r="B466" s="3"/>
      <c r="C466" s="3"/>
      <c r="D466" s="3"/>
      <c r="E466" s="3"/>
      <c r="F466" s="3"/>
      <c r="G466" s="3"/>
      <c r="H466" s="3"/>
      <c r="I466" s="3"/>
      <c r="J466" s="3"/>
      <c r="K466" s="3"/>
      <c r="L466" s="3"/>
    </row>
    <row x14ac:dyDescent="0.25" r="467" customHeight="1" ht="21">
      <c r="A467" s="10"/>
      <c r="B467" s="3"/>
      <c r="C467" s="3"/>
      <c r="D467" s="3"/>
      <c r="E467" s="3"/>
      <c r="F467" s="3"/>
      <c r="G467" s="3"/>
      <c r="H467" s="3"/>
      <c r="I467" s="3"/>
      <c r="J467" s="3"/>
      <c r="K467" s="3"/>
      <c r="L467" s="3"/>
    </row>
    <row x14ac:dyDescent="0.25" r="468" customHeight="1" ht="21">
      <c r="A468" s="10"/>
      <c r="B468" s="3"/>
      <c r="C468" s="3"/>
      <c r="D468" s="3"/>
      <c r="E468" s="3"/>
      <c r="F468" s="3"/>
      <c r="G468" s="3"/>
      <c r="H468" s="3"/>
      <c r="I468" s="3"/>
      <c r="J468" s="3"/>
      <c r="K468" s="3"/>
      <c r="L468" s="3"/>
    </row>
    <row x14ac:dyDescent="0.25" r="469" customHeight="1" ht="21">
      <c r="A469" s="10"/>
      <c r="B469" s="3"/>
      <c r="C469" s="3"/>
      <c r="D469" s="3"/>
      <c r="E469" s="3"/>
      <c r="F469" s="3"/>
      <c r="G469" s="3"/>
      <c r="H469" s="3"/>
      <c r="I469" s="3"/>
      <c r="J469" s="3"/>
      <c r="K469" s="3"/>
      <c r="L469" s="3"/>
    </row>
    <row x14ac:dyDescent="0.25" r="470" customHeight="1" ht="21">
      <c r="A470" s="10"/>
      <c r="B470" s="3"/>
      <c r="C470" s="3"/>
      <c r="D470" s="3"/>
      <c r="E470" s="3"/>
      <c r="F470" s="3"/>
      <c r="G470" s="3"/>
      <c r="H470" s="3"/>
      <c r="I470" s="3"/>
      <c r="J470" s="3"/>
      <c r="K470" s="3"/>
      <c r="L470" s="3"/>
    </row>
    <row x14ac:dyDescent="0.25" r="471" customHeight="1" ht="21">
      <c r="A471" s="10"/>
      <c r="B471" s="3"/>
      <c r="C471" s="3"/>
      <c r="D471" s="3"/>
      <c r="E471" s="3"/>
      <c r="F471" s="3"/>
      <c r="G471" s="3"/>
      <c r="H471" s="3"/>
      <c r="I471" s="3"/>
      <c r="J471" s="3"/>
      <c r="K471" s="3"/>
      <c r="L471" s="3"/>
    </row>
    <row x14ac:dyDescent="0.25" r="472" customHeight="1" ht="21">
      <c r="A472" s="10"/>
      <c r="B472" s="3"/>
      <c r="C472" s="3"/>
      <c r="D472" s="3"/>
      <c r="E472" s="3"/>
      <c r="F472" s="3"/>
      <c r="G472" s="3"/>
      <c r="H472" s="3"/>
      <c r="I472" s="3"/>
      <c r="J472" s="3"/>
      <c r="K472" s="3"/>
      <c r="L472" s="3"/>
    </row>
    <row x14ac:dyDescent="0.25" r="473" customHeight="1" ht="21">
      <c r="A473" s="10"/>
      <c r="B473" s="3"/>
      <c r="C473" s="3"/>
      <c r="D473" s="3"/>
      <c r="E473" s="3"/>
      <c r="F473" s="3"/>
      <c r="G473" s="3"/>
      <c r="H473" s="3"/>
      <c r="I473" s="3"/>
      <c r="J473" s="3"/>
      <c r="K473" s="3"/>
      <c r="L473" s="3"/>
    </row>
    <row x14ac:dyDescent="0.25" r="474" customHeight="1" ht="21">
      <c r="A474" s="10"/>
      <c r="B474" s="3"/>
      <c r="C474" s="3"/>
      <c r="D474" s="3"/>
      <c r="E474" s="3"/>
      <c r="F474" s="3"/>
      <c r="G474" s="3"/>
      <c r="H474" s="3"/>
      <c r="I474" s="3"/>
      <c r="J474" s="3"/>
      <c r="K474" s="3"/>
      <c r="L474" s="3"/>
    </row>
    <row x14ac:dyDescent="0.25" r="475" customHeight="1" ht="21">
      <c r="A475" s="10"/>
      <c r="B475" s="3"/>
      <c r="C475" s="3"/>
      <c r="D475" s="3"/>
      <c r="E475" s="3"/>
      <c r="F475" s="3"/>
      <c r="G475" s="3"/>
      <c r="H475" s="3"/>
      <c r="I475" s="3"/>
      <c r="J475" s="3"/>
      <c r="K475" s="3"/>
      <c r="L475" s="3"/>
    </row>
    <row x14ac:dyDescent="0.25" r="476" customHeight="1" ht="21">
      <c r="A476" s="10"/>
      <c r="B476" s="3"/>
      <c r="C476" s="3"/>
      <c r="D476" s="3"/>
      <c r="E476" s="3"/>
      <c r="F476" s="3"/>
      <c r="G476" s="3"/>
      <c r="H476" s="3"/>
      <c r="I476" s="3"/>
      <c r="J476" s="3"/>
      <c r="K476" s="3"/>
      <c r="L476" s="3"/>
    </row>
    <row x14ac:dyDescent="0.25" r="477" customHeight="1" ht="21">
      <c r="A477" s="10"/>
      <c r="B477" s="3"/>
      <c r="C477" s="3"/>
      <c r="D477" s="3"/>
      <c r="E477" s="3"/>
      <c r="F477" s="3"/>
      <c r="G477" s="3"/>
      <c r="H477" s="3"/>
      <c r="I477" s="3"/>
      <c r="J477" s="3"/>
      <c r="K477" s="3"/>
      <c r="L477" s="3"/>
    </row>
    <row x14ac:dyDescent="0.25" r="478" customHeight="1" ht="21">
      <c r="A478" s="10"/>
      <c r="B478" s="3"/>
      <c r="C478" s="3"/>
      <c r="D478" s="3"/>
      <c r="E478" s="3"/>
      <c r="F478" s="3"/>
      <c r="G478" s="3"/>
      <c r="H478" s="3"/>
      <c r="I478" s="3"/>
      <c r="J478" s="3"/>
      <c r="K478" s="3"/>
      <c r="L478" s="3"/>
    </row>
    <row x14ac:dyDescent="0.25" r="479" customHeight="1" ht="21">
      <c r="A479" s="10"/>
      <c r="B479" s="3"/>
      <c r="C479" s="3"/>
      <c r="D479" s="3"/>
      <c r="E479" s="3"/>
      <c r="F479" s="3"/>
      <c r="G479" s="3"/>
      <c r="H479" s="3"/>
      <c r="I479" s="3"/>
      <c r="J479" s="3"/>
      <c r="K479" s="3"/>
      <c r="L479" s="3"/>
    </row>
    <row x14ac:dyDescent="0.25" r="480" customHeight="1" ht="21">
      <c r="A480" s="10"/>
      <c r="B480" s="3"/>
      <c r="C480" s="3"/>
      <c r="D480" s="3"/>
      <c r="E480" s="3"/>
      <c r="F480" s="3"/>
      <c r="G480" s="3"/>
      <c r="H480" s="3"/>
      <c r="I480" s="3"/>
      <c r="J480" s="3"/>
      <c r="K480" s="3"/>
      <c r="L480" s="3"/>
    </row>
    <row x14ac:dyDescent="0.25" r="481" customHeight="1" ht="21">
      <c r="A481" s="10"/>
      <c r="B481" s="3"/>
      <c r="C481" s="3"/>
      <c r="D481" s="3"/>
      <c r="E481" s="3"/>
      <c r="F481" s="3"/>
      <c r="G481" s="3"/>
      <c r="H481" s="3"/>
      <c r="I481" s="3"/>
      <c r="J481" s="3"/>
      <c r="K481" s="3"/>
      <c r="L481" s="3"/>
    </row>
    <row x14ac:dyDescent="0.25" r="482" customHeight="1" ht="21">
      <c r="A482" s="10"/>
      <c r="B482" s="3"/>
      <c r="C482" s="3"/>
      <c r="D482" s="3"/>
      <c r="E482" s="3"/>
      <c r="F482" s="3"/>
      <c r="G482" s="3"/>
      <c r="H482" s="3"/>
      <c r="I482" s="3"/>
      <c r="J482" s="3"/>
      <c r="K482" s="3"/>
      <c r="L482" s="3"/>
    </row>
    <row x14ac:dyDescent="0.25" r="483" customHeight="1" ht="21">
      <c r="A483" s="10"/>
      <c r="B483" s="3"/>
      <c r="C483" s="3"/>
      <c r="D483" s="3"/>
      <c r="E483" s="3"/>
      <c r="F483" s="3"/>
      <c r="G483" s="3"/>
      <c r="H483" s="3"/>
      <c r="I483" s="3"/>
      <c r="J483" s="3"/>
      <c r="K483" s="3"/>
      <c r="L483" s="3"/>
    </row>
    <row x14ac:dyDescent="0.25" r="484" customHeight="1" ht="21">
      <c r="A484" s="10"/>
      <c r="B484" s="3"/>
      <c r="C484" s="3"/>
      <c r="D484" s="3"/>
      <c r="E484" s="3"/>
      <c r="F484" s="3"/>
      <c r="G484" s="3"/>
      <c r="H484" s="3"/>
      <c r="I484" s="3"/>
      <c r="J484" s="3"/>
      <c r="K484" s="3"/>
      <c r="L484" s="3"/>
    </row>
    <row x14ac:dyDescent="0.25" r="485" customHeight="1" ht="21">
      <c r="A485" s="10"/>
      <c r="B485" s="3"/>
      <c r="C485" s="3"/>
      <c r="D485" s="3"/>
      <c r="E485" s="3"/>
      <c r="F485" s="3"/>
      <c r="G485" s="3"/>
      <c r="H485" s="3"/>
      <c r="I485" s="3"/>
      <c r="J485" s="3"/>
      <c r="K485" s="3"/>
      <c r="L485" s="3"/>
    </row>
    <row x14ac:dyDescent="0.25" r="486" customHeight="1" ht="21">
      <c r="A486" s="10"/>
      <c r="B486" s="3"/>
      <c r="C486" s="3"/>
      <c r="D486" s="3"/>
      <c r="E486" s="3"/>
      <c r="F486" s="3"/>
      <c r="G486" s="3"/>
      <c r="H486" s="3"/>
      <c r="I486" s="3"/>
      <c r="J486" s="3"/>
      <c r="K486" s="3"/>
      <c r="L486" s="3"/>
    </row>
    <row x14ac:dyDescent="0.25" r="487" customHeight="1" ht="21">
      <c r="A487" s="10"/>
      <c r="B487" s="3"/>
      <c r="C487" s="3"/>
      <c r="D487" s="3"/>
      <c r="E487" s="3"/>
      <c r="F487" s="3"/>
      <c r="G487" s="3"/>
      <c r="H487" s="3"/>
      <c r="I487" s="3"/>
      <c r="J487" s="3"/>
      <c r="K487" s="3"/>
      <c r="L487" s="3"/>
    </row>
    <row x14ac:dyDescent="0.25" r="488" customHeight="1" ht="21">
      <c r="A488" s="10"/>
      <c r="B488" s="3"/>
      <c r="C488" s="3"/>
      <c r="D488" s="3"/>
      <c r="E488" s="3"/>
      <c r="F488" s="3"/>
      <c r="G488" s="3"/>
      <c r="H488" s="3"/>
      <c r="I488" s="3"/>
      <c r="J488" s="3"/>
      <c r="K488" s="3"/>
      <c r="L488" s="3"/>
    </row>
    <row x14ac:dyDescent="0.25" r="489" customHeight="1" ht="21">
      <c r="A489" s="10"/>
      <c r="B489" s="3"/>
      <c r="C489" s="3"/>
      <c r="D489" s="3"/>
      <c r="E489" s="3"/>
      <c r="F489" s="3"/>
      <c r="G489" s="3"/>
      <c r="H489" s="3"/>
      <c r="I489" s="3"/>
      <c r="J489" s="3"/>
      <c r="K489" s="3"/>
      <c r="L489" s="3"/>
    </row>
    <row x14ac:dyDescent="0.25" r="490" customHeight="1" ht="21">
      <c r="A490" s="10"/>
      <c r="B490" s="3"/>
      <c r="C490" s="3"/>
      <c r="D490" s="3"/>
      <c r="E490" s="3"/>
      <c r="F490" s="3"/>
      <c r="G490" s="3"/>
      <c r="H490" s="3"/>
      <c r="I490" s="3"/>
      <c r="J490" s="3"/>
      <c r="K490" s="3"/>
      <c r="L490" s="3"/>
    </row>
    <row x14ac:dyDescent="0.25" r="491" customHeight="1" ht="21">
      <c r="A491" s="10"/>
      <c r="B491" s="3"/>
      <c r="C491" s="3"/>
      <c r="D491" s="3"/>
      <c r="E491" s="3"/>
      <c r="F491" s="3"/>
      <c r="G491" s="3"/>
      <c r="H491" s="3"/>
      <c r="I491" s="3"/>
      <c r="J491" s="3"/>
      <c r="K491" s="3"/>
      <c r="L491" s="3"/>
    </row>
    <row x14ac:dyDescent="0.25" r="492" customHeight="1" ht="21">
      <c r="A492" s="10"/>
      <c r="B492" s="3"/>
      <c r="C492" s="3"/>
      <c r="D492" s="3"/>
      <c r="E492" s="3"/>
      <c r="F492" s="3"/>
      <c r="G492" s="3"/>
      <c r="H492" s="3"/>
      <c r="I492" s="3"/>
      <c r="J492" s="3"/>
      <c r="K492" s="3"/>
      <c r="L492" s="3"/>
    </row>
    <row x14ac:dyDescent="0.25" r="493" customHeight="1" ht="21">
      <c r="A493" s="10"/>
      <c r="B493" s="3"/>
      <c r="C493" s="3"/>
      <c r="D493" s="3"/>
      <c r="E493" s="3"/>
      <c r="F493" s="3"/>
      <c r="G493" s="3"/>
      <c r="H493" s="3"/>
      <c r="I493" s="3"/>
      <c r="J493" s="3"/>
      <c r="K493" s="3"/>
      <c r="L493" s="3"/>
    </row>
    <row x14ac:dyDescent="0.25" r="494" customHeight="1" ht="21">
      <c r="A494" s="10"/>
      <c r="B494" s="3"/>
      <c r="C494" s="3"/>
      <c r="D494" s="3"/>
      <c r="E494" s="3"/>
      <c r="F494" s="3"/>
      <c r="G494" s="3"/>
      <c r="H494" s="3"/>
      <c r="I494" s="3"/>
      <c r="J494" s="3"/>
      <c r="K494" s="3"/>
      <c r="L494" s="3"/>
    </row>
    <row x14ac:dyDescent="0.25" r="495" customHeight="1" ht="21">
      <c r="A495" s="10"/>
      <c r="B495" s="3"/>
      <c r="C495" s="3"/>
      <c r="D495" s="3"/>
      <c r="E495" s="3"/>
      <c r="F495" s="3"/>
      <c r="G495" s="3"/>
      <c r="H495" s="3"/>
      <c r="I495" s="3"/>
      <c r="J495" s="3"/>
      <c r="K495" s="3"/>
      <c r="L495" s="3"/>
    </row>
    <row x14ac:dyDescent="0.25" r="496" customHeight="1" ht="21">
      <c r="A496" s="10"/>
      <c r="B496" s="3"/>
      <c r="C496" s="3"/>
      <c r="D496" s="3"/>
      <c r="E496" s="3"/>
      <c r="F496" s="3"/>
      <c r="G496" s="3"/>
      <c r="H496" s="3"/>
      <c r="I496" s="3"/>
      <c r="J496" s="3"/>
      <c r="K496" s="3"/>
      <c r="L496" s="3"/>
    </row>
    <row x14ac:dyDescent="0.25" r="497" customHeight="1" ht="21">
      <c r="A497" s="10"/>
      <c r="B497" s="3"/>
      <c r="C497" s="3"/>
      <c r="D497" s="3"/>
      <c r="E497" s="3"/>
      <c r="F497" s="3"/>
      <c r="G497" s="3"/>
      <c r="H497" s="3"/>
      <c r="I497" s="3"/>
      <c r="J497" s="3"/>
      <c r="K497" s="3"/>
      <c r="L497" s="3"/>
    </row>
    <row x14ac:dyDescent="0.25" r="498" customHeight="1" ht="21">
      <c r="A498" s="10"/>
      <c r="B498" s="3"/>
      <c r="C498" s="3"/>
      <c r="D498" s="3"/>
      <c r="E498" s="3"/>
      <c r="F498" s="3"/>
      <c r="G498" s="3"/>
      <c r="H498" s="3"/>
      <c r="I498" s="3"/>
      <c r="J498" s="3"/>
      <c r="K498" s="3"/>
      <c r="L498" s="3"/>
    </row>
    <row x14ac:dyDescent="0.25" r="499" customHeight="1" ht="21">
      <c r="A499" s="10"/>
      <c r="B499" s="3"/>
      <c r="C499" s="3"/>
      <c r="D499" s="3"/>
      <c r="E499" s="3"/>
      <c r="F499" s="3"/>
      <c r="G499" s="3"/>
      <c r="H499" s="3"/>
      <c r="I499" s="3"/>
      <c r="J499" s="3"/>
      <c r="K499" s="3"/>
      <c r="L499" s="3"/>
    </row>
    <row x14ac:dyDescent="0.25" r="500" customHeight="1" ht="21">
      <c r="A500" s="10"/>
      <c r="B500" s="3"/>
      <c r="C500" s="3"/>
      <c r="D500" s="3"/>
      <c r="E500" s="3"/>
      <c r="F500" s="3"/>
      <c r="G500" s="3"/>
      <c r="H500" s="3"/>
      <c r="I500" s="3"/>
      <c r="J500" s="3"/>
      <c r="K500" s="3"/>
      <c r="L500" s="3"/>
    </row>
    <row x14ac:dyDescent="0.25" r="501" customHeight="1" ht="21">
      <c r="A501" s="10"/>
      <c r="B501" s="3"/>
      <c r="C501" s="3"/>
      <c r="D501" s="3"/>
      <c r="E501" s="3"/>
      <c r="F501" s="3"/>
      <c r="G501" s="3"/>
      <c r="H501" s="3"/>
      <c r="I501" s="3"/>
      <c r="J501" s="3"/>
      <c r="K501" s="3"/>
      <c r="L501" s="3"/>
    </row>
    <row x14ac:dyDescent="0.25" r="502" customHeight="1" ht="21">
      <c r="A502" s="10"/>
      <c r="B502" s="3"/>
      <c r="C502" s="3"/>
      <c r="D502" s="3"/>
      <c r="E502" s="3"/>
      <c r="F502" s="3"/>
      <c r="G502" s="3"/>
      <c r="H502" s="3"/>
      <c r="I502" s="3"/>
      <c r="J502" s="3"/>
      <c r="K502" s="3"/>
      <c r="L502" s="3"/>
    </row>
    <row x14ac:dyDescent="0.25" r="503" customHeight="1" ht="21">
      <c r="A503" s="10"/>
      <c r="B503" s="3"/>
      <c r="C503" s="3"/>
      <c r="D503" s="3"/>
      <c r="E503" s="3"/>
      <c r="F503" s="3"/>
      <c r="G503" s="3"/>
      <c r="H503" s="3"/>
      <c r="I503" s="3"/>
      <c r="J503" s="3"/>
      <c r="K503" s="3"/>
      <c r="L503" s="3"/>
    </row>
    <row x14ac:dyDescent="0.25" r="504" customHeight="1" ht="21">
      <c r="A504" s="10"/>
      <c r="B504" s="3"/>
      <c r="C504" s="3"/>
      <c r="D504" s="3"/>
      <c r="E504" s="3"/>
      <c r="F504" s="3"/>
      <c r="G504" s="3"/>
      <c r="H504" s="3"/>
      <c r="I504" s="3"/>
      <c r="J504" s="3"/>
      <c r="K504" s="3"/>
      <c r="L504" s="3"/>
    </row>
    <row x14ac:dyDescent="0.25" r="505" customHeight="1" ht="21">
      <c r="A505" s="10"/>
      <c r="B505" s="3"/>
      <c r="C505" s="3"/>
      <c r="D505" s="3"/>
      <c r="E505" s="3"/>
      <c r="F505" s="3"/>
      <c r="G505" s="3"/>
      <c r="H505" s="3"/>
      <c r="I505" s="3"/>
      <c r="J505" s="3"/>
      <c r="K505" s="3"/>
      <c r="L505" s="3"/>
    </row>
    <row x14ac:dyDescent="0.25" r="506" customHeight="1" ht="21">
      <c r="A506" s="10"/>
      <c r="B506" s="3"/>
      <c r="C506" s="3"/>
      <c r="D506" s="3"/>
      <c r="E506" s="3"/>
      <c r="F506" s="3"/>
      <c r="G506" s="3"/>
      <c r="H506" s="3"/>
      <c r="I506" s="3"/>
      <c r="J506" s="3"/>
      <c r="K506" s="3"/>
      <c r="L506" s="3"/>
    </row>
    <row x14ac:dyDescent="0.25" r="507" customHeight="1" ht="21">
      <c r="A507" s="10"/>
      <c r="B507" s="3"/>
      <c r="C507" s="3"/>
      <c r="D507" s="3"/>
      <c r="E507" s="3"/>
      <c r="F507" s="3"/>
      <c r="G507" s="3"/>
      <c r="H507" s="3"/>
      <c r="I507" s="3"/>
      <c r="J507" s="3"/>
      <c r="K507" s="3"/>
      <c r="L507" s="3"/>
    </row>
    <row x14ac:dyDescent="0.25" r="508" customHeight="1" ht="21">
      <c r="A508" s="10"/>
      <c r="B508" s="3"/>
      <c r="C508" s="3"/>
      <c r="D508" s="3"/>
      <c r="E508" s="3"/>
      <c r="F508" s="3"/>
      <c r="G508" s="3"/>
      <c r="H508" s="3"/>
      <c r="I508" s="3"/>
      <c r="J508" s="3"/>
      <c r="K508" s="3"/>
      <c r="L508" s="3"/>
    </row>
    <row x14ac:dyDescent="0.25" r="509" customHeight="1" ht="21">
      <c r="A509" s="10"/>
      <c r="B509" s="3"/>
      <c r="C509" s="3"/>
      <c r="D509" s="3"/>
      <c r="E509" s="3"/>
      <c r="F509" s="3"/>
      <c r="G509" s="3"/>
      <c r="H509" s="3"/>
      <c r="I509" s="3"/>
      <c r="J509" s="3"/>
      <c r="K509" s="3"/>
      <c r="L509" s="3"/>
    </row>
    <row x14ac:dyDescent="0.25" r="510" customHeight="1" ht="21">
      <c r="A510" s="10"/>
      <c r="B510" s="3"/>
      <c r="C510" s="3"/>
      <c r="D510" s="3"/>
      <c r="E510" s="3"/>
      <c r="F510" s="3"/>
      <c r="G510" s="3"/>
      <c r="H510" s="3"/>
      <c r="I510" s="3"/>
      <c r="J510" s="3"/>
      <c r="K510" s="3"/>
      <c r="L510" s="3"/>
    </row>
    <row x14ac:dyDescent="0.25" r="511" customHeight="1" ht="21">
      <c r="A511" s="10"/>
      <c r="B511" s="3"/>
      <c r="C511" s="3"/>
      <c r="D511" s="3"/>
      <c r="E511" s="3"/>
      <c r="F511" s="3"/>
      <c r="G511" s="3"/>
      <c r="H511" s="3"/>
      <c r="I511" s="3"/>
      <c r="J511" s="3"/>
      <c r="K511" s="3"/>
      <c r="L511" s="3"/>
    </row>
    <row x14ac:dyDescent="0.25" r="512" customHeight="1" ht="21">
      <c r="A512" s="10"/>
      <c r="B512" s="3"/>
      <c r="C512" s="3"/>
      <c r="D512" s="3"/>
      <c r="E512" s="3"/>
      <c r="F512" s="3"/>
      <c r="G512" s="3"/>
      <c r="H512" s="3"/>
      <c r="I512" s="3"/>
      <c r="J512" s="3"/>
      <c r="K512" s="3"/>
      <c r="L512" s="3"/>
    </row>
    <row x14ac:dyDescent="0.25" r="513" customHeight="1" ht="21">
      <c r="A513" s="10"/>
      <c r="B513" s="3"/>
      <c r="C513" s="3"/>
      <c r="D513" s="3"/>
      <c r="E513" s="3"/>
      <c r="F513" s="3"/>
      <c r="G513" s="3"/>
      <c r="H513" s="3"/>
      <c r="I513" s="3"/>
      <c r="J513" s="3"/>
      <c r="K513" s="3"/>
      <c r="L513" s="3"/>
    </row>
    <row x14ac:dyDescent="0.25" r="514" customHeight="1" ht="21">
      <c r="A514" s="10"/>
      <c r="B514" s="3"/>
      <c r="C514" s="3"/>
      <c r="D514" s="3"/>
      <c r="E514" s="3"/>
      <c r="F514" s="3"/>
      <c r="G514" s="3"/>
      <c r="H514" s="3"/>
      <c r="I514" s="3"/>
      <c r="J514" s="3"/>
      <c r="K514" s="3"/>
      <c r="L514" s="3"/>
    </row>
    <row x14ac:dyDescent="0.25" r="515" customHeight="1" ht="21">
      <c r="A515" s="10"/>
      <c r="B515" s="3"/>
      <c r="C515" s="3"/>
      <c r="D515" s="3"/>
      <c r="E515" s="3"/>
      <c r="F515" s="3"/>
      <c r="G515" s="3"/>
      <c r="H515" s="3"/>
      <c r="I515" s="3"/>
      <c r="J515" s="3"/>
      <c r="K515" s="3"/>
      <c r="L515" s="3"/>
    </row>
    <row x14ac:dyDescent="0.25" r="516" customHeight="1" ht="21">
      <c r="A516" s="10"/>
      <c r="B516" s="3"/>
      <c r="C516" s="3"/>
      <c r="D516" s="3"/>
      <c r="E516" s="3"/>
      <c r="F516" s="3"/>
      <c r="G516" s="3"/>
      <c r="H516" s="3"/>
      <c r="I516" s="3"/>
      <c r="J516" s="3"/>
      <c r="K516" s="3"/>
      <c r="L516" s="3"/>
    </row>
    <row x14ac:dyDescent="0.25" r="517" customHeight="1" ht="21">
      <c r="A517" s="10"/>
      <c r="B517" s="3"/>
      <c r="C517" s="3"/>
      <c r="D517" s="3"/>
      <c r="E517" s="3"/>
      <c r="F517" s="3"/>
      <c r="G517" s="3"/>
      <c r="H517" s="3"/>
      <c r="I517" s="3"/>
      <c r="J517" s="3"/>
      <c r="K517" s="3"/>
      <c r="L517" s="3"/>
    </row>
    <row x14ac:dyDescent="0.25" r="518" customHeight="1" ht="21">
      <c r="A518" s="10"/>
      <c r="B518" s="3"/>
      <c r="C518" s="3"/>
      <c r="D518" s="3"/>
      <c r="E518" s="3"/>
      <c r="F518" s="3"/>
      <c r="G518" s="3"/>
      <c r="H518" s="3"/>
      <c r="I518" s="3"/>
      <c r="J518" s="3"/>
      <c r="K518" s="3"/>
      <c r="L518" s="3"/>
    </row>
    <row x14ac:dyDescent="0.25" r="519" customHeight="1" ht="21">
      <c r="A519" s="10"/>
      <c r="B519" s="3"/>
      <c r="C519" s="3"/>
      <c r="D519" s="3"/>
      <c r="E519" s="3"/>
      <c r="F519" s="3"/>
      <c r="G519" s="3"/>
      <c r="H519" s="3"/>
      <c r="I519" s="3"/>
      <c r="J519" s="3"/>
      <c r="K519" s="3"/>
      <c r="L519" s="3"/>
    </row>
    <row x14ac:dyDescent="0.25" r="520" customHeight="1" ht="21">
      <c r="A520" s="10"/>
      <c r="B520" s="3"/>
      <c r="C520" s="3"/>
      <c r="D520" s="3"/>
      <c r="E520" s="3"/>
      <c r="F520" s="3"/>
      <c r="G520" s="3"/>
      <c r="H520" s="3"/>
      <c r="I520" s="3"/>
      <c r="J520" s="3"/>
      <c r="K520" s="3"/>
      <c r="L520" s="3"/>
    </row>
    <row x14ac:dyDescent="0.25" r="521" customHeight="1" ht="21">
      <c r="A521" s="10"/>
      <c r="B521" s="3"/>
      <c r="C521" s="3"/>
      <c r="D521" s="3"/>
      <c r="E521" s="3"/>
      <c r="F521" s="3"/>
      <c r="G521" s="3"/>
      <c r="H521" s="3"/>
      <c r="I521" s="3"/>
      <c r="J521" s="3"/>
      <c r="K521" s="3"/>
      <c r="L521" s="3"/>
    </row>
    <row x14ac:dyDescent="0.25" r="522" customHeight="1" ht="21">
      <c r="A522" s="10"/>
      <c r="B522" s="3"/>
      <c r="C522" s="3"/>
      <c r="D522" s="3"/>
      <c r="E522" s="3"/>
      <c r="F522" s="3"/>
      <c r="G522" s="3"/>
      <c r="H522" s="3"/>
      <c r="I522" s="3"/>
      <c r="J522" s="3"/>
      <c r="K522" s="3"/>
      <c r="L522" s="3"/>
    </row>
    <row x14ac:dyDescent="0.25" r="523" customHeight="1" ht="21">
      <c r="A523" s="10"/>
      <c r="B523" s="3"/>
      <c r="C523" s="3"/>
      <c r="D523" s="3"/>
      <c r="E523" s="3"/>
      <c r="F523" s="3"/>
      <c r="G523" s="3"/>
      <c r="H523" s="3"/>
      <c r="I523" s="3"/>
      <c r="J523" s="3"/>
      <c r="K523" s="3"/>
      <c r="L523" s="3"/>
    </row>
    <row x14ac:dyDescent="0.25" r="524" customHeight="1" ht="21">
      <c r="A524" s="10"/>
      <c r="B524" s="3"/>
      <c r="C524" s="3"/>
      <c r="D524" s="3"/>
      <c r="E524" s="3"/>
      <c r="F524" s="3"/>
      <c r="G524" s="3"/>
      <c r="H524" s="3"/>
      <c r="I524" s="3"/>
      <c r="J524" s="3"/>
      <c r="K524" s="3"/>
      <c r="L524" s="3"/>
    </row>
    <row x14ac:dyDescent="0.25" r="525" customHeight="1" ht="21">
      <c r="A525" s="10"/>
      <c r="B525" s="3"/>
      <c r="C525" s="3"/>
      <c r="D525" s="3"/>
      <c r="E525" s="3"/>
      <c r="F525" s="3"/>
      <c r="G525" s="3"/>
      <c r="H525" s="3"/>
      <c r="I525" s="3"/>
      <c r="J525" s="3"/>
      <c r="K525" s="3"/>
      <c r="L525" s="3"/>
    </row>
    <row x14ac:dyDescent="0.25" r="526" customHeight="1" ht="21">
      <c r="A526" s="10"/>
      <c r="B526" s="3"/>
      <c r="C526" s="3"/>
      <c r="D526" s="3"/>
      <c r="E526" s="3"/>
      <c r="F526" s="3"/>
      <c r="G526" s="3"/>
      <c r="H526" s="3"/>
      <c r="I526" s="3"/>
      <c r="J526" s="3"/>
      <c r="K526" s="3"/>
      <c r="L526" s="3"/>
    </row>
    <row x14ac:dyDescent="0.25" r="527" customHeight="1" ht="21">
      <c r="A527" s="10"/>
      <c r="B527" s="3"/>
      <c r="C527" s="3"/>
      <c r="D527" s="3"/>
      <c r="E527" s="3"/>
      <c r="F527" s="3"/>
      <c r="G527" s="3"/>
      <c r="H527" s="3"/>
      <c r="I527" s="3"/>
      <c r="J527" s="3"/>
      <c r="K527" s="3"/>
      <c r="L527" s="3"/>
    </row>
    <row x14ac:dyDescent="0.25" r="528" customHeight="1" ht="21">
      <c r="A528" s="10"/>
      <c r="B528" s="3"/>
      <c r="C528" s="3"/>
      <c r="D528" s="3"/>
      <c r="E528" s="3"/>
      <c r="F528" s="3"/>
      <c r="G528" s="3"/>
      <c r="H528" s="3"/>
      <c r="I528" s="3"/>
      <c r="J528" s="3"/>
      <c r="K528" s="3"/>
      <c r="L528" s="3"/>
    </row>
    <row x14ac:dyDescent="0.25" r="529" customHeight="1" ht="21">
      <c r="A529" s="10"/>
      <c r="B529" s="3"/>
      <c r="C529" s="3"/>
      <c r="D529" s="3"/>
      <c r="E529" s="3"/>
      <c r="F529" s="3"/>
      <c r="G529" s="3"/>
      <c r="H529" s="3"/>
      <c r="I529" s="3"/>
      <c r="J529" s="3"/>
      <c r="K529" s="3"/>
      <c r="L529" s="3"/>
    </row>
    <row x14ac:dyDescent="0.25" r="530" customHeight="1" ht="21">
      <c r="A530" s="10"/>
      <c r="B530" s="3"/>
      <c r="C530" s="3"/>
      <c r="D530" s="3"/>
      <c r="E530" s="3"/>
      <c r="F530" s="3"/>
      <c r="G530" s="3"/>
      <c r="H530" s="3"/>
      <c r="I530" s="3"/>
      <c r="J530" s="3"/>
      <c r="K530" s="3"/>
      <c r="L530" s="3"/>
    </row>
    <row x14ac:dyDescent="0.25" r="531" customHeight="1" ht="21">
      <c r="A531" s="10"/>
      <c r="B531" s="3"/>
      <c r="C531" s="3"/>
      <c r="D531" s="3"/>
      <c r="E531" s="3"/>
      <c r="F531" s="3"/>
      <c r="G531" s="3"/>
      <c r="H531" s="3"/>
      <c r="I531" s="3"/>
      <c r="J531" s="3"/>
      <c r="K531" s="3"/>
      <c r="L531" s="3"/>
    </row>
    <row x14ac:dyDescent="0.25" r="532" customHeight="1" ht="21">
      <c r="A532" s="10"/>
      <c r="B532" s="3"/>
      <c r="C532" s="3"/>
      <c r="D532" s="3"/>
      <c r="E532" s="3"/>
      <c r="F532" s="3"/>
      <c r="G532" s="3"/>
      <c r="H532" s="3"/>
      <c r="I532" s="3"/>
      <c r="J532" s="3"/>
      <c r="K532" s="3"/>
      <c r="L532" s="3"/>
    </row>
    <row x14ac:dyDescent="0.25" r="533" customHeight="1" ht="21">
      <c r="A533" s="10"/>
      <c r="B533" s="3"/>
      <c r="C533" s="3"/>
      <c r="D533" s="3"/>
      <c r="E533" s="3"/>
      <c r="F533" s="3"/>
      <c r="G533" s="3"/>
      <c r="H533" s="3"/>
      <c r="I533" s="3"/>
      <c r="J533" s="3"/>
      <c r="K533" s="3"/>
      <c r="L533" s="3"/>
    </row>
    <row x14ac:dyDescent="0.25" r="534" customHeight="1" ht="21">
      <c r="A534" s="10"/>
      <c r="B534" s="3"/>
      <c r="C534" s="3"/>
      <c r="D534" s="3"/>
      <c r="E534" s="3"/>
      <c r="F534" s="3"/>
      <c r="G534" s="3"/>
      <c r="H534" s="3"/>
      <c r="I534" s="3"/>
      <c r="J534" s="3"/>
      <c r="K534" s="3"/>
      <c r="L534" s="3"/>
    </row>
    <row x14ac:dyDescent="0.25" r="535" customHeight="1" ht="21">
      <c r="A535" s="10"/>
      <c r="B535" s="3"/>
      <c r="C535" s="3"/>
      <c r="D535" s="3"/>
      <c r="E535" s="3"/>
      <c r="F535" s="3"/>
      <c r="G535" s="3"/>
      <c r="H535" s="3"/>
      <c r="I535" s="3"/>
      <c r="J535" s="3"/>
      <c r="K535" s="3"/>
      <c r="L535" s="3"/>
    </row>
    <row x14ac:dyDescent="0.25" r="536" customHeight="1" ht="21">
      <c r="A536" s="10"/>
      <c r="B536" s="3"/>
      <c r="C536" s="3"/>
      <c r="D536" s="3"/>
      <c r="E536" s="3"/>
      <c r="F536" s="3"/>
      <c r="G536" s="3"/>
      <c r="H536" s="3"/>
      <c r="I536" s="3"/>
      <c r="J536" s="3"/>
      <c r="K536" s="3"/>
      <c r="L536" s="3"/>
    </row>
    <row x14ac:dyDescent="0.25" r="537" customHeight="1" ht="21">
      <c r="A537" s="10"/>
      <c r="B537" s="3"/>
      <c r="C537" s="3"/>
      <c r="D537" s="3"/>
      <c r="E537" s="3"/>
      <c r="F537" s="3"/>
      <c r="G537" s="3"/>
      <c r="H537" s="3"/>
      <c r="I537" s="3"/>
      <c r="J537" s="3"/>
      <c r="K537" s="3"/>
      <c r="L537" s="3"/>
    </row>
    <row x14ac:dyDescent="0.25" r="538" customHeight="1" ht="21">
      <c r="A538" s="10"/>
      <c r="B538" s="3"/>
      <c r="C538" s="3"/>
      <c r="D538" s="3"/>
      <c r="E538" s="3"/>
      <c r="F538" s="3"/>
      <c r="G538" s="3"/>
      <c r="H538" s="3"/>
      <c r="I538" s="3"/>
      <c r="J538" s="3"/>
      <c r="K538" s="3"/>
      <c r="L538" s="3"/>
    </row>
    <row x14ac:dyDescent="0.25" r="539" customHeight="1" ht="21">
      <c r="A539" s="10"/>
      <c r="B539" s="3"/>
      <c r="C539" s="3"/>
      <c r="D539" s="3"/>
      <c r="E539" s="3"/>
      <c r="F539" s="3"/>
      <c r="G539" s="3"/>
      <c r="H539" s="3"/>
      <c r="I539" s="3"/>
      <c r="J539" s="3"/>
      <c r="K539" s="3"/>
      <c r="L539" s="3"/>
    </row>
    <row x14ac:dyDescent="0.25" r="540" customHeight="1" ht="21">
      <c r="A540" s="10"/>
      <c r="B540" s="3"/>
      <c r="C540" s="3"/>
      <c r="D540" s="3"/>
      <c r="E540" s="3"/>
      <c r="F540" s="3"/>
      <c r="G540" s="3"/>
      <c r="H540" s="3"/>
      <c r="I540" s="3"/>
      <c r="J540" s="3"/>
      <c r="K540" s="3"/>
      <c r="L540" s="3"/>
    </row>
    <row x14ac:dyDescent="0.25" r="541" customHeight="1" ht="21">
      <c r="A541" s="10"/>
      <c r="B541" s="3"/>
      <c r="C541" s="3"/>
      <c r="D541" s="3"/>
      <c r="E541" s="3"/>
      <c r="F541" s="3"/>
      <c r="G541" s="3"/>
      <c r="H541" s="3"/>
      <c r="I541" s="3"/>
      <c r="J541" s="3"/>
      <c r="K541" s="3"/>
      <c r="L541" s="3"/>
    </row>
    <row x14ac:dyDescent="0.25" r="542" customHeight="1" ht="21">
      <c r="A542" s="10"/>
      <c r="B542" s="3"/>
      <c r="C542" s="3"/>
      <c r="D542" s="3"/>
      <c r="E542" s="3"/>
      <c r="F542" s="3"/>
      <c r="G542" s="3"/>
      <c r="H542" s="3"/>
      <c r="I542" s="3"/>
      <c r="J542" s="3"/>
      <c r="K542" s="3"/>
      <c r="L542" s="3"/>
    </row>
    <row x14ac:dyDescent="0.25" r="543" customHeight="1" ht="21">
      <c r="A543" s="10"/>
      <c r="B543" s="3"/>
      <c r="C543" s="3"/>
      <c r="D543" s="3"/>
      <c r="E543" s="3"/>
      <c r="F543" s="3"/>
      <c r="G543" s="3"/>
      <c r="H543" s="3"/>
      <c r="I543" s="3"/>
      <c r="J543" s="3"/>
      <c r="K543" s="3"/>
      <c r="L543" s="3"/>
    </row>
    <row x14ac:dyDescent="0.25" r="544" customHeight="1" ht="21">
      <c r="A544" s="10"/>
      <c r="B544" s="3"/>
      <c r="C544" s="3"/>
      <c r="D544" s="3"/>
      <c r="E544" s="3"/>
      <c r="F544" s="3"/>
      <c r="G544" s="3"/>
      <c r="H544" s="3"/>
      <c r="I544" s="3"/>
      <c r="J544" s="3"/>
      <c r="K544" s="3"/>
      <c r="L544" s="3"/>
    </row>
    <row x14ac:dyDescent="0.25" r="545" customHeight="1" ht="21">
      <c r="A545" s="10"/>
      <c r="B545" s="3"/>
      <c r="C545" s="3"/>
      <c r="D545" s="3"/>
      <c r="E545" s="3"/>
      <c r="F545" s="3"/>
      <c r="G545" s="3"/>
      <c r="H545" s="3"/>
      <c r="I545" s="3"/>
      <c r="J545" s="3"/>
      <c r="K545" s="3"/>
      <c r="L545" s="3"/>
    </row>
    <row x14ac:dyDescent="0.25" r="546" customHeight="1" ht="21">
      <c r="A546" s="10"/>
      <c r="B546" s="3"/>
      <c r="C546" s="3"/>
      <c r="D546" s="3"/>
      <c r="E546" s="3"/>
      <c r="F546" s="3"/>
      <c r="G546" s="3"/>
      <c r="H546" s="3"/>
      <c r="I546" s="3"/>
      <c r="J546" s="3"/>
      <c r="K546" s="3"/>
      <c r="L546" s="3"/>
    </row>
    <row x14ac:dyDescent="0.25" r="547" customHeight="1" ht="21">
      <c r="A547" s="10"/>
      <c r="B547" s="3"/>
      <c r="C547" s="3"/>
      <c r="D547" s="3"/>
      <c r="E547" s="3"/>
      <c r="F547" s="3"/>
      <c r="G547" s="3"/>
      <c r="H547" s="3"/>
      <c r="I547" s="3"/>
      <c r="J547" s="3"/>
      <c r="K547" s="3"/>
      <c r="L547" s="3"/>
    </row>
    <row x14ac:dyDescent="0.25" r="548" customHeight="1" ht="21">
      <c r="A548" s="10"/>
      <c r="B548" s="3"/>
      <c r="C548" s="3"/>
      <c r="D548" s="3"/>
      <c r="E548" s="3"/>
      <c r="F548" s="3"/>
      <c r="G548" s="3"/>
      <c r="H548" s="3"/>
      <c r="I548" s="3"/>
      <c r="J548" s="3"/>
      <c r="K548" s="3"/>
      <c r="L548" s="3"/>
    </row>
    <row x14ac:dyDescent="0.25" r="549" customHeight="1" ht="21">
      <c r="A549" s="10"/>
      <c r="B549" s="3"/>
      <c r="C549" s="3"/>
      <c r="D549" s="3"/>
      <c r="E549" s="3"/>
      <c r="F549" s="3"/>
      <c r="G549" s="3"/>
      <c r="H549" s="3"/>
      <c r="I549" s="3"/>
      <c r="J549" s="3"/>
      <c r="K549" s="3"/>
      <c r="L549" s="3"/>
    </row>
    <row x14ac:dyDescent="0.25" r="550" customHeight="1" ht="21">
      <c r="A550" s="10"/>
      <c r="B550" s="3"/>
      <c r="C550" s="3"/>
      <c r="D550" s="3"/>
      <c r="E550" s="3"/>
      <c r="F550" s="3"/>
      <c r="G550" s="3"/>
      <c r="H550" s="3"/>
      <c r="I550" s="3"/>
      <c r="J550" s="3"/>
      <c r="K550" s="3"/>
      <c r="L550" s="3"/>
    </row>
    <row x14ac:dyDescent="0.25" r="551" customHeight="1" ht="21">
      <c r="A551" s="10"/>
      <c r="B551" s="3"/>
      <c r="C551" s="3"/>
      <c r="D551" s="3"/>
      <c r="E551" s="3"/>
      <c r="F551" s="3"/>
      <c r="G551" s="3"/>
      <c r="H551" s="3"/>
      <c r="I551" s="3"/>
      <c r="J551" s="3"/>
      <c r="K551" s="3"/>
      <c r="L551" s="3"/>
    </row>
    <row x14ac:dyDescent="0.25" r="552" customHeight="1" ht="21">
      <c r="A552" s="10"/>
      <c r="B552" s="3"/>
      <c r="C552" s="3"/>
      <c r="D552" s="3"/>
      <c r="E552" s="3"/>
      <c r="F552" s="3"/>
      <c r="G552" s="3"/>
      <c r="H552" s="3"/>
      <c r="I552" s="3"/>
      <c r="J552" s="3"/>
      <c r="K552" s="3"/>
      <c r="L552" s="3"/>
    </row>
    <row x14ac:dyDescent="0.25" r="553" customHeight="1" ht="21">
      <c r="A553" s="10"/>
      <c r="B553" s="3"/>
      <c r="C553" s="3"/>
      <c r="D553" s="3"/>
      <c r="E553" s="3"/>
      <c r="F553" s="3"/>
      <c r="G553" s="3"/>
      <c r="H553" s="3"/>
      <c r="I553" s="3"/>
      <c r="J553" s="3"/>
      <c r="K553" s="3"/>
      <c r="L553" s="3"/>
    </row>
    <row x14ac:dyDescent="0.25" r="554" customHeight="1" ht="21">
      <c r="A554" s="10"/>
      <c r="B554" s="3"/>
      <c r="C554" s="3"/>
      <c r="D554" s="3"/>
      <c r="E554" s="3"/>
      <c r="F554" s="3"/>
      <c r="G554" s="3"/>
      <c r="H554" s="3"/>
      <c r="I554" s="3"/>
      <c r="J554" s="3"/>
      <c r="K554" s="3"/>
      <c r="L554" s="3"/>
    </row>
    <row x14ac:dyDescent="0.25" r="555" customHeight="1" ht="21">
      <c r="A555" s="10"/>
      <c r="B555" s="3"/>
      <c r="C555" s="3"/>
      <c r="D555" s="3"/>
      <c r="E555" s="3"/>
      <c r="F555" s="3"/>
      <c r="G555" s="3"/>
      <c r="H555" s="3"/>
      <c r="I555" s="3"/>
      <c r="J555" s="3"/>
      <c r="K555" s="3"/>
      <c r="L555" s="3"/>
    </row>
    <row x14ac:dyDescent="0.25" r="556" customHeight="1" ht="21">
      <c r="A556" s="10"/>
      <c r="B556" s="3"/>
      <c r="C556" s="3"/>
      <c r="D556" s="3"/>
      <c r="E556" s="3"/>
      <c r="F556" s="3"/>
      <c r="G556" s="3"/>
      <c r="H556" s="3"/>
      <c r="I556" s="3"/>
      <c r="J556" s="3"/>
      <c r="K556" s="3"/>
      <c r="L556" s="3"/>
    </row>
    <row x14ac:dyDescent="0.25" r="557" customHeight="1" ht="21">
      <c r="A557" s="10"/>
      <c r="B557" s="3"/>
      <c r="C557" s="3"/>
      <c r="D557" s="3"/>
      <c r="E557" s="3"/>
      <c r="F557" s="3"/>
      <c r="G557" s="3"/>
      <c r="H557" s="3"/>
      <c r="I557" s="3"/>
      <c r="J557" s="3"/>
      <c r="K557" s="3"/>
      <c r="L557" s="3"/>
    </row>
    <row x14ac:dyDescent="0.25" r="558" customHeight="1" ht="21">
      <c r="A558" s="10"/>
      <c r="B558" s="3"/>
      <c r="C558" s="3"/>
      <c r="D558" s="3"/>
      <c r="E558" s="3"/>
      <c r="F558" s="3"/>
      <c r="G558" s="3"/>
      <c r="H558" s="3"/>
      <c r="I558" s="3"/>
      <c r="J558" s="3"/>
      <c r="K558" s="3"/>
      <c r="L558" s="3"/>
    </row>
    <row x14ac:dyDescent="0.25" r="559" customHeight="1" ht="21">
      <c r="A559" s="10"/>
      <c r="B559" s="3"/>
      <c r="C559" s="3"/>
      <c r="D559" s="3"/>
      <c r="E559" s="3"/>
      <c r="F559" s="3"/>
      <c r="G559" s="3"/>
      <c r="H559" s="3"/>
      <c r="I559" s="3"/>
      <c r="J559" s="3"/>
      <c r="K559" s="3"/>
      <c r="L559" s="3"/>
    </row>
    <row x14ac:dyDescent="0.25" r="560" customHeight="1" ht="21">
      <c r="A560" s="10"/>
      <c r="B560" s="3"/>
      <c r="C560" s="3"/>
      <c r="D560" s="3"/>
      <c r="E560" s="3"/>
      <c r="F560" s="3"/>
      <c r="G560" s="3"/>
      <c r="H560" s="3"/>
      <c r="I560" s="3"/>
      <c r="J560" s="3"/>
      <c r="K560" s="3"/>
      <c r="L560" s="3"/>
    </row>
    <row x14ac:dyDescent="0.25" r="561" customHeight="1" ht="21">
      <c r="A561" s="10"/>
      <c r="B561" s="3"/>
      <c r="C561" s="3"/>
      <c r="D561" s="3"/>
      <c r="E561" s="3"/>
      <c r="F561" s="3"/>
      <c r="G561" s="3"/>
      <c r="H561" s="3"/>
      <c r="I561" s="3"/>
      <c r="J561" s="3"/>
      <c r="K561" s="3"/>
      <c r="L561" s="3"/>
    </row>
    <row x14ac:dyDescent="0.25" r="562" customHeight="1" ht="21">
      <c r="A562" s="10"/>
      <c r="B562" s="3"/>
      <c r="C562" s="3"/>
      <c r="D562" s="3"/>
      <c r="E562" s="3"/>
      <c r="F562" s="3"/>
      <c r="G562" s="3"/>
      <c r="H562" s="3"/>
      <c r="I562" s="3"/>
      <c r="J562" s="3"/>
      <c r="K562" s="3"/>
      <c r="L562" s="3"/>
    </row>
    <row x14ac:dyDescent="0.25" r="563" customHeight="1" ht="21">
      <c r="A563" s="10"/>
      <c r="B563" s="3"/>
      <c r="C563" s="3"/>
      <c r="D563" s="3"/>
      <c r="E563" s="3"/>
      <c r="F563" s="3"/>
      <c r="G563" s="3"/>
      <c r="H563" s="3"/>
      <c r="I563" s="3"/>
      <c r="J563" s="3"/>
      <c r="K563" s="3"/>
      <c r="L563" s="3"/>
    </row>
    <row x14ac:dyDescent="0.25" r="564" customHeight="1" ht="21">
      <c r="A564" s="10"/>
      <c r="B564" s="3"/>
      <c r="C564" s="3"/>
      <c r="D564" s="3"/>
      <c r="E564" s="3"/>
      <c r="F564" s="3"/>
      <c r="G564" s="3"/>
      <c r="H564" s="3"/>
      <c r="I564" s="3"/>
      <c r="J564" s="3"/>
      <c r="K564" s="3"/>
      <c r="L564" s="3"/>
    </row>
    <row x14ac:dyDescent="0.25" r="565" customHeight="1" ht="21">
      <c r="A565" s="10"/>
      <c r="B565" s="3"/>
      <c r="C565" s="3"/>
      <c r="D565" s="3"/>
      <c r="E565" s="3"/>
      <c r="F565" s="3"/>
      <c r="G565" s="3"/>
      <c r="H565" s="3"/>
      <c r="I565" s="3"/>
      <c r="J565" s="3"/>
      <c r="K565" s="3"/>
      <c r="L565" s="3"/>
    </row>
    <row x14ac:dyDescent="0.25" r="566" customHeight="1" ht="21">
      <c r="A566" s="10"/>
      <c r="B566" s="3"/>
      <c r="C566" s="3"/>
      <c r="D566" s="3"/>
      <c r="E566" s="3"/>
      <c r="F566" s="3"/>
      <c r="G566" s="3"/>
      <c r="H566" s="3"/>
      <c r="I566" s="3"/>
      <c r="J566" s="3"/>
      <c r="K566" s="3"/>
      <c r="L566" s="3"/>
    </row>
    <row x14ac:dyDescent="0.25" r="567" customHeight="1" ht="21">
      <c r="A567" s="10"/>
      <c r="B567" s="3"/>
      <c r="C567" s="3"/>
      <c r="D567" s="3"/>
      <c r="E567" s="3"/>
      <c r="F567" s="3"/>
      <c r="G567" s="3"/>
      <c r="H567" s="3"/>
      <c r="I567" s="3"/>
      <c r="J567" s="3"/>
      <c r="K567" s="3"/>
      <c r="L567" s="3"/>
    </row>
    <row x14ac:dyDescent="0.25" r="568" customHeight="1" ht="21">
      <c r="A568" s="10"/>
      <c r="B568" s="3"/>
      <c r="C568" s="3"/>
      <c r="D568" s="3"/>
      <c r="E568" s="3"/>
      <c r="F568" s="3"/>
      <c r="G568" s="3"/>
      <c r="H568" s="3"/>
      <c r="I568" s="3"/>
      <c r="J568" s="3"/>
      <c r="K568" s="3"/>
      <c r="L568" s="3"/>
    </row>
    <row x14ac:dyDescent="0.25" r="569" customHeight="1" ht="21">
      <c r="A569" s="10"/>
      <c r="B569" s="3"/>
      <c r="C569" s="3"/>
      <c r="D569" s="3"/>
      <c r="E569" s="3"/>
      <c r="F569" s="3"/>
      <c r="G569" s="3"/>
      <c r="H569" s="3"/>
      <c r="I569" s="3"/>
      <c r="J569" s="3"/>
      <c r="K569" s="3"/>
      <c r="L569" s="3"/>
    </row>
    <row x14ac:dyDescent="0.25" r="570" customHeight="1" ht="21">
      <c r="A570" s="10"/>
      <c r="B570" s="3"/>
      <c r="C570" s="3"/>
      <c r="D570" s="3"/>
      <c r="E570" s="3"/>
      <c r="F570" s="3"/>
      <c r="G570" s="3"/>
      <c r="H570" s="3"/>
      <c r="I570" s="3"/>
      <c r="J570" s="3"/>
      <c r="K570" s="3"/>
      <c r="L570" s="3"/>
    </row>
    <row x14ac:dyDescent="0.25" r="571" customHeight="1" ht="21">
      <c r="A571" s="10"/>
      <c r="B571" s="3"/>
      <c r="C571" s="3"/>
      <c r="D571" s="3"/>
      <c r="E571" s="3"/>
      <c r="F571" s="3"/>
      <c r="G571" s="3"/>
      <c r="H571" s="3"/>
      <c r="I571" s="3"/>
      <c r="J571" s="3"/>
      <c r="K571" s="3"/>
      <c r="L571" s="3"/>
    </row>
    <row x14ac:dyDescent="0.25" r="572" customHeight="1" ht="21">
      <c r="A572" s="10"/>
      <c r="B572" s="3"/>
      <c r="C572" s="3"/>
      <c r="D572" s="3"/>
      <c r="E572" s="3"/>
      <c r="F572" s="3"/>
      <c r="G572" s="3"/>
      <c r="H572" s="3"/>
      <c r="I572" s="3"/>
      <c r="J572" s="3"/>
      <c r="K572" s="3"/>
      <c r="L572" s="3"/>
    </row>
    <row x14ac:dyDescent="0.25" r="573" customHeight="1" ht="21">
      <c r="A573" s="10"/>
      <c r="B573" s="3"/>
      <c r="C573" s="3"/>
      <c r="D573" s="3"/>
      <c r="E573" s="3"/>
      <c r="F573" s="3"/>
      <c r="G573" s="3"/>
      <c r="H573" s="3"/>
      <c r="I573" s="3"/>
      <c r="J573" s="3"/>
      <c r="K573" s="3"/>
      <c r="L573" s="3"/>
    </row>
    <row x14ac:dyDescent="0.25" r="574" customHeight="1" ht="21">
      <c r="A574" s="10"/>
      <c r="B574" s="3"/>
      <c r="C574" s="3"/>
      <c r="D574" s="3"/>
      <c r="E574" s="3"/>
      <c r="F574" s="3"/>
      <c r="G574" s="3"/>
      <c r="H574" s="3"/>
      <c r="I574" s="3"/>
      <c r="J574" s="3"/>
      <c r="K574" s="3"/>
      <c r="L574" s="3"/>
    </row>
    <row x14ac:dyDescent="0.25" r="575" customHeight="1" ht="21">
      <c r="A575" s="10"/>
      <c r="B575" s="3"/>
      <c r="C575" s="3"/>
      <c r="D575" s="3"/>
      <c r="E575" s="3"/>
      <c r="F575" s="3"/>
      <c r="G575" s="3"/>
      <c r="H575" s="3"/>
      <c r="I575" s="3"/>
      <c r="J575" s="3"/>
      <c r="K575" s="3"/>
      <c r="L575" s="3"/>
    </row>
    <row x14ac:dyDescent="0.25" r="576" customHeight="1" ht="21">
      <c r="A576" s="10"/>
      <c r="B576" s="3"/>
      <c r="C576" s="3"/>
      <c r="D576" s="3"/>
      <c r="E576" s="3"/>
      <c r="F576" s="3"/>
      <c r="G576" s="3"/>
      <c r="H576" s="3"/>
      <c r="I576" s="3"/>
      <c r="J576" s="3"/>
      <c r="K576" s="3"/>
      <c r="L576" s="3"/>
    </row>
    <row x14ac:dyDescent="0.25" r="577" customHeight="1" ht="21">
      <c r="A577" s="10"/>
      <c r="B577" s="3"/>
      <c r="C577" s="3"/>
      <c r="D577" s="3"/>
      <c r="E577" s="3"/>
      <c r="F577" s="3"/>
      <c r="G577" s="3"/>
      <c r="H577" s="3"/>
      <c r="I577" s="3"/>
      <c r="J577" s="3"/>
      <c r="K577" s="3"/>
      <c r="L577" s="3"/>
    </row>
    <row x14ac:dyDescent="0.25" r="578" customHeight="1" ht="21">
      <c r="A578" s="10"/>
      <c r="B578" s="3"/>
      <c r="C578" s="3"/>
      <c r="D578" s="3"/>
      <c r="E578" s="3"/>
      <c r="F578" s="3"/>
      <c r="G578" s="3"/>
      <c r="H578" s="3"/>
      <c r="I578" s="3"/>
      <c r="J578" s="3"/>
      <c r="K578" s="3"/>
      <c r="L578" s="3"/>
    </row>
    <row x14ac:dyDescent="0.25" r="579" customHeight="1" ht="21">
      <c r="A579" s="10"/>
      <c r="B579" s="3"/>
      <c r="C579" s="3"/>
      <c r="D579" s="3"/>
      <c r="E579" s="3"/>
      <c r="F579" s="3"/>
      <c r="G579" s="3"/>
      <c r="H579" s="3"/>
      <c r="I579" s="3"/>
      <c r="J579" s="3"/>
      <c r="K579" s="3"/>
      <c r="L579" s="3"/>
    </row>
    <row x14ac:dyDescent="0.25" r="580" customHeight="1" ht="21">
      <c r="A580" s="10"/>
      <c r="B580" s="3"/>
      <c r="C580" s="3"/>
      <c r="D580" s="3"/>
      <c r="E580" s="3"/>
      <c r="F580" s="3"/>
      <c r="G580" s="3"/>
      <c r="H580" s="3"/>
      <c r="I580" s="3"/>
      <c r="J580" s="3"/>
      <c r="K580" s="3"/>
      <c r="L580" s="3"/>
    </row>
    <row x14ac:dyDescent="0.25" r="581" customHeight="1" ht="21">
      <c r="A581" s="10"/>
      <c r="B581" s="3"/>
      <c r="C581" s="3"/>
      <c r="D581" s="3"/>
      <c r="E581" s="3"/>
      <c r="F581" s="3"/>
      <c r="G581" s="3"/>
      <c r="H581" s="3"/>
      <c r="I581" s="3"/>
      <c r="J581" s="3"/>
      <c r="K581" s="3"/>
      <c r="L581" s="3"/>
    </row>
    <row x14ac:dyDescent="0.25" r="582" customHeight="1" ht="21">
      <c r="A582" s="10"/>
      <c r="B582" s="3"/>
      <c r="C582" s="3"/>
      <c r="D582" s="3"/>
      <c r="E582" s="3"/>
      <c r="F582" s="3"/>
      <c r="G582" s="3"/>
      <c r="H582" s="3"/>
      <c r="I582" s="3"/>
      <c r="J582" s="3"/>
      <c r="K582" s="3"/>
      <c r="L582" s="3"/>
    </row>
    <row x14ac:dyDescent="0.25" r="583" customHeight="1" ht="21">
      <c r="A583" s="10"/>
      <c r="B583" s="3"/>
      <c r="C583" s="3"/>
      <c r="D583" s="3"/>
      <c r="E583" s="3"/>
      <c r="F583" s="3"/>
      <c r="G583" s="3"/>
      <c r="H583" s="3"/>
      <c r="I583" s="3"/>
      <c r="J583" s="3"/>
      <c r="K583" s="3"/>
      <c r="L583" s="3"/>
    </row>
    <row x14ac:dyDescent="0.25" r="584" customHeight="1" ht="21">
      <c r="A584" s="10"/>
      <c r="B584" s="3"/>
      <c r="C584" s="3"/>
      <c r="D584" s="3"/>
      <c r="E584" s="3"/>
      <c r="F584" s="3"/>
      <c r="G584" s="3"/>
      <c r="H584" s="3"/>
      <c r="I584" s="3"/>
      <c r="J584" s="3"/>
      <c r="K584" s="3"/>
      <c r="L584" s="3"/>
    </row>
    <row x14ac:dyDescent="0.25" r="585" customHeight="1" ht="21">
      <c r="A585" s="10"/>
      <c r="B585" s="3"/>
      <c r="C585" s="3"/>
      <c r="D585" s="3"/>
      <c r="E585" s="3"/>
      <c r="F585" s="3"/>
      <c r="G585" s="3"/>
      <c r="H585" s="3"/>
      <c r="I585" s="3"/>
      <c r="J585" s="3"/>
      <c r="K585" s="3"/>
      <c r="L585" s="3"/>
    </row>
    <row x14ac:dyDescent="0.25" r="586" customHeight="1" ht="21">
      <c r="A586" s="10"/>
      <c r="B586" s="3"/>
      <c r="C586" s="3"/>
      <c r="D586" s="3"/>
      <c r="E586" s="3"/>
      <c r="F586" s="3"/>
      <c r="G586" s="3"/>
      <c r="H586" s="3"/>
      <c r="I586" s="3"/>
      <c r="J586" s="3"/>
      <c r="K586" s="3"/>
      <c r="L586" s="3"/>
    </row>
    <row x14ac:dyDescent="0.25" r="587" customHeight="1" ht="21">
      <c r="A587" s="10"/>
      <c r="B587" s="3"/>
      <c r="C587" s="3"/>
      <c r="D587" s="3"/>
      <c r="E587" s="3"/>
      <c r="F587" s="3"/>
      <c r="G587" s="3"/>
      <c r="H587" s="3"/>
      <c r="I587" s="3"/>
      <c r="J587" s="3"/>
      <c r="K587" s="3"/>
      <c r="L587" s="3"/>
    </row>
    <row x14ac:dyDescent="0.25" r="588" customHeight="1" ht="21">
      <c r="A588" s="10"/>
      <c r="B588" s="3"/>
      <c r="C588" s="3"/>
      <c r="D588" s="3"/>
      <c r="E588" s="3"/>
      <c r="F588" s="3"/>
      <c r="G588" s="3"/>
      <c r="H588" s="3"/>
      <c r="I588" s="3"/>
      <c r="J588" s="3"/>
      <c r="K588" s="3"/>
      <c r="L588" s="3"/>
    </row>
    <row x14ac:dyDescent="0.25" r="589" customHeight="1" ht="21">
      <c r="A589" s="10"/>
      <c r="B589" s="3"/>
      <c r="C589" s="3"/>
      <c r="D589" s="3"/>
      <c r="E589" s="3"/>
      <c r="F589" s="3"/>
      <c r="G589" s="3"/>
      <c r="H589" s="3"/>
      <c r="I589" s="3"/>
      <c r="J589" s="3"/>
      <c r="K589" s="3"/>
      <c r="L589" s="3"/>
    </row>
    <row x14ac:dyDescent="0.25" r="590" customHeight="1" ht="21">
      <c r="A590" s="10"/>
      <c r="B590" s="3"/>
      <c r="C590" s="3"/>
      <c r="D590" s="3"/>
      <c r="E590" s="3"/>
      <c r="F590" s="3"/>
      <c r="G590" s="3"/>
      <c r="H590" s="3"/>
      <c r="I590" s="3"/>
      <c r="J590" s="3"/>
      <c r="K590" s="3"/>
      <c r="L590" s="3"/>
    </row>
    <row x14ac:dyDescent="0.25" r="591" customHeight="1" ht="21">
      <c r="A591" s="10"/>
      <c r="B591" s="3"/>
      <c r="C591" s="3"/>
      <c r="D591" s="3"/>
      <c r="E591" s="3"/>
      <c r="F591" s="3"/>
      <c r="G591" s="3"/>
      <c r="H591" s="3"/>
      <c r="I591" s="3"/>
      <c r="J591" s="3"/>
      <c r="K591" s="3"/>
      <c r="L591" s="3"/>
    </row>
    <row x14ac:dyDescent="0.25" r="592" customHeight="1" ht="21">
      <c r="A592" s="10"/>
      <c r="B592" s="3"/>
      <c r="C592" s="3"/>
      <c r="D592" s="3"/>
      <c r="E592" s="3"/>
      <c r="F592" s="3"/>
      <c r="G592" s="3"/>
      <c r="H592" s="3"/>
      <c r="I592" s="3"/>
      <c r="J592" s="3"/>
      <c r="K592" s="3"/>
      <c r="L592" s="3"/>
    </row>
    <row x14ac:dyDescent="0.25" r="593" customHeight="1" ht="21">
      <c r="A593" s="10"/>
      <c r="B593" s="3"/>
      <c r="C593" s="3"/>
      <c r="D593" s="3"/>
      <c r="E593" s="3"/>
      <c r="F593" s="3"/>
      <c r="G593" s="3"/>
      <c r="H593" s="3"/>
      <c r="I593" s="3"/>
      <c r="J593" s="3"/>
      <c r="K593" s="3"/>
      <c r="L593" s="3"/>
    </row>
    <row x14ac:dyDescent="0.25" r="594" customHeight="1" ht="21">
      <c r="A594" s="10"/>
      <c r="B594" s="3"/>
      <c r="C594" s="3"/>
      <c r="D594" s="3"/>
      <c r="E594" s="3"/>
      <c r="F594" s="3"/>
      <c r="G594" s="3"/>
      <c r="H594" s="3"/>
      <c r="I594" s="3"/>
      <c r="J594" s="3"/>
      <c r="K594" s="3"/>
      <c r="L594" s="3"/>
    </row>
    <row x14ac:dyDescent="0.25" r="595" customHeight="1" ht="21">
      <c r="A595" s="10"/>
      <c r="B595" s="3"/>
      <c r="C595" s="3"/>
      <c r="D595" s="3"/>
      <c r="E595" s="3"/>
      <c r="F595" s="3"/>
      <c r="G595" s="3"/>
      <c r="H595" s="3"/>
      <c r="I595" s="3"/>
      <c r="J595" s="3"/>
      <c r="K595" s="3"/>
      <c r="L595" s="3"/>
    </row>
    <row x14ac:dyDescent="0.25" r="596" customHeight="1" ht="21">
      <c r="A596" s="10"/>
      <c r="B596" s="3"/>
      <c r="C596" s="3"/>
      <c r="D596" s="3"/>
      <c r="E596" s="3"/>
      <c r="F596" s="3"/>
      <c r="G596" s="3"/>
      <c r="H596" s="3"/>
      <c r="I596" s="3"/>
      <c r="J596" s="3"/>
      <c r="K596" s="3"/>
      <c r="L596" s="3"/>
    </row>
    <row x14ac:dyDescent="0.25" r="597" customHeight="1" ht="21">
      <c r="A597" s="10"/>
      <c r="B597" s="3"/>
      <c r="C597" s="3"/>
      <c r="D597" s="3"/>
      <c r="E597" s="3"/>
      <c r="F597" s="3"/>
      <c r="G597" s="3"/>
      <c r="H597" s="3"/>
      <c r="I597" s="3"/>
      <c r="J597" s="3"/>
      <c r="K597" s="3"/>
      <c r="L597" s="3"/>
    </row>
    <row x14ac:dyDescent="0.25" r="598" customHeight="1" ht="21">
      <c r="A598" s="10"/>
      <c r="B598" s="3"/>
      <c r="C598" s="3"/>
      <c r="D598" s="3"/>
      <c r="E598" s="3"/>
      <c r="F598" s="3"/>
      <c r="G598" s="3"/>
      <c r="H598" s="3"/>
      <c r="I598" s="3"/>
      <c r="J598" s="3"/>
      <c r="K598" s="3"/>
      <c r="L598" s="3"/>
    </row>
    <row x14ac:dyDescent="0.25" r="599" customHeight="1" ht="21">
      <c r="A599" s="10"/>
      <c r="B599" s="3"/>
      <c r="C599" s="3"/>
      <c r="D599" s="3"/>
      <c r="E599" s="3"/>
      <c r="F599" s="3"/>
      <c r="G599" s="3"/>
      <c r="H599" s="3"/>
      <c r="I599" s="3"/>
      <c r="J599" s="3"/>
      <c r="K599" s="3"/>
      <c r="L599" s="3"/>
    </row>
    <row x14ac:dyDescent="0.25" r="600" customHeight="1" ht="21">
      <c r="A600" s="10"/>
      <c r="B600" s="3"/>
      <c r="C600" s="3"/>
      <c r="D600" s="3"/>
      <c r="E600" s="3"/>
      <c r="F600" s="3"/>
      <c r="G600" s="3"/>
      <c r="H600" s="3"/>
      <c r="I600" s="3"/>
      <c r="J600" s="3"/>
      <c r="K600" s="3"/>
      <c r="L600" s="3"/>
    </row>
    <row x14ac:dyDescent="0.25" r="601" customHeight="1" ht="21">
      <c r="A601" s="10"/>
      <c r="B601" s="3"/>
      <c r="C601" s="3"/>
      <c r="D601" s="3"/>
      <c r="E601" s="3"/>
      <c r="F601" s="3"/>
      <c r="G601" s="3"/>
      <c r="H601" s="3"/>
      <c r="I601" s="3"/>
      <c r="J601" s="3"/>
      <c r="K601" s="3"/>
      <c r="L601" s="3"/>
    </row>
    <row x14ac:dyDescent="0.25" r="602" customHeight="1" ht="21">
      <c r="A602" s="10"/>
      <c r="B602" s="3"/>
      <c r="C602" s="3"/>
      <c r="D602" s="3"/>
      <c r="E602" s="3"/>
      <c r="F602" s="3"/>
      <c r="G602" s="3"/>
      <c r="H602" s="3"/>
      <c r="I602" s="3"/>
      <c r="J602" s="3"/>
      <c r="K602" s="3"/>
      <c r="L602" s="3"/>
    </row>
    <row x14ac:dyDescent="0.25" r="603" customHeight="1" ht="21">
      <c r="A603" s="10"/>
      <c r="B603" s="3"/>
      <c r="C603" s="3"/>
      <c r="D603" s="3"/>
      <c r="E603" s="3"/>
      <c r="F603" s="3"/>
      <c r="G603" s="3"/>
      <c r="H603" s="3"/>
      <c r="I603" s="3"/>
      <c r="J603" s="3"/>
      <c r="K603" s="3"/>
      <c r="L603" s="3"/>
    </row>
    <row x14ac:dyDescent="0.25" r="604" customHeight="1" ht="21">
      <c r="A604" s="10"/>
      <c r="B604" s="3"/>
      <c r="C604" s="3"/>
      <c r="D604" s="3"/>
      <c r="E604" s="3"/>
      <c r="F604" s="3"/>
      <c r="G604" s="3"/>
      <c r="H604" s="3"/>
      <c r="I604" s="3"/>
      <c r="J604" s="3"/>
      <c r="K604" s="3"/>
      <c r="L604" s="3"/>
    </row>
    <row x14ac:dyDescent="0.25" r="605" customHeight="1" ht="21">
      <c r="A605" s="10"/>
      <c r="B605" s="3"/>
      <c r="C605" s="3"/>
      <c r="D605" s="3"/>
      <c r="E605" s="3"/>
      <c r="F605" s="3"/>
      <c r="G605" s="3"/>
      <c r="H605" s="3"/>
      <c r="I605" s="3"/>
      <c r="J605" s="3"/>
      <c r="K605" s="3"/>
      <c r="L605" s="3"/>
    </row>
    <row x14ac:dyDescent="0.25" r="606" customHeight="1" ht="21">
      <c r="A606" s="10"/>
      <c r="B606" s="3"/>
      <c r="C606" s="3"/>
      <c r="D606" s="3"/>
      <c r="E606" s="3"/>
      <c r="F606" s="3"/>
      <c r="G606" s="3"/>
      <c r="H606" s="3"/>
      <c r="I606" s="3"/>
      <c r="J606" s="3"/>
      <c r="K606" s="3"/>
      <c r="L606" s="3"/>
    </row>
    <row x14ac:dyDescent="0.25" r="607" customHeight="1" ht="21">
      <c r="A607" s="10"/>
      <c r="B607" s="3"/>
      <c r="C607" s="3"/>
      <c r="D607" s="3"/>
      <c r="E607" s="3"/>
      <c r="F607" s="3"/>
      <c r="G607" s="3"/>
      <c r="H607" s="3"/>
      <c r="I607" s="3"/>
      <c r="J607" s="3"/>
      <c r="K607" s="3"/>
      <c r="L607" s="3"/>
    </row>
    <row x14ac:dyDescent="0.25" r="608" customHeight="1" ht="21">
      <c r="A608" s="10"/>
      <c r="B608" s="3"/>
      <c r="C608" s="3"/>
      <c r="D608" s="3"/>
      <c r="E608" s="3"/>
      <c r="F608" s="3"/>
      <c r="G608" s="3"/>
      <c r="H608" s="3"/>
      <c r="I608" s="3"/>
      <c r="J608" s="3"/>
      <c r="K608" s="3"/>
      <c r="L608" s="3"/>
    </row>
    <row x14ac:dyDescent="0.25" r="609" customHeight="1" ht="21">
      <c r="A609" s="10"/>
      <c r="B609" s="3"/>
      <c r="C609" s="3"/>
      <c r="D609" s="3"/>
      <c r="E609" s="3"/>
      <c r="F609" s="3"/>
      <c r="G609" s="3"/>
      <c r="H609" s="3"/>
      <c r="I609" s="3"/>
      <c r="J609" s="3"/>
      <c r="K609" s="3"/>
      <c r="L609" s="3"/>
    </row>
    <row x14ac:dyDescent="0.25" r="610" customHeight="1" ht="21">
      <c r="A610" s="10"/>
      <c r="B610" s="3"/>
      <c r="C610" s="3"/>
      <c r="D610" s="3"/>
      <c r="E610" s="3"/>
      <c r="F610" s="3"/>
      <c r="G610" s="3"/>
      <c r="H610" s="3"/>
      <c r="I610" s="3"/>
      <c r="J610" s="3"/>
      <c r="K610" s="3"/>
      <c r="L610" s="3"/>
    </row>
    <row x14ac:dyDescent="0.25" r="611" customHeight="1" ht="21">
      <c r="A611" s="10"/>
      <c r="B611" s="3"/>
      <c r="C611" s="3"/>
      <c r="D611" s="3"/>
      <c r="E611" s="3"/>
      <c r="F611" s="3"/>
      <c r="G611" s="3"/>
      <c r="H611" s="3"/>
      <c r="I611" s="3"/>
      <c r="J611" s="3"/>
      <c r="K611" s="3"/>
      <c r="L611" s="3"/>
    </row>
    <row x14ac:dyDescent="0.25" r="612" customHeight="1" ht="21">
      <c r="A612" s="10"/>
      <c r="B612" s="3"/>
      <c r="C612" s="3"/>
      <c r="D612" s="3"/>
      <c r="E612" s="3"/>
      <c r="F612" s="3"/>
      <c r="G612" s="3"/>
      <c r="H612" s="3"/>
      <c r="I612" s="3"/>
      <c r="J612" s="3"/>
      <c r="K612" s="3"/>
      <c r="L612" s="3"/>
    </row>
    <row x14ac:dyDescent="0.25" r="613" customHeight="1" ht="21">
      <c r="A613" s="10"/>
      <c r="B613" s="3"/>
      <c r="C613" s="3"/>
      <c r="D613" s="3"/>
      <c r="E613" s="3"/>
      <c r="F613" s="3"/>
      <c r="G613" s="3"/>
      <c r="H613" s="3"/>
      <c r="I613" s="3"/>
      <c r="J613" s="3"/>
      <c r="K613" s="3"/>
      <c r="L613" s="3"/>
    </row>
    <row x14ac:dyDescent="0.25" r="614" customHeight="1" ht="21">
      <c r="A614" s="10"/>
      <c r="B614" s="3"/>
      <c r="C614" s="3"/>
      <c r="D614" s="3"/>
      <c r="E614" s="3"/>
      <c r="F614" s="3"/>
      <c r="G614" s="3"/>
      <c r="H614" s="3"/>
      <c r="I614" s="3"/>
      <c r="J614" s="3"/>
      <c r="K614" s="3"/>
      <c r="L614" s="3"/>
    </row>
    <row x14ac:dyDescent="0.25" r="615" customHeight="1" ht="21">
      <c r="A615" s="10"/>
      <c r="B615" s="3"/>
      <c r="C615" s="3"/>
      <c r="D615" s="3"/>
      <c r="E615" s="3"/>
      <c r="F615" s="3"/>
      <c r="G615" s="3"/>
      <c r="H615" s="3"/>
      <c r="I615" s="3"/>
      <c r="J615" s="3"/>
      <c r="K615" s="3"/>
      <c r="L615" s="3"/>
    </row>
    <row x14ac:dyDescent="0.25" r="616" customHeight="1" ht="21">
      <c r="A616" s="10"/>
      <c r="B616" s="3"/>
      <c r="C616" s="3"/>
      <c r="D616" s="3"/>
      <c r="E616" s="3"/>
      <c r="F616" s="3"/>
      <c r="G616" s="3"/>
      <c r="H616" s="3"/>
      <c r="I616" s="3"/>
      <c r="J616" s="3"/>
      <c r="K616" s="3"/>
      <c r="L616" s="3"/>
    </row>
    <row x14ac:dyDescent="0.25" r="617" customHeight="1" ht="21">
      <c r="A617" s="10"/>
      <c r="B617" s="3"/>
      <c r="C617" s="3"/>
      <c r="D617" s="3"/>
      <c r="E617" s="3"/>
      <c r="F617" s="3"/>
      <c r="G617" s="3"/>
      <c r="H617" s="3"/>
      <c r="I617" s="3"/>
      <c r="J617" s="3"/>
      <c r="K617" s="3"/>
      <c r="L617" s="3"/>
    </row>
    <row x14ac:dyDescent="0.25" r="618" customHeight="1" ht="21">
      <c r="A618" s="10"/>
      <c r="B618" s="3"/>
      <c r="C618" s="3"/>
      <c r="D618" s="3"/>
      <c r="E618" s="3"/>
      <c r="F618" s="3"/>
      <c r="G618" s="3"/>
      <c r="H618" s="3"/>
      <c r="I618" s="3"/>
      <c r="J618" s="3"/>
      <c r="K618" s="3"/>
      <c r="L618" s="3"/>
    </row>
    <row x14ac:dyDescent="0.25" r="619" customHeight="1" ht="21">
      <c r="A619" s="10"/>
      <c r="B619" s="3"/>
      <c r="C619" s="3"/>
      <c r="D619" s="3"/>
      <c r="E619" s="3"/>
      <c r="F619" s="3"/>
      <c r="G619" s="3"/>
      <c r="H619" s="3"/>
      <c r="I619" s="3"/>
      <c r="J619" s="3"/>
      <c r="K619" s="3"/>
      <c r="L619" s="3"/>
    </row>
    <row x14ac:dyDescent="0.25" r="620" customHeight="1" ht="21">
      <c r="A620" s="10"/>
      <c r="B620" s="3"/>
      <c r="C620" s="3"/>
      <c r="D620" s="3"/>
      <c r="E620" s="3"/>
      <c r="F620" s="3"/>
      <c r="G620" s="3"/>
      <c r="H620" s="3"/>
      <c r="I620" s="3"/>
      <c r="J620" s="3"/>
      <c r="K620" s="3"/>
      <c r="L620" s="3"/>
    </row>
    <row x14ac:dyDescent="0.25" r="621" customHeight="1" ht="21">
      <c r="A621" s="10"/>
      <c r="B621" s="3"/>
      <c r="C621" s="3"/>
      <c r="D621" s="3"/>
      <c r="E621" s="3"/>
      <c r="F621" s="3"/>
      <c r="G621" s="3"/>
      <c r="H621" s="3"/>
      <c r="I621" s="3"/>
      <c r="J621" s="3"/>
      <c r="K621" s="3"/>
      <c r="L621" s="3"/>
    </row>
    <row x14ac:dyDescent="0.25" r="622" customHeight="1" ht="21">
      <c r="A622" s="10"/>
      <c r="B622" s="3"/>
      <c r="C622" s="3"/>
      <c r="D622" s="3"/>
      <c r="E622" s="3"/>
      <c r="F622" s="3"/>
      <c r="G622" s="3"/>
      <c r="H622" s="3"/>
      <c r="I622" s="3"/>
      <c r="J622" s="3"/>
      <c r="K622" s="3"/>
      <c r="L622" s="3"/>
    </row>
    <row x14ac:dyDescent="0.25" r="623" customHeight="1" ht="21">
      <c r="A623" s="10"/>
      <c r="B623" s="3"/>
      <c r="C623" s="3"/>
      <c r="D623" s="3"/>
      <c r="E623" s="3"/>
      <c r="F623" s="3"/>
      <c r="G623" s="3"/>
      <c r="H623" s="3"/>
      <c r="I623" s="3"/>
      <c r="J623" s="3"/>
      <c r="K623" s="3"/>
      <c r="L623" s="3"/>
    </row>
    <row x14ac:dyDescent="0.25" r="624" customHeight="1" ht="21">
      <c r="A624" s="10"/>
      <c r="B624" s="3"/>
      <c r="C624" s="3"/>
      <c r="D624" s="3"/>
      <c r="E624" s="3"/>
      <c r="F624" s="3"/>
      <c r="G624" s="3"/>
      <c r="H624" s="3"/>
      <c r="I624" s="3"/>
      <c r="J624" s="3"/>
      <c r="K624" s="3"/>
      <c r="L624" s="3"/>
    </row>
    <row x14ac:dyDescent="0.25" r="625" customHeight="1" ht="21">
      <c r="A625" s="10"/>
      <c r="B625" s="3"/>
      <c r="C625" s="3"/>
      <c r="D625" s="3"/>
      <c r="E625" s="3"/>
      <c r="F625" s="3"/>
      <c r="G625" s="3"/>
      <c r="H625" s="3"/>
      <c r="I625" s="3"/>
      <c r="J625" s="3"/>
      <c r="K625" s="3"/>
      <c r="L625" s="3"/>
    </row>
    <row x14ac:dyDescent="0.25" r="626" customHeight="1" ht="21">
      <c r="A626" s="10"/>
      <c r="B626" s="3"/>
      <c r="C626" s="3"/>
      <c r="D626" s="3"/>
      <c r="E626" s="3"/>
      <c r="F626" s="3"/>
      <c r="G626" s="3"/>
      <c r="H626" s="3"/>
      <c r="I626" s="3"/>
      <c r="J626" s="3"/>
      <c r="K626" s="3"/>
      <c r="L626" s="3"/>
    </row>
    <row x14ac:dyDescent="0.25" r="627" customHeight="1" ht="21">
      <c r="A627" s="10"/>
      <c r="B627" s="3"/>
      <c r="C627" s="3"/>
      <c r="D627" s="3"/>
      <c r="E627" s="3"/>
      <c r="F627" s="3"/>
      <c r="G627" s="3"/>
      <c r="H627" s="3"/>
      <c r="I627" s="3"/>
      <c r="J627" s="3"/>
      <c r="K627" s="3"/>
      <c r="L627" s="3"/>
    </row>
    <row x14ac:dyDescent="0.25" r="628" customHeight="1" ht="21">
      <c r="A628" s="10"/>
      <c r="B628" s="3"/>
      <c r="C628" s="3"/>
      <c r="D628" s="3"/>
      <c r="E628" s="3"/>
      <c r="F628" s="3"/>
      <c r="G628" s="3"/>
      <c r="H628" s="3"/>
      <c r="I628" s="3"/>
      <c r="J628" s="3"/>
      <c r="K628" s="3"/>
      <c r="L628" s="3"/>
    </row>
    <row x14ac:dyDescent="0.25" r="629" customHeight="1" ht="21">
      <c r="A629" s="10"/>
      <c r="B629" s="3"/>
      <c r="C629" s="3"/>
      <c r="D629" s="3"/>
      <c r="E629" s="3"/>
      <c r="F629" s="3"/>
      <c r="G629" s="3"/>
      <c r="H629" s="3"/>
      <c r="I629" s="3"/>
      <c r="J629" s="3"/>
      <c r="K629" s="3"/>
      <c r="L629" s="3"/>
    </row>
    <row x14ac:dyDescent="0.25" r="630" customHeight="1" ht="21">
      <c r="A630" s="10"/>
      <c r="B630" s="3"/>
      <c r="C630" s="3"/>
      <c r="D630" s="3"/>
      <c r="E630" s="3"/>
      <c r="F630" s="3"/>
      <c r="G630" s="3"/>
      <c r="H630" s="3"/>
      <c r="I630" s="3"/>
      <c r="J630" s="3"/>
      <c r="K630" s="3"/>
      <c r="L630" s="3"/>
    </row>
    <row x14ac:dyDescent="0.25" r="631" customHeight="1" ht="21">
      <c r="A631" s="10"/>
      <c r="B631" s="3"/>
      <c r="C631" s="3"/>
      <c r="D631" s="3"/>
      <c r="E631" s="3"/>
      <c r="F631" s="3"/>
      <c r="G631" s="3"/>
      <c r="H631" s="3"/>
      <c r="I631" s="3"/>
      <c r="J631" s="3"/>
      <c r="K631" s="3"/>
      <c r="L631" s="3"/>
    </row>
    <row x14ac:dyDescent="0.25" r="632" customHeight="1" ht="21">
      <c r="A632" s="10"/>
      <c r="B632" s="3"/>
      <c r="C632" s="3"/>
      <c r="D632" s="3"/>
      <c r="E632" s="3"/>
      <c r="F632" s="3"/>
      <c r="G632" s="3"/>
      <c r="H632" s="3"/>
      <c r="I632" s="3"/>
      <c r="J632" s="3"/>
      <c r="K632" s="3"/>
      <c r="L632" s="3"/>
    </row>
    <row x14ac:dyDescent="0.25" r="633" customHeight="1" ht="21">
      <c r="A633" s="10"/>
      <c r="B633" s="3"/>
      <c r="C633" s="3"/>
      <c r="D633" s="3"/>
      <c r="E633" s="3"/>
      <c r="F633" s="3"/>
      <c r="G633" s="3"/>
      <c r="H633" s="3"/>
      <c r="I633" s="3"/>
      <c r="J633" s="3"/>
      <c r="K633" s="3"/>
      <c r="L633" s="3"/>
    </row>
    <row x14ac:dyDescent="0.25" r="634" customHeight="1" ht="21">
      <c r="A634" s="10"/>
      <c r="B634" s="3"/>
      <c r="C634" s="3"/>
      <c r="D634" s="3"/>
      <c r="E634" s="3"/>
      <c r="F634" s="3"/>
      <c r="G634" s="3"/>
      <c r="H634" s="3"/>
      <c r="I634" s="3"/>
      <c r="J634" s="3"/>
      <c r="K634" s="3"/>
      <c r="L634" s="3"/>
    </row>
    <row x14ac:dyDescent="0.25" r="635" customHeight="1" ht="21">
      <c r="A635" s="10"/>
      <c r="B635" s="3"/>
      <c r="C635" s="3"/>
      <c r="D635" s="3"/>
      <c r="E635" s="3"/>
      <c r="F635" s="3"/>
      <c r="G635" s="3"/>
      <c r="H635" s="3"/>
      <c r="I635" s="3"/>
      <c r="J635" s="3"/>
      <c r="K635" s="3"/>
      <c r="L635" s="3"/>
    </row>
    <row x14ac:dyDescent="0.25" r="636" customHeight="1" ht="21">
      <c r="A636" s="10"/>
      <c r="B636" s="3"/>
      <c r="C636" s="3"/>
      <c r="D636" s="3"/>
      <c r="E636" s="3"/>
      <c r="F636" s="3"/>
      <c r="G636" s="3"/>
      <c r="H636" s="3"/>
      <c r="I636" s="3"/>
      <c r="J636" s="3"/>
      <c r="K636" s="3"/>
      <c r="L636" s="3"/>
    </row>
    <row x14ac:dyDescent="0.25" r="637" customHeight="1" ht="21">
      <c r="A637" s="10"/>
      <c r="B637" s="3"/>
      <c r="C637" s="3"/>
      <c r="D637" s="3"/>
      <c r="E637" s="3"/>
      <c r="F637" s="3"/>
      <c r="G637" s="3"/>
      <c r="H637" s="3"/>
      <c r="I637" s="3"/>
      <c r="J637" s="3"/>
      <c r="K637" s="3"/>
      <c r="L637" s="3"/>
    </row>
    <row x14ac:dyDescent="0.25" r="638" customHeight="1" ht="21">
      <c r="A638" s="10"/>
      <c r="B638" s="3"/>
      <c r="C638" s="3"/>
      <c r="D638" s="3"/>
      <c r="E638" s="3"/>
      <c r="F638" s="3"/>
      <c r="G638" s="3"/>
      <c r="H638" s="3"/>
      <c r="I638" s="3"/>
      <c r="J638" s="3"/>
      <c r="K638" s="3"/>
      <c r="L638" s="3"/>
    </row>
    <row x14ac:dyDescent="0.25" r="639" customHeight="1" ht="21">
      <c r="A639" s="10"/>
      <c r="B639" s="3"/>
      <c r="C639" s="3"/>
      <c r="D639" s="3"/>
      <c r="E639" s="3"/>
      <c r="F639" s="3"/>
      <c r="G639" s="3"/>
      <c r="H639" s="3"/>
      <c r="I639" s="3"/>
      <c r="J639" s="3"/>
      <c r="K639" s="3"/>
      <c r="L639" s="3"/>
    </row>
    <row x14ac:dyDescent="0.25" r="640" customHeight="1" ht="21">
      <c r="A640" s="10"/>
      <c r="B640" s="3"/>
      <c r="C640" s="3"/>
      <c r="D640" s="3"/>
      <c r="E640" s="3"/>
      <c r="F640" s="3"/>
      <c r="G640" s="3"/>
      <c r="H640" s="3"/>
      <c r="I640" s="3"/>
      <c r="J640" s="3"/>
      <c r="K640" s="3"/>
      <c r="L640" s="3"/>
    </row>
    <row x14ac:dyDescent="0.25" r="641" customHeight="1" ht="21">
      <c r="A641" s="10"/>
      <c r="B641" s="3"/>
      <c r="C641" s="3"/>
      <c r="D641" s="3"/>
      <c r="E641" s="3"/>
      <c r="F641" s="3"/>
      <c r="G641" s="3"/>
      <c r="H641" s="3"/>
      <c r="I641" s="3"/>
      <c r="J641" s="3"/>
      <c r="K641" s="3"/>
      <c r="L641" s="3"/>
    </row>
    <row x14ac:dyDescent="0.25" r="642" customHeight="1" ht="21">
      <c r="A642" s="10"/>
      <c r="B642" s="3"/>
      <c r="C642" s="3"/>
      <c r="D642" s="3"/>
      <c r="E642" s="3"/>
      <c r="F642" s="3"/>
      <c r="G642" s="3"/>
      <c r="H642" s="3"/>
      <c r="I642" s="3"/>
      <c r="J642" s="3"/>
      <c r="K642" s="3"/>
      <c r="L642" s="3"/>
    </row>
    <row x14ac:dyDescent="0.25" r="643" customHeight="1" ht="21">
      <c r="A643" s="10"/>
      <c r="B643" s="3"/>
      <c r="C643" s="3"/>
      <c r="D643" s="3"/>
      <c r="E643" s="3"/>
      <c r="F643" s="3"/>
      <c r="G643" s="3"/>
      <c r="H643" s="3"/>
      <c r="I643" s="3"/>
      <c r="J643" s="3"/>
      <c r="K643" s="3"/>
      <c r="L643" s="3"/>
    </row>
    <row x14ac:dyDescent="0.25" r="644" customHeight="1" ht="21">
      <c r="A644" s="10"/>
      <c r="B644" s="3"/>
      <c r="C644" s="3"/>
      <c r="D644" s="3"/>
      <c r="E644" s="3"/>
      <c r="F644" s="3"/>
      <c r="G644" s="3"/>
      <c r="H644" s="3"/>
      <c r="I644" s="3"/>
      <c r="J644" s="3"/>
      <c r="K644" s="3"/>
      <c r="L644" s="3"/>
    </row>
    <row x14ac:dyDescent="0.25" r="645" customHeight="1" ht="21">
      <c r="A645" s="10"/>
      <c r="B645" s="3"/>
      <c r="C645" s="3"/>
      <c r="D645" s="3"/>
      <c r="E645" s="3"/>
      <c r="F645" s="3"/>
      <c r="G645" s="3"/>
      <c r="H645" s="3"/>
      <c r="I645" s="3"/>
      <c r="J645" s="3"/>
      <c r="K645" s="3"/>
      <c r="L645" s="3"/>
    </row>
    <row x14ac:dyDescent="0.25" r="646" customHeight="1" ht="21">
      <c r="A646" s="10"/>
      <c r="B646" s="3"/>
      <c r="C646" s="3"/>
      <c r="D646" s="3"/>
      <c r="E646" s="3"/>
      <c r="F646" s="3"/>
      <c r="G646" s="3"/>
      <c r="H646" s="3"/>
      <c r="I646" s="3"/>
      <c r="J646" s="3"/>
      <c r="K646" s="3"/>
      <c r="L646" s="3"/>
    </row>
    <row x14ac:dyDescent="0.25" r="647" customHeight="1" ht="21">
      <c r="A647" s="10"/>
      <c r="B647" s="3"/>
      <c r="C647" s="3"/>
      <c r="D647" s="3"/>
      <c r="E647" s="3"/>
      <c r="F647" s="3"/>
      <c r="G647" s="3"/>
      <c r="H647" s="3"/>
      <c r="I647" s="3"/>
      <c r="J647" s="3"/>
      <c r="K647" s="3"/>
      <c r="L647" s="3"/>
    </row>
    <row x14ac:dyDescent="0.25" r="648" customHeight="1" ht="21">
      <c r="A648" s="10"/>
      <c r="B648" s="3"/>
      <c r="C648" s="3"/>
      <c r="D648" s="3"/>
      <c r="E648" s="3"/>
      <c r="F648" s="3"/>
      <c r="G648" s="3"/>
      <c r="H648" s="3"/>
      <c r="I648" s="3"/>
      <c r="J648" s="3"/>
      <c r="K648" s="3"/>
      <c r="L648" s="3"/>
    </row>
    <row x14ac:dyDescent="0.25" r="649" customHeight="1" ht="21">
      <c r="A649" s="10"/>
      <c r="B649" s="3"/>
      <c r="C649" s="3"/>
      <c r="D649" s="3"/>
      <c r="E649" s="3"/>
      <c r="F649" s="3"/>
      <c r="G649" s="3"/>
      <c r="H649" s="3"/>
      <c r="I649" s="3"/>
      <c r="J649" s="3"/>
      <c r="K649" s="3"/>
      <c r="L649" s="3"/>
    </row>
    <row x14ac:dyDescent="0.25" r="650" customHeight="1" ht="21">
      <c r="A650" s="10"/>
      <c r="B650" s="3"/>
      <c r="C650" s="3"/>
      <c r="D650" s="3"/>
      <c r="E650" s="3"/>
      <c r="F650" s="3"/>
      <c r="G650" s="3"/>
      <c r="H650" s="3"/>
      <c r="I650" s="3"/>
      <c r="J650" s="3"/>
      <c r="K650" s="3"/>
      <c r="L650" s="3"/>
    </row>
    <row x14ac:dyDescent="0.25" r="651" customHeight="1" ht="21">
      <c r="A651" s="10"/>
      <c r="B651" s="3"/>
      <c r="C651" s="3"/>
      <c r="D651" s="3"/>
      <c r="E651" s="3"/>
      <c r="F651" s="3"/>
      <c r="G651" s="3"/>
      <c r="H651" s="3"/>
      <c r="I651" s="3"/>
      <c r="J651" s="3"/>
      <c r="K651" s="3"/>
      <c r="L651" s="3"/>
    </row>
    <row x14ac:dyDescent="0.25" r="652" customHeight="1" ht="21">
      <c r="A652" s="10"/>
      <c r="B652" s="3"/>
      <c r="C652" s="3"/>
      <c r="D652" s="3"/>
      <c r="E652" s="3"/>
      <c r="F652" s="3"/>
      <c r="G652" s="3"/>
      <c r="H652" s="3"/>
      <c r="I652" s="3"/>
      <c r="J652" s="3"/>
      <c r="K652" s="3"/>
      <c r="L652" s="3"/>
    </row>
    <row x14ac:dyDescent="0.25" r="653" customHeight="1" ht="21">
      <c r="A653" s="10"/>
      <c r="B653" s="3"/>
      <c r="C653" s="3"/>
      <c r="D653" s="3"/>
      <c r="E653" s="3"/>
      <c r="F653" s="3"/>
      <c r="G653" s="3"/>
      <c r="H653" s="3"/>
      <c r="I653" s="3"/>
      <c r="J653" s="3"/>
      <c r="K653" s="3"/>
      <c r="L653" s="3"/>
    </row>
    <row x14ac:dyDescent="0.25" r="654" customHeight="1" ht="21">
      <c r="A654" s="10"/>
      <c r="B654" s="3"/>
      <c r="C654" s="3"/>
      <c r="D654" s="3"/>
      <c r="E654" s="3"/>
      <c r="F654" s="3"/>
      <c r="G654" s="3"/>
      <c r="H654" s="3"/>
      <c r="I654" s="3"/>
      <c r="J654" s="3"/>
      <c r="K654" s="3"/>
      <c r="L654" s="3"/>
    </row>
    <row x14ac:dyDescent="0.25" r="655" customHeight="1" ht="21">
      <c r="A655" s="10"/>
      <c r="B655" s="3"/>
      <c r="C655" s="3"/>
      <c r="D655" s="3"/>
      <c r="E655" s="3"/>
      <c r="F655" s="3"/>
      <c r="G655" s="3"/>
      <c r="H655" s="3"/>
      <c r="I655" s="3"/>
      <c r="J655" s="3"/>
      <c r="K655" s="3"/>
      <c r="L655" s="3"/>
    </row>
    <row x14ac:dyDescent="0.25" r="656" customHeight="1" ht="21">
      <c r="A656" s="10"/>
      <c r="B656" s="3"/>
      <c r="C656" s="3"/>
      <c r="D656" s="3"/>
      <c r="E656" s="3"/>
      <c r="F656" s="3"/>
      <c r="G656" s="3"/>
      <c r="H656" s="3"/>
      <c r="I656" s="3"/>
      <c r="J656" s="3"/>
      <c r="K656" s="3"/>
      <c r="L656" s="3"/>
    </row>
    <row x14ac:dyDescent="0.25" r="657" customHeight="1" ht="21">
      <c r="A657" s="10"/>
      <c r="B657" s="3"/>
      <c r="C657" s="3"/>
      <c r="D657" s="3"/>
      <c r="E657" s="3"/>
      <c r="F657" s="3"/>
      <c r="G657" s="3"/>
      <c r="H657" s="3"/>
      <c r="I657" s="3"/>
      <c r="J657" s="3"/>
      <c r="K657" s="3"/>
      <c r="L657" s="3"/>
    </row>
    <row x14ac:dyDescent="0.25" r="658" customHeight="1" ht="21">
      <c r="A658" s="10"/>
      <c r="B658" s="3"/>
      <c r="C658" s="3"/>
      <c r="D658" s="3"/>
      <c r="E658" s="3"/>
      <c r="F658" s="3"/>
      <c r="G658" s="3"/>
      <c r="H658" s="3"/>
      <c r="I658" s="3"/>
      <c r="J658" s="3"/>
      <c r="K658" s="3"/>
      <c r="L658" s="3"/>
    </row>
    <row x14ac:dyDescent="0.25" r="659" customHeight="1" ht="21">
      <c r="A659" s="10"/>
      <c r="B659" s="3"/>
      <c r="C659" s="3"/>
      <c r="D659" s="3"/>
      <c r="E659" s="3"/>
      <c r="F659" s="3"/>
      <c r="G659" s="3"/>
      <c r="H659" s="3"/>
      <c r="I659" s="3"/>
      <c r="J659" s="3"/>
      <c r="K659" s="3"/>
      <c r="L659" s="3"/>
    </row>
    <row x14ac:dyDescent="0.25" r="660" customHeight="1" ht="21">
      <c r="A660" s="10"/>
      <c r="B660" s="3"/>
      <c r="C660" s="3"/>
      <c r="D660" s="3"/>
      <c r="E660" s="3"/>
      <c r="F660" s="3"/>
      <c r="G660" s="3"/>
      <c r="H660" s="3"/>
      <c r="I660" s="3"/>
      <c r="J660" s="3"/>
      <c r="K660" s="3"/>
      <c r="L660" s="3"/>
    </row>
    <row x14ac:dyDescent="0.25" r="661" customHeight="1" ht="21">
      <c r="A661" s="10"/>
      <c r="B661" s="3"/>
      <c r="C661" s="3"/>
      <c r="D661" s="3"/>
      <c r="E661" s="3"/>
      <c r="F661" s="3"/>
      <c r="G661" s="3"/>
      <c r="H661" s="3"/>
      <c r="I661" s="3"/>
      <c r="J661" s="3"/>
      <c r="K661" s="3"/>
      <c r="L661" s="3"/>
    </row>
    <row x14ac:dyDescent="0.25" r="662" customHeight="1" ht="21">
      <c r="A662" s="10"/>
      <c r="B662" s="3"/>
      <c r="C662" s="3"/>
      <c r="D662" s="3"/>
      <c r="E662" s="3"/>
      <c r="F662" s="3"/>
      <c r="G662" s="3"/>
      <c r="H662" s="3"/>
      <c r="I662" s="3"/>
      <c r="J662" s="3"/>
      <c r="K662" s="3"/>
      <c r="L662" s="3"/>
    </row>
    <row x14ac:dyDescent="0.25" r="663" customHeight="1" ht="21">
      <c r="A663" s="10"/>
      <c r="B663" s="3"/>
      <c r="C663" s="3"/>
      <c r="D663" s="3"/>
      <c r="E663" s="3"/>
      <c r="F663" s="3"/>
      <c r="G663" s="3"/>
      <c r="H663" s="3"/>
      <c r="I663" s="3"/>
      <c r="J663" s="3"/>
      <c r="K663" s="3"/>
      <c r="L663" s="3"/>
    </row>
    <row x14ac:dyDescent="0.25" r="664" customHeight="1" ht="21">
      <c r="A664" s="10"/>
      <c r="B664" s="3"/>
      <c r="C664" s="3"/>
      <c r="D664" s="3"/>
      <c r="E664" s="3"/>
      <c r="F664" s="3"/>
      <c r="G664" s="3"/>
      <c r="H664" s="3"/>
      <c r="I664" s="3"/>
      <c r="J664" s="3"/>
      <c r="K664" s="3"/>
      <c r="L664" s="3"/>
    </row>
    <row x14ac:dyDescent="0.25" r="665" customHeight="1" ht="21">
      <c r="A665" s="10"/>
      <c r="B665" s="3"/>
      <c r="C665" s="3"/>
      <c r="D665" s="3"/>
      <c r="E665" s="3"/>
      <c r="F665" s="3"/>
      <c r="G665" s="3"/>
      <c r="H665" s="3"/>
      <c r="I665" s="3"/>
      <c r="J665" s="3"/>
      <c r="K665" s="3"/>
      <c r="L665" s="3"/>
    </row>
    <row x14ac:dyDescent="0.25" r="666" customHeight="1" ht="21">
      <c r="A666" s="10"/>
      <c r="B666" s="3"/>
      <c r="C666" s="3"/>
      <c r="D666" s="3"/>
      <c r="E666" s="3"/>
      <c r="F666" s="3"/>
      <c r="G666" s="3"/>
      <c r="H666" s="3"/>
      <c r="I666" s="3"/>
      <c r="J666" s="3"/>
      <c r="K666" s="3"/>
      <c r="L666" s="3"/>
    </row>
    <row x14ac:dyDescent="0.25" r="667" customHeight="1" ht="21">
      <c r="A667" s="10"/>
      <c r="B667" s="3"/>
      <c r="C667" s="3"/>
      <c r="D667" s="3"/>
      <c r="E667" s="3"/>
      <c r="F667" s="3"/>
      <c r="G667" s="3"/>
      <c r="H667" s="3"/>
      <c r="I667" s="3"/>
      <c r="J667" s="3"/>
      <c r="K667" s="3"/>
      <c r="L667" s="3"/>
    </row>
    <row x14ac:dyDescent="0.25" r="668" customHeight="1" ht="21">
      <c r="A668" s="10"/>
      <c r="B668" s="3"/>
      <c r="C668" s="3"/>
      <c r="D668" s="3"/>
      <c r="E668" s="3"/>
      <c r="F668" s="3"/>
      <c r="G668" s="3"/>
      <c r="H668" s="3"/>
      <c r="I668" s="3"/>
      <c r="J668" s="3"/>
      <c r="K668" s="3"/>
      <c r="L668" s="3"/>
    </row>
    <row x14ac:dyDescent="0.25" r="669" customHeight="1" ht="21">
      <c r="A669" s="10"/>
      <c r="B669" s="3"/>
      <c r="C669" s="3"/>
      <c r="D669" s="3"/>
      <c r="E669" s="3"/>
      <c r="F669" s="3"/>
      <c r="G669" s="3"/>
      <c r="H669" s="3"/>
      <c r="I669" s="3"/>
      <c r="J669" s="3"/>
      <c r="K669" s="3"/>
      <c r="L669" s="3"/>
    </row>
    <row x14ac:dyDescent="0.25" r="670" customHeight="1" ht="21">
      <c r="A670" s="10"/>
      <c r="B670" s="3"/>
      <c r="C670" s="3"/>
      <c r="D670" s="3"/>
      <c r="E670" s="3"/>
      <c r="F670" s="3"/>
      <c r="G670" s="3"/>
      <c r="H670" s="3"/>
      <c r="I670" s="3"/>
      <c r="J670" s="3"/>
      <c r="K670" s="3"/>
      <c r="L670" s="3"/>
    </row>
    <row x14ac:dyDescent="0.25" r="671" customHeight="1" ht="21">
      <c r="A671" s="10"/>
      <c r="B671" s="3"/>
      <c r="C671" s="3"/>
      <c r="D671" s="3"/>
      <c r="E671" s="3"/>
      <c r="F671" s="3"/>
      <c r="G671" s="3"/>
      <c r="H671" s="3"/>
      <c r="I671" s="3"/>
      <c r="J671" s="3"/>
      <c r="K671" s="3"/>
      <c r="L671" s="3"/>
    </row>
    <row x14ac:dyDescent="0.25" r="672" customHeight="1" ht="21">
      <c r="A672" s="10"/>
      <c r="B672" s="3"/>
      <c r="C672" s="3"/>
      <c r="D672" s="3"/>
      <c r="E672" s="3"/>
      <c r="F672" s="3"/>
      <c r="G672" s="3"/>
      <c r="H672" s="3"/>
      <c r="I672" s="3"/>
      <c r="J672" s="3"/>
      <c r="K672" s="3"/>
      <c r="L672" s="3"/>
    </row>
    <row x14ac:dyDescent="0.25" r="673" customHeight="1" ht="21">
      <c r="A673" s="10"/>
      <c r="B673" s="3"/>
      <c r="C673" s="3"/>
      <c r="D673" s="3"/>
      <c r="E673" s="3"/>
      <c r="F673" s="3"/>
      <c r="G673" s="3"/>
      <c r="H673" s="3"/>
      <c r="I673" s="3"/>
      <c r="J673" s="3"/>
      <c r="K673" s="3"/>
      <c r="L673" s="3"/>
    </row>
    <row x14ac:dyDescent="0.25" r="674" customHeight="1" ht="21">
      <c r="A674" s="10"/>
      <c r="B674" s="3"/>
      <c r="C674" s="3"/>
      <c r="D674" s="3"/>
      <c r="E674" s="3"/>
      <c r="F674" s="3"/>
      <c r="G674" s="3"/>
      <c r="H674" s="3"/>
      <c r="I674" s="3"/>
      <c r="J674" s="3"/>
      <c r="K674" s="3"/>
      <c r="L674" s="3"/>
    </row>
    <row x14ac:dyDescent="0.25" r="675" customHeight="1" ht="21">
      <c r="A675" s="10"/>
      <c r="B675" s="3"/>
      <c r="C675" s="3"/>
      <c r="D675" s="3"/>
      <c r="E675" s="3"/>
      <c r="F675" s="3"/>
      <c r="G675" s="3"/>
      <c r="H675" s="3"/>
      <c r="I675" s="3"/>
      <c r="J675" s="3"/>
      <c r="K675" s="3"/>
      <c r="L675" s="3"/>
    </row>
    <row x14ac:dyDescent="0.25" r="676" customHeight="1" ht="21">
      <c r="A676" s="10"/>
      <c r="B676" s="3"/>
      <c r="C676" s="3"/>
      <c r="D676" s="3"/>
      <c r="E676" s="3"/>
      <c r="F676" s="3"/>
      <c r="G676" s="3"/>
      <c r="H676" s="3"/>
      <c r="I676" s="3"/>
      <c r="J676" s="3"/>
      <c r="K676" s="3"/>
      <c r="L676" s="3"/>
    </row>
    <row x14ac:dyDescent="0.25" r="677" customHeight="1" ht="21">
      <c r="A677" s="10"/>
      <c r="B677" s="3"/>
      <c r="C677" s="3"/>
      <c r="D677" s="3"/>
      <c r="E677" s="3"/>
      <c r="F677" s="3"/>
      <c r="G677" s="3"/>
      <c r="H677" s="3"/>
      <c r="I677" s="3"/>
      <c r="J677" s="3"/>
      <c r="K677" s="3"/>
      <c r="L677" s="3"/>
    </row>
    <row x14ac:dyDescent="0.25" r="678" customHeight="1" ht="21">
      <c r="A678" s="10"/>
      <c r="B678" s="3"/>
      <c r="C678" s="3"/>
      <c r="D678" s="3"/>
      <c r="E678" s="3"/>
      <c r="F678" s="3"/>
      <c r="G678" s="3"/>
      <c r="H678" s="3"/>
      <c r="I678" s="3"/>
      <c r="J678" s="3"/>
      <c r="K678" s="3"/>
      <c r="L678" s="3"/>
    </row>
    <row x14ac:dyDescent="0.25" r="679" customHeight="1" ht="21">
      <c r="A679" s="10"/>
      <c r="B679" s="3"/>
      <c r="C679" s="3"/>
      <c r="D679" s="3"/>
      <c r="E679" s="3"/>
      <c r="F679" s="3"/>
      <c r="G679" s="3"/>
      <c r="H679" s="3"/>
      <c r="I679" s="3"/>
      <c r="J679" s="3"/>
      <c r="K679" s="3"/>
      <c r="L679" s="3"/>
    </row>
    <row x14ac:dyDescent="0.25" r="680" customHeight="1" ht="21">
      <c r="A680" s="10"/>
      <c r="B680" s="3"/>
      <c r="C680" s="3"/>
      <c r="D680" s="3"/>
      <c r="E680" s="3"/>
      <c r="F680" s="3"/>
      <c r="G680" s="3"/>
      <c r="H680" s="3"/>
      <c r="I680" s="3"/>
      <c r="J680" s="3"/>
      <c r="K680" s="3"/>
      <c r="L680" s="3"/>
    </row>
    <row x14ac:dyDescent="0.25" r="681" customHeight="1" ht="21">
      <c r="A681" s="10"/>
      <c r="B681" s="3"/>
      <c r="C681" s="3"/>
      <c r="D681" s="3"/>
      <c r="E681" s="3"/>
      <c r="F681" s="3"/>
      <c r="G681" s="3"/>
      <c r="H681" s="3"/>
      <c r="I681" s="3"/>
      <c r="J681" s="3"/>
      <c r="K681" s="3"/>
      <c r="L681" s="3"/>
    </row>
    <row x14ac:dyDescent="0.25" r="682" customHeight="1" ht="21">
      <c r="A682" s="10"/>
      <c r="B682" s="3"/>
      <c r="C682" s="3"/>
      <c r="D682" s="3"/>
      <c r="E682" s="3"/>
      <c r="F682" s="3"/>
      <c r="G682" s="3"/>
      <c r="H682" s="3"/>
      <c r="I682" s="3"/>
      <c r="J682" s="3"/>
      <c r="K682" s="3"/>
      <c r="L682" s="3"/>
    </row>
    <row x14ac:dyDescent="0.25" r="683" customHeight="1" ht="21">
      <c r="A683" s="10"/>
      <c r="B683" s="3"/>
      <c r="C683" s="3"/>
      <c r="D683" s="3"/>
      <c r="E683" s="3"/>
      <c r="F683" s="3"/>
      <c r="G683" s="3"/>
      <c r="H683" s="3"/>
      <c r="I683" s="3"/>
      <c r="J683" s="3"/>
      <c r="K683" s="3"/>
      <c r="L683" s="3"/>
    </row>
    <row x14ac:dyDescent="0.25" r="684" customHeight="1" ht="21">
      <c r="A684" s="10"/>
      <c r="B684" s="3"/>
      <c r="C684" s="3"/>
      <c r="D684" s="3"/>
      <c r="E684" s="3"/>
      <c r="F684" s="3"/>
      <c r="G684" s="3"/>
      <c r="H684" s="3"/>
      <c r="I684" s="3"/>
      <c r="J684" s="3"/>
      <c r="K684" s="3"/>
      <c r="L684" s="3"/>
    </row>
    <row x14ac:dyDescent="0.25" r="685" customHeight="1" ht="21">
      <c r="A685" s="10"/>
      <c r="B685" s="3"/>
      <c r="C685" s="3"/>
      <c r="D685" s="3"/>
      <c r="E685" s="3"/>
      <c r="F685" s="3"/>
      <c r="G685" s="3"/>
      <c r="H685" s="3"/>
      <c r="I685" s="3"/>
      <c r="J685" s="3"/>
      <c r="K685" s="3"/>
      <c r="L685" s="3"/>
    </row>
    <row x14ac:dyDescent="0.25" r="686" customHeight="1" ht="21">
      <c r="A686" s="10"/>
      <c r="B686" s="3"/>
      <c r="C686" s="3"/>
      <c r="D686" s="3"/>
      <c r="E686" s="3"/>
      <c r="F686" s="3"/>
      <c r="G686" s="3"/>
      <c r="H686" s="3"/>
      <c r="I686" s="3"/>
      <c r="J686" s="3"/>
      <c r="K686" s="3"/>
      <c r="L686" s="3"/>
    </row>
    <row x14ac:dyDescent="0.25" r="687" customHeight="1" ht="21">
      <c r="A687" s="10"/>
      <c r="B687" s="3"/>
      <c r="C687" s="3"/>
      <c r="D687" s="3"/>
      <c r="E687" s="3"/>
      <c r="F687" s="3"/>
      <c r="G687" s="3"/>
      <c r="H687" s="3"/>
      <c r="I687" s="3"/>
      <c r="J687" s="3"/>
      <c r="K687" s="3"/>
      <c r="L687" s="3"/>
    </row>
    <row x14ac:dyDescent="0.25" r="688" customHeight="1" ht="21">
      <c r="A688" s="10"/>
      <c r="B688" s="3"/>
      <c r="C688" s="3"/>
      <c r="D688" s="3"/>
      <c r="E688" s="3"/>
      <c r="F688" s="3"/>
      <c r="G688" s="3"/>
      <c r="H688" s="3"/>
      <c r="I688" s="3"/>
      <c r="J688" s="3"/>
      <c r="K688" s="3"/>
      <c r="L688" s="3"/>
    </row>
    <row x14ac:dyDescent="0.25" r="689" customHeight="1" ht="21">
      <c r="A689" s="10"/>
      <c r="B689" s="3"/>
      <c r="C689" s="3"/>
      <c r="D689" s="3"/>
      <c r="E689" s="3"/>
      <c r="F689" s="3"/>
      <c r="G689" s="3"/>
      <c r="H689" s="3"/>
      <c r="I689" s="3"/>
      <c r="J689" s="3"/>
      <c r="K689" s="3"/>
      <c r="L689" s="3"/>
    </row>
    <row x14ac:dyDescent="0.25" r="690" customHeight="1" ht="21">
      <c r="A690" s="10"/>
      <c r="B690" s="3"/>
      <c r="C690" s="3"/>
      <c r="D690" s="3"/>
      <c r="E690" s="3"/>
      <c r="F690" s="3"/>
      <c r="G690" s="3"/>
      <c r="H690" s="3"/>
      <c r="I690" s="3"/>
      <c r="J690" s="3"/>
      <c r="K690" s="3"/>
      <c r="L690" s="3"/>
    </row>
    <row x14ac:dyDescent="0.25" r="691" customHeight="1" ht="21">
      <c r="A691" s="10"/>
      <c r="B691" s="3"/>
      <c r="C691" s="3"/>
      <c r="D691" s="3"/>
      <c r="E691" s="3"/>
      <c r="F691" s="3"/>
      <c r="G691" s="3"/>
      <c r="H691" s="3"/>
      <c r="I691" s="3"/>
      <c r="J691" s="3"/>
      <c r="K691" s="3"/>
      <c r="L691" s="3"/>
    </row>
    <row x14ac:dyDescent="0.25" r="692" customHeight="1" ht="21">
      <c r="A692" s="10"/>
      <c r="B692" s="3"/>
      <c r="C692" s="3"/>
      <c r="D692" s="3"/>
      <c r="E692" s="3"/>
      <c r="F692" s="3"/>
      <c r="G692" s="3"/>
      <c r="H692" s="3"/>
      <c r="I692" s="3"/>
      <c r="J692" s="3"/>
      <c r="K692" s="3"/>
      <c r="L692" s="3"/>
    </row>
    <row x14ac:dyDescent="0.25" r="693" customHeight="1" ht="21">
      <c r="A693" s="10"/>
      <c r="B693" s="3"/>
      <c r="C693" s="3"/>
      <c r="D693" s="3"/>
      <c r="E693" s="3"/>
      <c r="F693" s="3"/>
      <c r="G693" s="3"/>
      <c r="H693" s="3"/>
      <c r="I693" s="3"/>
      <c r="J693" s="3"/>
      <c r="K693" s="3"/>
      <c r="L693" s="3"/>
    </row>
    <row x14ac:dyDescent="0.25" r="694" customHeight="1" ht="21">
      <c r="A694" s="10"/>
      <c r="B694" s="3"/>
      <c r="C694" s="3"/>
      <c r="D694" s="3"/>
      <c r="E694" s="3"/>
      <c r="F694" s="3"/>
      <c r="G694" s="3"/>
      <c r="H694" s="3"/>
      <c r="I694" s="3"/>
      <c r="J694" s="3"/>
      <c r="K694" s="3"/>
      <c r="L694" s="3"/>
    </row>
    <row x14ac:dyDescent="0.25" r="695" customHeight="1" ht="21">
      <c r="A695" s="10"/>
      <c r="B695" s="3"/>
      <c r="C695" s="3"/>
      <c r="D695" s="3"/>
      <c r="E695" s="3"/>
      <c r="F695" s="3"/>
      <c r="G695" s="3"/>
      <c r="H695" s="3"/>
      <c r="I695" s="3"/>
      <c r="J695" s="3"/>
      <c r="K695" s="3"/>
      <c r="L695" s="3"/>
    </row>
    <row x14ac:dyDescent="0.25" r="696" customHeight="1" ht="21">
      <c r="A696" s="10"/>
      <c r="B696" s="3"/>
      <c r="C696" s="3"/>
      <c r="D696" s="3"/>
      <c r="E696" s="3"/>
      <c r="F696" s="3"/>
      <c r="G696" s="3"/>
      <c r="H696" s="3"/>
      <c r="I696" s="3"/>
      <c r="J696" s="3"/>
      <c r="K696" s="3"/>
      <c r="L696" s="3"/>
    </row>
    <row x14ac:dyDescent="0.25" r="697" customHeight="1" ht="21">
      <c r="A697" s="10"/>
      <c r="B697" s="3"/>
      <c r="C697" s="3"/>
      <c r="D697" s="3"/>
      <c r="E697" s="3"/>
      <c r="F697" s="3"/>
      <c r="G697" s="3"/>
      <c r="H697" s="3"/>
      <c r="I697" s="3"/>
      <c r="J697" s="3"/>
      <c r="K697" s="3"/>
      <c r="L697" s="3"/>
    </row>
    <row x14ac:dyDescent="0.25" r="698" customHeight="1" ht="21">
      <c r="A698" s="10"/>
      <c r="B698" s="3"/>
      <c r="C698" s="3"/>
      <c r="D698" s="3"/>
      <c r="E698" s="3"/>
      <c r="F698" s="3"/>
      <c r="G698" s="3"/>
      <c r="H698" s="3"/>
      <c r="I698" s="3"/>
      <c r="J698" s="3"/>
      <c r="K698" s="3"/>
      <c r="L698" s="3"/>
    </row>
    <row x14ac:dyDescent="0.25" r="699" customHeight="1" ht="21">
      <c r="A699" s="10"/>
      <c r="B699" s="3"/>
      <c r="C699" s="3"/>
      <c r="D699" s="3"/>
      <c r="E699" s="3"/>
      <c r="F699" s="3"/>
      <c r="G699" s="3"/>
      <c r="H699" s="3"/>
      <c r="I699" s="3"/>
      <c r="J699" s="3"/>
      <c r="K699" s="3"/>
      <c r="L699" s="3"/>
    </row>
    <row x14ac:dyDescent="0.25" r="700" customHeight="1" ht="21">
      <c r="A700" s="10"/>
      <c r="B700" s="3"/>
      <c r="C700" s="3"/>
      <c r="D700" s="3"/>
      <c r="E700" s="3"/>
      <c r="F700" s="3"/>
      <c r="G700" s="3"/>
      <c r="H700" s="3"/>
      <c r="I700" s="3"/>
      <c r="J700" s="3"/>
      <c r="K700" s="3"/>
      <c r="L700" s="3"/>
    </row>
    <row x14ac:dyDescent="0.25" r="701" customHeight="1" ht="21">
      <c r="A701" s="10"/>
      <c r="B701" s="3"/>
      <c r="C701" s="3"/>
      <c r="D701" s="3"/>
      <c r="E701" s="3"/>
      <c r="F701" s="3"/>
      <c r="G701" s="3"/>
      <c r="H701" s="3"/>
      <c r="I701" s="3"/>
      <c r="J701" s="3"/>
      <c r="K701" s="3"/>
      <c r="L701" s="3"/>
    </row>
    <row x14ac:dyDescent="0.25" r="702" customHeight="1" ht="21">
      <c r="A702" s="10"/>
      <c r="B702" s="3"/>
      <c r="C702" s="3"/>
      <c r="D702" s="3"/>
      <c r="E702" s="3"/>
      <c r="F702" s="3"/>
      <c r="G702" s="3"/>
      <c r="H702" s="3"/>
      <c r="I702" s="3"/>
      <c r="J702" s="3"/>
      <c r="K702" s="3"/>
      <c r="L702" s="3"/>
    </row>
    <row x14ac:dyDescent="0.25" r="703" customHeight="1" ht="21">
      <c r="A703" s="10"/>
      <c r="B703" s="3"/>
      <c r="C703" s="3"/>
      <c r="D703" s="3"/>
      <c r="E703" s="3"/>
      <c r="F703" s="3"/>
      <c r="G703" s="3"/>
      <c r="H703" s="3"/>
      <c r="I703" s="3"/>
      <c r="J703" s="3"/>
      <c r="K703" s="3"/>
      <c r="L703" s="3"/>
    </row>
    <row x14ac:dyDescent="0.25" r="704" customHeight="1" ht="21">
      <c r="A704" s="10"/>
      <c r="B704" s="3"/>
      <c r="C704" s="3"/>
      <c r="D704" s="3"/>
      <c r="E704" s="3"/>
      <c r="F704" s="3"/>
      <c r="G704" s="3"/>
      <c r="H704" s="3"/>
      <c r="I704" s="3"/>
      <c r="J704" s="3"/>
      <c r="K704" s="3"/>
      <c r="L704" s="3"/>
    </row>
    <row x14ac:dyDescent="0.25" r="705" customHeight="1" ht="21">
      <c r="A705" s="10"/>
      <c r="B705" s="3"/>
      <c r="C705" s="3"/>
      <c r="D705" s="3"/>
      <c r="E705" s="3"/>
      <c r="F705" s="3"/>
      <c r="G705" s="3"/>
      <c r="H705" s="3"/>
      <c r="I705" s="3"/>
      <c r="J705" s="3"/>
      <c r="K705" s="3"/>
      <c r="L705" s="3"/>
    </row>
    <row x14ac:dyDescent="0.25" r="706" customHeight="1" ht="21">
      <c r="A706" s="10"/>
      <c r="B706" s="3"/>
      <c r="C706" s="3"/>
      <c r="D706" s="3"/>
      <c r="E706" s="3"/>
      <c r="F706" s="3"/>
      <c r="G706" s="3"/>
      <c r="H706" s="3"/>
      <c r="I706" s="3"/>
      <c r="J706" s="3"/>
      <c r="K706" s="3"/>
      <c r="L706" s="3"/>
    </row>
    <row x14ac:dyDescent="0.25" r="707" customHeight="1" ht="21">
      <c r="A707" s="10"/>
      <c r="B707" s="3"/>
      <c r="C707" s="3"/>
      <c r="D707" s="3"/>
      <c r="E707" s="3"/>
      <c r="F707" s="3"/>
      <c r="G707" s="3"/>
      <c r="H707" s="3"/>
      <c r="I707" s="3"/>
      <c r="J707" s="3"/>
      <c r="K707" s="3"/>
      <c r="L707" s="3"/>
    </row>
    <row x14ac:dyDescent="0.25" r="708" customHeight="1" ht="21">
      <c r="A708" s="10"/>
      <c r="B708" s="3"/>
      <c r="C708" s="3"/>
      <c r="D708" s="3"/>
      <c r="E708" s="3"/>
      <c r="F708" s="3"/>
      <c r="G708" s="3"/>
      <c r="H708" s="3"/>
      <c r="I708" s="3"/>
      <c r="J708" s="3"/>
      <c r="K708" s="3"/>
      <c r="L708" s="3"/>
    </row>
    <row x14ac:dyDescent="0.25" r="709" customHeight="1" ht="21">
      <c r="A709" s="10"/>
      <c r="B709" s="3"/>
      <c r="C709" s="3"/>
      <c r="D709" s="3"/>
      <c r="E709" s="3"/>
      <c r="F709" s="3"/>
      <c r="G709" s="3"/>
      <c r="H709" s="3"/>
      <c r="I709" s="3"/>
      <c r="J709" s="3"/>
      <c r="K709" s="3"/>
      <c r="L709" s="3"/>
    </row>
    <row x14ac:dyDescent="0.25" r="710" customHeight="1" ht="21">
      <c r="A710" s="10"/>
      <c r="B710" s="3"/>
      <c r="C710" s="3"/>
      <c r="D710" s="3"/>
      <c r="E710" s="3"/>
      <c r="F710" s="3"/>
      <c r="G710" s="3"/>
      <c r="H710" s="3"/>
      <c r="I710" s="3"/>
      <c r="J710" s="3"/>
      <c r="K710" s="3"/>
      <c r="L710" s="3"/>
    </row>
    <row x14ac:dyDescent="0.25" r="711" customHeight="1" ht="21">
      <c r="A711" s="10"/>
      <c r="B711" s="3"/>
      <c r="C711" s="3"/>
      <c r="D711" s="3"/>
      <c r="E711" s="3"/>
      <c r="F711" s="3"/>
      <c r="G711" s="3"/>
      <c r="H711" s="3"/>
      <c r="I711" s="3"/>
      <c r="J711" s="3"/>
      <c r="K711" s="3"/>
      <c r="L711" s="3"/>
    </row>
    <row x14ac:dyDescent="0.25" r="712" customHeight="1" ht="21">
      <c r="A712" s="10"/>
      <c r="B712" s="3"/>
      <c r="C712" s="3"/>
      <c r="D712" s="3"/>
      <c r="E712" s="3"/>
      <c r="F712" s="3"/>
      <c r="G712" s="3"/>
      <c r="H712" s="3"/>
      <c r="I712" s="3"/>
      <c r="J712" s="3"/>
      <c r="K712" s="3"/>
      <c r="L712" s="3"/>
    </row>
    <row x14ac:dyDescent="0.25" r="713" customHeight="1" ht="21">
      <c r="A713" s="10"/>
      <c r="B713" s="3"/>
      <c r="C713" s="3"/>
      <c r="D713" s="3"/>
      <c r="E713" s="3"/>
      <c r="F713" s="3"/>
      <c r="G713" s="3"/>
      <c r="H713" s="3"/>
      <c r="I713" s="3"/>
      <c r="J713" s="3"/>
      <c r="K713" s="3"/>
      <c r="L713" s="3"/>
    </row>
    <row x14ac:dyDescent="0.25" r="714" customHeight="1" ht="21">
      <c r="A714" s="10"/>
      <c r="B714" s="3"/>
      <c r="C714" s="3"/>
      <c r="D714" s="3"/>
      <c r="E714" s="3"/>
      <c r="F714" s="3"/>
      <c r="G714" s="3"/>
      <c r="H714" s="3"/>
      <c r="I714" s="3"/>
      <c r="J714" s="3"/>
      <c r="K714" s="3"/>
      <c r="L714" s="3"/>
    </row>
    <row x14ac:dyDescent="0.25" r="715" customHeight="1" ht="21">
      <c r="A715" s="10"/>
      <c r="B715" s="3"/>
      <c r="C715" s="3"/>
      <c r="D715" s="3"/>
      <c r="E715" s="3"/>
      <c r="F715" s="3"/>
      <c r="G715" s="3"/>
      <c r="H715" s="3"/>
      <c r="I715" s="3"/>
      <c r="J715" s="3"/>
      <c r="K715" s="3"/>
      <c r="L715" s="3"/>
    </row>
    <row x14ac:dyDescent="0.25" r="716" customHeight="1" ht="21">
      <c r="A716" s="10"/>
      <c r="B716" s="3"/>
      <c r="C716" s="3"/>
      <c r="D716" s="3"/>
      <c r="E716" s="3"/>
      <c r="F716" s="3"/>
      <c r="G716" s="3"/>
      <c r="H716" s="3"/>
      <c r="I716" s="3"/>
      <c r="J716" s="3"/>
      <c r="K716" s="3"/>
      <c r="L716" s="3"/>
    </row>
    <row x14ac:dyDescent="0.25" r="717" customHeight="1" ht="21">
      <c r="A717" s="10"/>
      <c r="B717" s="3"/>
      <c r="C717" s="3"/>
      <c r="D717" s="3"/>
      <c r="E717" s="3"/>
      <c r="F717" s="3"/>
      <c r="G717" s="3"/>
      <c r="H717" s="3"/>
      <c r="I717" s="3"/>
      <c r="J717" s="3"/>
      <c r="K717" s="3"/>
      <c r="L717" s="3"/>
    </row>
    <row x14ac:dyDescent="0.25" r="718" customHeight="1" ht="21">
      <c r="A718" s="10"/>
      <c r="B718" s="3"/>
      <c r="C718" s="3"/>
      <c r="D718" s="3"/>
      <c r="E718" s="3"/>
      <c r="F718" s="3"/>
      <c r="G718" s="3"/>
      <c r="H718" s="3"/>
      <c r="I718" s="3"/>
      <c r="J718" s="3"/>
      <c r="K718" s="3"/>
      <c r="L718" s="3"/>
    </row>
    <row x14ac:dyDescent="0.25" r="719" customHeight="1" ht="21">
      <c r="A719" s="10"/>
      <c r="B719" s="3"/>
      <c r="C719" s="3"/>
      <c r="D719" s="3"/>
      <c r="E719" s="3"/>
      <c r="F719" s="3"/>
      <c r="G719" s="3"/>
      <c r="H719" s="3"/>
      <c r="I719" s="3"/>
      <c r="J719" s="3"/>
      <c r="K719" s="3"/>
      <c r="L719" s="3"/>
    </row>
    <row x14ac:dyDescent="0.25" r="720" customHeight="1" ht="21">
      <c r="A720" s="10"/>
      <c r="B720" s="3"/>
      <c r="C720" s="3"/>
      <c r="D720" s="3"/>
      <c r="E720" s="3"/>
      <c r="F720" s="3"/>
      <c r="G720" s="3"/>
      <c r="H720" s="3"/>
      <c r="I720" s="3"/>
      <c r="J720" s="3"/>
      <c r="K720" s="3"/>
      <c r="L720" s="3"/>
    </row>
    <row x14ac:dyDescent="0.25" r="721" customHeight="1" ht="21">
      <c r="A721" s="10"/>
      <c r="B721" s="3"/>
      <c r="C721" s="3"/>
      <c r="D721" s="3"/>
      <c r="E721" s="3"/>
      <c r="F721" s="3"/>
      <c r="G721" s="3"/>
      <c r="H721" s="3"/>
      <c r="I721" s="3"/>
      <c r="J721" s="3"/>
      <c r="K721" s="3"/>
      <c r="L721" s="3"/>
    </row>
    <row x14ac:dyDescent="0.25" r="722" customHeight="1" ht="21">
      <c r="A722" s="10"/>
      <c r="B722" s="3"/>
      <c r="C722" s="3"/>
      <c r="D722" s="3"/>
      <c r="E722" s="3"/>
      <c r="F722" s="3"/>
      <c r="G722" s="3"/>
      <c r="H722" s="3"/>
      <c r="I722" s="3"/>
      <c r="J722" s="3"/>
      <c r="K722" s="3"/>
      <c r="L722" s="3"/>
    </row>
    <row x14ac:dyDescent="0.25" r="723" customHeight="1" ht="21">
      <c r="A723" s="10"/>
      <c r="B723" s="3"/>
      <c r="C723" s="3"/>
      <c r="D723" s="3"/>
      <c r="E723" s="3"/>
      <c r="F723" s="3"/>
      <c r="G723" s="3"/>
      <c r="H723" s="3"/>
      <c r="I723" s="3"/>
      <c r="J723" s="3"/>
      <c r="K723" s="3"/>
      <c r="L723" s="3"/>
    </row>
    <row x14ac:dyDescent="0.25" r="724" customHeight="1" ht="21">
      <c r="A724" s="10"/>
      <c r="B724" s="3"/>
      <c r="C724" s="3"/>
      <c r="D724" s="3"/>
      <c r="E724" s="3"/>
      <c r="F724" s="3"/>
      <c r="G724" s="3"/>
      <c r="H724" s="3"/>
      <c r="I724" s="3"/>
      <c r="J724" s="3"/>
      <c r="K724" s="3"/>
      <c r="L724" s="3"/>
    </row>
    <row x14ac:dyDescent="0.25" r="725" customHeight="1" ht="21">
      <c r="A725" s="10"/>
      <c r="B725" s="3"/>
      <c r="C725" s="3"/>
      <c r="D725" s="3"/>
      <c r="E725" s="3"/>
      <c r="F725" s="3"/>
      <c r="G725" s="3"/>
      <c r="H725" s="3"/>
      <c r="I725" s="3"/>
      <c r="J725" s="3"/>
      <c r="K725" s="3"/>
      <c r="L725" s="3"/>
    </row>
    <row x14ac:dyDescent="0.25" r="726" customHeight="1" ht="21">
      <c r="A726" s="10"/>
      <c r="B726" s="3"/>
      <c r="C726" s="3"/>
      <c r="D726" s="3"/>
      <c r="E726" s="3"/>
      <c r="F726" s="3"/>
      <c r="G726" s="3"/>
      <c r="H726" s="3"/>
      <c r="I726" s="3"/>
      <c r="J726" s="3"/>
      <c r="K726" s="3"/>
      <c r="L726" s="3"/>
    </row>
    <row x14ac:dyDescent="0.25" r="727" customHeight="1" ht="21">
      <c r="A727" s="10"/>
      <c r="B727" s="3"/>
      <c r="C727" s="3"/>
      <c r="D727" s="3"/>
      <c r="E727" s="3"/>
      <c r="F727" s="3"/>
      <c r="G727" s="3"/>
      <c r="H727" s="3"/>
      <c r="I727" s="3"/>
      <c r="J727" s="3"/>
      <c r="K727" s="3"/>
      <c r="L727" s="3"/>
    </row>
    <row x14ac:dyDescent="0.25" r="728" customHeight="1" ht="21">
      <c r="A728" s="10"/>
      <c r="B728" s="3"/>
      <c r="C728" s="3"/>
      <c r="D728" s="3"/>
      <c r="E728" s="3"/>
      <c r="F728" s="3"/>
      <c r="G728" s="3"/>
      <c r="H728" s="3"/>
      <c r="I728" s="3"/>
      <c r="J728" s="3"/>
      <c r="K728" s="3"/>
      <c r="L728" s="3"/>
    </row>
    <row x14ac:dyDescent="0.25" r="729" customHeight="1" ht="21">
      <c r="A729" s="10"/>
      <c r="B729" s="3"/>
      <c r="C729" s="3"/>
      <c r="D729" s="3"/>
      <c r="E729" s="3"/>
      <c r="F729" s="3"/>
      <c r="G729" s="3"/>
      <c r="H729" s="3"/>
      <c r="I729" s="3"/>
      <c r="J729" s="3"/>
      <c r="K729" s="3"/>
      <c r="L729" s="3"/>
    </row>
    <row x14ac:dyDescent="0.25" r="730" customHeight="1" ht="21">
      <c r="A730" s="10"/>
      <c r="B730" s="3"/>
      <c r="C730" s="3"/>
      <c r="D730" s="3"/>
      <c r="E730" s="3"/>
      <c r="F730" s="3"/>
      <c r="G730" s="3"/>
      <c r="H730" s="3"/>
      <c r="I730" s="3"/>
      <c r="J730" s="3"/>
      <c r="K730" s="3"/>
      <c r="L730" s="3"/>
    </row>
    <row x14ac:dyDescent="0.25" r="731" customHeight="1" ht="21">
      <c r="A731" s="10"/>
      <c r="B731" s="3"/>
      <c r="C731" s="3"/>
      <c r="D731" s="3"/>
      <c r="E731" s="3"/>
      <c r="F731" s="3"/>
      <c r="G731" s="3"/>
      <c r="H731" s="3"/>
      <c r="I731" s="3"/>
      <c r="J731" s="3"/>
      <c r="K731" s="3"/>
      <c r="L731" s="3"/>
    </row>
    <row x14ac:dyDescent="0.25" r="732" customHeight="1" ht="21">
      <c r="A732" s="10"/>
      <c r="B732" s="3"/>
      <c r="C732" s="3"/>
      <c r="D732" s="3"/>
      <c r="E732" s="3"/>
      <c r="F732" s="3"/>
      <c r="G732" s="3"/>
      <c r="H732" s="3"/>
      <c r="I732" s="3"/>
      <c r="J732" s="3"/>
      <c r="K732" s="3"/>
      <c r="L732" s="3"/>
    </row>
    <row x14ac:dyDescent="0.25" r="733" customHeight="1" ht="21">
      <c r="A733" s="10"/>
      <c r="B733" s="3"/>
      <c r="C733" s="3"/>
      <c r="D733" s="3"/>
      <c r="E733" s="3"/>
      <c r="F733" s="3"/>
      <c r="G733" s="3"/>
      <c r="H733" s="3"/>
      <c r="I733" s="3"/>
      <c r="J733" s="3"/>
      <c r="K733" s="3"/>
      <c r="L733" s="3"/>
    </row>
    <row x14ac:dyDescent="0.25" r="734" customHeight="1" ht="21">
      <c r="A734" s="10"/>
      <c r="B734" s="3"/>
      <c r="C734" s="3"/>
      <c r="D734" s="3"/>
      <c r="E734" s="3"/>
      <c r="F734" s="3"/>
      <c r="G734" s="3"/>
      <c r="H734" s="3"/>
      <c r="I734" s="3"/>
      <c r="J734" s="3"/>
      <c r="K734" s="3"/>
      <c r="L734" s="3"/>
    </row>
    <row x14ac:dyDescent="0.25" r="735" customHeight="1" ht="21">
      <c r="A735" s="10"/>
      <c r="B735" s="3"/>
      <c r="C735" s="3"/>
      <c r="D735" s="3"/>
      <c r="E735" s="3"/>
      <c r="F735" s="3"/>
      <c r="G735" s="3"/>
      <c r="H735" s="3"/>
      <c r="I735" s="3"/>
      <c r="J735" s="3"/>
      <c r="K735" s="3"/>
      <c r="L735" s="3"/>
    </row>
    <row x14ac:dyDescent="0.25" r="736" customHeight="1" ht="21">
      <c r="A736" s="10"/>
      <c r="B736" s="3"/>
      <c r="C736" s="3"/>
      <c r="D736" s="3"/>
      <c r="E736" s="3"/>
      <c r="F736" s="3"/>
      <c r="G736" s="3"/>
      <c r="H736" s="3"/>
      <c r="I736" s="3"/>
      <c r="J736" s="3"/>
      <c r="K736" s="3"/>
      <c r="L736" s="3"/>
    </row>
    <row x14ac:dyDescent="0.25" r="737" customHeight="1" ht="21">
      <c r="A737" s="10"/>
      <c r="B737" s="3"/>
      <c r="C737" s="3"/>
      <c r="D737" s="3"/>
      <c r="E737" s="3"/>
      <c r="F737" s="3"/>
      <c r="G737" s="3"/>
      <c r="H737" s="3"/>
      <c r="I737" s="3"/>
      <c r="J737" s="3"/>
      <c r="K737" s="3"/>
      <c r="L737" s="3"/>
    </row>
    <row x14ac:dyDescent="0.25" r="738" customHeight="1" ht="21">
      <c r="A738" s="10"/>
      <c r="B738" s="3"/>
      <c r="C738" s="3"/>
      <c r="D738" s="3"/>
      <c r="E738" s="3"/>
      <c r="F738" s="3"/>
      <c r="G738" s="3"/>
      <c r="H738" s="3"/>
      <c r="I738" s="3"/>
      <c r="J738" s="3"/>
      <c r="K738" s="3"/>
      <c r="L738" s="3"/>
    </row>
    <row x14ac:dyDescent="0.25" r="739" customHeight="1" ht="21">
      <c r="A739" s="10"/>
      <c r="B739" s="3"/>
      <c r="C739" s="3"/>
      <c r="D739" s="3"/>
      <c r="E739" s="3"/>
      <c r="F739" s="3"/>
      <c r="G739" s="3"/>
      <c r="H739" s="3"/>
      <c r="I739" s="3"/>
      <c r="J739" s="3"/>
      <c r="K739" s="3"/>
      <c r="L739" s="3"/>
    </row>
    <row x14ac:dyDescent="0.25" r="740" customHeight="1" ht="21">
      <c r="A740" s="10"/>
      <c r="B740" s="3"/>
      <c r="C740" s="3"/>
      <c r="D740" s="3"/>
      <c r="E740" s="3"/>
      <c r="F740" s="3"/>
      <c r="G740" s="3"/>
      <c r="H740" s="3"/>
      <c r="I740" s="3"/>
      <c r="J740" s="3"/>
      <c r="K740" s="3"/>
      <c r="L740" s="3"/>
    </row>
    <row x14ac:dyDescent="0.25" r="741" customHeight="1" ht="21">
      <c r="A741" s="10"/>
      <c r="B741" s="3"/>
      <c r="C741" s="3"/>
      <c r="D741" s="3"/>
      <c r="E741" s="3"/>
      <c r="F741" s="3"/>
      <c r="G741" s="3"/>
      <c r="H741" s="3"/>
      <c r="I741" s="3"/>
      <c r="J741" s="3"/>
      <c r="K741" s="3"/>
      <c r="L741" s="3"/>
    </row>
    <row x14ac:dyDescent="0.25" r="742" customHeight="1" ht="21">
      <c r="A742" s="10"/>
      <c r="B742" s="3"/>
      <c r="C742" s="3"/>
      <c r="D742" s="3"/>
      <c r="E742" s="3"/>
      <c r="F742" s="3"/>
      <c r="G742" s="3"/>
      <c r="H742" s="3"/>
      <c r="I742" s="3"/>
      <c r="J742" s="3"/>
      <c r="K742" s="3"/>
      <c r="L742" s="3"/>
    </row>
    <row x14ac:dyDescent="0.25" r="743" customHeight="1" ht="21">
      <c r="A743" s="10"/>
      <c r="B743" s="3"/>
      <c r="C743" s="3"/>
      <c r="D743" s="3"/>
      <c r="E743" s="3"/>
      <c r="F743" s="3"/>
      <c r="G743" s="3"/>
      <c r="H743" s="3"/>
      <c r="I743" s="3"/>
      <c r="J743" s="3"/>
      <c r="K743" s="3"/>
      <c r="L743" s="3"/>
    </row>
    <row x14ac:dyDescent="0.25" r="744" customHeight="1" ht="21">
      <c r="A744" s="10"/>
      <c r="B744" s="3"/>
      <c r="C744" s="3"/>
      <c r="D744" s="3"/>
      <c r="E744" s="3"/>
      <c r="F744" s="3"/>
      <c r="G744" s="3"/>
      <c r="H744" s="3"/>
      <c r="I744" s="3"/>
      <c r="J744" s="3"/>
      <c r="K744" s="3"/>
      <c r="L744" s="3"/>
    </row>
    <row x14ac:dyDescent="0.25" r="745" customHeight="1" ht="21">
      <c r="A745" s="10"/>
      <c r="B745" s="3"/>
      <c r="C745" s="3"/>
      <c r="D745" s="3"/>
      <c r="E745" s="3"/>
      <c r="F745" s="3"/>
      <c r="G745" s="3"/>
      <c r="H745" s="3"/>
      <c r="I745" s="3"/>
      <c r="J745" s="3"/>
      <c r="K745" s="3"/>
      <c r="L745" s="3"/>
    </row>
    <row x14ac:dyDescent="0.25" r="746" customHeight="1" ht="21">
      <c r="A746" s="10"/>
      <c r="B746" s="3"/>
      <c r="C746" s="3"/>
      <c r="D746" s="3"/>
      <c r="E746" s="3"/>
      <c r="F746" s="3"/>
      <c r="G746" s="3"/>
      <c r="H746" s="3"/>
      <c r="I746" s="3"/>
      <c r="J746" s="3"/>
      <c r="K746" s="3"/>
      <c r="L746" s="3"/>
    </row>
    <row x14ac:dyDescent="0.25" r="747" customHeight="1" ht="21">
      <c r="A747" s="10"/>
      <c r="B747" s="3"/>
      <c r="C747" s="3"/>
      <c r="D747" s="3"/>
      <c r="E747" s="3"/>
      <c r="F747" s="3"/>
      <c r="G747" s="3"/>
      <c r="H747" s="3"/>
      <c r="I747" s="3"/>
      <c r="J747" s="3"/>
      <c r="K747" s="3"/>
      <c r="L747" s="3"/>
    </row>
    <row x14ac:dyDescent="0.25" r="748" customHeight="1" ht="21">
      <c r="A748" s="10"/>
      <c r="B748" s="3"/>
      <c r="C748" s="3"/>
      <c r="D748" s="3"/>
      <c r="E748" s="3"/>
      <c r="F748" s="3"/>
      <c r="G748" s="3"/>
      <c r="H748" s="3"/>
      <c r="I748" s="3"/>
      <c r="J748" s="3"/>
      <c r="K748" s="3"/>
      <c r="L748" s="3"/>
    </row>
    <row x14ac:dyDescent="0.25" r="749" customHeight="1" ht="21">
      <c r="A749" s="10"/>
      <c r="B749" s="3"/>
      <c r="C749" s="3"/>
      <c r="D749" s="3"/>
      <c r="E749" s="3"/>
      <c r="F749" s="3"/>
      <c r="G749" s="3"/>
      <c r="H749" s="3"/>
      <c r="I749" s="3"/>
      <c r="J749" s="3"/>
      <c r="K749" s="3"/>
      <c r="L749" s="3"/>
    </row>
    <row x14ac:dyDescent="0.25" r="750" customHeight="1" ht="21">
      <c r="A750" s="10"/>
      <c r="B750" s="3"/>
      <c r="C750" s="3"/>
      <c r="D750" s="3"/>
      <c r="E750" s="3"/>
      <c r="F750" s="3"/>
      <c r="G750" s="3"/>
      <c r="H750" s="3"/>
      <c r="I750" s="3"/>
      <c r="J750" s="3"/>
      <c r="K750" s="3"/>
      <c r="L750" s="3"/>
    </row>
    <row x14ac:dyDescent="0.25" r="751" customHeight="1" ht="21">
      <c r="A751" s="10"/>
      <c r="B751" s="3"/>
      <c r="C751" s="3"/>
      <c r="D751" s="3"/>
      <c r="E751" s="3"/>
      <c r="F751" s="3"/>
      <c r="G751" s="3"/>
      <c r="H751" s="3"/>
      <c r="I751" s="3"/>
      <c r="J751" s="3"/>
      <c r="K751" s="3"/>
      <c r="L751" s="3"/>
    </row>
    <row x14ac:dyDescent="0.25" r="752" customHeight="1" ht="21">
      <c r="A752" s="10"/>
      <c r="B752" s="3"/>
      <c r="C752" s="3"/>
      <c r="D752" s="3"/>
      <c r="E752" s="3"/>
      <c r="F752" s="3"/>
      <c r="G752" s="3"/>
      <c r="H752" s="3"/>
      <c r="I752" s="3"/>
      <c r="J752" s="3"/>
      <c r="K752" s="3"/>
      <c r="L752" s="3"/>
    </row>
    <row x14ac:dyDescent="0.25" r="753" customHeight="1" ht="21">
      <c r="A753" s="10"/>
      <c r="B753" s="3"/>
      <c r="C753" s="3"/>
      <c r="D753" s="3"/>
      <c r="E753" s="3"/>
      <c r="F753" s="3"/>
      <c r="G753" s="3"/>
      <c r="H753" s="3"/>
      <c r="I753" s="3"/>
      <c r="J753" s="3"/>
      <c r="K753" s="3"/>
      <c r="L753" s="3"/>
    </row>
    <row x14ac:dyDescent="0.25" r="754" customHeight="1" ht="21">
      <c r="A754" s="10"/>
      <c r="B754" s="3"/>
      <c r="C754" s="3"/>
      <c r="D754" s="3"/>
      <c r="E754" s="3"/>
      <c r="F754" s="3"/>
      <c r="G754" s="3"/>
      <c r="H754" s="3"/>
      <c r="I754" s="3"/>
      <c r="J754" s="3"/>
      <c r="K754" s="3"/>
      <c r="L754" s="3"/>
    </row>
    <row x14ac:dyDescent="0.25" r="755" customHeight="1" ht="21">
      <c r="A755" s="10"/>
      <c r="B755" s="3"/>
      <c r="C755" s="3"/>
      <c r="D755" s="3"/>
      <c r="E755" s="3"/>
      <c r="F755" s="3"/>
      <c r="G755" s="3"/>
      <c r="H755" s="3"/>
      <c r="I755" s="3"/>
      <c r="J755" s="3"/>
      <c r="K755" s="3"/>
      <c r="L755" s="3"/>
    </row>
    <row x14ac:dyDescent="0.25" r="756" customHeight="1" ht="21">
      <c r="A756" s="10"/>
      <c r="B756" s="3"/>
      <c r="C756" s="3"/>
      <c r="D756" s="3"/>
      <c r="E756" s="3"/>
      <c r="F756" s="3"/>
      <c r="G756" s="3"/>
      <c r="H756" s="3"/>
      <c r="I756" s="3"/>
      <c r="J756" s="3"/>
      <c r="K756" s="3"/>
      <c r="L756" s="3"/>
    </row>
    <row x14ac:dyDescent="0.25" r="757" customHeight="1" ht="21">
      <c r="A757" s="10"/>
      <c r="B757" s="3"/>
      <c r="C757" s="3"/>
      <c r="D757" s="3"/>
      <c r="E757" s="3"/>
      <c r="F757" s="3"/>
      <c r="G757" s="3"/>
      <c r="H757" s="3"/>
      <c r="I757" s="3"/>
      <c r="J757" s="3"/>
      <c r="K757" s="3"/>
      <c r="L757" s="3"/>
    </row>
    <row x14ac:dyDescent="0.25" r="758" customHeight="1" ht="21">
      <c r="A758" s="10"/>
      <c r="B758" s="3"/>
      <c r="C758" s="3"/>
      <c r="D758" s="3"/>
      <c r="E758" s="3"/>
      <c r="F758" s="3"/>
      <c r="G758" s="3"/>
      <c r="H758" s="3"/>
      <c r="I758" s="3"/>
      <c r="J758" s="3"/>
      <c r="K758" s="3"/>
      <c r="L758" s="3"/>
    </row>
    <row x14ac:dyDescent="0.25" r="759" customHeight="1" ht="21">
      <c r="A759" s="10"/>
      <c r="B759" s="3"/>
      <c r="C759" s="3"/>
      <c r="D759" s="3"/>
      <c r="E759" s="3"/>
      <c r="F759" s="3"/>
      <c r="G759" s="3"/>
      <c r="H759" s="3"/>
      <c r="I759" s="3"/>
      <c r="J759" s="3"/>
      <c r="K759" s="3"/>
      <c r="L759" s="3"/>
    </row>
    <row x14ac:dyDescent="0.25" r="760" customHeight="1" ht="21">
      <c r="A760" s="10"/>
      <c r="B760" s="3"/>
      <c r="C760" s="3"/>
      <c r="D760" s="3"/>
      <c r="E760" s="3"/>
      <c r="F760" s="3"/>
      <c r="G760" s="3"/>
      <c r="H760" s="3"/>
      <c r="I760" s="3"/>
      <c r="J760" s="3"/>
      <c r="K760" s="3"/>
      <c r="L760" s="3"/>
    </row>
    <row x14ac:dyDescent="0.25" r="761" customHeight="1" ht="21">
      <c r="A761" s="10"/>
      <c r="B761" s="3"/>
      <c r="C761" s="3"/>
      <c r="D761" s="3"/>
      <c r="E761" s="3"/>
      <c r="F761" s="3"/>
      <c r="G761" s="3"/>
      <c r="H761" s="3"/>
      <c r="I761" s="3"/>
      <c r="J761" s="3"/>
      <c r="K761" s="3"/>
      <c r="L761" s="3"/>
    </row>
    <row x14ac:dyDescent="0.25" r="762" customHeight="1" ht="21">
      <c r="A762" s="10"/>
      <c r="B762" s="3"/>
      <c r="C762" s="3"/>
      <c r="D762" s="3"/>
      <c r="E762" s="3"/>
      <c r="F762" s="3"/>
      <c r="G762" s="3"/>
      <c r="H762" s="3"/>
      <c r="I762" s="3"/>
      <c r="J762" s="3"/>
      <c r="K762" s="3"/>
      <c r="L762" s="3"/>
    </row>
    <row x14ac:dyDescent="0.25" r="763" customHeight="1" ht="21">
      <c r="A763" s="10"/>
      <c r="B763" s="3"/>
      <c r="C763" s="3"/>
      <c r="D763" s="3"/>
      <c r="E763" s="3"/>
      <c r="F763" s="3"/>
      <c r="G763" s="3"/>
      <c r="H763" s="3"/>
      <c r="I763" s="3"/>
      <c r="J763" s="3"/>
      <c r="K763" s="3"/>
      <c r="L763" s="3"/>
    </row>
    <row x14ac:dyDescent="0.25" r="764" customHeight="1" ht="21">
      <c r="A764" s="10"/>
      <c r="B764" s="3"/>
      <c r="C764" s="3"/>
      <c r="D764" s="3"/>
      <c r="E764" s="3"/>
      <c r="F764" s="3"/>
      <c r="G764" s="3"/>
      <c r="H764" s="3"/>
      <c r="I764" s="3"/>
      <c r="J764" s="3"/>
      <c r="K764" s="3"/>
      <c r="L764" s="3"/>
    </row>
    <row x14ac:dyDescent="0.25" r="765" customHeight="1" ht="21">
      <c r="A765" s="10"/>
      <c r="B765" s="3"/>
      <c r="C765" s="3"/>
      <c r="D765" s="3"/>
      <c r="E765" s="3"/>
      <c r="F765" s="3"/>
      <c r="G765" s="3"/>
      <c r="H765" s="3"/>
      <c r="I765" s="3"/>
      <c r="J765" s="3"/>
      <c r="K765" s="3"/>
      <c r="L765" s="3"/>
    </row>
    <row x14ac:dyDescent="0.25" r="766" customHeight="1" ht="21">
      <c r="A766" s="10"/>
      <c r="B766" s="3"/>
      <c r="C766" s="3"/>
      <c r="D766" s="3"/>
      <c r="E766" s="3"/>
      <c r="F766" s="3"/>
      <c r="G766" s="3"/>
      <c r="H766" s="3"/>
      <c r="I766" s="3"/>
      <c r="J766" s="3"/>
      <c r="K766" s="3"/>
      <c r="L766" s="3"/>
    </row>
    <row x14ac:dyDescent="0.25" r="767" customHeight="1" ht="21">
      <c r="A767" s="10"/>
      <c r="B767" s="3"/>
      <c r="C767" s="3"/>
      <c r="D767" s="3"/>
      <c r="E767" s="3"/>
      <c r="F767" s="3"/>
      <c r="G767" s="3"/>
      <c r="H767" s="3"/>
      <c r="I767" s="3"/>
      <c r="J767" s="3"/>
      <c r="K767" s="3"/>
      <c r="L767" s="3"/>
    </row>
    <row x14ac:dyDescent="0.25" r="768" customHeight="1" ht="21">
      <c r="A768" s="10"/>
      <c r="B768" s="3"/>
      <c r="C768" s="3"/>
      <c r="D768" s="3"/>
      <c r="E768" s="3"/>
      <c r="F768" s="3"/>
      <c r="G768" s="3"/>
      <c r="H768" s="3"/>
      <c r="I768" s="3"/>
      <c r="J768" s="3"/>
      <c r="K768" s="3"/>
      <c r="L768" s="3"/>
    </row>
    <row x14ac:dyDescent="0.25" r="769" customHeight="1" ht="21">
      <c r="A769" s="10"/>
      <c r="B769" s="3"/>
      <c r="C769" s="3"/>
      <c r="D769" s="3"/>
      <c r="E769" s="3"/>
      <c r="F769" s="3"/>
      <c r="G769" s="3"/>
      <c r="H769" s="3"/>
      <c r="I769" s="3"/>
      <c r="J769" s="3"/>
      <c r="K769" s="3"/>
      <c r="L769" s="3"/>
    </row>
    <row x14ac:dyDescent="0.25" r="770" customHeight="1" ht="21">
      <c r="A770" s="10"/>
      <c r="B770" s="3"/>
      <c r="C770" s="3"/>
      <c r="D770" s="3"/>
      <c r="E770" s="3"/>
      <c r="F770" s="3"/>
      <c r="G770" s="3"/>
      <c r="H770" s="3"/>
      <c r="I770" s="3"/>
      <c r="J770" s="3"/>
      <c r="K770" s="3"/>
      <c r="L770" s="3"/>
    </row>
    <row x14ac:dyDescent="0.25" r="771" customHeight="1" ht="21">
      <c r="A771" s="10"/>
      <c r="B771" s="3"/>
      <c r="C771" s="3"/>
      <c r="D771" s="3"/>
      <c r="E771" s="3"/>
      <c r="F771" s="3"/>
      <c r="G771" s="3"/>
      <c r="H771" s="3"/>
      <c r="I771" s="3"/>
      <c r="J771" s="3"/>
      <c r="K771" s="3"/>
      <c r="L771" s="3"/>
    </row>
    <row x14ac:dyDescent="0.25" r="772" customHeight="1" ht="21">
      <c r="A772" s="10"/>
      <c r="B772" s="3"/>
      <c r="C772" s="3"/>
      <c r="D772" s="3"/>
      <c r="E772" s="3"/>
      <c r="F772" s="3"/>
      <c r="G772" s="3"/>
      <c r="H772" s="3"/>
      <c r="I772" s="3"/>
      <c r="J772" s="3"/>
      <c r="K772" s="3"/>
      <c r="L772" s="3"/>
    </row>
    <row x14ac:dyDescent="0.25" r="773" customHeight="1" ht="21">
      <c r="A773" s="10"/>
      <c r="B773" s="3"/>
      <c r="C773" s="3"/>
      <c r="D773" s="3"/>
      <c r="E773" s="3"/>
      <c r="F773" s="3"/>
      <c r="G773" s="3"/>
      <c r="H773" s="3"/>
      <c r="I773" s="3"/>
      <c r="J773" s="3"/>
      <c r="K773" s="3"/>
      <c r="L773" s="3"/>
    </row>
    <row x14ac:dyDescent="0.25" r="774" customHeight="1" ht="21">
      <c r="A774" s="10"/>
      <c r="B774" s="3"/>
      <c r="C774" s="3"/>
      <c r="D774" s="3"/>
      <c r="E774" s="3"/>
      <c r="F774" s="3"/>
      <c r="G774" s="3"/>
      <c r="H774" s="3"/>
      <c r="I774" s="3"/>
      <c r="J774" s="3"/>
      <c r="K774" s="3"/>
      <c r="L774" s="3"/>
    </row>
    <row x14ac:dyDescent="0.25" r="775" customHeight="1" ht="21">
      <c r="A775" s="10"/>
      <c r="B775" s="3"/>
      <c r="C775" s="3"/>
      <c r="D775" s="3"/>
      <c r="E775" s="3"/>
      <c r="F775" s="3"/>
      <c r="G775" s="3"/>
      <c r="H775" s="3"/>
      <c r="I775" s="3"/>
      <c r="J775" s="3"/>
      <c r="K775" s="3"/>
      <c r="L775" s="3"/>
    </row>
    <row x14ac:dyDescent="0.25" r="776" customHeight="1" ht="21">
      <c r="A776" s="10"/>
      <c r="B776" s="3"/>
      <c r="C776" s="3"/>
      <c r="D776" s="3"/>
      <c r="E776" s="3"/>
      <c r="F776" s="3"/>
      <c r="G776" s="3"/>
      <c r="H776" s="3"/>
      <c r="I776" s="3"/>
      <c r="J776" s="3"/>
      <c r="K776" s="3"/>
      <c r="L776" s="3"/>
    </row>
    <row x14ac:dyDescent="0.25" r="777" customHeight="1" ht="21">
      <c r="A777" s="10"/>
      <c r="B777" s="3"/>
      <c r="C777" s="3"/>
      <c r="D777" s="3"/>
      <c r="E777" s="3"/>
      <c r="F777" s="3"/>
      <c r="G777" s="3"/>
      <c r="H777" s="3"/>
      <c r="I777" s="3"/>
      <c r="J777" s="3"/>
      <c r="K777" s="3"/>
      <c r="L777" s="3"/>
    </row>
    <row x14ac:dyDescent="0.25" r="778" customHeight="1" ht="21">
      <c r="A778" s="10"/>
      <c r="B778" s="3"/>
      <c r="C778" s="3"/>
      <c r="D778" s="3"/>
      <c r="E778" s="3"/>
      <c r="F778" s="3"/>
      <c r="G778" s="3"/>
      <c r="H778" s="3"/>
      <c r="I778" s="3"/>
      <c r="J778" s="3"/>
      <c r="K778" s="3"/>
      <c r="L778" s="3"/>
    </row>
    <row x14ac:dyDescent="0.25" r="779" customHeight="1" ht="21">
      <c r="A779" s="10"/>
      <c r="B779" s="3"/>
      <c r="C779" s="3"/>
      <c r="D779" s="3"/>
      <c r="E779" s="3"/>
      <c r="F779" s="3"/>
      <c r="G779" s="3"/>
      <c r="H779" s="3"/>
      <c r="I779" s="3"/>
      <c r="J779" s="3"/>
      <c r="K779" s="3"/>
      <c r="L779" s="3"/>
    </row>
    <row x14ac:dyDescent="0.25" r="780" customHeight="1" ht="21">
      <c r="A780" s="10"/>
      <c r="B780" s="3"/>
      <c r="C780" s="3"/>
      <c r="D780" s="3"/>
      <c r="E780" s="3"/>
      <c r="F780" s="3"/>
      <c r="G780" s="3"/>
      <c r="H780" s="3"/>
      <c r="I780" s="3"/>
      <c r="J780" s="3"/>
      <c r="K780" s="3"/>
      <c r="L780" s="3"/>
    </row>
    <row x14ac:dyDescent="0.25" r="781" customHeight="1" ht="21">
      <c r="A781" s="10"/>
      <c r="B781" s="3"/>
      <c r="C781" s="3"/>
      <c r="D781" s="3"/>
      <c r="E781" s="3"/>
      <c r="F781" s="3"/>
      <c r="G781" s="3"/>
      <c r="H781" s="3"/>
      <c r="I781" s="3"/>
      <c r="J781" s="3"/>
      <c r="K781" s="3"/>
      <c r="L781" s="3"/>
    </row>
    <row x14ac:dyDescent="0.25" r="782" customHeight="1" ht="21">
      <c r="A782" s="10"/>
      <c r="B782" s="3"/>
      <c r="C782" s="3"/>
      <c r="D782" s="3"/>
      <c r="E782" s="3"/>
      <c r="F782" s="3"/>
      <c r="G782" s="3"/>
      <c r="H782" s="3"/>
      <c r="I782" s="3"/>
      <c r="J782" s="3"/>
      <c r="K782" s="3"/>
      <c r="L782" s="3"/>
    </row>
    <row x14ac:dyDescent="0.25" r="783" customHeight="1" ht="21">
      <c r="A783" s="10"/>
      <c r="B783" s="3"/>
      <c r="C783" s="3"/>
      <c r="D783" s="3"/>
      <c r="E783" s="3"/>
      <c r="F783" s="3"/>
      <c r="G783" s="3"/>
      <c r="H783" s="3"/>
      <c r="I783" s="3"/>
      <c r="J783" s="3"/>
      <c r="K783" s="3"/>
      <c r="L783" s="3"/>
    </row>
    <row x14ac:dyDescent="0.25" r="784" customHeight="1" ht="21">
      <c r="A784" s="10"/>
      <c r="B784" s="3"/>
      <c r="C784" s="3"/>
      <c r="D784" s="3"/>
      <c r="E784" s="3"/>
      <c r="F784" s="3"/>
      <c r="G784" s="3"/>
      <c r="H784" s="3"/>
      <c r="I784" s="3"/>
      <c r="J784" s="3"/>
      <c r="K784" s="3"/>
      <c r="L784" s="3"/>
    </row>
    <row x14ac:dyDescent="0.25" r="785" customHeight="1" ht="21">
      <c r="A785" s="10"/>
      <c r="B785" s="3"/>
      <c r="C785" s="3"/>
      <c r="D785" s="3"/>
      <c r="E785" s="3"/>
      <c r="F785" s="3"/>
      <c r="G785" s="3"/>
      <c r="H785" s="3"/>
      <c r="I785" s="3"/>
      <c r="J785" s="3"/>
      <c r="K785" s="3"/>
      <c r="L785" s="3"/>
    </row>
    <row x14ac:dyDescent="0.25" r="786" customHeight="1" ht="21">
      <c r="A786" s="10"/>
      <c r="B786" s="3"/>
      <c r="C786" s="3"/>
      <c r="D786" s="3"/>
      <c r="E786" s="3"/>
      <c r="F786" s="3"/>
      <c r="G786" s="3"/>
      <c r="H786" s="3"/>
      <c r="I786" s="3"/>
      <c r="J786" s="3"/>
      <c r="K786" s="3"/>
      <c r="L786" s="3"/>
    </row>
    <row x14ac:dyDescent="0.25" r="787" customHeight="1" ht="21">
      <c r="A787" s="10"/>
      <c r="B787" s="3"/>
      <c r="C787" s="3"/>
      <c r="D787" s="3"/>
      <c r="E787" s="3"/>
      <c r="F787" s="3"/>
      <c r="G787" s="3"/>
      <c r="H787" s="3"/>
      <c r="I787" s="3"/>
      <c r="J787" s="3"/>
      <c r="K787" s="3"/>
      <c r="L787" s="3"/>
    </row>
    <row x14ac:dyDescent="0.25" r="788" customHeight="1" ht="21">
      <c r="A788" s="10"/>
      <c r="B788" s="3"/>
      <c r="C788" s="3"/>
      <c r="D788" s="3"/>
      <c r="E788" s="3"/>
      <c r="F788" s="3"/>
      <c r="G788" s="3"/>
      <c r="H788" s="3"/>
      <c r="I788" s="3"/>
      <c r="J788" s="3"/>
      <c r="K788" s="3"/>
      <c r="L788" s="3"/>
    </row>
    <row x14ac:dyDescent="0.25" r="789" customHeight="1" ht="21">
      <c r="A789" s="10"/>
      <c r="B789" s="3"/>
      <c r="C789" s="3"/>
      <c r="D789" s="3"/>
      <c r="E789" s="3"/>
      <c r="F789" s="3"/>
      <c r="G789" s="3"/>
      <c r="H789" s="3"/>
      <c r="I789" s="3"/>
      <c r="J789" s="3"/>
      <c r="K789" s="3"/>
      <c r="L789" s="3"/>
    </row>
    <row x14ac:dyDescent="0.25" r="790" customHeight="1" ht="21">
      <c r="A790" s="10"/>
      <c r="B790" s="3"/>
      <c r="C790" s="3"/>
      <c r="D790" s="3"/>
      <c r="E790" s="3"/>
      <c r="F790" s="3"/>
      <c r="G790" s="3"/>
      <c r="H790" s="3"/>
      <c r="I790" s="3"/>
      <c r="J790" s="3"/>
      <c r="K790" s="3"/>
      <c r="L790" s="3"/>
    </row>
    <row x14ac:dyDescent="0.25" r="791" customHeight="1" ht="21">
      <c r="A791" s="10"/>
      <c r="B791" s="3"/>
      <c r="C791" s="3"/>
      <c r="D791" s="3"/>
      <c r="E791" s="3"/>
      <c r="F791" s="3"/>
      <c r="G791" s="3"/>
      <c r="H791" s="3"/>
      <c r="I791" s="3"/>
      <c r="J791" s="3"/>
      <c r="K791" s="3"/>
      <c r="L791" s="3"/>
    </row>
    <row x14ac:dyDescent="0.25" r="792" customHeight="1" ht="21">
      <c r="A792" s="10"/>
      <c r="B792" s="3"/>
      <c r="C792" s="3"/>
      <c r="D792" s="3"/>
      <c r="E792" s="3"/>
      <c r="F792" s="3"/>
      <c r="G792" s="3"/>
      <c r="H792" s="3"/>
      <c r="I792" s="3"/>
      <c r="J792" s="3"/>
      <c r="K792" s="3"/>
      <c r="L792" s="3"/>
    </row>
    <row x14ac:dyDescent="0.25" r="793" customHeight="1" ht="21">
      <c r="A793" s="10"/>
      <c r="B793" s="3"/>
      <c r="C793" s="3"/>
      <c r="D793" s="3"/>
      <c r="E793" s="3"/>
      <c r="F793" s="3"/>
      <c r="G793" s="3"/>
      <c r="H793" s="3"/>
      <c r="I793" s="3"/>
      <c r="J793" s="3"/>
      <c r="K793" s="3"/>
      <c r="L793" s="3"/>
    </row>
    <row x14ac:dyDescent="0.25" r="794" customHeight="1" ht="21">
      <c r="A794" s="10"/>
      <c r="B794" s="3"/>
      <c r="C794" s="3"/>
      <c r="D794" s="3"/>
      <c r="E794" s="3"/>
      <c r="F794" s="3"/>
      <c r="G794" s="3"/>
      <c r="H794" s="3"/>
      <c r="I794" s="3"/>
      <c r="J794" s="3"/>
      <c r="K794" s="3"/>
      <c r="L794" s="3"/>
    </row>
    <row x14ac:dyDescent="0.25" r="795" customHeight="1" ht="21">
      <c r="A795" s="10"/>
      <c r="B795" s="3"/>
      <c r="C795" s="3"/>
      <c r="D795" s="3"/>
      <c r="E795" s="3"/>
      <c r="F795" s="3"/>
      <c r="G795" s="3"/>
      <c r="H795" s="3"/>
      <c r="I795" s="3"/>
      <c r="J795" s="3"/>
      <c r="K795" s="3"/>
      <c r="L795" s="3"/>
    </row>
    <row x14ac:dyDescent="0.25" r="796" customHeight="1" ht="21">
      <c r="A796" s="10"/>
      <c r="B796" s="3"/>
      <c r="C796" s="3"/>
      <c r="D796" s="3"/>
      <c r="E796" s="3"/>
      <c r="F796" s="3"/>
      <c r="G796" s="3"/>
      <c r="H796" s="3"/>
      <c r="I796" s="3"/>
      <c r="J796" s="3"/>
      <c r="K796" s="3"/>
      <c r="L796" s="3"/>
    </row>
    <row x14ac:dyDescent="0.25" r="797" customHeight="1" ht="21">
      <c r="A797" s="10"/>
      <c r="B797" s="3"/>
      <c r="C797" s="3"/>
      <c r="D797" s="3"/>
      <c r="E797" s="3"/>
      <c r="F797" s="3"/>
      <c r="G797" s="3"/>
      <c r="H797" s="3"/>
      <c r="I797" s="3"/>
      <c r="J797" s="3"/>
      <c r="K797" s="3"/>
      <c r="L797" s="3"/>
    </row>
    <row x14ac:dyDescent="0.25" r="798" customHeight="1" ht="21">
      <c r="A798" s="10"/>
      <c r="B798" s="3"/>
      <c r="C798" s="3"/>
      <c r="D798" s="3"/>
      <c r="E798" s="3"/>
      <c r="F798" s="3"/>
      <c r="G798" s="3"/>
      <c r="H798" s="3"/>
      <c r="I798" s="3"/>
      <c r="J798" s="3"/>
      <c r="K798" s="3"/>
      <c r="L798" s="3"/>
    </row>
    <row x14ac:dyDescent="0.25" r="799" customHeight="1" ht="21">
      <c r="A799" s="10"/>
      <c r="B799" s="3"/>
      <c r="C799" s="3"/>
      <c r="D799" s="3"/>
      <c r="E799" s="3"/>
      <c r="F799" s="3"/>
      <c r="G799" s="3"/>
      <c r="H799" s="3"/>
      <c r="I799" s="3"/>
      <c r="J799" s="3"/>
      <c r="K799" s="3"/>
      <c r="L799" s="3"/>
    </row>
    <row x14ac:dyDescent="0.25" r="800" customHeight="1" ht="21">
      <c r="A800" s="10"/>
      <c r="B800" s="3"/>
      <c r="C800" s="3"/>
      <c r="D800" s="3"/>
      <c r="E800" s="3"/>
      <c r="F800" s="3"/>
      <c r="G800" s="3"/>
      <c r="H800" s="3"/>
      <c r="I800" s="3"/>
      <c r="J800" s="3"/>
      <c r="K800" s="3"/>
      <c r="L800" s="3"/>
    </row>
    <row x14ac:dyDescent="0.25" r="801" customHeight="1" ht="21">
      <c r="A801" s="10"/>
      <c r="B801" s="3"/>
      <c r="C801" s="3"/>
      <c r="D801" s="3"/>
      <c r="E801" s="3"/>
      <c r="F801" s="3"/>
      <c r="G801" s="3"/>
      <c r="H801" s="3"/>
      <c r="I801" s="3"/>
      <c r="J801" s="3"/>
      <c r="K801" s="3"/>
      <c r="L801" s="3"/>
    </row>
    <row x14ac:dyDescent="0.25" r="802" customHeight="1" ht="21">
      <c r="A802" s="10"/>
      <c r="B802" s="3"/>
      <c r="C802" s="3"/>
      <c r="D802" s="3"/>
      <c r="E802" s="3"/>
      <c r="F802" s="3"/>
      <c r="G802" s="3"/>
      <c r="H802" s="3"/>
      <c r="I802" s="3"/>
      <c r="J802" s="3"/>
      <c r="K802" s="3"/>
      <c r="L802" s="3"/>
    </row>
    <row x14ac:dyDescent="0.25" r="803" customHeight="1" ht="21">
      <c r="A803" s="10"/>
      <c r="B803" s="3"/>
      <c r="C803" s="3"/>
      <c r="D803" s="3"/>
      <c r="E803" s="3"/>
      <c r="F803" s="3"/>
      <c r="G803" s="3"/>
      <c r="H803" s="3"/>
      <c r="I803" s="3"/>
      <c r="J803" s="3"/>
      <c r="K803" s="3"/>
      <c r="L803" s="3"/>
    </row>
    <row x14ac:dyDescent="0.25" r="804" customHeight="1" ht="21">
      <c r="A804" s="10"/>
      <c r="B804" s="3"/>
      <c r="C804" s="3"/>
      <c r="D804" s="3"/>
      <c r="E804" s="3"/>
      <c r="F804" s="3"/>
      <c r="G804" s="3"/>
      <c r="H804" s="3"/>
      <c r="I804" s="3"/>
      <c r="J804" s="3"/>
      <c r="K804" s="3"/>
      <c r="L804" s="3"/>
    </row>
    <row x14ac:dyDescent="0.25" r="805" customHeight="1" ht="21">
      <c r="A805" s="10"/>
      <c r="B805" s="3"/>
      <c r="C805" s="3"/>
      <c r="D805" s="3"/>
      <c r="E805" s="3"/>
      <c r="F805" s="3"/>
      <c r="G805" s="3"/>
      <c r="H805" s="3"/>
      <c r="I805" s="3"/>
      <c r="J805" s="3"/>
      <c r="K805" s="3"/>
      <c r="L805" s="3"/>
    </row>
    <row x14ac:dyDescent="0.25" r="806" customHeight="1" ht="21">
      <c r="A806" s="10"/>
      <c r="B806" s="3"/>
      <c r="C806" s="3"/>
      <c r="D806" s="3"/>
      <c r="E806" s="3"/>
      <c r="F806" s="3"/>
      <c r="G806" s="3"/>
      <c r="H806" s="3"/>
      <c r="I806" s="3"/>
      <c r="J806" s="3"/>
      <c r="K806" s="3"/>
      <c r="L806" s="3"/>
    </row>
    <row x14ac:dyDescent="0.25" r="807" customHeight="1" ht="21">
      <c r="A807" s="10"/>
      <c r="B807" s="3"/>
      <c r="C807" s="3"/>
      <c r="D807" s="3"/>
      <c r="E807" s="3"/>
      <c r="F807" s="3"/>
      <c r="G807" s="3"/>
      <c r="H807" s="3"/>
      <c r="I807" s="3"/>
      <c r="J807" s="3"/>
      <c r="K807" s="3"/>
      <c r="L807" s="3"/>
    </row>
    <row x14ac:dyDescent="0.25" r="808" customHeight="1" ht="21">
      <c r="A808" s="10"/>
      <c r="B808" s="3"/>
      <c r="C808" s="3"/>
      <c r="D808" s="3"/>
      <c r="E808" s="3"/>
      <c r="F808" s="3"/>
      <c r="G808" s="3"/>
      <c r="H808" s="3"/>
      <c r="I808" s="3"/>
      <c r="J808" s="3"/>
      <c r="K808" s="3"/>
      <c r="L808" s="3"/>
    </row>
    <row x14ac:dyDescent="0.25" r="809" customHeight="1" ht="21">
      <c r="A809" s="10"/>
      <c r="B809" s="3"/>
      <c r="C809" s="3"/>
      <c r="D809" s="3"/>
      <c r="E809" s="3"/>
      <c r="F809" s="3"/>
      <c r="G809" s="3"/>
      <c r="H809" s="3"/>
      <c r="I809" s="3"/>
      <c r="J809" s="3"/>
      <c r="K809" s="3"/>
      <c r="L809" s="3"/>
    </row>
    <row x14ac:dyDescent="0.25" r="810" customHeight="1" ht="21">
      <c r="A810" s="10"/>
      <c r="B810" s="3"/>
      <c r="C810" s="3"/>
      <c r="D810" s="3"/>
      <c r="E810" s="3"/>
      <c r="F810" s="3"/>
      <c r="G810" s="3"/>
      <c r="H810" s="3"/>
      <c r="I810" s="3"/>
      <c r="J810" s="3"/>
      <c r="K810" s="3"/>
      <c r="L810" s="3"/>
    </row>
    <row x14ac:dyDescent="0.25" r="811" customHeight="1" ht="21">
      <c r="A811" s="10"/>
      <c r="B811" s="3"/>
      <c r="C811" s="3"/>
      <c r="D811" s="3"/>
      <c r="E811" s="3"/>
      <c r="F811" s="3"/>
      <c r="G811" s="3"/>
      <c r="H811" s="3"/>
      <c r="I811" s="3"/>
      <c r="J811" s="3"/>
      <c r="K811" s="3"/>
      <c r="L811" s="3"/>
    </row>
    <row x14ac:dyDescent="0.25" r="812" customHeight="1" ht="21">
      <c r="A812" s="10"/>
      <c r="B812" s="3"/>
      <c r="C812" s="3"/>
      <c r="D812" s="3"/>
      <c r="E812" s="3"/>
      <c r="F812" s="3"/>
      <c r="G812" s="3"/>
      <c r="H812" s="3"/>
      <c r="I812" s="3"/>
      <c r="J812" s="3"/>
      <c r="K812" s="3"/>
      <c r="L812" s="3"/>
    </row>
    <row x14ac:dyDescent="0.25" r="813" customHeight="1" ht="21">
      <c r="A813" s="10"/>
      <c r="B813" s="3"/>
      <c r="C813" s="3"/>
      <c r="D813" s="3"/>
      <c r="E813" s="3"/>
      <c r="F813" s="3"/>
      <c r="G813" s="3"/>
      <c r="H813" s="3"/>
      <c r="I813" s="3"/>
      <c r="J813" s="3"/>
      <c r="K813" s="3"/>
      <c r="L813" s="3"/>
    </row>
    <row x14ac:dyDescent="0.25" r="814" customHeight="1" ht="21">
      <c r="A814" s="10"/>
      <c r="B814" s="3"/>
      <c r="C814" s="3"/>
      <c r="D814" s="3"/>
      <c r="E814" s="3"/>
      <c r="F814" s="3"/>
      <c r="G814" s="3"/>
      <c r="H814" s="3"/>
      <c r="I814" s="3"/>
      <c r="J814" s="3"/>
      <c r="K814" s="3"/>
      <c r="L814" s="3"/>
    </row>
    <row x14ac:dyDescent="0.25" r="815" customHeight="1" ht="21">
      <c r="A815" s="10"/>
      <c r="B815" s="3"/>
      <c r="C815" s="3"/>
      <c r="D815" s="3"/>
      <c r="E815" s="3"/>
      <c r="F815" s="3"/>
      <c r="G815" s="3"/>
      <c r="H815" s="3"/>
      <c r="I815" s="3"/>
      <c r="J815" s="3"/>
      <c r="K815" s="3"/>
      <c r="L815" s="3"/>
    </row>
    <row x14ac:dyDescent="0.25" r="816" customHeight="1" ht="21">
      <c r="A816" s="10"/>
      <c r="B816" s="3"/>
      <c r="C816" s="3"/>
      <c r="D816" s="3"/>
      <c r="E816" s="3"/>
      <c r="F816" s="3"/>
      <c r="G816" s="3"/>
      <c r="H816" s="3"/>
      <c r="I816" s="3"/>
      <c r="J816" s="3"/>
      <c r="K816" s="3"/>
      <c r="L816" s="3"/>
    </row>
    <row x14ac:dyDescent="0.25" r="817" customHeight="1" ht="21">
      <c r="A817" s="10"/>
      <c r="B817" s="3"/>
      <c r="C817" s="3"/>
      <c r="D817" s="3"/>
      <c r="E817" s="3"/>
      <c r="F817" s="3"/>
      <c r="G817" s="3"/>
      <c r="H817" s="3"/>
      <c r="I817" s="3"/>
      <c r="J817" s="3"/>
      <c r="K817" s="3"/>
      <c r="L817" s="3"/>
    </row>
    <row x14ac:dyDescent="0.25" r="818" customHeight="1" ht="21">
      <c r="A818" s="10"/>
      <c r="B818" s="3"/>
      <c r="C818" s="3"/>
      <c r="D818" s="3"/>
      <c r="E818" s="3"/>
      <c r="F818" s="3"/>
      <c r="G818" s="3"/>
      <c r="H818" s="3"/>
      <c r="I818" s="3"/>
      <c r="J818" s="3"/>
      <c r="K818" s="3"/>
      <c r="L818" s="3"/>
    </row>
    <row x14ac:dyDescent="0.25" r="819" customHeight="1" ht="21">
      <c r="A819" s="10"/>
      <c r="B819" s="3"/>
      <c r="C819" s="3"/>
      <c r="D819" s="3"/>
      <c r="E819" s="3"/>
      <c r="F819" s="3"/>
      <c r="G819" s="3"/>
      <c r="H819" s="3"/>
      <c r="I819" s="3"/>
      <c r="J819" s="3"/>
      <c r="K819" s="3"/>
      <c r="L819" s="3"/>
    </row>
    <row x14ac:dyDescent="0.25" r="820" customHeight="1" ht="21">
      <c r="A820" s="10"/>
      <c r="B820" s="3"/>
      <c r="C820" s="3"/>
      <c r="D820" s="3"/>
      <c r="E820" s="3"/>
      <c r="F820" s="3"/>
      <c r="G820" s="3"/>
      <c r="H820" s="3"/>
      <c r="I820" s="3"/>
      <c r="J820" s="3"/>
      <c r="K820" s="3"/>
      <c r="L820" s="3"/>
    </row>
    <row x14ac:dyDescent="0.25" r="821" customHeight="1" ht="21">
      <c r="A821" s="10"/>
      <c r="B821" s="3"/>
      <c r="C821" s="3"/>
      <c r="D821" s="3"/>
      <c r="E821" s="3"/>
      <c r="F821" s="3"/>
      <c r="G821" s="3"/>
      <c r="H821" s="3"/>
      <c r="I821" s="3"/>
      <c r="J821" s="3"/>
      <c r="K821" s="3"/>
      <c r="L821" s="3"/>
    </row>
    <row x14ac:dyDescent="0.25" r="822" customHeight="1" ht="21">
      <c r="A822" s="10"/>
      <c r="B822" s="3"/>
      <c r="C822" s="3"/>
      <c r="D822" s="3"/>
      <c r="E822" s="3"/>
      <c r="F822" s="3"/>
      <c r="G822" s="3"/>
      <c r="H822" s="3"/>
      <c r="I822" s="3"/>
      <c r="J822" s="3"/>
      <c r="K822" s="3"/>
      <c r="L822" s="3"/>
    </row>
    <row x14ac:dyDescent="0.25" r="823" customHeight="1" ht="21">
      <c r="A823" s="10"/>
      <c r="B823" s="3"/>
      <c r="C823" s="3"/>
      <c r="D823" s="3"/>
      <c r="E823" s="3"/>
      <c r="F823" s="3"/>
      <c r="G823" s="3"/>
      <c r="H823" s="3"/>
      <c r="I823" s="3"/>
      <c r="J823" s="3"/>
      <c r="K823" s="3"/>
      <c r="L823" s="3"/>
    </row>
    <row x14ac:dyDescent="0.25" r="824" customHeight="1" ht="21">
      <c r="A824" s="10"/>
      <c r="B824" s="3"/>
      <c r="C824" s="3"/>
      <c r="D824" s="3"/>
      <c r="E824" s="3"/>
      <c r="F824" s="3"/>
      <c r="G824" s="3"/>
      <c r="H824" s="3"/>
      <c r="I824" s="3"/>
      <c r="J824" s="3"/>
      <c r="K824" s="3"/>
      <c r="L824" s="3"/>
    </row>
    <row x14ac:dyDescent="0.25" r="825" customHeight="1" ht="21">
      <c r="A825" s="10"/>
      <c r="B825" s="3"/>
      <c r="C825" s="3"/>
      <c r="D825" s="3"/>
      <c r="E825" s="3"/>
      <c r="F825" s="3"/>
      <c r="G825" s="3"/>
      <c r="H825" s="3"/>
      <c r="I825" s="3"/>
      <c r="J825" s="3"/>
      <c r="K825" s="3"/>
      <c r="L825" s="3"/>
    </row>
    <row x14ac:dyDescent="0.25" r="826" customHeight="1" ht="21">
      <c r="A826" s="10"/>
      <c r="B826" s="3"/>
      <c r="C826" s="3"/>
      <c r="D826" s="3"/>
      <c r="E826" s="3"/>
      <c r="F826" s="3"/>
      <c r="G826" s="3"/>
      <c r="H826" s="3"/>
      <c r="I826" s="3"/>
      <c r="J826" s="3"/>
      <c r="K826" s="3"/>
      <c r="L826" s="3"/>
    </row>
    <row x14ac:dyDescent="0.25" r="827" customHeight="1" ht="21">
      <c r="A827" s="10"/>
      <c r="B827" s="3"/>
      <c r="C827" s="3"/>
      <c r="D827" s="3"/>
      <c r="E827" s="3"/>
      <c r="F827" s="3"/>
      <c r="G827" s="3"/>
      <c r="H827" s="3"/>
      <c r="I827" s="3"/>
      <c r="J827" s="3"/>
      <c r="K827" s="3"/>
      <c r="L827" s="3"/>
    </row>
    <row x14ac:dyDescent="0.25" r="828" customHeight="1" ht="21">
      <c r="A828" s="10"/>
      <c r="B828" s="3"/>
      <c r="C828" s="3"/>
      <c r="D828" s="3"/>
      <c r="E828" s="3"/>
      <c r="F828" s="3"/>
      <c r="G828" s="3"/>
      <c r="H828" s="3"/>
      <c r="I828" s="3"/>
      <c r="J828" s="3"/>
      <c r="K828" s="3"/>
      <c r="L828" s="3"/>
    </row>
    <row x14ac:dyDescent="0.25" r="829" customHeight="1" ht="21">
      <c r="A829" s="10"/>
      <c r="B829" s="3"/>
      <c r="C829" s="3"/>
      <c r="D829" s="3"/>
      <c r="E829" s="3"/>
      <c r="F829" s="3"/>
      <c r="G829" s="3"/>
      <c r="H829" s="3"/>
      <c r="I829" s="3"/>
      <c r="J829" s="3"/>
      <c r="K829" s="3"/>
      <c r="L829" s="3"/>
    </row>
    <row x14ac:dyDescent="0.25" r="830" customHeight="1" ht="21">
      <c r="A830" s="10"/>
      <c r="B830" s="3"/>
      <c r="C830" s="3"/>
      <c r="D830" s="3"/>
      <c r="E830" s="3"/>
      <c r="F830" s="3"/>
      <c r="G830" s="3"/>
      <c r="H830" s="3"/>
      <c r="I830" s="3"/>
      <c r="J830" s="3"/>
      <c r="K830" s="3"/>
      <c r="L830" s="3"/>
    </row>
    <row x14ac:dyDescent="0.25" r="831" customHeight="1" ht="21">
      <c r="A831" s="10"/>
      <c r="B831" s="3"/>
      <c r="C831" s="3"/>
      <c r="D831" s="3"/>
      <c r="E831" s="3"/>
      <c r="F831" s="3"/>
      <c r="G831" s="3"/>
      <c r="H831" s="3"/>
      <c r="I831" s="3"/>
      <c r="J831" s="3"/>
      <c r="K831" s="3"/>
      <c r="L831" s="3"/>
    </row>
    <row x14ac:dyDescent="0.25" r="832" customHeight="1" ht="21">
      <c r="A832" s="10"/>
      <c r="B832" s="3"/>
      <c r="C832" s="3"/>
      <c r="D832" s="3"/>
      <c r="E832" s="3"/>
      <c r="F832" s="3"/>
      <c r="G832" s="3"/>
      <c r="H832" s="3"/>
      <c r="I832" s="3"/>
      <c r="J832" s="3"/>
      <c r="K832" s="3"/>
      <c r="L832" s="3"/>
    </row>
    <row x14ac:dyDescent="0.25" r="833" customHeight="1" ht="21">
      <c r="A833" s="10"/>
      <c r="B833" s="3"/>
      <c r="C833" s="3"/>
      <c r="D833" s="3"/>
      <c r="E833" s="3"/>
      <c r="F833" s="3"/>
      <c r="G833" s="3"/>
      <c r="H833" s="3"/>
      <c r="I833" s="3"/>
      <c r="J833" s="3"/>
      <c r="K833" s="3"/>
      <c r="L833" s="3"/>
    </row>
    <row x14ac:dyDescent="0.25" r="834" customHeight="1" ht="21">
      <c r="A834" s="10"/>
      <c r="B834" s="3"/>
      <c r="C834" s="3"/>
      <c r="D834" s="3"/>
      <c r="E834" s="3"/>
      <c r="F834" s="3"/>
      <c r="G834" s="3"/>
      <c r="H834" s="3"/>
      <c r="I834" s="3"/>
      <c r="J834" s="3"/>
      <c r="K834" s="3"/>
      <c r="L834" s="3"/>
    </row>
    <row x14ac:dyDescent="0.25" r="835" customHeight="1" ht="21">
      <c r="A835" s="10"/>
      <c r="B835" s="3"/>
      <c r="C835" s="3"/>
      <c r="D835" s="3"/>
      <c r="E835" s="3"/>
      <c r="F835" s="3"/>
      <c r="G835" s="3"/>
      <c r="H835" s="3"/>
      <c r="I835" s="3"/>
      <c r="J835" s="3"/>
      <c r="K835" s="3"/>
      <c r="L835" s="3"/>
    </row>
    <row x14ac:dyDescent="0.25" r="836" customHeight="1" ht="21">
      <c r="A836" s="10"/>
      <c r="B836" s="3"/>
      <c r="C836" s="3"/>
      <c r="D836" s="3"/>
      <c r="E836" s="3"/>
      <c r="F836" s="3"/>
      <c r="G836" s="3"/>
      <c r="H836" s="3"/>
      <c r="I836" s="3"/>
      <c r="J836" s="3"/>
      <c r="K836" s="3"/>
      <c r="L836" s="3"/>
    </row>
    <row x14ac:dyDescent="0.25" r="837" customHeight="1" ht="21">
      <c r="A837" s="10"/>
      <c r="B837" s="3"/>
      <c r="C837" s="3"/>
      <c r="D837" s="3"/>
      <c r="E837" s="3"/>
      <c r="F837" s="3"/>
      <c r="G837" s="3"/>
      <c r="H837" s="3"/>
      <c r="I837" s="3"/>
      <c r="J837" s="3"/>
      <c r="K837" s="3"/>
      <c r="L837" s="3"/>
    </row>
    <row x14ac:dyDescent="0.25" r="838" customHeight="1" ht="21">
      <c r="A838" s="10"/>
      <c r="B838" s="3"/>
      <c r="C838" s="3"/>
      <c r="D838" s="3"/>
      <c r="E838" s="3"/>
      <c r="F838" s="3"/>
      <c r="G838" s="3"/>
      <c r="H838" s="3"/>
      <c r="I838" s="3"/>
      <c r="J838" s="3"/>
      <c r="K838" s="3"/>
      <c r="L838" s="3"/>
    </row>
    <row x14ac:dyDescent="0.25" r="839" customHeight="1" ht="21">
      <c r="A839" s="10"/>
      <c r="B839" s="3"/>
      <c r="C839" s="3"/>
      <c r="D839" s="3"/>
      <c r="E839" s="3"/>
      <c r="F839" s="3"/>
      <c r="G839" s="3"/>
      <c r="H839" s="3"/>
      <c r="I839" s="3"/>
      <c r="J839" s="3"/>
      <c r="K839" s="3"/>
      <c r="L839" s="3"/>
    </row>
    <row x14ac:dyDescent="0.25" r="840" customHeight="1" ht="21">
      <c r="A840" s="10"/>
      <c r="B840" s="3"/>
      <c r="C840" s="3"/>
      <c r="D840" s="3"/>
      <c r="E840" s="3"/>
      <c r="F840" s="3"/>
      <c r="G840" s="3"/>
      <c r="H840" s="3"/>
      <c r="I840" s="3"/>
      <c r="J840" s="3"/>
      <c r="K840" s="3"/>
      <c r="L840" s="3"/>
    </row>
    <row x14ac:dyDescent="0.25" r="841" customHeight="1" ht="21">
      <c r="A841" s="10"/>
      <c r="B841" s="3"/>
      <c r="C841" s="3"/>
      <c r="D841" s="3"/>
      <c r="E841" s="3"/>
      <c r="F841" s="3"/>
      <c r="G841" s="3"/>
      <c r="H841" s="3"/>
      <c r="I841" s="3"/>
      <c r="J841" s="3"/>
      <c r="K841" s="3"/>
      <c r="L841" s="3"/>
    </row>
    <row x14ac:dyDescent="0.25" r="842" customHeight="1" ht="21">
      <c r="A842" s="10"/>
      <c r="B842" s="3"/>
      <c r="C842" s="3"/>
      <c r="D842" s="3"/>
      <c r="E842" s="3"/>
      <c r="F842" s="3"/>
      <c r="G842" s="3"/>
      <c r="H842" s="3"/>
      <c r="I842" s="3"/>
      <c r="J842" s="3"/>
      <c r="K842" s="3"/>
      <c r="L842" s="3"/>
    </row>
    <row x14ac:dyDescent="0.25" r="843" customHeight="1" ht="21">
      <c r="A843" s="10"/>
      <c r="B843" s="3"/>
      <c r="C843" s="3"/>
      <c r="D843" s="3"/>
      <c r="E843" s="3"/>
      <c r="F843" s="3"/>
      <c r="G843" s="3"/>
      <c r="H843" s="3"/>
      <c r="I843" s="3"/>
      <c r="J843" s="3"/>
      <c r="K843" s="3"/>
      <c r="L843" s="3"/>
    </row>
    <row x14ac:dyDescent="0.25" r="844" customHeight="1" ht="21">
      <c r="A844" s="10"/>
      <c r="B844" s="3"/>
      <c r="C844" s="3"/>
      <c r="D844" s="3"/>
      <c r="E844" s="3"/>
      <c r="F844" s="3"/>
      <c r="G844" s="3"/>
      <c r="H844" s="3"/>
      <c r="I844" s="3"/>
      <c r="J844" s="3"/>
      <c r="K844" s="3"/>
      <c r="L844" s="3"/>
    </row>
    <row x14ac:dyDescent="0.25" r="845" customHeight="1" ht="21">
      <c r="A845" s="10"/>
      <c r="B845" s="3"/>
      <c r="C845" s="3"/>
      <c r="D845" s="3"/>
      <c r="E845" s="3"/>
      <c r="F845" s="3"/>
      <c r="G845" s="3"/>
      <c r="H845" s="3"/>
      <c r="I845" s="3"/>
      <c r="J845" s="3"/>
      <c r="K845" s="3"/>
      <c r="L845" s="3"/>
    </row>
    <row x14ac:dyDescent="0.25" r="846" customHeight="1" ht="21">
      <c r="A846" s="10"/>
      <c r="B846" s="3"/>
      <c r="C846" s="3"/>
      <c r="D846" s="3"/>
      <c r="E846" s="3"/>
      <c r="F846" s="3"/>
      <c r="G846" s="3"/>
      <c r="H846" s="3"/>
      <c r="I846" s="3"/>
      <c r="J846" s="3"/>
      <c r="K846" s="3"/>
      <c r="L846" s="3"/>
    </row>
    <row x14ac:dyDescent="0.25" r="847" customHeight="1" ht="21">
      <c r="A847" s="10"/>
      <c r="B847" s="3"/>
      <c r="C847" s="3"/>
      <c r="D847" s="3"/>
      <c r="E847" s="3"/>
      <c r="F847" s="3"/>
      <c r="G847" s="3"/>
      <c r="H847" s="3"/>
      <c r="I847" s="3"/>
      <c r="J847" s="3"/>
      <c r="K847" s="3"/>
      <c r="L847" s="3"/>
    </row>
    <row x14ac:dyDescent="0.25" r="848" customHeight="1" ht="21">
      <c r="A848" s="10"/>
      <c r="B848" s="3"/>
      <c r="C848" s="3"/>
      <c r="D848" s="3"/>
      <c r="E848" s="3"/>
      <c r="F848" s="3"/>
      <c r="G848" s="3"/>
      <c r="H848" s="3"/>
      <c r="I848" s="3"/>
      <c r="J848" s="3"/>
      <c r="K848" s="3"/>
      <c r="L848" s="3"/>
    </row>
    <row x14ac:dyDescent="0.25" r="849" customHeight="1" ht="21">
      <c r="A849" s="10"/>
      <c r="B849" s="3"/>
      <c r="C849" s="3"/>
      <c r="D849" s="3"/>
      <c r="E849" s="3"/>
      <c r="F849" s="3"/>
      <c r="G849" s="3"/>
      <c r="H849" s="3"/>
      <c r="I849" s="3"/>
      <c r="J849" s="3"/>
      <c r="K849" s="3"/>
      <c r="L849" s="3"/>
    </row>
    <row x14ac:dyDescent="0.25" r="850" customHeight="1" ht="21">
      <c r="A850" s="10"/>
      <c r="B850" s="3"/>
      <c r="C850" s="3"/>
      <c r="D850" s="3"/>
      <c r="E850" s="3"/>
      <c r="F850" s="3"/>
      <c r="G850" s="3"/>
      <c r="H850" s="3"/>
      <c r="I850" s="3"/>
      <c r="J850" s="3"/>
      <c r="K850" s="3"/>
      <c r="L850" s="3"/>
    </row>
    <row x14ac:dyDescent="0.25" r="851" customHeight="1" ht="21">
      <c r="A851" s="10"/>
      <c r="B851" s="3"/>
      <c r="C851" s="3"/>
      <c r="D851" s="3"/>
      <c r="E851" s="3"/>
      <c r="F851" s="3"/>
      <c r="G851" s="3"/>
      <c r="H851" s="3"/>
      <c r="I851" s="3"/>
      <c r="J851" s="3"/>
      <c r="K851" s="3"/>
      <c r="L851" s="3"/>
    </row>
    <row x14ac:dyDescent="0.25" r="852" customHeight="1" ht="21">
      <c r="A852" s="10"/>
      <c r="B852" s="3"/>
      <c r="C852" s="3"/>
      <c r="D852" s="3"/>
      <c r="E852" s="3"/>
      <c r="F852" s="3"/>
      <c r="G852" s="3"/>
      <c r="H852" s="3"/>
      <c r="I852" s="3"/>
      <c r="J852" s="3"/>
      <c r="K852" s="3"/>
      <c r="L852" s="3"/>
    </row>
    <row x14ac:dyDescent="0.25" r="853" customHeight="1" ht="21">
      <c r="A853" s="10"/>
      <c r="B853" s="3"/>
      <c r="C853" s="3"/>
      <c r="D853" s="3"/>
      <c r="E853" s="3"/>
      <c r="F853" s="3"/>
      <c r="G853" s="3"/>
      <c r="H853" s="3"/>
      <c r="I853" s="3"/>
      <c r="J853" s="3"/>
      <c r="K853" s="3"/>
      <c r="L853" s="3"/>
    </row>
    <row x14ac:dyDescent="0.25" r="854" customHeight="1" ht="21">
      <c r="A854" s="10"/>
      <c r="B854" s="3"/>
      <c r="C854" s="3"/>
      <c r="D854" s="3"/>
      <c r="E854" s="3"/>
      <c r="F854" s="3"/>
      <c r="G854" s="3"/>
      <c r="H854" s="3"/>
      <c r="I854" s="3"/>
      <c r="J854" s="3"/>
      <c r="K854" s="3"/>
      <c r="L854" s="3"/>
    </row>
    <row x14ac:dyDescent="0.25" r="855" customHeight="1" ht="21">
      <c r="A855" s="10"/>
      <c r="B855" s="3"/>
      <c r="C855" s="3"/>
      <c r="D855" s="3"/>
      <c r="E855" s="3"/>
      <c r="F855" s="3"/>
      <c r="G855" s="3"/>
      <c r="H855" s="3"/>
      <c r="I855" s="3"/>
      <c r="J855" s="3"/>
      <c r="K855" s="3"/>
      <c r="L855" s="3"/>
    </row>
    <row x14ac:dyDescent="0.25" r="856" customHeight="1" ht="21">
      <c r="A856" s="10"/>
      <c r="B856" s="3"/>
      <c r="C856" s="3"/>
      <c r="D856" s="3"/>
      <c r="E856" s="3"/>
      <c r="F856" s="3"/>
      <c r="G856" s="3"/>
      <c r="H856" s="3"/>
      <c r="I856" s="3"/>
      <c r="J856" s="3"/>
      <c r="K856" s="3"/>
      <c r="L856" s="3"/>
    </row>
    <row x14ac:dyDescent="0.25" r="857" customHeight="1" ht="21">
      <c r="A857" s="10"/>
      <c r="B857" s="3"/>
      <c r="C857" s="3"/>
      <c r="D857" s="3"/>
      <c r="E857" s="3"/>
      <c r="F857" s="3"/>
      <c r="G857" s="3"/>
      <c r="H857" s="3"/>
      <c r="I857" s="3"/>
      <c r="J857" s="3"/>
      <c r="K857" s="3"/>
      <c r="L857" s="3"/>
    </row>
    <row x14ac:dyDescent="0.25" r="858" customHeight="1" ht="21">
      <c r="A858" s="10"/>
      <c r="B858" s="3"/>
      <c r="C858" s="3"/>
      <c r="D858" s="3"/>
      <c r="E858" s="3"/>
      <c r="F858" s="3"/>
      <c r="G858" s="3"/>
      <c r="H858" s="3"/>
      <c r="I858" s="3"/>
      <c r="J858" s="3"/>
      <c r="K858" s="3"/>
      <c r="L858" s="3"/>
    </row>
    <row x14ac:dyDescent="0.25" r="859" customHeight="1" ht="21">
      <c r="A859" s="10"/>
      <c r="B859" s="3"/>
      <c r="C859" s="3"/>
      <c r="D859" s="3"/>
      <c r="E859" s="3"/>
      <c r="F859" s="3"/>
      <c r="G859" s="3"/>
      <c r="H859" s="3"/>
      <c r="I859" s="3"/>
      <c r="J859" s="3"/>
      <c r="K859" s="3"/>
      <c r="L859" s="3"/>
    </row>
    <row x14ac:dyDescent="0.25" r="860" customHeight="1" ht="21">
      <c r="A860" s="10"/>
      <c r="B860" s="3"/>
      <c r="C860" s="3"/>
      <c r="D860" s="3"/>
      <c r="E860" s="3"/>
      <c r="F860" s="3"/>
      <c r="G860" s="3"/>
      <c r="H860" s="3"/>
      <c r="I860" s="3"/>
      <c r="J860" s="3"/>
      <c r="K860" s="3"/>
      <c r="L860" s="3"/>
    </row>
    <row x14ac:dyDescent="0.25" r="861" customHeight="1" ht="21">
      <c r="A861" s="10"/>
      <c r="B861" s="3"/>
      <c r="C861" s="3"/>
      <c r="D861" s="3"/>
      <c r="E861" s="3"/>
      <c r="F861" s="3"/>
      <c r="G861" s="3"/>
      <c r="H861" s="3"/>
      <c r="I861" s="3"/>
      <c r="J861" s="3"/>
      <c r="K861" s="3"/>
      <c r="L861" s="3"/>
    </row>
    <row x14ac:dyDescent="0.25" r="862" customHeight="1" ht="21">
      <c r="A862" s="10"/>
      <c r="B862" s="3"/>
      <c r="C862" s="3"/>
      <c r="D862" s="3"/>
      <c r="E862" s="3"/>
      <c r="F862" s="3"/>
      <c r="G862" s="3"/>
      <c r="H862" s="3"/>
      <c r="I862" s="3"/>
      <c r="J862" s="3"/>
      <c r="K862" s="3"/>
      <c r="L862" s="3"/>
    </row>
    <row x14ac:dyDescent="0.25" r="863" customHeight="1" ht="21">
      <c r="A863" s="10"/>
      <c r="B863" s="3"/>
      <c r="C863" s="3"/>
      <c r="D863" s="3"/>
      <c r="E863" s="3"/>
      <c r="F863" s="3"/>
      <c r="G863" s="3"/>
      <c r="H863" s="3"/>
      <c r="I863" s="3"/>
      <c r="J863" s="3"/>
      <c r="K863" s="3"/>
      <c r="L863" s="3"/>
    </row>
    <row x14ac:dyDescent="0.25" r="864" customHeight="1" ht="21">
      <c r="A864" s="10"/>
      <c r="B864" s="3"/>
      <c r="C864" s="3"/>
      <c r="D864" s="3"/>
      <c r="E864" s="3"/>
      <c r="F864" s="3"/>
      <c r="G864" s="3"/>
      <c r="H864" s="3"/>
      <c r="I864" s="3"/>
      <c r="J864" s="3"/>
      <c r="K864" s="3"/>
      <c r="L864" s="3"/>
    </row>
    <row x14ac:dyDescent="0.25" r="865" customHeight="1" ht="21">
      <c r="A865" s="10"/>
      <c r="B865" s="3"/>
      <c r="C865" s="3"/>
      <c r="D865" s="3"/>
      <c r="E865" s="3"/>
      <c r="F865" s="3"/>
      <c r="G865" s="3"/>
      <c r="H865" s="3"/>
      <c r="I865" s="3"/>
      <c r="J865" s="3"/>
      <c r="K865" s="3"/>
      <c r="L865" s="3"/>
    </row>
    <row x14ac:dyDescent="0.25" r="866" customHeight="1" ht="21">
      <c r="A866" s="10"/>
      <c r="B866" s="3"/>
      <c r="C866" s="3"/>
      <c r="D866" s="3"/>
      <c r="E866" s="3"/>
      <c r="F866" s="3"/>
      <c r="G866" s="3"/>
      <c r="H866" s="3"/>
      <c r="I866" s="3"/>
      <c r="J866" s="3"/>
      <c r="K866" s="3"/>
      <c r="L866" s="3"/>
    </row>
    <row x14ac:dyDescent="0.25" r="867" customHeight="1" ht="21">
      <c r="A867" s="10"/>
      <c r="B867" s="3"/>
      <c r="C867" s="3"/>
      <c r="D867" s="3"/>
      <c r="E867" s="3"/>
      <c r="F867" s="3"/>
      <c r="G867" s="3"/>
      <c r="H867" s="3"/>
      <c r="I867" s="3"/>
      <c r="J867" s="3"/>
      <c r="K867" s="3"/>
      <c r="L867" s="3"/>
    </row>
    <row x14ac:dyDescent="0.25" r="868" customHeight="1" ht="21">
      <c r="A868" s="10"/>
      <c r="B868" s="3"/>
      <c r="C868" s="3"/>
      <c r="D868" s="3"/>
      <c r="E868" s="3"/>
      <c r="F868" s="3"/>
      <c r="G868" s="3"/>
      <c r="H868" s="3"/>
      <c r="I868" s="3"/>
      <c r="J868" s="3"/>
      <c r="K868" s="3"/>
      <c r="L868" s="3"/>
    </row>
    <row x14ac:dyDescent="0.25" r="869" customHeight="1" ht="21">
      <c r="A869" s="10"/>
      <c r="B869" s="3"/>
      <c r="C869" s="3"/>
      <c r="D869" s="3"/>
      <c r="E869" s="3"/>
      <c r="F869" s="3"/>
      <c r="G869" s="3"/>
      <c r="H869" s="3"/>
      <c r="I869" s="3"/>
      <c r="J869" s="3"/>
      <c r="K869" s="3"/>
      <c r="L869" s="3"/>
    </row>
    <row x14ac:dyDescent="0.25" r="870" customHeight="1" ht="21">
      <c r="A870" s="10"/>
      <c r="B870" s="3"/>
      <c r="C870" s="3"/>
      <c r="D870" s="3"/>
      <c r="E870" s="3"/>
      <c r="F870" s="3"/>
      <c r="G870" s="3"/>
      <c r="H870" s="3"/>
      <c r="I870" s="3"/>
      <c r="J870" s="3"/>
      <c r="K870" s="3"/>
      <c r="L870" s="3"/>
    </row>
    <row x14ac:dyDescent="0.25" r="871" customHeight="1" ht="21">
      <c r="A871" s="10"/>
      <c r="B871" s="3"/>
      <c r="C871" s="3"/>
      <c r="D871" s="3"/>
      <c r="E871" s="3"/>
      <c r="F871" s="3"/>
      <c r="G871" s="3"/>
      <c r="H871" s="3"/>
      <c r="I871" s="3"/>
      <c r="J871" s="3"/>
      <c r="K871" s="3"/>
      <c r="L871" s="3"/>
    </row>
    <row x14ac:dyDescent="0.25" r="872" customHeight="1" ht="21">
      <c r="A872" s="10"/>
      <c r="B872" s="3"/>
      <c r="C872" s="3"/>
      <c r="D872" s="3"/>
      <c r="E872" s="3"/>
      <c r="F872" s="3"/>
      <c r="G872" s="3"/>
      <c r="H872" s="3"/>
      <c r="I872" s="3"/>
      <c r="J872" s="3"/>
      <c r="K872" s="3"/>
      <c r="L872" s="3"/>
    </row>
    <row x14ac:dyDescent="0.25" r="873" customHeight="1" ht="21">
      <c r="A873" s="10"/>
      <c r="B873" s="3"/>
      <c r="C873" s="3"/>
      <c r="D873" s="3"/>
      <c r="E873" s="3"/>
      <c r="F873" s="3"/>
      <c r="G873" s="3"/>
      <c r="H873" s="3"/>
      <c r="I873" s="3"/>
      <c r="J873" s="3"/>
      <c r="K873" s="3"/>
      <c r="L873" s="3"/>
    </row>
    <row x14ac:dyDescent="0.25" r="874" customHeight="1" ht="21">
      <c r="A874" s="10"/>
      <c r="B874" s="3"/>
      <c r="C874" s="3"/>
      <c r="D874" s="3"/>
      <c r="E874" s="3"/>
      <c r="F874" s="3"/>
      <c r="G874" s="3"/>
      <c r="H874" s="3"/>
      <c r="I874" s="3"/>
      <c r="J874" s="3"/>
      <c r="K874" s="3"/>
      <c r="L874" s="3"/>
    </row>
    <row x14ac:dyDescent="0.25" r="875" customHeight="1" ht="21">
      <c r="A875" s="10"/>
      <c r="B875" s="3"/>
      <c r="C875" s="3"/>
      <c r="D875" s="3"/>
      <c r="E875" s="3"/>
      <c r="F875" s="3"/>
      <c r="G875" s="3"/>
      <c r="H875" s="3"/>
      <c r="I875" s="3"/>
      <c r="J875" s="3"/>
      <c r="K875" s="3"/>
      <c r="L875" s="3"/>
    </row>
    <row x14ac:dyDescent="0.25" r="876" customHeight="1" ht="21">
      <c r="A876" s="10"/>
      <c r="B876" s="3"/>
      <c r="C876" s="3"/>
      <c r="D876" s="3"/>
      <c r="E876" s="3"/>
      <c r="F876" s="3"/>
      <c r="G876" s="3"/>
      <c r="H876" s="3"/>
      <c r="I876" s="3"/>
      <c r="J876" s="3"/>
      <c r="K876" s="3"/>
      <c r="L876" s="3"/>
    </row>
    <row x14ac:dyDescent="0.25" r="877" customHeight="1" ht="21">
      <c r="A877" s="10"/>
      <c r="B877" s="3"/>
      <c r="C877" s="3"/>
      <c r="D877" s="3"/>
      <c r="E877" s="3"/>
      <c r="F877" s="3"/>
      <c r="G877" s="3"/>
      <c r="H877" s="3"/>
      <c r="I877" s="3"/>
      <c r="J877" s="3"/>
      <c r="K877" s="3"/>
      <c r="L877" s="3"/>
    </row>
    <row x14ac:dyDescent="0.25" r="878" customHeight="1" ht="21">
      <c r="A878" s="10"/>
      <c r="B878" s="3"/>
      <c r="C878" s="3"/>
      <c r="D878" s="3"/>
      <c r="E878" s="3"/>
      <c r="F878" s="3"/>
      <c r="G878" s="3"/>
      <c r="H878" s="3"/>
      <c r="I878" s="3"/>
      <c r="J878" s="3"/>
      <c r="K878" s="3"/>
      <c r="L878" s="3"/>
    </row>
    <row x14ac:dyDescent="0.25" r="879" customHeight="1" ht="21">
      <c r="A879" s="10"/>
      <c r="B879" s="3"/>
      <c r="C879" s="3"/>
      <c r="D879" s="3"/>
      <c r="E879" s="3"/>
      <c r="F879" s="3"/>
      <c r="G879" s="3"/>
      <c r="H879" s="3"/>
      <c r="I879" s="3"/>
      <c r="J879" s="3"/>
      <c r="K879" s="3"/>
      <c r="L879" s="3"/>
    </row>
    <row x14ac:dyDescent="0.25" r="880" customHeight="1" ht="21">
      <c r="A880" s="10"/>
      <c r="B880" s="3"/>
      <c r="C880" s="3"/>
      <c r="D880" s="3"/>
      <c r="E880" s="3"/>
      <c r="F880" s="3"/>
      <c r="G880" s="3"/>
      <c r="H880" s="3"/>
      <c r="I880" s="3"/>
      <c r="J880" s="3"/>
      <c r="K880" s="3"/>
      <c r="L880" s="3"/>
    </row>
    <row x14ac:dyDescent="0.25" r="881" customHeight="1" ht="21">
      <c r="A881" s="10"/>
      <c r="B881" s="3"/>
      <c r="C881" s="3"/>
      <c r="D881" s="3"/>
      <c r="E881" s="3"/>
      <c r="F881" s="3"/>
      <c r="G881" s="3"/>
      <c r="H881" s="3"/>
      <c r="I881" s="3"/>
      <c r="J881" s="3"/>
      <c r="K881" s="3"/>
      <c r="L881" s="3"/>
    </row>
    <row x14ac:dyDescent="0.25" r="882" customHeight="1" ht="21">
      <c r="A882" s="10"/>
      <c r="B882" s="3"/>
      <c r="C882" s="3"/>
      <c r="D882" s="3"/>
      <c r="E882" s="3"/>
      <c r="F882" s="3"/>
      <c r="G882" s="3"/>
      <c r="H882" s="3"/>
      <c r="I882" s="3"/>
      <c r="J882" s="3"/>
      <c r="K882" s="3"/>
      <c r="L882" s="3"/>
    </row>
    <row x14ac:dyDescent="0.25" r="883" customHeight="1" ht="21">
      <c r="A883" s="10"/>
      <c r="B883" s="3"/>
      <c r="C883" s="3"/>
      <c r="D883" s="3"/>
      <c r="E883" s="3"/>
      <c r="F883" s="3"/>
      <c r="G883" s="3"/>
      <c r="H883" s="3"/>
      <c r="I883" s="3"/>
      <c r="J883" s="3"/>
      <c r="K883" s="3"/>
      <c r="L883" s="3"/>
    </row>
    <row x14ac:dyDescent="0.25" r="884" customHeight="1" ht="21">
      <c r="A884" s="10"/>
      <c r="B884" s="3"/>
      <c r="C884" s="3"/>
      <c r="D884" s="3"/>
      <c r="E884" s="3"/>
      <c r="F884" s="3"/>
      <c r="G884" s="3"/>
      <c r="H884" s="3"/>
      <c r="I884" s="3"/>
      <c r="J884" s="3"/>
      <c r="K884" s="3"/>
      <c r="L884" s="3"/>
    </row>
    <row x14ac:dyDescent="0.25" r="885" customHeight="1" ht="21">
      <c r="A885" s="10"/>
      <c r="B885" s="3"/>
      <c r="C885" s="3"/>
      <c r="D885" s="3"/>
      <c r="E885" s="3"/>
      <c r="F885" s="3"/>
      <c r="G885" s="3"/>
      <c r="H885" s="3"/>
      <c r="I885" s="3"/>
      <c r="J885" s="3"/>
      <c r="K885" s="3"/>
      <c r="L885" s="3"/>
    </row>
    <row x14ac:dyDescent="0.25" r="886" customHeight="1" ht="21">
      <c r="A886" s="10"/>
      <c r="B886" s="3"/>
      <c r="C886" s="3"/>
      <c r="D886" s="3"/>
      <c r="E886" s="3"/>
      <c r="F886" s="3"/>
      <c r="G886" s="3"/>
      <c r="H886" s="3"/>
      <c r="I886" s="3"/>
      <c r="J886" s="3"/>
      <c r="K886" s="3"/>
      <c r="L886" s="3"/>
    </row>
    <row x14ac:dyDescent="0.25" r="887" customHeight="1" ht="21">
      <c r="A887" s="10"/>
      <c r="B887" s="3"/>
      <c r="C887" s="3"/>
      <c r="D887" s="3"/>
      <c r="E887" s="3"/>
      <c r="F887" s="3"/>
      <c r="G887" s="3"/>
      <c r="H887" s="3"/>
      <c r="I887" s="3"/>
      <c r="J887" s="3"/>
      <c r="K887" s="3"/>
      <c r="L887" s="3"/>
    </row>
    <row x14ac:dyDescent="0.25" r="888" customHeight="1" ht="21">
      <c r="A888" s="10"/>
      <c r="B888" s="3"/>
      <c r="C888" s="3"/>
      <c r="D888" s="3"/>
      <c r="E888" s="3"/>
      <c r="F888" s="3"/>
      <c r="G888" s="3"/>
      <c r="H888" s="3"/>
      <c r="I888" s="3"/>
      <c r="J888" s="3"/>
      <c r="K888" s="3"/>
      <c r="L888" s="3"/>
    </row>
    <row x14ac:dyDescent="0.25" r="889" customHeight="1" ht="21">
      <c r="A889" s="10"/>
      <c r="B889" s="3"/>
      <c r="C889" s="3"/>
      <c r="D889" s="3"/>
      <c r="E889" s="3"/>
      <c r="F889" s="3"/>
      <c r="G889" s="3"/>
      <c r="H889" s="3"/>
      <c r="I889" s="3"/>
      <c r="J889" s="3"/>
      <c r="K889" s="3"/>
      <c r="L889" s="3"/>
    </row>
    <row x14ac:dyDescent="0.25" r="890" customHeight="1" ht="21">
      <c r="A890" s="10"/>
      <c r="B890" s="3"/>
      <c r="C890" s="3"/>
      <c r="D890" s="3"/>
      <c r="E890" s="3"/>
      <c r="F890" s="3"/>
      <c r="G890" s="3"/>
      <c r="H890" s="3"/>
      <c r="I890" s="3"/>
      <c r="J890" s="3"/>
      <c r="K890" s="3"/>
      <c r="L890" s="3"/>
    </row>
    <row x14ac:dyDescent="0.25" r="891" customHeight="1" ht="21">
      <c r="A891" s="10"/>
      <c r="B891" s="3"/>
      <c r="C891" s="3"/>
      <c r="D891" s="3"/>
      <c r="E891" s="3"/>
      <c r="F891" s="3"/>
      <c r="G891" s="3"/>
      <c r="H891" s="3"/>
      <c r="I891" s="3"/>
      <c r="J891" s="3"/>
      <c r="K891" s="3"/>
      <c r="L891" s="3"/>
    </row>
    <row x14ac:dyDescent="0.25" r="892" customHeight="1" ht="21">
      <c r="A892" s="10"/>
      <c r="B892" s="3"/>
      <c r="C892" s="3"/>
      <c r="D892" s="3"/>
      <c r="E892" s="3"/>
      <c r="F892" s="3"/>
      <c r="G892" s="3"/>
      <c r="H892" s="3"/>
      <c r="I892" s="3"/>
      <c r="J892" s="3"/>
      <c r="K892" s="3"/>
      <c r="L892" s="3"/>
    </row>
    <row x14ac:dyDescent="0.25" r="893" customHeight="1" ht="21">
      <c r="A893" s="10"/>
      <c r="B893" s="3"/>
      <c r="C893" s="3"/>
      <c r="D893" s="3"/>
      <c r="E893" s="3"/>
      <c r="F893" s="3"/>
      <c r="G893" s="3"/>
      <c r="H893" s="3"/>
      <c r="I893" s="3"/>
      <c r="J893" s="3"/>
      <c r="K893" s="3"/>
      <c r="L893" s="3"/>
    </row>
    <row x14ac:dyDescent="0.25" r="894" customHeight="1" ht="21">
      <c r="A894" s="10"/>
      <c r="B894" s="3"/>
      <c r="C894" s="3"/>
      <c r="D894" s="3"/>
      <c r="E894" s="3"/>
      <c r="F894" s="3"/>
      <c r="G894" s="3"/>
      <c r="H894" s="3"/>
      <c r="I894" s="3"/>
      <c r="J894" s="3"/>
      <c r="K894" s="3"/>
      <c r="L894" s="3"/>
    </row>
    <row x14ac:dyDescent="0.25" r="895" customHeight="1" ht="21">
      <c r="A895" s="10"/>
      <c r="B895" s="3"/>
      <c r="C895" s="3"/>
      <c r="D895" s="3"/>
      <c r="E895" s="3"/>
      <c r="F895" s="3"/>
      <c r="G895" s="3"/>
      <c r="H895" s="3"/>
      <c r="I895" s="3"/>
      <c r="J895" s="3"/>
      <c r="K895" s="3"/>
      <c r="L895" s="3"/>
    </row>
    <row x14ac:dyDescent="0.25" r="896" customHeight="1" ht="21">
      <c r="A896" s="10"/>
      <c r="B896" s="3"/>
      <c r="C896" s="3"/>
      <c r="D896" s="3"/>
      <c r="E896" s="3"/>
      <c r="F896" s="3"/>
      <c r="G896" s="3"/>
      <c r="H896" s="3"/>
      <c r="I896" s="3"/>
      <c r="J896" s="3"/>
      <c r="K896" s="3"/>
      <c r="L896" s="3"/>
    </row>
    <row x14ac:dyDescent="0.25" r="897" customHeight="1" ht="21">
      <c r="A897" s="10"/>
      <c r="B897" s="3"/>
      <c r="C897" s="3"/>
      <c r="D897" s="3"/>
      <c r="E897" s="3"/>
      <c r="F897" s="3"/>
      <c r="G897" s="3"/>
      <c r="H897" s="3"/>
      <c r="I897" s="3"/>
      <c r="J897" s="3"/>
      <c r="K897" s="3"/>
      <c r="L897" s="3"/>
    </row>
    <row x14ac:dyDescent="0.25" r="898" customHeight="1" ht="21">
      <c r="A898" s="10"/>
      <c r="B898" s="3"/>
      <c r="C898" s="3"/>
      <c r="D898" s="3"/>
      <c r="E898" s="3"/>
      <c r="F898" s="3"/>
      <c r="G898" s="3"/>
      <c r="H898" s="3"/>
      <c r="I898" s="3"/>
      <c r="J898" s="3"/>
      <c r="K898" s="3"/>
      <c r="L898" s="3"/>
    </row>
    <row x14ac:dyDescent="0.25" r="899" customHeight="1" ht="21">
      <c r="A899" s="10"/>
      <c r="B899" s="3"/>
      <c r="C899" s="3"/>
      <c r="D899" s="3"/>
      <c r="E899" s="3"/>
      <c r="F899" s="3"/>
      <c r="G899" s="3"/>
      <c r="H899" s="3"/>
      <c r="I899" s="3"/>
      <c r="J899" s="3"/>
      <c r="K899" s="3"/>
      <c r="L899" s="3"/>
    </row>
    <row x14ac:dyDescent="0.25" r="900" customHeight="1" ht="21">
      <c r="A900" s="10"/>
      <c r="B900" s="3"/>
      <c r="C900" s="3"/>
      <c r="D900" s="3"/>
      <c r="E900" s="3"/>
      <c r="F900" s="3"/>
      <c r="G900" s="3"/>
      <c r="H900" s="3"/>
      <c r="I900" s="3"/>
      <c r="J900" s="3"/>
      <c r="K900" s="3"/>
      <c r="L900" s="3"/>
    </row>
    <row x14ac:dyDescent="0.25" r="901" customHeight="1" ht="21">
      <c r="A901" s="10"/>
      <c r="B901" s="3"/>
      <c r="C901" s="3"/>
      <c r="D901" s="3"/>
      <c r="E901" s="3"/>
      <c r="F901" s="3"/>
      <c r="G901" s="3"/>
      <c r="H901" s="3"/>
      <c r="I901" s="3"/>
      <c r="J901" s="3"/>
      <c r="K901" s="3"/>
      <c r="L901" s="3"/>
    </row>
    <row x14ac:dyDescent="0.25" r="902" customHeight="1" ht="21">
      <c r="A902" s="10"/>
      <c r="B902" s="3"/>
      <c r="C902" s="3"/>
      <c r="D902" s="3"/>
      <c r="E902" s="3"/>
      <c r="F902" s="3"/>
      <c r="G902" s="3"/>
      <c r="H902" s="3"/>
      <c r="I902" s="3"/>
      <c r="J902" s="3"/>
      <c r="K902" s="3"/>
      <c r="L902" s="3"/>
    </row>
    <row x14ac:dyDescent="0.25" r="903" customHeight="1" ht="21">
      <c r="A903" s="10"/>
      <c r="B903" s="3"/>
      <c r="C903" s="3"/>
      <c r="D903" s="3"/>
      <c r="E903" s="3"/>
      <c r="F903" s="3"/>
      <c r="G903" s="3"/>
      <c r="H903" s="3"/>
      <c r="I903" s="3"/>
      <c r="J903" s="3"/>
      <c r="K903" s="3"/>
      <c r="L903" s="3"/>
    </row>
    <row x14ac:dyDescent="0.25" r="904" customHeight="1" ht="21">
      <c r="A904" s="10"/>
      <c r="B904" s="3"/>
      <c r="C904" s="3"/>
      <c r="D904" s="3"/>
      <c r="E904" s="3"/>
      <c r="F904" s="3"/>
      <c r="G904" s="3"/>
      <c r="H904" s="3"/>
      <c r="I904" s="3"/>
      <c r="J904" s="3"/>
      <c r="K904" s="3"/>
      <c r="L904" s="3"/>
    </row>
    <row x14ac:dyDescent="0.25" r="905" customHeight="1" ht="21">
      <c r="A905" s="10"/>
      <c r="B905" s="3"/>
      <c r="C905" s="3"/>
      <c r="D905" s="3"/>
      <c r="E905" s="3"/>
      <c r="F905" s="3"/>
      <c r="G905" s="3"/>
      <c r="H905" s="3"/>
      <c r="I905" s="3"/>
      <c r="J905" s="3"/>
      <c r="K905" s="3"/>
      <c r="L905" s="3"/>
    </row>
    <row x14ac:dyDescent="0.25" r="906" customHeight="1" ht="21">
      <c r="A906" s="10"/>
      <c r="B906" s="3"/>
      <c r="C906" s="3"/>
      <c r="D906" s="3"/>
      <c r="E906" s="3"/>
      <c r="F906" s="3"/>
      <c r="G906" s="3"/>
      <c r="H906" s="3"/>
      <c r="I906" s="3"/>
      <c r="J906" s="3"/>
      <c r="K906" s="3"/>
      <c r="L906" s="3"/>
    </row>
    <row x14ac:dyDescent="0.25" r="907" customHeight="1" ht="21">
      <c r="A907" s="10"/>
      <c r="B907" s="3"/>
      <c r="C907" s="3"/>
      <c r="D907" s="3"/>
      <c r="E907" s="3"/>
      <c r="F907" s="3"/>
      <c r="G907" s="3"/>
      <c r="H907" s="3"/>
      <c r="I907" s="3"/>
      <c r="J907" s="3"/>
      <c r="K907" s="3"/>
      <c r="L907" s="3"/>
    </row>
    <row x14ac:dyDescent="0.25" r="908" customHeight="1" ht="21">
      <c r="A908" s="10"/>
      <c r="B908" s="3"/>
      <c r="C908" s="3"/>
      <c r="D908" s="3"/>
      <c r="E908" s="3"/>
      <c r="F908" s="3"/>
      <c r="G908" s="3"/>
      <c r="H908" s="3"/>
      <c r="I908" s="3"/>
      <c r="J908" s="3"/>
      <c r="K908" s="3"/>
      <c r="L908" s="3"/>
    </row>
    <row x14ac:dyDescent="0.25" r="909" customHeight="1" ht="21">
      <c r="A909" s="10"/>
      <c r="B909" s="3"/>
      <c r="C909" s="3"/>
      <c r="D909" s="3"/>
      <c r="E909" s="3"/>
      <c r="F909" s="3"/>
      <c r="G909" s="3"/>
      <c r="H909" s="3"/>
      <c r="I909" s="3"/>
      <c r="J909" s="3"/>
      <c r="K909" s="3"/>
      <c r="L909" s="3"/>
    </row>
    <row x14ac:dyDescent="0.25" r="910" customHeight="1" ht="21">
      <c r="A910" s="10"/>
      <c r="B910" s="3"/>
      <c r="C910" s="3"/>
      <c r="D910" s="3"/>
      <c r="E910" s="3"/>
      <c r="F910" s="3"/>
      <c r="G910" s="3"/>
      <c r="H910" s="3"/>
      <c r="I910" s="3"/>
      <c r="J910" s="3"/>
      <c r="K910" s="3"/>
      <c r="L910" s="3"/>
    </row>
    <row x14ac:dyDescent="0.25" r="911" customHeight="1" ht="21">
      <c r="A911" s="10"/>
      <c r="B911" s="3"/>
      <c r="C911" s="3"/>
      <c r="D911" s="3"/>
      <c r="E911" s="3"/>
      <c r="F911" s="3"/>
      <c r="G911" s="3"/>
      <c r="H911" s="3"/>
      <c r="I911" s="3"/>
      <c r="J911" s="3"/>
      <c r="K911" s="3"/>
      <c r="L911" s="3"/>
    </row>
    <row x14ac:dyDescent="0.25" r="912" customHeight="1" ht="21">
      <c r="A912" s="10"/>
      <c r="B912" s="3"/>
      <c r="C912" s="3"/>
      <c r="D912" s="3"/>
      <c r="E912" s="3"/>
      <c r="F912" s="3"/>
      <c r="G912" s="3"/>
      <c r="H912" s="3"/>
      <c r="I912" s="3"/>
      <c r="J912" s="3"/>
      <c r="K912" s="3"/>
      <c r="L912" s="3"/>
    </row>
    <row x14ac:dyDescent="0.25" r="913" customHeight="1" ht="21">
      <c r="A913" s="10"/>
      <c r="B913" s="3"/>
      <c r="C913" s="3"/>
      <c r="D913" s="3"/>
      <c r="E913" s="3"/>
      <c r="F913" s="3"/>
      <c r="G913" s="3"/>
      <c r="H913" s="3"/>
      <c r="I913" s="3"/>
      <c r="J913" s="3"/>
      <c r="K913" s="3"/>
      <c r="L913" s="3"/>
    </row>
    <row x14ac:dyDescent="0.25" r="914" customHeight="1" ht="21">
      <c r="A914" s="10"/>
      <c r="B914" s="3"/>
      <c r="C914" s="3"/>
      <c r="D914" s="3"/>
      <c r="E914" s="3"/>
      <c r="F914" s="3"/>
      <c r="G914" s="3"/>
      <c r="H914" s="3"/>
      <c r="I914" s="3"/>
      <c r="J914" s="3"/>
      <c r="K914" s="3"/>
      <c r="L914" s="3"/>
    </row>
    <row x14ac:dyDescent="0.25" r="915" customHeight="1" ht="21">
      <c r="A915" s="10"/>
      <c r="B915" s="3"/>
      <c r="C915" s="3"/>
      <c r="D915" s="3"/>
      <c r="E915" s="3"/>
      <c r="F915" s="3"/>
      <c r="G915" s="3"/>
      <c r="H915" s="3"/>
      <c r="I915" s="3"/>
      <c r="J915" s="3"/>
      <c r="K915" s="3"/>
      <c r="L915" s="3"/>
    </row>
    <row x14ac:dyDescent="0.25" r="916" customHeight="1" ht="21">
      <c r="A916" s="10"/>
      <c r="B916" s="3"/>
      <c r="C916" s="3"/>
      <c r="D916" s="3"/>
      <c r="E916" s="3"/>
      <c r="F916" s="3"/>
      <c r="G916" s="3"/>
      <c r="H916" s="3"/>
      <c r="I916" s="3"/>
      <c r="J916" s="3"/>
      <c r="K916" s="3"/>
      <c r="L916" s="3"/>
    </row>
    <row x14ac:dyDescent="0.25" r="917" customHeight="1" ht="21">
      <c r="A917" s="10"/>
      <c r="B917" s="3"/>
      <c r="C917" s="3"/>
      <c r="D917" s="3"/>
      <c r="E917" s="3"/>
      <c r="F917" s="3"/>
      <c r="G917" s="3"/>
      <c r="H917" s="3"/>
      <c r="I917" s="3"/>
      <c r="J917" s="3"/>
      <c r="K917" s="3"/>
      <c r="L917" s="3"/>
    </row>
    <row x14ac:dyDescent="0.25" r="918" customHeight="1" ht="21">
      <c r="A918" s="10"/>
      <c r="B918" s="3"/>
      <c r="C918" s="3"/>
      <c r="D918" s="3"/>
      <c r="E918" s="3"/>
      <c r="F918" s="3"/>
      <c r="G918" s="3"/>
      <c r="H918" s="3"/>
      <c r="I918" s="3"/>
      <c r="J918" s="3"/>
      <c r="K918" s="3"/>
      <c r="L918" s="3"/>
    </row>
    <row x14ac:dyDescent="0.25" r="919" customHeight="1" ht="21">
      <c r="A919" s="10"/>
      <c r="B919" s="3"/>
      <c r="C919" s="3"/>
      <c r="D919" s="3"/>
      <c r="E919" s="3"/>
      <c r="F919" s="3"/>
      <c r="G919" s="3"/>
      <c r="H919" s="3"/>
      <c r="I919" s="3"/>
      <c r="J919" s="3"/>
      <c r="K919" s="3"/>
      <c r="L919" s="3"/>
    </row>
    <row x14ac:dyDescent="0.25" r="920" customHeight="1" ht="21">
      <c r="A920" s="10"/>
      <c r="B920" s="3"/>
      <c r="C920" s="3"/>
      <c r="D920" s="3"/>
      <c r="E920" s="3"/>
      <c r="F920" s="3"/>
      <c r="G920" s="3"/>
      <c r="H920" s="3"/>
      <c r="I920" s="3"/>
      <c r="J920" s="3"/>
      <c r="K920" s="3"/>
      <c r="L920" s="3"/>
    </row>
    <row x14ac:dyDescent="0.25" r="921" customHeight="1" ht="21">
      <c r="A921" s="10"/>
      <c r="B921" s="3"/>
      <c r="C921" s="3"/>
      <c r="D921" s="3"/>
      <c r="E921" s="3"/>
      <c r="F921" s="3"/>
      <c r="G921" s="3"/>
      <c r="H921" s="3"/>
      <c r="I921" s="3"/>
      <c r="J921" s="3"/>
      <c r="K921" s="3"/>
      <c r="L921" s="3"/>
    </row>
    <row x14ac:dyDescent="0.25" r="922" customHeight="1" ht="21">
      <c r="A922" s="10"/>
      <c r="B922" s="3"/>
      <c r="C922" s="3"/>
      <c r="D922" s="3"/>
      <c r="E922" s="3"/>
      <c r="F922" s="3"/>
      <c r="G922" s="3"/>
      <c r="H922" s="3"/>
      <c r="I922" s="3"/>
      <c r="J922" s="3"/>
      <c r="K922" s="3"/>
      <c r="L922" s="3"/>
    </row>
    <row x14ac:dyDescent="0.25" r="923" customHeight="1" ht="21">
      <c r="A923" s="10"/>
      <c r="B923" s="3"/>
      <c r="C923" s="3"/>
      <c r="D923" s="3"/>
      <c r="E923" s="3"/>
      <c r="F923" s="3"/>
      <c r="G923" s="3"/>
      <c r="H923" s="3"/>
      <c r="I923" s="3"/>
      <c r="J923" s="3"/>
      <c r="K923" s="3"/>
      <c r="L923" s="3"/>
    </row>
    <row x14ac:dyDescent="0.25" r="924" customHeight="1" ht="21">
      <c r="A924" s="10"/>
      <c r="B924" s="3"/>
      <c r="C924" s="3"/>
      <c r="D924" s="3"/>
      <c r="E924" s="3"/>
      <c r="F924" s="3"/>
      <c r="G924" s="3"/>
      <c r="H924" s="3"/>
      <c r="I924" s="3"/>
      <c r="J924" s="3"/>
      <c r="K924" s="3"/>
      <c r="L924" s="3"/>
    </row>
    <row x14ac:dyDescent="0.25" r="925" customHeight="1" ht="21">
      <c r="A925" s="10"/>
      <c r="B925" s="3"/>
      <c r="C925" s="3"/>
      <c r="D925" s="3"/>
      <c r="E925" s="3"/>
      <c r="F925" s="3"/>
      <c r="G925" s="3"/>
      <c r="H925" s="3"/>
      <c r="I925" s="3"/>
      <c r="J925" s="3"/>
      <c r="K925" s="3"/>
      <c r="L925" s="3"/>
    </row>
    <row x14ac:dyDescent="0.25" r="926" customHeight="1" ht="21">
      <c r="A926" s="10"/>
      <c r="B926" s="3"/>
      <c r="C926" s="3"/>
      <c r="D926" s="3"/>
      <c r="E926" s="3"/>
      <c r="F926" s="3"/>
      <c r="G926" s="3"/>
      <c r="H926" s="3"/>
      <c r="I926" s="3"/>
      <c r="J926" s="3"/>
      <c r="K926" s="3"/>
      <c r="L926" s="3"/>
    </row>
    <row x14ac:dyDescent="0.25" r="927" customHeight="1" ht="21">
      <c r="A927" s="10"/>
      <c r="B927" s="3"/>
      <c r="C927" s="3"/>
      <c r="D927" s="3"/>
      <c r="E927" s="3"/>
      <c r="F927" s="3"/>
      <c r="G927" s="3"/>
      <c r="H927" s="3"/>
      <c r="I927" s="3"/>
      <c r="J927" s="3"/>
      <c r="K927" s="3"/>
      <c r="L927" s="3"/>
    </row>
    <row x14ac:dyDescent="0.25" r="928" customHeight="1" ht="21">
      <c r="A928" s="10"/>
      <c r="B928" s="3"/>
      <c r="C928" s="3"/>
      <c r="D928" s="3"/>
      <c r="E928" s="3"/>
      <c r="F928" s="3"/>
      <c r="G928" s="3"/>
      <c r="H928" s="3"/>
      <c r="I928" s="3"/>
      <c r="J928" s="3"/>
      <c r="K928" s="3"/>
      <c r="L928" s="3"/>
    </row>
    <row x14ac:dyDescent="0.25" r="929" customHeight="1" ht="21">
      <c r="A929" s="10"/>
      <c r="B929" s="3"/>
      <c r="C929" s="3"/>
      <c r="D929" s="3"/>
      <c r="E929" s="3"/>
      <c r="F929" s="3"/>
      <c r="G929" s="3"/>
      <c r="H929" s="3"/>
      <c r="I929" s="3"/>
      <c r="J929" s="3"/>
      <c r="K929" s="3"/>
      <c r="L929" s="3"/>
    </row>
    <row x14ac:dyDescent="0.25" r="930" customHeight="1" ht="21">
      <c r="A930" s="10"/>
      <c r="B930" s="3"/>
      <c r="C930" s="3"/>
      <c r="D930" s="3"/>
      <c r="E930" s="3"/>
      <c r="F930" s="3"/>
      <c r="G930" s="3"/>
      <c r="H930" s="3"/>
      <c r="I930" s="3"/>
      <c r="J930" s="3"/>
      <c r="K930" s="3"/>
      <c r="L930" s="3"/>
    </row>
    <row x14ac:dyDescent="0.25" r="931" customHeight="1" ht="21">
      <c r="A931" s="10"/>
      <c r="B931" s="3"/>
      <c r="C931" s="3"/>
      <c r="D931" s="3"/>
      <c r="E931" s="3"/>
      <c r="F931" s="3"/>
      <c r="G931" s="3"/>
      <c r="H931" s="3"/>
      <c r="I931" s="3"/>
      <c r="J931" s="3"/>
      <c r="K931" s="3"/>
      <c r="L931" s="3"/>
    </row>
    <row x14ac:dyDescent="0.25" r="932" customHeight="1" ht="21">
      <c r="A932" s="10"/>
      <c r="B932" s="3"/>
      <c r="C932" s="3"/>
      <c r="D932" s="3"/>
      <c r="E932" s="3"/>
      <c r="F932" s="3"/>
      <c r="G932" s="3"/>
      <c r="H932" s="3"/>
      <c r="I932" s="3"/>
      <c r="J932" s="3"/>
      <c r="K932" s="3"/>
      <c r="L932" s="3"/>
    </row>
    <row x14ac:dyDescent="0.25" r="933" customHeight="1" ht="21">
      <c r="A933" s="10"/>
      <c r="B933" s="3"/>
      <c r="C933" s="3"/>
      <c r="D933" s="3"/>
      <c r="E933" s="3"/>
      <c r="F933" s="3"/>
      <c r="G933" s="3"/>
      <c r="H933" s="3"/>
      <c r="I933" s="3"/>
      <c r="J933" s="3"/>
      <c r="K933" s="3"/>
      <c r="L933" s="3"/>
    </row>
    <row x14ac:dyDescent="0.25" r="934" customHeight="1" ht="21">
      <c r="A934" s="10"/>
      <c r="B934" s="3"/>
      <c r="C934" s="3"/>
      <c r="D934" s="3"/>
      <c r="E934" s="3"/>
      <c r="F934" s="3"/>
      <c r="G934" s="3"/>
      <c r="H934" s="3"/>
      <c r="I934" s="3"/>
      <c r="J934" s="3"/>
      <c r="K934" s="3"/>
      <c r="L934" s="3"/>
    </row>
    <row x14ac:dyDescent="0.25" r="935" customHeight="1" ht="21">
      <c r="A935" s="10"/>
      <c r="B935" s="3"/>
      <c r="C935" s="3"/>
      <c r="D935" s="3"/>
      <c r="E935" s="3"/>
      <c r="F935" s="3"/>
      <c r="G935" s="3"/>
      <c r="H935" s="3"/>
      <c r="I935" s="3"/>
      <c r="J935" s="3"/>
      <c r="K935" s="3"/>
      <c r="L935" s="3"/>
    </row>
    <row x14ac:dyDescent="0.25" r="936" customHeight="1" ht="21">
      <c r="A936" s="10"/>
      <c r="B936" s="3"/>
      <c r="C936" s="3"/>
      <c r="D936" s="3"/>
      <c r="E936" s="3"/>
      <c r="F936" s="3"/>
      <c r="G936" s="3"/>
      <c r="H936" s="3"/>
      <c r="I936" s="3"/>
      <c r="J936" s="3"/>
      <c r="K936" s="3"/>
      <c r="L936" s="3"/>
    </row>
    <row x14ac:dyDescent="0.25" r="937" customHeight="1" ht="21">
      <c r="A937" s="10"/>
      <c r="B937" s="3"/>
      <c r="C937" s="3"/>
      <c r="D937" s="3"/>
      <c r="E937" s="3"/>
      <c r="F937" s="3"/>
      <c r="G937" s="3"/>
      <c r="H937" s="3"/>
      <c r="I937" s="3"/>
      <c r="J937" s="3"/>
      <c r="K937" s="3"/>
      <c r="L937" s="3"/>
    </row>
    <row x14ac:dyDescent="0.25" r="938" customHeight="1" ht="21">
      <c r="A938" s="10"/>
      <c r="B938" s="3"/>
      <c r="C938" s="3"/>
      <c r="D938" s="3"/>
      <c r="E938" s="3"/>
      <c r="F938" s="3"/>
      <c r="G938" s="3"/>
      <c r="H938" s="3"/>
      <c r="I938" s="3"/>
      <c r="J938" s="3"/>
      <c r="K938" s="3"/>
      <c r="L938" s="3"/>
    </row>
    <row x14ac:dyDescent="0.25" r="939" customHeight="1" ht="21">
      <c r="A939" s="10"/>
      <c r="B939" s="3"/>
      <c r="C939" s="3"/>
      <c r="D939" s="3"/>
      <c r="E939" s="3"/>
      <c r="F939" s="3"/>
      <c r="G939" s="3"/>
      <c r="H939" s="3"/>
      <c r="I939" s="3"/>
      <c r="J939" s="3"/>
      <c r="K939" s="3"/>
      <c r="L939" s="3"/>
    </row>
    <row x14ac:dyDescent="0.25" r="940" customHeight="1" ht="21">
      <c r="A940" s="10"/>
      <c r="B940" s="3"/>
      <c r="C940" s="3"/>
      <c r="D940" s="3"/>
      <c r="E940" s="3"/>
      <c r="F940" s="3"/>
      <c r="G940" s="3"/>
      <c r="H940" s="3"/>
      <c r="I940" s="3"/>
      <c r="J940" s="3"/>
      <c r="K940" s="3"/>
      <c r="L940" s="3"/>
    </row>
    <row x14ac:dyDescent="0.25" r="941" customHeight="1" ht="21">
      <c r="A941" s="10"/>
      <c r="B941" s="3"/>
      <c r="C941" s="3"/>
      <c r="D941" s="3"/>
      <c r="E941" s="3"/>
      <c r="F941" s="3"/>
      <c r="G941" s="3"/>
      <c r="H941" s="3"/>
      <c r="I941" s="3"/>
      <c r="J941" s="3"/>
      <c r="K941" s="3"/>
      <c r="L941" s="3"/>
    </row>
    <row x14ac:dyDescent="0.25" r="942" customHeight="1" ht="21">
      <c r="A942" s="10"/>
      <c r="B942" s="3"/>
      <c r="C942" s="3"/>
      <c r="D942" s="3"/>
      <c r="E942" s="3"/>
      <c r="F942" s="3"/>
      <c r="G942" s="3"/>
      <c r="H942" s="3"/>
      <c r="I942" s="3"/>
      <c r="J942" s="3"/>
      <c r="K942" s="3"/>
      <c r="L942" s="3"/>
    </row>
    <row x14ac:dyDescent="0.25" r="943" customHeight="1" ht="21">
      <c r="A943" s="10"/>
      <c r="B943" s="3"/>
      <c r="C943" s="3"/>
      <c r="D943" s="3"/>
      <c r="E943" s="3"/>
      <c r="F943" s="3"/>
      <c r="G943" s="3"/>
      <c r="H943" s="3"/>
      <c r="I943" s="3"/>
      <c r="J943" s="3"/>
      <c r="K943" s="3"/>
      <c r="L943" s="3"/>
    </row>
    <row x14ac:dyDescent="0.25" r="944" customHeight="1" ht="21">
      <c r="A944" s="10"/>
      <c r="B944" s="3"/>
      <c r="C944" s="3"/>
      <c r="D944" s="3"/>
      <c r="E944" s="3"/>
      <c r="F944" s="3"/>
      <c r="G944" s="3"/>
      <c r="H944" s="3"/>
      <c r="I944" s="3"/>
      <c r="J944" s="3"/>
      <c r="K944" s="3"/>
      <c r="L944" s="3"/>
    </row>
    <row x14ac:dyDescent="0.25" r="945" customHeight="1" ht="21">
      <c r="A945" s="10"/>
      <c r="B945" s="3"/>
      <c r="C945" s="3"/>
      <c r="D945" s="3"/>
      <c r="E945" s="3"/>
      <c r="F945" s="3"/>
      <c r="G945" s="3"/>
      <c r="H945" s="3"/>
      <c r="I945" s="3"/>
      <c r="J945" s="3"/>
      <c r="K945" s="3"/>
      <c r="L945" s="3"/>
    </row>
    <row x14ac:dyDescent="0.25" r="946" customHeight="1" ht="21">
      <c r="A946" s="10"/>
      <c r="B946" s="3"/>
      <c r="C946" s="3"/>
      <c r="D946" s="3"/>
      <c r="E946" s="3"/>
      <c r="F946" s="3"/>
      <c r="G946" s="3"/>
      <c r="H946" s="3"/>
      <c r="I946" s="3"/>
      <c r="J946" s="3"/>
      <c r="K946" s="3"/>
      <c r="L946" s="3"/>
    </row>
    <row x14ac:dyDescent="0.25" r="947" customHeight="1" ht="21">
      <c r="A947" s="10"/>
      <c r="B947" s="3"/>
      <c r="C947" s="3"/>
      <c r="D947" s="3"/>
      <c r="E947" s="3"/>
      <c r="F947" s="3"/>
      <c r="G947" s="3"/>
      <c r="H947" s="3"/>
      <c r="I947" s="3"/>
      <c r="J947" s="3"/>
      <c r="K947" s="3"/>
      <c r="L947" s="3"/>
    </row>
    <row x14ac:dyDescent="0.25" r="948" customHeight="1" ht="21">
      <c r="A948" s="10"/>
      <c r="B948" s="3"/>
      <c r="C948" s="3"/>
      <c r="D948" s="3"/>
      <c r="E948" s="3"/>
      <c r="F948" s="3"/>
      <c r="G948" s="3"/>
      <c r="H948" s="3"/>
      <c r="I948" s="3"/>
      <c r="J948" s="3"/>
      <c r="K948" s="3"/>
      <c r="L948" s="3"/>
    </row>
    <row x14ac:dyDescent="0.25" r="949" customHeight="1" ht="21">
      <c r="A949" s="10"/>
      <c r="B949" s="3"/>
      <c r="C949" s="3"/>
      <c r="D949" s="3"/>
      <c r="E949" s="3"/>
      <c r="F949" s="3"/>
      <c r="G949" s="3"/>
      <c r="H949" s="3"/>
      <c r="I949" s="3"/>
      <c r="J949" s="3"/>
      <c r="K949" s="3"/>
      <c r="L949" s="3"/>
    </row>
    <row x14ac:dyDescent="0.25" r="950" customHeight="1" ht="21">
      <c r="A950" s="10"/>
      <c r="B950" s="3"/>
      <c r="C950" s="3"/>
      <c r="D950" s="3"/>
      <c r="E950" s="3"/>
      <c r="F950" s="3"/>
      <c r="G950" s="3"/>
      <c r="H950" s="3"/>
      <c r="I950" s="3"/>
      <c r="J950" s="3"/>
      <c r="K950" s="3"/>
      <c r="L950" s="3"/>
    </row>
    <row x14ac:dyDescent="0.25" r="951" customHeight="1" ht="21">
      <c r="A951" s="10"/>
      <c r="B951" s="3"/>
      <c r="C951" s="3"/>
      <c r="D951" s="3"/>
      <c r="E951" s="3"/>
      <c r="F951" s="3"/>
      <c r="G951" s="3"/>
      <c r="H951" s="3"/>
      <c r="I951" s="3"/>
      <c r="J951" s="3"/>
      <c r="K951" s="3"/>
      <c r="L951" s="3"/>
    </row>
    <row x14ac:dyDescent="0.25" r="952" customHeight="1" ht="21">
      <c r="A952" s="10"/>
      <c r="B952" s="3"/>
      <c r="C952" s="3"/>
      <c r="D952" s="3"/>
      <c r="E952" s="3"/>
      <c r="F952" s="3"/>
      <c r="G952" s="3"/>
      <c r="H952" s="3"/>
      <c r="I952" s="3"/>
      <c r="J952" s="3"/>
      <c r="K952" s="3"/>
      <c r="L952" s="3"/>
    </row>
    <row x14ac:dyDescent="0.25" r="953" customHeight="1" ht="21">
      <c r="A953" s="10"/>
      <c r="B953" s="3"/>
      <c r="C953" s="3"/>
      <c r="D953" s="3"/>
      <c r="E953" s="3"/>
      <c r="F953" s="3"/>
      <c r="G953" s="3"/>
      <c r="H953" s="3"/>
      <c r="I953" s="3"/>
      <c r="J953" s="3"/>
      <c r="K953" s="3"/>
      <c r="L953" s="3"/>
    </row>
    <row x14ac:dyDescent="0.25" r="954" customHeight="1" ht="21">
      <c r="A954" s="10"/>
      <c r="B954" s="3"/>
      <c r="C954" s="3"/>
      <c r="D954" s="3"/>
      <c r="E954" s="3"/>
      <c r="F954" s="3"/>
      <c r="G954" s="3"/>
      <c r="H954" s="3"/>
      <c r="I954" s="3"/>
      <c r="J954" s="3"/>
      <c r="K954" s="3"/>
      <c r="L954" s="3"/>
    </row>
    <row x14ac:dyDescent="0.25" r="955" customHeight="1" ht="21">
      <c r="A955" s="10"/>
      <c r="B955" s="3"/>
      <c r="C955" s="3"/>
      <c r="D955" s="3"/>
      <c r="E955" s="3"/>
      <c r="F955" s="3"/>
      <c r="G955" s="3"/>
      <c r="H955" s="3"/>
      <c r="I955" s="3"/>
      <c r="J955" s="3"/>
      <c r="K955" s="3"/>
      <c r="L955" s="3"/>
    </row>
    <row x14ac:dyDescent="0.25" r="956" customHeight="1" ht="21">
      <c r="A956" s="10"/>
      <c r="B956" s="3"/>
      <c r="C956" s="3"/>
      <c r="D956" s="3"/>
      <c r="E956" s="3"/>
      <c r="F956" s="3"/>
      <c r="G956" s="3"/>
      <c r="H956" s="3"/>
      <c r="I956" s="3"/>
      <c r="J956" s="3"/>
      <c r="K956" s="3"/>
      <c r="L956" s="3"/>
    </row>
    <row x14ac:dyDescent="0.25" r="957" customHeight="1" ht="21">
      <c r="A957" s="10"/>
      <c r="B957" s="3"/>
      <c r="C957" s="3"/>
      <c r="D957" s="3"/>
      <c r="E957" s="3"/>
      <c r="F957" s="3"/>
      <c r="G957" s="3"/>
      <c r="H957" s="3"/>
      <c r="I957" s="3"/>
      <c r="J957" s="3"/>
      <c r="K957" s="3"/>
      <c r="L957" s="3"/>
    </row>
    <row x14ac:dyDescent="0.25" r="958" customHeight="1" ht="21">
      <c r="A958" s="10"/>
      <c r="B958" s="3"/>
      <c r="C958" s="3"/>
      <c r="D958" s="3"/>
      <c r="E958" s="3"/>
      <c r="F958" s="3"/>
      <c r="G958" s="3"/>
      <c r="H958" s="3"/>
      <c r="I958" s="3"/>
      <c r="J958" s="3"/>
      <c r="K958" s="3"/>
      <c r="L958" s="3"/>
    </row>
    <row x14ac:dyDescent="0.25" r="959" customHeight="1" ht="21">
      <c r="A959" s="10"/>
      <c r="B959" s="3"/>
      <c r="C959" s="3"/>
      <c r="D959" s="3"/>
      <c r="E959" s="3"/>
      <c r="F959" s="3"/>
      <c r="G959" s="3"/>
      <c r="H959" s="3"/>
      <c r="I959" s="3"/>
      <c r="J959" s="3"/>
      <c r="K959" s="3"/>
      <c r="L959" s="3"/>
    </row>
    <row x14ac:dyDescent="0.25" r="960" customHeight="1" ht="21">
      <c r="A960" s="10"/>
      <c r="B960" s="3"/>
      <c r="C960" s="3"/>
      <c r="D960" s="3"/>
      <c r="E960" s="3"/>
      <c r="F960" s="3"/>
      <c r="G960" s="3"/>
      <c r="H960" s="3"/>
      <c r="I960" s="3"/>
      <c r="J960" s="3"/>
      <c r="K960" s="3"/>
      <c r="L960" s="3"/>
    </row>
    <row x14ac:dyDescent="0.25" r="961" customHeight="1" ht="21">
      <c r="A961" s="10"/>
      <c r="B961" s="3"/>
      <c r="C961" s="3"/>
      <c r="D961" s="3"/>
      <c r="E961" s="3"/>
      <c r="F961" s="3"/>
      <c r="G961" s="3"/>
      <c r="H961" s="3"/>
      <c r="I961" s="3"/>
      <c r="J961" s="3"/>
      <c r="K961" s="3"/>
      <c r="L961" s="3"/>
    </row>
    <row x14ac:dyDescent="0.25" r="962" customHeight="1" ht="21">
      <c r="A962" s="10"/>
      <c r="B962" s="3"/>
      <c r="C962" s="3"/>
      <c r="D962" s="3"/>
      <c r="E962" s="3"/>
      <c r="F962" s="3"/>
      <c r="G962" s="3"/>
      <c r="H962" s="3"/>
      <c r="I962" s="3"/>
      <c r="J962" s="3"/>
      <c r="K962" s="3"/>
      <c r="L962" s="3"/>
    </row>
    <row x14ac:dyDescent="0.25" r="963" customHeight="1" ht="21">
      <c r="A963" s="10"/>
      <c r="B963" s="3"/>
      <c r="C963" s="3"/>
      <c r="D963" s="3"/>
      <c r="E963" s="3"/>
      <c r="F963" s="3"/>
      <c r="G963" s="3"/>
      <c r="H963" s="3"/>
      <c r="I963" s="3"/>
      <c r="J963" s="3"/>
      <c r="K963" s="3"/>
      <c r="L963" s="3"/>
    </row>
    <row x14ac:dyDescent="0.25" r="964" customHeight="1" ht="21">
      <c r="A964" s="10"/>
      <c r="B964" s="3"/>
      <c r="C964" s="3"/>
      <c r="D964" s="3"/>
      <c r="E964" s="3"/>
      <c r="F964" s="3"/>
      <c r="G964" s="3"/>
      <c r="H964" s="3"/>
      <c r="I964" s="3"/>
      <c r="J964" s="3"/>
      <c r="K964" s="3"/>
      <c r="L964" s="3"/>
    </row>
    <row x14ac:dyDescent="0.25" r="965" customHeight="1" ht="21">
      <c r="A965" s="10"/>
      <c r="B965" s="3"/>
      <c r="C965" s="3"/>
      <c r="D965" s="3"/>
      <c r="E965" s="3"/>
      <c r="F965" s="3"/>
      <c r="G965" s="3"/>
      <c r="H965" s="3"/>
      <c r="I965" s="3"/>
      <c r="J965" s="3"/>
      <c r="K965" s="3"/>
      <c r="L965" s="3"/>
    </row>
    <row x14ac:dyDescent="0.25" r="966" customHeight="1" ht="21">
      <c r="A966" s="10"/>
      <c r="B966" s="3"/>
      <c r="C966" s="3"/>
      <c r="D966" s="3"/>
      <c r="E966" s="3"/>
      <c r="F966" s="3"/>
      <c r="G966" s="3"/>
      <c r="H966" s="3"/>
      <c r="I966" s="3"/>
      <c r="J966" s="3"/>
      <c r="K966" s="3"/>
      <c r="L966" s="3"/>
    </row>
    <row x14ac:dyDescent="0.25" r="967" customHeight="1" ht="21">
      <c r="A967" s="10"/>
      <c r="B967" s="3"/>
      <c r="C967" s="3"/>
      <c r="D967" s="3"/>
      <c r="E967" s="3"/>
      <c r="F967" s="3"/>
      <c r="G967" s="3"/>
      <c r="H967" s="3"/>
      <c r="I967" s="3"/>
      <c r="J967" s="3"/>
      <c r="K967" s="3"/>
      <c r="L967" s="3"/>
    </row>
    <row x14ac:dyDescent="0.25" r="968" customHeight="1" ht="21">
      <c r="A968" s="10"/>
      <c r="B968" s="3"/>
      <c r="C968" s="3"/>
      <c r="D968" s="3"/>
      <c r="E968" s="3"/>
      <c r="F968" s="3"/>
      <c r="G968" s="3"/>
      <c r="H968" s="3"/>
      <c r="I968" s="3"/>
      <c r="J968" s="3"/>
      <c r="K968" s="3"/>
      <c r="L968" s="3"/>
    </row>
    <row x14ac:dyDescent="0.25" r="969" customHeight="1" ht="21">
      <c r="A969" s="10"/>
      <c r="B969" s="3"/>
      <c r="C969" s="3"/>
      <c r="D969" s="3"/>
      <c r="E969" s="3"/>
      <c r="F969" s="3"/>
      <c r="G969" s="3"/>
      <c r="H969" s="3"/>
      <c r="I969" s="3"/>
      <c r="J969" s="3"/>
      <c r="K969" s="3"/>
      <c r="L969" s="3"/>
    </row>
    <row x14ac:dyDescent="0.25" r="970" customHeight="1" ht="21">
      <c r="A970" s="10"/>
      <c r="B970" s="3"/>
      <c r="C970" s="3"/>
      <c r="D970" s="3"/>
      <c r="E970" s="3"/>
      <c r="F970" s="3"/>
      <c r="G970" s="3"/>
      <c r="H970" s="3"/>
      <c r="I970" s="3"/>
      <c r="J970" s="3"/>
      <c r="K970" s="3"/>
      <c r="L970" s="3"/>
    </row>
    <row x14ac:dyDescent="0.25" r="971" customHeight="1" ht="21">
      <c r="A971" s="10"/>
      <c r="B971" s="3"/>
      <c r="C971" s="3"/>
      <c r="D971" s="3"/>
      <c r="E971" s="3"/>
      <c r="F971" s="3"/>
      <c r="G971" s="3"/>
      <c r="H971" s="3"/>
      <c r="I971" s="3"/>
      <c r="J971" s="3"/>
      <c r="K971" s="3"/>
      <c r="L971" s="3"/>
    </row>
    <row x14ac:dyDescent="0.25" r="972" customHeight="1" ht="21">
      <c r="A972" s="10"/>
      <c r="B972" s="3"/>
      <c r="C972" s="3"/>
      <c r="D972" s="3"/>
      <c r="E972" s="3"/>
      <c r="F972" s="3"/>
      <c r="G972" s="3"/>
      <c r="H972" s="3"/>
      <c r="I972" s="3"/>
      <c r="J972" s="3"/>
      <c r="K972" s="3"/>
      <c r="L972" s="3"/>
    </row>
    <row x14ac:dyDescent="0.25" r="973" customHeight="1" ht="21">
      <c r="A973" s="10"/>
      <c r="B973" s="3"/>
      <c r="C973" s="3"/>
      <c r="D973" s="3"/>
      <c r="E973" s="3"/>
      <c r="F973" s="3"/>
      <c r="G973" s="3"/>
      <c r="H973" s="3"/>
      <c r="I973" s="3"/>
      <c r="J973" s="3"/>
      <c r="K973" s="3"/>
      <c r="L973" s="3"/>
    </row>
    <row x14ac:dyDescent="0.25" r="974" customHeight="1" ht="21">
      <c r="A974" s="10"/>
      <c r="B974" s="3"/>
      <c r="C974" s="3"/>
      <c r="D974" s="3"/>
      <c r="E974" s="3"/>
      <c r="F974" s="3"/>
      <c r="G974" s="3"/>
      <c r="H974" s="3"/>
      <c r="I974" s="3"/>
      <c r="J974" s="3"/>
      <c r="K974" s="3"/>
      <c r="L974" s="3"/>
    </row>
    <row x14ac:dyDescent="0.25" r="975" customHeight="1" ht="21">
      <c r="A975" s="10"/>
      <c r="B975" s="3"/>
      <c r="C975" s="3"/>
      <c r="D975" s="3"/>
      <c r="E975" s="3"/>
      <c r="F975" s="3"/>
      <c r="G975" s="3"/>
      <c r="H975" s="3"/>
      <c r="I975" s="3"/>
      <c r="J975" s="3"/>
      <c r="K975" s="3"/>
      <c r="L975" s="3"/>
    </row>
    <row x14ac:dyDescent="0.25" r="976" customHeight="1" ht="21">
      <c r="A976" s="10"/>
      <c r="B976" s="3"/>
      <c r="C976" s="3"/>
      <c r="D976" s="3"/>
      <c r="E976" s="3"/>
      <c r="F976" s="3"/>
      <c r="G976" s="3"/>
      <c r="H976" s="3"/>
      <c r="I976" s="3"/>
      <c r="J976" s="3"/>
      <c r="K976" s="3"/>
      <c r="L976" s="3"/>
    </row>
    <row x14ac:dyDescent="0.25" r="977" customHeight="1" ht="21">
      <c r="A977" s="10"/>
      <c r="B977" s="3"/>
      <c r="C977" s="3"/>
      <c r="D977" s="3"/>
      <c r="E977" s="3"/>
      <c r="F977" s="3"/>
      <c r="G977" s="3"/>
      <c r="H977" s="3"/>
      <c r="I977" s="3"/>
      <c r="J977" s="3"/>
      <c r="K977" s="3"/>
      <c r="L977" s="3"/>
    </row>
    <row x14ac:dyDescent="0.25" r="978" customHeight="1" ht="21">
      <c r="A978" s="10"/>
      <c r="B978" s="3"/>
      <c r="C978" s="3"/>
      <c r="D978" s="3"/>
      <c r="E978" s="3"/>
      <c r="F978" s="3"/>
      <c r="G978" s="3"/>
      <c r="H978" s="3"/>
      <c r="I978" s="3"/>
      <c r="J978" s="3"/>
      <c r="K978" s="3"/>
      <c r="L978" s="3"/>
    </row>
    <row x14ac:dyDescent="0.25" r="979" customHeight="1" ht="21">
      <c r="A979" s="10"/>
      <c r="B979" s="3"/>
      <c r="C979" s="3"/>
      <c r="D979" s="3"/>
      <c r="E979" s="3"/>
      <c r="F979" s="3"/>
      <c r="G979" s="3"/>
      <c r="H979" s="3"/>
      <c r="I979" s="3"/>
      <c r="J979" s="3"/>
      <c r="K979" s="3"/>
      <c r="L979" s="3"/>
    </row>
    <row x14ac:dyDescent="0.25" r="980" customHeight="1" ht="21">
      <c r="A980" s="10"/>
      <c r="B980" s="3"/>
      <c r="C980" s="3"/>
      <c r="D980" s="3"/>
      <c r="E980" s="3"/>
      <c r="F980" s="3"/>
      <c r="G980" s="3"/>
      <c r="H980" s="3"/>
      <c r="I980" s="3"/>
      <c r="J980" s="3"/>
      <c r="K980" s="3"/>
      <c r="L980" s="3"/>
    </row>
    <row x14ac:dyDescent="0.25" r="981" customHeight="1" ht="21">
      <c r="A981" s="10"/>
      <c r="B981" s="3"/>
      <c r="C981" s="3"/>
      <c r="D981" s="3"/>
      <c r="E981" s="3"/>
      <c r="F981" s="3"/>
      <c r="G981" s="3"/>
      <c r="H981" s="3"/>
      <c r="I981" s="3"/>
      <c r="J981" s="3"/>
      <c r="K981" s="3"/>
      <c r="L981" s="3"/>
    </row>
    <row x14ac:dyDescent="0.25" r="982" customHeight="1" ht="21">
      <c r="A982" s="10"/>
      <c r="B982" s="3"/>
      <c r="C982" s="3"/>
      <c r="D982" s="3"/>
      <c r="E982" s="3"/>
      <c r="F982" s="3"/>
      <c r="G982" s="3"/>
      <c r="H982" s="3"/>
      <c r="I982" s="3"/>
      <c r="J982" s="3"/>
      <c r="K982" s="3"/>
      <c r="L982" s="3"/>
    </row>
    <row x14ac:dyDescent="0.25" r="983" customHeight="1" ht="21">
      <c r="A983" s="10"/>
      <c r="B983" s="3"/>
      <c r="C983" s="3"/>
      <c r="D983" s="3"/>
      <c r="E983" s="3"/>
      <c r="F983" s="3"/>
      <c r="G983" s="3"/>
      <c r="H983" s="3"/>
      <c r="I983" s="3"/>
      <c r="J983" s="3"/>
      <c r="K983" s="3"/>
      <c r="L983" s="3"/>
    </row>
    <row x14ac:dyDescent="0.25" r="984" customHeight="1" ht="21">
      <c r="A984" s="10"/>
      <c r="B984" s="3"/>
      <c r="C984" s="3"/>
      <c r="D984" s="3"/>
      <c r="E984" s="3"/>
      <c r="F984" s="3"/>
      <c r="G984" s="3"/>
      <c r="H984" s="3"/>
      <c r="I984" s="3"/>
      <c r="J984" s="3"/>
      <c r="K984" s="3"/>
      <c r="L984" s="3"/>
    </row>
    <row x14ac:dyDescent="0.25" r="985" customHeight="1" ht="21">
      <c r="A985" s="10"/>
      <c r="B985" s="3"/>
      <c r="C985" s="3"/>
      <c r="D985" s="3"/>
      <c r="E985" s="3"/>
      <c r="F985" s="3"/>
      <c r="G985" s="3"/>
      <c r="H985" s="3"/>
      <c r="I985" s="3"/>
      <c r="J985" s="3"/>
      <c r="K985" s="3"/>
      <c r="L985" s="3"/>
    </row>
    <row x14ac:dyDescent="0.25" r="986" customHeight="1" ht="21">
      <c r="A986" s="10"/>
      <c r="B986" s="3"/>
      <c r="C986" s="3"/>
      <c r="D986" s="3"/>
      <c r="E986" s="3"/>
      <c r="F986" s="3"/>
      <c r="G986" s="3"/>
      <c r="H986" s="3"/>
      <c r="I986" s="3"/>
      <c r="J986" s="3"/>
      <c r="K986" s="3"/>
      <c r="L986" s="3"/>
    </row>
    <row x14ac:dyDescent="0.25" r="987" customHeight="1" ht="21">
      <c r="A987" s="10"/>
      <c r="B987" s="3"/>
      <c r="C987" s="3"/>
      <c r="D987" s="3"/>
      <c r="E987" s="3"/>
      <c r="F987" s="3"/>
      <c r="G987" s="3"/>
      <c r="H987" s="3"/>
      <c r="I987" s="3"/>
      <c r="J987" s="3"/>
      <c r="K987" s="3"/>
      <c r="L987" s="3"/>
    </row>
    <row x14ac:dyDescent="0.25" r="988" customHeight="1" ht="21">
      <c r="A988" s="10"/>
      <c r="B988" s="3"/>
      <c r="C988" s="3"/>
      <c r="D988" s="3"/>
      <c r="E988" s="3"/>
      <c r="F988" s="3"/>
      <c r="G988" s="3"/>
      <c r="H988" s="3"/>
      <c r="I988" s="3"/>
      <c r="J988" s="3"/>
      <c r="K988" s="3"/>
      <c r="L988" s="3"/>
    </row>
    <row x14ac:dyDescent="0.25" r="989" customHeight="1" ht="21">
      <c r="A989" s="10"/>
      <c r="B989" s="3"/>
      <c r="C989" s="3"/>
      <c r="D989" s="3"/>
      <c r="E989" s="3"/>
      <c r="F989" s="3"/>
      <c r="G989" s="3"/>
      <c r="H989" s="3"/>
      <c r="I989" s="3"/>
      <c r="J989" s="3"/>
      <c r="K989" s="3"/>
      <c r="L989" s="3"/>
    </row>
    <row x14ac:dyDescent="0.25" r="990" customHeight="1" ht="21">
      <c r="A990" s="10"/>
      <c r="B990" s="3"/>
      <c r="C990" s="3"/>
      <c r="D990" s="3"/>
      <c r="E990" s="3"/>
      <c r="F990" s="3"/>
      <c r="G990" s="3"/>
      <c r="H990" s="3"/>
      <c r="I990" s="3"/>
      <c r="J990" s="3"/>
      <c r="K990" s="3"/>
      <c r="L990" s="3"/>
    </row>
    <row x14ac:dyDescent="0.25" r="991" customHeight="1" ht="21">
      <c r="A991" s="10"/>
      <c r="B991" s="3"/>
      <c r="C991" s="3"/>
      <c r="D991" s="3"/>
      <c r="E991" s="3"/>
      <c r="F991" s="3"/>
      <c r="G991" s="3"/>
      <c r="H991" s="3"/>
      <c r="I991" s="3"/>
      <c r="J991" s="3"/>
      <c r="K991" s="3"/>
      <c r="L991" s="3"/>
    </row>
    <row x14ac:dyDescent="0.25" r="992" customHeight="1" ht="21">
      <c r="A992" s="10"/>
      <c r="B992" s="3"/>
      <c r="C992" s="3"/>
      <c r="D992" s="3"/>
      <c r="E992" s="3"/>
      <c r="F992" s="3"/>
      <c r="G992" s="3"/>
      <c r="H992" s="3"/>
      <c r="I992" s="3"/>
      <c r="J992" s="3"/>
      <c r="K992" s="3"/>
      <c r="L992" s="3"/>
    </row>
    <row x14ac:dyDescent="0.25" r="993" customHeight="1" ht="21">
      <c r="A993" s="10"/>
      <c r="B993" s="3"/>
      <c r="C993" s="3"/>
      <c r="D993" s="3"/>
      <c r="E993" s="3"/>
      <c r="F993" s="3"/>
      <c r="G993" s="3"/>
      <c r="H993" s="3"/>
      <c r="I993" s="3"/>
      <c r="J993" s="3"/>
      <c r="K993" s="3"/>
      <c r="L993" s="3"/>
    </row>
    <row x14ac:dyDescent="0.25" r="994" customHeight="1" ht="21">
      <c r="A994" s="10"/>
      <c r="B994" s="3"/>
      <c r="C994" s="3"/>
      <c r="D994" s="3"/>
      <c r="E994" s="3"/>
      <c r="F994" s="3"/>
      <c r="G994" s="3"/>
      <c r="H994" s="3"/>
      <c r="I994" s="3"/>
      <c r="J994" s="3"/>
      <c r="K994" s="3"/>
      <c r="L994" s="3"/>
    </row>
    <row x14ac:dyDescent="0.25" r="995" customHeight="1" ht="21">
      <c r="A995" s="10"/>
      <c r="B995" s="3"/>
      <c r="C995" s="3"/>
      <c r="D995" s="3"/>
      <c r="E995" s="3"/>
      <c r="F995" s="3"/>
      <c r="G995" s="3"/>
      <c r="H995" s="3"/>
      <c r="I995" s="3"/>
      <c r="J995" s="3"/>
      <c r="K995" s="3"/>
      <c r="L995" s="3"/>
    </row>
    <row x14ac:dyDescent="0.25" r="996" customHeight="1" ht="21">
      <c r="A996" s="10"/>
      <c r="B996" s="3"/>
      <c r="C996" s="3"/>
      <c r="D996" s="3"/>
      <c r="E996" s="3"/>
      <c r="F996" s="3"/>
      <c r="G996" s="3"/>
      <c r="H996" s="3"/>
      <c r="I996" s="3"/>
      <c r="J996" s="3"/>
      <c r="K996" s="3"/>
      <c r="L996" s="3"/>
    </row>
    <row x14ac:dyDescent="0.25" r="997" customHeight="1" ht="21">
      <c r="A997" s="10"/>
      <c r="B997" s="3"/>
      <c r="C997" s="3"/>
      <c r="D997" s="3"/>
      <c r="E997" s="3"/>
      <c r="F997" s="3"/>
      <c r="G997" s="3"/>
      <c r="H997" s="3"/>
      <c r="I997" s="3"/>
      <c r="J997" s="3"/>
      <c r="K997" s="3"/>
      <c r="L997" s="3"/>
    </row>
    <row x14ac:dyDescent="0.25" r="998" customHeight="1" ht="21">
      <c r="A998" s="10"/>
      <c r="B998" s="3"/>
      <c r="C998" s="3"/>
      <c r="D998" s="3"/>
      <c r="E998" s="3"/>
      <c r="F998" s="3"/>
      <c r="G998" s="3"/>
      <c r="H998" s="3"/>
      <c r="I998" s="3"/>
      <c r="J998" s="3"/>
      <c r="K998" s="3"/>
      <c r="L998" s="3"/>
    </row>
    <row x14ac:dyDescent="0.25" r="999" customHeight="1" ht="21">
      <c r="A999" s="10"/>
      <c r="B999" s="3"/>
      <c r="C999" s="3"/>
      <c r="D999" s="3"/>
      <c r="E999" s="3"/>
      <c r="F999" s="3"/>
      <c r="G999" s="3"/>
      <c r="H999" s="3"/>
      <c r="I999" s="3"/>
      <c r="J999" s="3"/>
      <c r="K999" s="3"/>
      <c r="L999" s="3"/>
    </row>
    <row x14ac:dyDescent="0.25" r="1000" customHeight="1" ht="21">
      <c r="A1000" s="10"/>
      <c r="B1000" s="3"/>
      <c r="C1000" s="3"/>
      <c r="D1000" s="3"/>
      <c r="E1000" s="3"/>
      <c r="F1000" s="3"/>
      <c r="G1000" s="3"/>
      <c r="H1000" s="3"/>
      <c r="I1000" s="3"/>
      <c r="J1000" s="3"/>
      <c r="K1000" s="3"/>
      <c r="L1000" s="3"/>
    </row>
    <row x14ac:dyDescent="0.25" r="1001" customHeight="1" ht="21">
      <c r="A1001" s="10"/>
      <c r="B1001" s="3"/>
      <c r="C1001" s="3"/>
      <c r="D1001" s="3"/>
      <c r="E1001" s="3"/>
      <c r="F1001" s="3"/>
      <c r="G1001" s="3"/>
      <c r="H1001" s="3"/>
      <c r="I1001" s="3"/>
      <c r="J1001" s="3"/>
      <c r="K1001" s="3"/>
      <c r="L1001" s="3"/>
    </row>
    <row x14ac:dyDescent="0.25" r="1002" customHeight="1" ht="21">
      <c r="A1002" s="10"/>
      <c r="B1002" s="3"/>
      <c r="C1002" s="3"/>
      <c r="D1002" s="3"/>
      <c r="E1002" s="3"/>
      <c r="F1002" s="3"/>
      <c r="G1002" s="3"/>
      <c r="H1002" s="3"/>
      <c r="I1002" s="3"/>
      <c r="J1002" s="3"/>
      <c r="K1002" s="3"/>
      <c r="L1002" s="3"/>
    </row>
    <row x14ac:dyDescent="0.25" r="1003" customHeight="1" ht="21">
      <c r="A1003" s="10"/>
      <c r="B1003" s="3"/>
      <c r="C1003" s="3"/>
      <c r="D1003" s="3"/>
      <c r="E1003" s="3"/>
      <c r="F1003" s="3"/>
      <c r="G1003" s="3"/>
      <c r="H1003" s="3"/>
      <c r="I1003" s="3"/>
      <c r="J1003" s="3"/>
      <c r="K1003" s="3"/>
      <c r="L1003" s="3"/>
    </row>
    <row x14ac:dyDescent="0.25" r="1004" customHeight="1" ht="21">
      <c r="A1004" s="10"/>
      <c r="B1004" s="3"/>
      <c r="C1004" s="3"/>
      <c r="D1004" s="3"/>
      <c r="E1004" s="3"/>
      <c r="F1004" s="3"/>
      <c r="G1004" s="3"/>
      <c r="H1004" s="3"/>
      <c r="I1004" s="3"/>
      <c r="J1004" s="3"/>
      <c r="K1004" s="3"/>
      <c r="L1004" s="3"/>
    </row>
    <row x14ac:dyDescent="0.25" r="1005" customHeight="1" ht="21">
      <c r="A1005" s="10"/>
      <c r="B1005" s="3"/>
      <c r="C1005" s="3"/>
      <c r="D1005" s="3"/>
      <c r="E1005" s="3"/>
      <c r="F1005" s="3"/>
      <c r="G1005" s="3"/>
      <c r="H1005" s="3"/>
      <c r="I1005" s="3"/>
      <c r="J1005" s="3"/>
      <c r="K1005" s="3"/>
      <c r="L1005" s="3"/>
    </row>
    <row x14ac:dyDescent="0.25" r="1006" customHeight="1" ht="21">
      <c r="A1006" s="10"/>
      <c r="B1006" s="3"/>
      <c r="C1006" s="3"/>
      <c r="D1006" s="3"/>
      <c r="E1006" s="3"/>
      <c r="F1006" s="3"/>
      <c r="G1006" s="3"/>
      <c r="H1006" s="3"/>
      <c r="I1006" s="3"/>
      <c r="J1006" s="3"/>
      <c r="K1006" s="3"/>
      <c r="L1006" s="3"/>
    </row>
    <row x14ac:dyDescent="0.25" r="1007" customHeight="1" ht="21">
      <c r="A1007" s="10"/>
      <c r="B1007" s="3"/>
      <c r="C1007" s="3"/>
      <c r="D1007" s="3"/>
      <c r="E1007" s="3"/>
      <c r="F1007" s="3"/>
      <c r="G1007" s="3"/>
      <c r="H1007" s="3"/>
      <c r="I1007" s="3"/>
      <c r="J1007" s="3"/>
      <c r="K1007" s="3"/>
      <c r="L1007" s="3"/>
    </row>
    <row x14ac:dyDescent="0.25" r="1008" customHeight="1" ht="21">
      <c r="A1008" s="10"/>
      <c r="B1008" s="3"/>
      <c r="C1008" s="3"/>
      <c r="D1008" s="3"/>
      <c r="E1008" s="3"/>
      <c r="F1008" s="3"/>
      <c r="G1008" s="3"/>
      <c r="H1008" s="3"/>
      <c r="I1008" s="3"/>
      <c r="J1008" s="3"/>
      <c r="K1008" s="3"/>
      <c r="L1008" s="3"/>
    </row>
    <row x14ac:dyDescent="0.25" r="1009" customHeight="1" ht="21">
      <c r="A1009" s="10"/>
      <c r="B1009" s="3"/>
      <c r="C1009" s="3"/>
      <c r="D1009" s="3"/>
      <c r="E1009" s="3"/>
      <c r="F1009" s="3"/>
      <c r="G1009" s="3"/>
      <c r="H1009" s="3"/>
      <c r="I1009" s="3"/>
      <c r="J1009" s="3"/>
      <c r="K1009" s="3"/>
      <c r="L1009" s="3"/>
    </row>
    <row x14ac:dyDescent="0.25" r="1010" customHeight="1" ht="21">
      <c r="A1010" s="10"/>
      <c r="B1010" s="3"/>
      <c r="C1010" s="3"/>
      <c r="D1010" s="3"/>
      <c r="E1010" s="3"/>
      <c r="F1010" s="3"/>
      <c r="G1010" s="3"/>
      <c r="H1010" s="3"/>
      <c r="I1010" s="3"/>
      <c r="J1010" s="3"/>
      <c r="K1010" s="3"/>
      <c r="L1010" s="3"/>
    </row>
    <row x14ac:dyDescent="0.25" r="1011" customHeight="1" ht="21">
      <c r="A1011" s="10"/>
      <c r="B1011" s="3"/>
      <c r="C1011" s="3"/>
      <c r="D1011" s="3"/>
      <c r="E1011" s="3"/>
      <c r="F1011" s="3"/>
      <c r="G1011" s="3"/>
      <c r="H1011" s="3"/>
      <c r="I1011" s="3"/>
      <c r="J1011" s="3"/>
      <c r="K1011" s="3"/>
      <c r="L1011" s="3"/>
    </row>
    <row x14ac:dyDescent="0.25" r="1012" customHeight="1" ht="21">
      <c r="A1012" s="10"/>
      <c r="B1012" s="3"/>
      <c r="C1012" s="3"/>
      <c r="D1012" s="3"/>
      <c r="E1012" s="3"/>
      <c r="F1012" s="3"/>
      <c r="G1012" s="3"/>
      <c r="H1012" s="3"/>
      <c r="I1012" s="3"/>
      <c r="J1012" s="3"/>
      <c r="K1012" s="3"/>
      <c r="L1012" s="3"/>
    </row>
    <row x14ac:dyDescent="0.25" r="1013" customHeight="1" ht="21">
      <c r="A1013" s="10"/>
      <c r="B1013" s="3"/>
      <c r="C1013" s="3"/>
      <c r="D1013" s="3"/>
      <c r="E1013" s="3"/>
      <c r="F1013" s="3"/>
      <c r="G1013" s="3"/>
      <c r="H1013" s="3"/>
      <c r="I1013" s="3"/>
      <c r="J1013" s="3"/>
      <c r="K1013" s="3"/>
      <c r="L1013" s="3"/>
    </row>
    <row x14ac:dyDescent="0.25" r="1014" customHeight="1" ht="21">
      <c r="A1014" s="10"/>
      <c r="B1014" s="3"/>
      <c r="C1014" s="3"/>
      <c r="D1014" s="3"/>
      <c r="E1014" s="3"/>
      <c r="F1014" s="3"/>
      <c r="G1014" s="3"/>
      <c r="H1014" s="3"/>
      <c r="I1014" s="3"/>
      <c r="J1014" s="3"/>
      <c r="K1014" s="3"/>
      <c r="L1014" s="3"/>
    </row>
    <row x14ac:dyDescent="0.25" r="1015" customHeight="1" ht="21">
      <c r="A1015" s="10"/>
      <c r="B1015" s="3"/>
      <c r="C1015" s="3"/>
      <c r="D1015" s="3"/>
      <c r="E1015" s="3"/>
      <c r="F1015" s="3"/>
      <c r="G1015" s="3"/>
      <c r="H1015" s="3"/>
      <c r="I1015" s="3"/>
      <c r="J1015" s="3"/>
      <c r="K1015" s="3"/>
      <c r="L1015" s="3"/>
    </row>
    <row x14ac:dyDescent="0.25" r="1016" customHeight="1" ht="21">
      <c r="A1016" s="10"/>
      <c r="B1016" s="3"/>
      <c r="C1016" s="3"/>
      <c r="D1016" s="3"/>
      <c r="E1016" s="3"/>
      <c r="F1016" s="3"/>
      <c r="G1016" s="3"/>
      <c r="H1016" s="3"/>
      <c r="I1016" s="3"/>
      <c r="J1016" s="3"/>
      <c r="K1016" s="3"/>
      <c r="L1016" s="3"/>
    </row>
    <row x14ac:dyDescent="0.25" r="1017" customHeight="1" ht="21">
      <c r="A1017" s="10"/>
      <c r="B1017" s="3"/>
      <c r="C1017" s="3"/>
      <c r="D1017" s="3"/>
      <c r="E1017" s="3"/>
      <c r="F1017" s="3"/>
      <c r="G1017" s="3"/>
      <c r="H1017" s="3"/>
      <c r="I1017" s="3"/>
      <c r="J1017" s="3"/>
      <c r="K1017" s="3"/>
      <c r="L1017" s="3"/>
    </row>
    <row x14ac:dyDescent="0.25" r="1018" customHeight="1" ht="21">
      <c r="A1018" s="10"/>
      <c r="B1018" s="3"/>
      <c r="C1018" s="3"/>
      <c r="D1018" s="3"/>
      <c r="E1018" s="3"/>
      <c r="F1018" s="3"/>
      <c r="G1018" s="3"/>
      <c r="H1018" s="3"/>
      <c r="I1018" s="3"/>
      <c r="J1018" s="3"/>
      <c r="K1018" s="3"/>
      <c r="L1018" s="3"/>
    </row>
    <row x14ac:dyDescent="0.25" r="1019" customHeight="1" ht="21">
      <c r="A1019" s="10"/>
      <c r="B1019" s="3"/>
      <c r="C1019" s="3"/>
      <c r="D1019" s="3"/>
      <c r="E1019" s="3"/>
      <c r="F1019" s="3"/>
      <c r="G1019" s="3"/>
      <c r="H1019" s="3"/>
      <c r="I1019" s="3"/>
      <c r="J1019" s="3"/>
      <c r="K1019" s="3"/>
      <c r="L1019" s="3"/>
    </row>
    <row x14ac:dyDescent="0.25" r="1020" customHeight="1" ht="21">
      <c r="A1020" s="10"/>
      <c r="B1020" s="3"/>
      <c r="C1020" s="3"/>
      <c r="D1020" s="3"/>
      <c r="E1020" s="3"/>
      <c r="F1020" s="3"/>
      <c r="G1020" s="3"/>
      <c r="H1020" s="3"/>
      <c r="I1020" s="3"/>
      <c r="J1020" s="3"/>
      <c r="K1020" s="3"/>
      <c r="L1020" s="3"/>
    </row>
    <row x14ac:dyDescent="0.25" r="1021" customHeight="1" ht="21">
      <c r="A1021" s="10"/>
      <c r="B1021" s="3"/>
      <c r="C1021" s="3"/>
      <c r="D1021" s="3"/>
      <c r="E1021" s="3"/>
      <c r="F1021" s="3"/>
      <c r="G1021" s="3"/>
      <c r="H1021" s="3"/>
      <c r="I1021" s="3"/>
      <c r="J1021" s="3"/>
      <c r="K1021" s="3"/>
      <c r="L1021" s="3"/>
    </row>
    <row x14ac:dyDescent="0.25" r="1022" customHeight="1" ht="21">
      <c r="A1022" s="10"/>
      <c r="B1022" s="3"/>
      <c r="C1022" s="3"/>
      <c r="D1022" s="3"/>
      <c r="E1022" s="3"/>
      <c r="F1022" s="3"/>
      <c r="G1022" s="3"/>
      <c r="H1022" s="3"/>
      <c r="I1022" s="3"/>
      <c r="J1022" s="3"/>
      <c r="K1022" s="3"/>
      <c r="L1022" s="3"/>
    </row>
    <row x14ac:dyDescent="0.25" r="1023" customHeight="1" ht="21">
      <c r="A1023" s="10"/>
      <c r="B1023" s="3"/>
      <c r="C1023" s="3"/>
      <c r="D1023" s="3"/>
      <c r="E1023" s="3"/>
      <c r="F1023" s="3"/>
      <c r="G1023" s="3"/>
      <c r="H1023" s="3"/>
      <c r="I1023" s="3"/>
      <c r="J1023" s="3"/>
      <c r="K1023" s="3"/>
      <c r="L1023" s="3"/>
    </row>
    <row x14ac:dyDescent="0.25" r="1024" customHeight="1" ht="21">
      <c r="A1024" s="10"/>
      <c r="B1024" s="3"/>
      <c r="C1024" s="3"/>
      <c r="D1024" s="3"/>
      <c r="E1024" s="3"/>
      <c r="F1024" s="3"/>
      <c r="G1024" s="3"/>
      <c r="H1024" s="3"/>
      <c r="I1024" s="3"/>
      <c r="J1024" s="3"/>
      <c r="K1024" s="3"/>
      <c r="L1024" s="3"/>
    </row>
    <row x14ac:dyDescent="0.25" r="1025" customHeight="1" ht="21">
      <c r="A1025" s="10"/>
      <c r="B1025" s="3"/>
      <c r="C1025" s="3"/>
      <c r="D1025" s="3"/>
      <c r="E1025" s="3"/>
      <c r="F1025" s="3"/>
      <c r="G1025" s="3"/>
      <c r="H1025" s="3"/>
      <c r="I1025" s="3"/>
      <c r="J1025" s="3"/>
      <c r="K1025" s="3"/>
      <c r="L1025" s="3"/>
    </row>
    <row x14ac:dyDescent="0.25" r="1026" customHeight="1" ht="21">
      <c r="A1026" s="10"/>
      <c r="B1026" s="3"/>
      <c r="C1026" s="3"/>
      <c r="D1026" s="3"/>
      <c r="E1026" s="3"/>
      <c r="F1026" s="3"/>
      <c r="G1026" s="3"/>
      <c r="H1026" s="3"/>
      <c r="I1026" s="3"/>
      <c r="J1026" s="3"/>
      <c r="K1026" s="3"/>
      <c r="L1026" s="3"/>
    </row>
    <row x14ac:dyDescent="0.25" r="1027" customHeight="1" ht="21">
      <c r="A1027" s="10"/>
      <c r="B1027" s="3"/>
      <c r="C1027" s="3"/>
      <c r="D1027" s="3"/>
      <c r="E1027" s="3"/>
      <c r="F1027" s="3"/>
      <c r="G1027" s="3"/>
      <c r="H1027" s="3"/>
      <c r="I1027" s="3"/>
      <c r="J1027" s="3"/>
      <c r="K1027" s="3"/>
      <c r="L1027" s="3"/>
    </row>
    <row x14ac:dyDescent="0.25" r="1028" customHeight="1" ht="21">
      <c r="A1028" s="10"/>
      <c r="B1028" s="3"/>
      <c r="C1028" s="3"/>
      <c r="D1028" s="3"/>
      <c r="E1028" s="3"/>
      <c r="F1028" s="3"/>
      <c r="G1028" s="3"/>
      <c r="H1028" s="3"/>
      <c r="I1028" s="3"/>
      <c r="J1028" s="3"/>
      <c r="K1028" s="3"/>
      <c r="L1028" s="3"/>
    </row>
    <row x14ac:dyDescent="0.25" r="1029" customHeight="1" ht="21">
      <c r="A1029" s="10"/>
      <c r="B1029" s="3"/>
      <c r="C1029" s="3"/>
      <c r="D1029" s="3"/>
      <c r="E1029" s="3"/>
      <c r="F1029" s="3"/>
      <c r="G1029" s="3"/>
      <c r="H1029" s="3"/>
      <c r="I1029" s="3"/>
      <c r="J1029" s="3"/>
      <c r="K1029" s="3"/>
      <c r="L1029" s="3"/>
    </row>
    <row x14ac:dyDescent="0.25" r="1030" customHeight="1" ht="21">
      <c r="A1030" s="10"/>
      <c r="B1030" s="3"/>
      <c r="C1030" s="3"/>
      <c r="D1030" s="3"/>
      <c r="E1030" s="3"/>
      <c r="F1030" s="3"/>
      <c r="G1030" s="3"/>
      <c r="H1030" s="3"/>
      <c r="I1030" s="3"/>
      <c r="J1030" s="3"/>
      <c r="K1030" s="3"/>
      <c r="L1030" s="3"/>
    </row>
    <row x14ac:dyDescent="0.25" r="1031" customHeight="1" ht="21">
      <c r="A1031" s="10"/>
      <c r="B1031" s="3"/>
      <c r="C1031" s="3"/>
      <c r="D1031" s="3"/>
      <c r="E1031" s="3"/>
      <c r="F1031" s="3"/>
      <c r="G1031" s="3"/>
      <c r="H1031" s="3"/>
      <c r="I1031" s="3"/>
      <c r="J1031" s="3"/>
      <c r="K1031" s="3"/>
      <c r="L1031" s="3"/>
    </row>
    <row x14ac:dyDescent="0.25" r="1032" customHeight="1" ht="21">
      <c r="A1032" s="10"/>
      <c r="B1032" s="3"/>
      <c r="C1032" s="3"/>
      <c r="D1032" s="3"/>
      <c r="E1032" s="3"/>
      <c r="F1032" s="3"/>
      <c r="G1032" s="3"/>
      <c r="H1032" s="3"/>
      <c r="I1032" s="3"/>
      <c r="J1032" s="3"/>
      <c r="K1032" s="3"/>
      <c r="L1032" s="3"/>
    </row>
    <row x14ac:dyDescent="0.25" r="1033" customHeight="1" ht="21">
      <c r="A1033" s="10"/>
      <c r="B1033" s="3"/>
      <c r="C1033" s="3"/>
      <c r="D1033" s="3"/>
      <c r="E1033" s="3"/>
      <c r="F1033" s="3"/>
      <c r="G1033" s="3"/>
      <c r="H1033" s="3"/>
      <c r="I1033" s="3"/>
      <c r="J1033" s="3"/>
      <c r="K1033" s="3"/>
      <c r="L1033" s="3"/>
    </row>
    <row x14ac:dyDescent="0.25" r="1034" customHeight="1" ht="21">
      <c r="A1034" s="10"/>
      <c r="B1034" s="3"/>
      <c r="C1034" s="3"/>
      <c r="D1034" s="3"/>
      <c r="E1034" s="3"/>
      <c r="F1034" s="3"/>
      <c r="G1034" s="3"/>
      <c r="H1034" s="3"/>
      <c r="I1034" s="3"/>
      <c r="J1034" s="3"/>
      <c r="K1034" s="3"/>
      <c r="L1034" s="3"/>
    </row>
    <row x14ac:dyDescent="0.25" r="1035" customHeight="1" ht="21">
      <c r="A1035" s="10"/>
      <c r="B1035" s="3"/>
      <c r="C1035" s="3"/>
      <c r="D1035" s="3"/>
      <c r="E1035" s="3"/>
      <c r="F1035" s="3"/>
      <c r="G1035" s="3"/>
      <c r="H1035" s="3"/>
      <c r="I1035" s="3"/>
      <c r="J1035" s="3"/>
      <c r="K1035" s="3"/>
      <c r="L1035" s="3"/>
    </row>
    <row x14ac:dyDescent="0.25" r="1036" customHeight="1" ht="21">
      <c r="A1036" s="10"/>
      <c r="B1036" s="3"/>
      <c r="C1036" s="3"/>
      <c r="D1036" s="3"/>
      <c r="E1036" s="3"/>
      <c r="F1036" s="3"/>
      <c r="G1036" s="3"/>
      <c r="H1036" s="3"/>
      <c r="I1036" s="3"/>
      <c r="J1036" s="3"/>
      <c r="K1036" s="3"/>
      <c r="L1036" s="3"/>
    </row>
    <row x14ac:dyDescent="0.25" r="1037" customHeight="1" ht="21">
      <c r="A1037" s="10"/>
      <c r="B1037" s="3"/>
      <c r="C1037" s="3"/>
      <c r="D1037" s="3"/>
      <c r="E1037" s="3"/>
      <c r="F1037" s="3"/>
      <c r="G1037" s="3"/>
      <c r="H1037" s="3"/>
      <c r="I1037" s="3"/>
      <c r="J1037" s="3"/>
      <c r="K1037" s="3"/>
      <c r="L1037" s="3"/>
    </row>
    <row x14ac:dyDescent="0.25" r="1038" customHeight="1" ht="21">
      <c r="A1038" s="10"/>
      <c r="B1038" s="3"/>
      <c r="C1038" s="3"/>
      <c r="D1038" s="3"/>
      <c r="E1038" s="3"/>
      <c r="F1038" s="3"/>
      <c r="G1038" s="3"/>
      <c r="H1038" s="3"/>
      <c r="I1038" s="3"/>
      <c r="J1038" s="3"/>
      <c r="K1038" s="3"/>
      <c r="L1038" s="3"/>
    </row>
    <row x14ac:dyDescent="0.25" r="1039" customHeight="1" ht="21">
      <c r="A1039" s="10"/>
      <c r="B1039" s="3"/>
      <c r="C1039" s="3"/>
      <c r="D1039" s="3"/>
      <c r="E1039" s="3"/>
      <c r="F1039" s="3"/>
      <c r="G1039" s="3"/>
      <c r="H1039" s="3"/>
      <c r="I1039" s="3"/>
      <c r="J1039" s="3"/>
      <c r="K1039" s="3"/>
      <c r="L1039" s="3"/>
    </row>
    <row x14ac:dyDescent="0.25" r="1040" customHeight="1" ht="21">
      <c r="A1040" s="10"/>
      <c r="B1040" s="3"/>
      <c r="C1040" s="3"/>
      <c r="D1040" s="3"/>
      <c r="E1040" s="3"/>
      <c r="F1040" s="3"/>
      <c r="G1040" s="3"/>
      <c r="H1040" s="3"/>
      <c r="I1040" s="3"/>
      <c r="J1040" s="3"/>
      <c r="K1040" s="3"/>
      <c r="L1040" s="3"/>
    </row>
    <row x14ac:dyDescent="0.25" r="1041" customHeight="1" ht="21">
      <c r="A1041" s="10"/>
      <c r="B1041" s="3"/>
      <c r="C1041" s="3"/>
      <c r="D1041" s="3"/>
      <c r="E1041" s="3"/>
      <c r="F1041" s="3"/>
      <c r="G1041" s="3"/>
      <c r="H1041" s="3"/>
      <c r="I1041" s="3"/>
      <c r="J1041" s="3"/>
      <c r="K1041" s="3"/>
      <c r="L1041" s="3"/>
    </row>
    <row x14ac:dyDescent="0.25" r="1042" customHeight="1" ht="21">
      <c r="A1042" s="10"/>
      <c r="B1042" s="3"/>
      <c r="C1042" s="3"/>
      <c r="D1042" s="3"/>
      <c r="E1042" s="3"/>
      <c r="F1042" s="3"/>
      <c r="G1042" s="3"/>
      <c r="H1042" s="3"/>
      <c r="I1042" s="3"/>
      <c r="J1042" s="3"/>
      <c r="K1042" s="3"/>
      <c r="L1042" s="3"/>
    </row>
    <row x14ac:dyDescent="0.25" r="1043" customHeight="1" ht="21">
      <c r="A1043" s="10"/>
      <c r="B1043" s="3"/>
      <c r="C1043" s="3"/>
      <c r="D1043" s="3"/>
      <c r="E1043" s="3"/>
      <c r="F1043" s="3"/>
      <c r="G1043" s="3"/>
      <c r="H1043" s="3"/>
      <c r="I1043" s="3"/>
      <c r="J1043" s="3"/>
      <c r="K1043" s="3"/>
      <c r="L1043" s="3"/>
    </row>
    <row x14ac:dyDescent="0.25" r="1044" customHeight="1" ht="21">
      <c r="A1044" s="10"/>
      <c r="B1044" s="3"/>
      <c r="C1044" s="3"/>
      <c r="D1044" s="3"/>
      <c r="E1044" s="3"/>
      <c r="F1044" s="3"/>
      <c r="G1044" s="3"/>
      <c r="H1044" s="3"/>
      <c r="I1044" s="3"/>
      <c r="J1044" s="3"/>
      <c r="K1044" s="3"/>
      <c r="L1044" s="3"/>
    </row>
    <row x14ac:dyDescent="0.25" r="1045" customHeight="1" ht="21">
      <c r="A1045" s="10"/>
      <c r="B1045" s="3"/>
      <c r="C1045" s="3"/>
      <c r="D1045" s="3"/>
      <c r="E1045" s="3"/>
      <c r="F1045" s="3"/>
      <c r="G1045" s="3"/>
      <c r="H1045" s="3"/>
      <c r="I1045" s="3"/>
      <c r="J1045" s="3"/>
      <c r="K1045" s="3"/>
      <c r="L1045" s="3"/>
    </row>
    <row x14ac:dyDescent="0.25" r="1046" customHeight="1" ht="21">
      <c r="A1046" s="10"/>
      <c r="B1046" s="3"/>
      <c r="C1046" s="3"/>
      <c r="D1046" s="3"/>
      <c r="E1046" s="3"/>
      <c r="F1046" s="3"/>
      <c r="G1046" s="3"/>
      <c r="H1046" s="3"/>
      <c r="I1046" s="3"/>
      <c r="J1046" s="3"/>
      <c r="K1046" s="3"/>
      <c r="L1046" s="3"/>
    </row>
    <row x14ac:dyDescent="0.25" r="1047" customHeight="1" ht="21">
      <c r="A1047" s="10"/>
      <c r="B1047" s="3"/>
      <c r="C1047" s="3"/>
      <c r="D1047" s="3"/>
      <c r="E1047" s="3"/>
      <c r="F1047" s="3"/>
      <c r="G1047" s="3"/>
      <c r="H1047" s="3"/>
      <c r="I1047" s="3"/>
      <c r="J1047" s="3"/>
      <c r="K1047" s="3"/>
      <c r="L1047" s="3"/>
    </row>
    <row x14ac:dyDescent="0.25" r="1048" customHeight="1" ht="21">
      <c r="A1048" s="10"/>
      <c r="B1048" s="3"/>
      <c r="C1048" s="3"/>
      <c r="D1048" s="3"/>
      <c r="E1048" s="3"/>
      <c r="F1048" s="3"/>
      <c r="G1048" s="3"/>
      <c r="H1048" s="3"/>
      <c r="I1048" s="3"/>
      <c r="J1048" s="3"/>
      <c r="K1048" s="3"/>
      <c r="L1048" s="3"/>
    </row>
    <row x14ac:dyDescent="0.25" r="1049" customHeight="1" ht="21">
      <c r="A1049" s="10"/>
      <c r="B1049" s="3"/>
      <c r="C1049" s="3"/>
      <c r="D1049" s="3"/>
      <c r="E1049" s="3"/>
      <c r="F1049" s="3"/>
      <c r="G1049" s="3"/>
      <c r="H1049" s="3"/>
      <c r="I1049" s="3"/>
      <c r="J1049" s="3"/>
      <c r="K1049" s="3"/>
      <c r="L1049" s="3"/>
    </row>
    <row x14ac:dyDescent="0.25" r="1050" customHeight="1" ht="21">
      <c r="A1050" s="10"/>
      <c r="B1050" s="3"/>
      <c r="C1050" s="3"/>
      <c r="D1050" s="3"/>
      <c r="E1050" s="3"/>
      <c r="F1050" s="3"/>
      <c r="G1050" s="3"/>
      <c r="H1050" s="3"/>
      <c r="I1050" s="3"/>
      <c r="J1050" s="3"/>
      <c r="K1050" s="3"/>
      <c r="L1050" s="3"/>
    </row>
    <row x14ac:dyDescent="0.25" r="1051" customHeight="1" ht="21">
      <c r="A1051" s="10"/>
      <c r="B1051" s="3"/>
      <c r="C1051" s="3"/>
      <c r="D1051" s="3"/>
      <c r="E1051" s="3"/>
      <c r="F1051" s="3"/>
      <c r="G1051" s="3"/>
      <c r="H1051" s="3"/>
      <c r="I1051" s="3"/>
      <c r="J1051" s="3"/>
      <c r="K1051" s="3"/>
      <c r="L1051" s="3"/>
    </row>
    <row x14ac:dyDescent="0.25" r="1052" customHeight="1" ht="21">
      <c r="A1052" s="10"/>
      <c r="B1052" s="3"/>
      <c r="C1052" s="3"/>
      <c r="D1052" s="3"/>
      <c r="E1052" s="3"/>
      <c r="F1052" s="3"/>
      <c r="G1052" s="3"/>
      <c r="H1052" s="3"/>
      <c r="I1052" s="3"/>
      <c r="J1052" s="3"/>
      <c r="K1052" s="3"/>
      <c r="L1052" s="3"/>
    </row>
    <row x14ac:dyDescent="0.25" r="1053" customHeight="1" ht="21">
      <c r="A1053" s="10"/>
      <c r="B1053" s="3"/>
      <c r="C1053" s="3"/>
      <c r="D1053" s="3"/>
      <c r="E1053" s="3"/>
      <c r="F1053" s="3"/>
      <c r="G1053" s="3"/>
      <c r="H1053" s="3"/>
      <c r="I1053" s="3"/>
      <c r="J1053" s="3"/>
      <c r="K1053" s="3"/>
      <c r="L1053" s="3"/>
    </row>
    <row x14ac:dyDescent="0.25" r="1054" customHeight="1" ht="21">
      <c r="A1054" s="10"/>
      <c r="B1054" s="3"/>
      <c r="C1054" s="3"/>
      <c r="D1054" s="3"/>
      <c r="E1054" s="3"/>
      <c r="F1054" s="3"/>
      <c r="G1054" s="3"/>
      <c r="H1054" s="3"/>
      <c r="I1054" s="3"/>
      <c r="J1054" s="3"/>
      <c r="K1054" s="3"/>
      <c r="L1054" s="3"/>
    </row>
    <row x14ac:dyDescent="0.25" r="1055" customHeight="1" ht="21">
      <c r="A1055" s="10"/>
      <c r="B1055" s="3"/>
      <c r="C1055" s="3"/>
      <c r="D1055" s="3"/>
      <c r="E1055" s="3"/>
      <c r="F1055" s="3"/>
      <c r="G1055" s="3"/>
      <c r="H1055" s="3"/>
      <c r="I1055" s="3"/>
      <c r="J1055" s="3"/>
      <c r="K1055" s="3"/>
      <c r="L1055" s="3"/>
    </row>
    <row x14ac:dyDescent="0.25" r="1056" customHeight="1" ht="21">
      <c r="A1056" s="10"/>
      <c r="B1056" s="3"/>
      <c r="C1056" s="3"/>
      <c r="D1056" s="3"/>
      <c r="E1056" s="3"/>
      <c r="F1056" s="3"/>
      <c r="G1056" s="3"/>
      <c r="H1056" s="3"/>
      <c r="I1056" s="3"/>
      <c r="J1056" s="3"/>
      <c r="K1056" s="3"/>
      <c r="L1056" s="3"/>
    </row>
    <row x14ac:dyDescent="0.25" r="1057" customHeight="1" ht="21">
      <c r="A1057" s="10"/>
      <c r="B1057" s="3"/>
      <c r="C1057" s="3"/>
      <c r="D1057" s="3"/>
      <c r="E1057" s="3"/>
      <c r="F1057" s="3"/>
      <c r="G1057" s="3"/>
      <c r="H1057" s="3"/>
      <c r="I1057" s="3"/>
      <c r="J1057" s="3"/>
      <c r="K1057" s="3"/>
      <c r="L1057" s="3"/>
    </row>
    <row x14ac:dyDescent="0.25" r="1058" customHeight="1" ht="21">
      <c r="A1058" s="10"/>
      <c r="B1058" s="3"/>
      <c r="C1058" s="3"/>
      <c r="D1058" s="3"/>
      <c r="E1058" s="3"/>
      <c r="F1058" s="3"/>
      <c r="G1058" s="3"/>
      <c r="H1058" s="3"/>
      <c r="I1058" s="3"/>
      <c r="J1058" s="3"/>
      <c r="K1058" s="3"/>
      <c r="L1058" s="3"/>
    </row>
    <row x14ac:dyDescent="0.25" r="1059" customHeight="1" ht="21">
      <c r="A1059" s="10"/>
      <c r="B1059" s="3"/>
      <c r="C1059" s="3"/>
      <c r="D1059" s="3"/>
      <c r="E1059" s="3"/>
      <c r="F1059" s="3"/>
      <c r="G1059" s="3"/>
      <c r="H1059" s="3"/>
      <c r="I1059" s="3"/>
      <c r="J1059" s="3"/>
      <c r="K1059" s="3"/>
      <c r="L1059" s="3"/>
    </row>
    <row x14ac:dyDescent="0.25" r="1060" customHeight="1" ht="21">
      <c r="A1060" s="10"/>
      <c r="B1060" s="3"/>
      <c r="C1060" s="3"/>
      <c r="D1060" s="3"/>
      <c r="E1060" s="3"/>
      <c r="F1060" s="3"/>
      <c r="G1060" s="3"/>
      <c r="H1060" s="3"/>
      <c r="I1060" s="3"/>
      <c r="J1060" s="3"/>
      <c r="K1060" s="3"/>
      <c r="L1060" s="3"/>
    </row>
    <row x14ac:dyDescent="0.25" r="1061" customHeight="1" ht="21">
      <c r="A1061" s="10"/>
      <c r="B1061" s="3"/>
      <c r="C1061" s="3"/>
      <c r="D1061" s="3"/>
      <c r="E1061" s="3"/>
      <c r="F1061" s="3"/>
      <c r="G1061" s="3"/>
      <c r="H1061" s="3"/>
      <c r="I1061" s="3"/>
      <c r="J1061" s="3"/>
      <c r="K1061" s="3"/>
      <c r="L1061" s="3"/>
    </row>
    <row x14ac:dyDescent="0.25" r="1062" customHeight="1" ht="21">
      <c r="A1062" s="10"/>
      <c r="B1062" s="3"/>
      <c r="C1062" s="3"/>
      <c r="D1062" s="3"/>
      <c r="E1062" s="3"/>
      <c r="F1062" s="3"/>
      <c r="G1062" s="3"/>
      <c r="H1062" s="3"/>
      <c r="I1062" s="3"/>
      <c r="J1062" s="3"/>
      <c r="K1062" s="3"/>
      <c r="L1062" s="3"/>
    </row>
    <row x14ac:dyDescent="0.25" r="1063" customHeight="1" ht="21">
      <c r="A1063" s="10"/>
      <c r="B1063" s="3"/>
      <c r="C1063" s="3"/>
      <c r="D1063" s="3"/>
      <c r="E1063" s="3"/>
      <c r="F1063" s="3"/>
      <c r="G1063" s="3"/>
      <c r="H1063" s="3"/>
      <c r="I1063" s="3"/>
      <c r="J1063" s="3"/>
      <c r="K1063" s="3"/>
      <c r="L1063" s="3"/>
    </row>
    <row x14ac:dyDescent="0.25" r="1064" customHeight="1" ht="21">
      <c r="A1064" s="10"/>
      <c r="B1064" s="3"/>
      <c r="C1064" s="3"/>
      <c r="D1064" s="3"/>
      <c r="E1064" s="3"/>
      <c r="F1064" s="3"/>
      <c r="G1064" s="3"/>
      <c r="H1064" s="3"/>
      <c r="I1064" s="3"/>
      <c r="J1064" s="3"/>
      <c r="K1064" s="3"/>
      <c r="L1064" s="3"/>
    </row>
    <row x14ac:dyDescent="0.25" r="1065" customHeight="1" ht="21">
      <c r="A1065" s="10"/>
      <c r="B1065" s="3"/>
      <c r="C1065" s="3"/>
      <c r="D1065" s="3"/>
      <c r="E1065" s="3"/>
      <c r="F1065" s="3"/>
      <c r="G1065" s="3"/>
      <c r="H1065" s="3"/>
      <c r="I1065" s="3"/>
      <c r="J1065" s="3"/>
      <c r="K1065" s="3"/>
      <c r="L1065" s="3"/>
    </row>
    <row x14ac:dyDescent="0.25" r="1066" customHeight="1" ht="21">
      <c r="A1066" s="10"/>
      <c r="B1066" s="3"/>
      <c r="C1066" s="3"/>
      <c r="D1066" s="3"/>
      <c r="E1066" s="3"/>
      <c r="F1066" s="3"/>
      <c r="G1066" s="3"/>
      <c r="H1066" s="3"/>
      <c r="I1066" s="3"/>
      <c r="J1066" s="3"/>
      <c r="K1066" s="3"/>
      <c r="L1066" s="3"/>
    </row>
    <row x14ac:dyDescent="0.25" r="1067" customHeight="1" ht="21">
      <c r="A1067" s="10"/>
      <c r="B1067" s="3"/>
      <c r="C1067" s="3"/>
      <c r="D1067" s="3"/>
      <c r="E1067" s="3"/>
      <c r="F1067" s="3"/>
      <c r="G1067" s="3"/>
      <c r="H1067" s="3"/>
      <c r="I1067" s="3"/>
      <c r="J1067" s="3"/>
      <c r="K1067" s="3"/>
      <c r="L1067" s="3"/>
    </row>
    <row x14ac:dyDescent="0.25" r="1068" customHeight="1" ht="21">
      <c r="A1068" s="10"/>
      <c r="B1068" s="3"/>
      <c r="C1068" s="3"/>
      <c r="D1068" s="3"/>
      <c r="E1068" s="3"/>
      <c r="F1068" s="3"/>
      <c r="G1068" s="3"/>
      <c r="H1068" s="3"/>
      <c r="I1068" s="3"/>
      <c r="J1068" s="3"/>
      <c r="K1068" s="3"/>
      <c r="L1068" s="3"/>
    </row>
    <row x14ac:dyDescent="0.25" r="1069" customHeight="1" ht="21">
      <c r="A1069" s="10"/>
      <c r="B1069" s="3"/>
      <c r="C1069" s="3"/>
      <c r="D1069" s="3"/>
      <c r="E1069" s="3"/>
      <c r="F1069" s="3"/>
      <c r="G1069" s="3"/>
      <c r="H1069" s="3"/>
      <c r="I1069" s="3"/>
      <c r="J1069" s="3"/>
      <c r="K1069" s="3"/>
      <c r="L1069" s="3"/>
    </row>
    <row x14ac:dyDescent="0.25" r="1070" customHeight="1" ht="21">
      <c r="A1070" s="10"/>
      <c r="B1070" s="3"/>
      <c r="C1070" s="3"/>
      <c r="D1070" s="3"/>
      <c r="E1070" s="3"/>
      <c r="F1070" s="3"/>
      <c r="G1070" s="3"/>
      <c r="H1070" s="3"/>
      <c r="I1070" s="3"/>
      <c r="J1070" s="3"/>
      <c r="K1070" s="3"/>
      <c r="L1070" s="3"/>
    </row>
    <row x14ac:dyDescent="0.25" r="1071" customHeight="1" ht="21">
      <c r="A1071" s="10"/>
      <c r="B1071" s="3"/>
      <c r="C1071" s="3"/>
      <c r="D1071" s="3"/>
      <c r="E1071" s="3"/>
      <c r="F1071" s="3"/>
      <c r="G1071" s="3"/>
      <c r="H1071" s="3"/>
      <c r="I1071" s="3"/>
      <c r="J1071" s="3"/>
      <c r="K1071" s="3"/>
      <c r="L1071" s="3"/>
    </row>
    <row x14ac:dyDescent="0.25" r="1072" customHeight="1" ht="21">
      <c r="A1072" s="10"/>
      <c r="B1072" s="3"/>
      <c r="C1072" s="3"/>
      <c r="D1072" s="3"/>
      <c r="E1072" s="3"/>
      <c r="F1072" s="3"/>
      <c r="G1072" s="3"/>
      <c r="H1072" s="3"/>
      <c r="I1072" s="3"/>
      <c r="J1072" s="3"/>
      <c r="K1072" s="3"/>
      <c r="L1072" s="3"/>
    </row>
    <row x14ac:dyDescent="0.25" r="1073" customHeight="1" ht="21">
      <c r="A1073" s="10"/>
      <c r="B1073" s="3"/>
      <c r="C1073" s="3"/>
      <c r="D1073" s="3"/>
      <c r="E1073" s="3"/>
      <c r="F1073" s="3"/>
      <c r="G1073" s="3"/>
      <c r="H1073" s="3"/>
      <c r="I1073" s="3"/>
      <c r="J1073" s="3"/>
      <c r="K1073" s="3"/>
      <c r="L1073" s="3"/>
    </row>
    <row x14ac:dyDescent="0.25" r="1074" customHeight="1" ht="21">
      <c r="A1074" s="10"/>
      <c r="B1074" s="3"/>
      <c r="C1074" s="3"/>
      <c r="D1074" s="3"/>
      <c r="E1074" s="3"/>
      <c r="F1074" s="3"/>
      <c r="G1074" s="3"/>
      <c r="H1074" s="3"/>
      <c r="I1074" s="3"/>
      <c r="J1074" s="3"/>
      <c r="K1074" s="3"/>
      <c r="L1074" s="3"/>
    </row>
    <row x14ac:dyDescent="0.25" r="1075" customHeight="1" ht="21">
      <c r="A1075" s="10"/>
      <c r="B1075" s="3"/>
      <c r="C1075" s="3"/>
      <c r="D1075" s="3"/>
      <c r="E1075" s="3"/>
      <c r="F1075" s="3"/>
      <c r="G1075" s="3"/>
      <c r="H1075" s="3"/>
      <c r="I1075" s="3"/>
      <c r="J1075" s="3"/>
      <c r="K1075" s="3"/>
      <c r="L1075" s="3"/>
    </row>
    <row x14ac:dyDescent="0.25" r="1076" customHeight="1" ht="21">
      <c r="A1076" s="10"/>
      <c r="B1076" s="3"/>
      <c r="C1076" s="3"/>
      <c r="D1076" s="3"/>
      <c r="E1076" s="3"/>
      <c r="F1076" s="3"/>
      <c r="G1076" s="3"/>
      <c r="H1076" s="3"/>
      <c r="I1076" s="3"/>
      <c r="J1076" s="3"/>
      <c r="K1076" s="3"/>
      <c r="L1076" s="3"/>
    </row>
    <row x14ac:dyDescent="0.25" r="1077" customHeight="1" ht="21">
      <c r="A1077" s="10"/>
      <c r="B1077" s="3"/>
      <c r="C1077" s="3"/>
      <c r="D1077" s="3"/>
      <c r="E1077" s="3"/>
      <c r="F1077" s="3"/>
      <c r="G1077" s="3"/>
      <c r="H1077" s="3"/>
      <c r="I1077" s="3"/>
      <c r="J1077" s="3"/>
      <c r="K1077" s="3"/>
      <c r="L1077" s="3"/>
    </row>
    <row x14ac:dyDescent="0.25" r="1078" customHeight="1" ht="21">
      <c r="A1078" s="10"/>
      <c r="B1078" s="3"/>
      <c r="C1078" s="3"/>
      <c r="D1078" s="3"/>
      <c r="E1078" s="3"/>
      <c r="F1078" s="3"/>
      <c r="G1078" s="3"/>
      <c r="H1078" s="3"/>
      <c r="I1078" s="3"/>
      <c r="J1078" s="3"/>
      <c r="K1078" s="3"/>
      <c r="L1078" s="3"/>
    </row>
    <row x14ac:dyDescent="0.25" r="1079" customHeight="1" ht="21">
      <c r="A1079" s="10"/>
      <c r="B1079" s="3"/>
      <c r="C1079" s="3"/>
      <c r="D1079" s="3"/>
      <c r="E1079" s="3"/>
      <c r="F1079" s="3"/>
      <c r="G1079" s="3"/>
      <c r="H1079" s="3"/>
      <c r="I1079" s="3"/>
      <c r="J1079" s="3"/>
      <c r="K1079" s="3"/>
      <c r="L1079" s="3"/>
    </row>
    <row x14ac:dyDescent="0.25" r="1080" customHeight="1" ht="21">
      <c r="A1080" s="10"/>
      <c r="B1080" s="3"/>
      <c r="C1080" s="3"/>
      <c r="D1080" s="3"/>
      <c r="E1080" s="3"/>
      <c r="F1080" s="3"/>
      <c r="G1080" s="3"/>
      <c r="H1080" s="3"/>
      <c r="I1080" s="3"/>
      <c r="J1080" s="3"/>
      <c r="K1080" s="3"/>
      <c r="L1080" s="3"/>
    </row>
    <row x14ac:dyDescent="0.25" r="1081" customHeight="1" ht="21">
      <c r="A1081" s="10"/>
      <c r="B1081" s="3"/>
      <c r="C1081" s="3"/>
      <c r="D1081" s="3"/>
      <c r="E1081" s="3"/>
      <c r="F1081" s="3"/>
      <c r="G1081" s="3"/>
      <c r="H1081" s="3"/>
      <c r="I1081" s="3"/>
      <c r="J1081" s="3"/>
      <c r="K1081" s="3"/>
      <c r="L1081" s="3"/>
    </row>
    <row x14ac:dyDescent="0.25" r="1082" customHeight="1" ht="21">
      <c r="A1082" s="10"/>
      <c r="B1082" s="3"/>
      <c r="C1082" s="3"/>
      <c r="D1082" s="3"/>
      <c r="E1082" s="3"/>
      <c r="F1082" s="3"/>
      <c r="G1082" s="3"/>
      <c r="H1082" s="3"/>
      <c r="I1082" s="3"/>
      <c r="J1082" s="3"/>
      <c r="K1082" s="3"/>
      <c r="L1082" s="3"/>
    </row>
    <row x14ac:dyDescent="0.25" r="1083" customHeight="1" ht="21">
      <c r="A1083" s="10"/>
      <c r="B1083" s="3"/>
      <c r="C1083" s="3"/>
      <c r="D1083" s="3"/>
      <c r="E1083" s="3"/>
      <c r="F1083" s="3"/>
      <c r="G1083" s="3"/>
      <c r="H1083" s="3"/>
      <c r="I1083" s="3"/>
      <c r="J1083" s="3"/>
      <c r="K1083" s="3"/>
      <c r="L1083" s="3"/>
    </row>
    <row x14ac:dyDescent="0.25" r="1084" customHeight="1" ht="21">
      <c r="A1084" s="10"/>
      <c r="B1084" s="3"/>
      <c r="C1084" s="3"/>
      <c r="D1084" s="3"/>
      <c r="E1084" s="3"/>
      <c r="F1084" s="3"/>
      <c r="G1084" s="3"/>
      <c r="H1084" s="3"/>
      <c r="I1084" s="3"/>
      <c r="J1084" s="3"/>
      <c r="K1084" s="3"/>
      <c r="L1084" s="3"/>
    </row>
    <row x14ac:dyDescent="0.25" r="1085" customHeight="1" ht="21">
      <c r="A1085" s="10"/>
      <c r="B1085" s="3"/>
      <c r="C1085" s="3"/>
      <c r="D1085" s="3"/>
      <c r="E1085" s="3"/>
      <c r="F1085" s="3"/>
      <c r="G1085" s="3"/>
      <c r="H1085" s="3"/>
      <c r="I1085" s="3"/>
      <c r="J1085" s="3"/>
      <c r="K1085" s="3"/>
      <c r="L1085" s="3"/>
    </row>
    <row x14ac:dyDescent="0.25" r="1086" customHeight="1" ht="21">
      <c r="A1086" s="10"/>
      <c r="B1086" s="3"/>
      <c r="C1086" s="3"/>
      <c r="D1086" s="3"/>
      <c r="E1086" s="3"/>
      <c r="F1086" s="3"/>
      <c r="G1086" s="3"/>
      <c r="H1086" s="3"/>
      <c r="I1086" s="3"/>
      <c r="J1086" s="3"/>
      <c r="K1086" s="3"/>
      <c r="L1086" s="3"/>
    </row>
    <row x14ac:dyDescent="0.25" r="1087" customHeight="1" ht="21">
      <c r="A1087" s="10"/>
      <c r="B1087" s="3"/>
      <c r="C1087" s="3"/>
      <c r="D1087" s="3"/>
      <c r="E1087" s="3"/>
      <c r="F1087" s="3"/>
      <c r="G1087" s="3"/>
      <c r="H1087" s="3"/>
      <c r="I1087" s="3"/>
      <c r="J1087" s="3"/>
      <c r="K1087" s="3"/>
      <c r="L1087" s="3"/>
    </row>
    <row x14ac:dyDescent="0.25" r="1088" customHeight="1" ht="21">
      <c r="A1088" s="10"/>
      <c r="B1088" s="3"/>
      <c r="C1088" s="3"/>
      <c r="D1088" s="3"/>
      <c r="E1088" s="3"/>
      <c r="F1088" s="3"/>
      <c r="G1088" s="3"/>
      <c r="H1088" s="3"/>
      <c r="I1088" s="3"/>
      <c r="J1088" s="3"/>
      <c r="K1088" s="3"/>
      <c r="L1088" s="3"/>
    </row>
    <row x14ac:dyDescent="0.25" r="1089" customHeight="1" ht="21">
      <c r="A1089" s="10"/>
      <c r="B1089" s="3"/>
      <c r="C1089" s="3"/>
      <c r="D1089" s="3"/>
      <c r="E1089" s="3"/>
      <c r="F1089" s="3"/>
      <c r="G1089" s="3"/>
      <c r="H1089" s="3"/>
      <c r="I1089" s="3"/>
      <c r="J1089" s="3"/>
      <c r="K1089" s="3"/>
      <c r="L1089" s="3"/>
    </row>
    <row x14ac:dyDescent="0.25" r="1090" customHeight="1" ht="21">
      <c r="A1090" s="10"/>
      <c r="B1090" s="3"/>
      <c r="C1090" s="3"/>
      <c r="D1090" s="3"/>
      <c r="E1090" s="3"/>
      <c r="F1090" s="3"/>
      <c r="G1090" s="3"/>
      <c r="H1090" s="3"/>
      <c r="I1090" s="3"/>
      <c r="J1090" s="3"/>
      <c r="K1090" s="3"/>
      <c r="L1090" s="3"/>
    </row>
    <row x14ac:dyDescent="0.25" r="1091" customHeight="1" ht="21">
      <c r="A1091" s="10"/>
      <c r="B1091" s="3"/>
      <c r="C1091" s="3"/>
      <c r="D1091" s="3"/>
      <c r="E1091" s="3"/>
      <c r="F1091" s="3"/>
      <c r="G1091" s="3"/>
      <c r="H1091" s="3"/>
      <c r="I1091" s="3"/>
      <c r="J1091" s="3"/>
      <c r="K1091" s="3"/>
      <c r="L1091" s="3"/>
    </row>
    <row x14ac:dyDescent="0.25" r="1092" customHeight="1" ht="21">
      <c r="A1092" s="10"/>
      <c r="B1092" s="3"/>
      <c r="C1092" s="3"/>
      <c r="D1092" s="3"/>
      <c r="E1092" s="3"/>
      <c r="F1092" s="3"/>
      <c r="G1092" s="3"/>
      <c r="H1092" s="3"/>
      <c r="I1092" s="3"/>
      <c r="J1092" s="3"/>
      <c r="K1092" s="3"/>
      <c r="L1092" s="3"/>
    </row>
    <row x14ac:dyDescent="0.25" r="1093" customHeight="1" ht="21">
      <c r="A1093" s="10"/>
      <c r="B1093" s="3"/>
      <c r="C1093" s="3"/>
      <c r="D1093" s="3"/>
      <c r="E1093" s="3"/>
      <c r="F1093" s="3"/>
      <c r="G1093" s="3"/>
      <c r="H1093" s="3"/>
      <c r="I1093" s="3"/>
      <c r="J1093" s="3"/>
      <c r="K1093" s="3"/>
      <c r="L1093" s="3"/>
    </row>
    <row x14ac:dyDescent="0.25" r="1094" customHeight="1" ht="21">
      <c r="A1094" s="10"/>
      <c r="B1094" s="3"/>
      <c r="C1094" s="3"/>
      <c r="D1094" s="3"/>
      <c r="E1094" s="3"/>
      <c r="F1094" s="3"/>
      <c r="G1094" s="3"/>
      <c r="H1094" s="3"/>
      <c r="I1094" s="3"/>
      <c r="J1094" s="3"/>
      <c r="K1094" s="3"/>
      <c r="L1094" s="3"/>
    </row>
    <row x14ac:dyDescent="0.25" r="1095" customHeight="1" ht="21">
      <c r="A1095" s="10"/>
      <c r="B1095" s="3"/>
      <c r="C1095" s="3"/>
      <c r="D1095" s="3"/>
      <c r="E1095" s="3"/>
      <c r="F1095" s="3"/>
      <c r="G1095" s="3"/>
      <c r="H1095" s="3"/>
      <c r="I1095" s="3"/>
      <c r="J1095" s="3"/>
      <c r="K1095" s="3"/>
      <c r="L1095" s="3"/>
    </row>
    <row x14ac:dyDescent="0.25" r="1096" customHeight="1" ht="21">
      <c r="A1096" s="10"/>
      <c r="B1096" s="3"/>
      <c r="C1096" s="3"/>
      <c r="D1096" s="3"/>
      <c r="E1096" s="3"/>
      <c r="F1096" s="3"/>
      <c r="G1096" s="3"/>
      <c r="H1096" s="3"/>
      <c r="I1096" s="3"/>
      <c r="J1096" s="3"/>
      <c r="K1096" s="3"/>
      <c r="L1096" s="3"/>
    </row>
    <row x14ac:dyDescent="0.25" r="1097" customHeight="1" ht="21">
      <c r="A1097" s="10"/>
      <c r="B1097" s="3"/>
      <c r="C1097" s="3"/>
      <c r="D1097" s="3"/>
      <c r="E1097" s="3"/>
      <c r="F1097" s="3"/>
      <c r="G1097" s="3"/>
      <c r="H1097" s="3"/>
      <c r="I1097" s="3"/>
      <c r="J1097" s="3"/>
      <c r="K1097" s="3"/>
      <c r="L1097" s="3"/>
    </row>
    <row x14ac:dyDescent="0.25" r="1098" customHeight="1" ht="21">
      <c r="A1098" s="10"/>
      <c r="B1098" s="3"/>
      <c r="C1098" s="3"/>
      <c r="D1098" s="3"/>
      <c r="E1098" s="3"/>
      <c r="F1098" s="3"/>
      <c r="G1098" s="3"/>
      <c r="H1098" s="3"/>
      <c r="I1098" s="3"/>
      <c r="J1098" s="3"/>
      <c r="K1098" s="3"/>
      <c r="L1098" s="3"/>
    </row>
    <row x14ac:dyDescent="0.25" r="1099" customHeight="1" ht="21">
      <c r="A1099" s="10"/>
      <c r="B1099" s="3"/>
      <c r="C1099" s="3"/>
      <c r="D1099" s="3"/>
      <c r="E1099" s="3"/>
      <c r="F1099" s="3"/>
      <c r="G1099" s="3"/>
      <c r="H1099" s="3"/>
      <c r="I1099" s="3"/>
      <c r="J1099" s="3"/>
      <c r="K1099" s="3"/>
      <c r="L1099" s="3"/>
    </row>
    <row x14ac:dyDescent="0.25" r="1100" customHeight="1" ht="21">
      <c r="A1100" s="10"/>
      <c r="B1100" s="3"/>
      <c r="C1100" s="3"/>
      <c r="D1100" s="3"/>
      <c r="E1100" s="3"/>
      <c r="F1100" s="3"/>
      <c r="G1100" s="3"/>
      <c r="H1100" s="3"/>
      <c r="I1100" s="3"/>
      <c r="J1100" s="3"/>
      <c r="K1100" s="3"/>
      <c r="L1100" s="3"/>
    </row>
    <row x14ac:dyDescent="0.25" r="1101" customHeight="1" ht="21">
      <c r="A1101" s="10"/>
      <c r="B1101" s="3"/>
      <c r="C1101" s="3"/>
      <c r="D1101" s="3"/>
      <c r="E1101" s="3"/>
      <c r="F1101" s="3"/>
      <c r="G1101" s="3"/>
      <c r="H1101" s="3"/>
      <c r="I1101" s="3"/>
      <c r="J1101" s="3"/>
      <c r="K1101" s="3"/>
      <c r="L1101" s="3"/>
    </row>
    <row x14ac:dyDescent="0.25" r="1102" customHeight="1" ht="21">
      <c r="A1102" s="10"/>
      <c r="B1102" s="3"/>
      <c r="C1102" s="3"/>
      <c r="D1102" s="3"/>
      <c r="E1102" s="3"/>
      <c r="F1102" s="3"/>
      <c r="G1102" s="3"/>
      <c r="H1102" s="3"/>
      <c r="I1102" s="3"/>
      <c r="J1102" s="3"/>
      <c r="K1102" s="3"/>
      <c r="L1102" s="3"/>
    </row>
    <row x14ac:dyDescent="0.25" r="1103" customHeight="1" ht="21">
      <c r="A1103" s="10"/>
      <c r="B1103" s="3"/>
      <c r="C1103" s="3"/>
      <c r="D1103" s="3"/>
      <c r="E1103" s="3"/>
      <c r="F1103" s="3"/>
      <c r="G1103" s="3"/>
      <c r="H1103" s="3"/>
      <c r="I1103" s="3"/>
      <c r="J1103" s="3"/>
      <c r="K1103" s="3"/>
      <c r="L1103" s="3"/>
    </row>
    <row x14ac:dyDescent="0.25" r="1104" customHeight="1" ht="21">
      <c r="A1104" s="10"/>
      <c r="B1104" s="3"/>
      <c r="C1104" s="3"/>
      <c r="D1104" s="3"/>
      <c r="E1104" s="3"/>
      <c r="F1104" s="3"/>
      <c r="G1104" s="3"/>
      <c r="H1104" s="3"/>
      <c r="I1104" s="3"/>
      <c r="J1104" s="3"/>
      <c r="K1104" s="3"/>
      <c r="L1104" s="3"/>
    </row>
    <row x14ac:dyDescent="0.25" r="1105" customHeight="1" ht="21">
      <c r="A1105" s="10"/>
      <c r="B1105" s="3"/>
      <c r="C1105" s="3"/>
      <c r="D1105" s="3"/>
      <c r="E1105" s="3"/>
      <c r="F1105" s="3"/>
      <c r="G1105" s="3"/>
      <c r="H1105" s="3"/>
      <c r="I1105" s="3"/>
      <c r="J1105" s="3"/>
      <c r="K1105" s="3"/>
      <c r="L1105" s="3"/>
    </row>
    <row x14ac:dyDescent="0.25" r="1106" customHeight="1" ht="21">
      <c r="A1106" s="10"/>
      <c r="B1106" s="3"/>
      <c r="C1106" s="3"/>
      <c r="D1106" s="3"/>
      <c r="E1106" s="3"/>
      <c r="F1106" s="3"/>
      <c r="G1106" s="3"/>
      <c r="H1106" s="3"/>
      <c r="I1106" s="3"/>
      <c r="J1106" s="3"/>
      <c r="K1106" s="3"/>
      <c r="L1106" s="3"/>
    </row>
    <row x14ac:dyDescent="0.25" r="1107" customHeight="1" ht="21">
      <c r="A1107" s="10"/>
      <c r="B1107" s="3"/>
      <c r="C1107" s="3"/>
      <c r="D1107" s="3"/>
      <c r="E1107" s="3"/>
      <c r="F1107" s="3"/>
      <c r="G1107" s="3"/>
      <c r="H1107" s="3"/>
      <c r="I1107" s="3"/>
      <c r="J1107" s="3"/>
      <c r="K1107" s="3"/>
      <c r="L1107" s="3"/>
    </row>
    <row x14ac:dyDescent="0.25" r="1108" customHeight="1" ht="21">
      <c r="A1108" s="10"/>
      <c r="B1108" s="3"/>
      <c r="C1108" s="3"/>
      <c r="D1108" s="3"/>
      <c r="E1108" s="3"/>
      <c r="F1108" s="3"/>
      <c r="G1108" s="3"/>
      <c r="H1108" s="3"/>
      <c r="I1108" s="3"/>
      <c r="J1108" s="3"/>
      <c r="K1108" s="3"/>
      <c r="L1108" s="3"/>
    </row>
    <row x14ac:dyDescent="0.25" r="1109" customHeight="1" ht="21">
      <c r="A1109" s="10"/>
      <c r="B1109" s="3"/>
      <c r="C1109" s="3"/>
      <c r="D1109" s="3"/>
      <c r="E1109" s="3"/>
      <c r="F1109" s="3"/>
      <c r="G1109" s="3"/>
      <c r="H1109" s="3"/>
      <c r="I1109" s="3"/>
      <c r="J1109" s="3"/>
      <c r="K1109" s="3"/>
      <c r="L1109" s="3"/>
    </row>
    <row x14ac:dyDescent="0.25" r="1110" customHeight="1" ht="21">
      <c r="A1110" s="10"/>
      <c r="B1110" s="3"/>
      <c r="C1110" s="3"/>
      <c r="D1110" s="3"/>
      <c r="E1110" s="3"/>
      <c r="F1110" s="3"/>
      <c r="G1110" s="3"/>
      <c r="H1110" s="3"/>
      <c r="I1110" s="3"/>
      <c r="J1110" s="3"/>
      <c r="K1110" s="3"/>
      <c r="L1110" s="3"/>
    </row>
    <row x14ac:dyDescent="0.25" r="1111" customHeight="1" ht="21">
      <c r="A1111" s="10"/>
      <c r="B1111" s="3"/>
      <c r="C1111" s="3"/>
      <c r="D1111" s="3"/>
      <c r="E1111" s="3"/>
      <c r="F1111" s="3"/>
      <c r="G1111" s="3"/>
      <c r="H1111" s="3"/>
      <c r="I1111" s="3"/>
      <c r="J1111" s="3"/>
      <c r="K1111" s="3"/>
      <c r="L1111" s="3"/>
    </row>
    <row x14ac:dyDescent="0.25" r="1112" customHeight="1" ht="21">
      <c r="A1112" s="10"/>
      <c r="B1112" s="3"/>
      <c r="C1112" s="3"/>
      <c r="D1112" s="3"/>
      <c r="E1112" s="3"/>
      <c r="F1112" s="3"/>
      <c r="G1112" s="3"/>
      <c r="H1112" s="3"/>
      <c r="I1112" s="3"/>
      <c r="J1112" s="3"/>
      <c r="K1112" s="3"/>
      <c r="L1112" s="3"/>
    </row>
    <row x14ac:dyDescent="0.25" r="1113" customHeight="1" ht="21">
      <c r="A1113" s="10"/>
      <c r="B1113" s="3"/>
      <c r="C1113" s="3"/>
      <c r="D1113" s="3"/>
      <c r="E1113" s="3"/>
      <c r="F1113" s="3"/>
      <c r="G1113" s="3"/>
      <c r="H1113" s="3"/>
      <c r="I1113" s="3"/>
      <c r="J1113" s="3"/>
      <c r="K1113" s="3"/>
      <c r="L1113" s="3"/>
    </row>
    <row x14ac:dyDescent="0.25" r="1114" customHeight="1" ht="21">
      <c r="A1114" s="10"/>
      <c r="B1114" s="3"/>
      <c r="C1114" s="3"/>
      <c r="D1114" s="3"/>
      <c r="E1114" s="3"/>
      <c r="F1114" s="3"/>
      <c r="G1114" s="3"/>
      <c r="H1114" s="3"/>
      <c r="I1114" s="3"/>
      <c r="J1114" s="3"/>
      <c r="K1114" s="3"/>
      <c r="L1114" s="3"/>
    </row>
    <row x14ac:dyDescent="0.25" r="1115" customHeight="1" ht="21">
      <c r="A1115" s="10"/>
      <c r="B1115" s="3"/>
      <c r="C1115" s="3"/>
      <c r="D1115" s="3"/>
      <c r="E1115" s="3"/>
      <c r="F1115" s="3"/>
      <c r="G1115" s="3"/>
      <c r="H1115" s="3"/>
      <c r="I1115" s="3"/>
      <c r="J1115" s="3"/>
      <c r="K1115" s="3"/>
      <c r="L1115" s="3"/>
    </row>
    <row x14ac:dyDescent="0.25" r="1116" customHeight="1" ht="21">
      <c r="A1116" s="10"/>
      <c r="B1116" s="3"/>
      <c r="C1116" s="3"/>
      <c r="D1116" s="3"/>
      <c r="E1116" s="3"/>
      <c r="F1116" s="3"/>
      <c r="G1116" s="3"/>
      <c r="H1116" s="3"/>
      <c r="I1116" s="3"/>
      <c r="J1116" s="3"/>
      <c r="K1116" s="3"/>
      <c r="L1116" s="3"/>
    </row>
    <row x14ac:dyDescent="0.25" r="1117" customHeight="1" ht="21">
      <c r="A1117" s="10"/>
      <c r="B1117" s="3"/>
      <c r="C1117" s="3"/>
      <c r="D1117" s="3"/>
      <c r="E1117" s="3"/>
      <c r="F1117" s="3"/>
      <c r="G1117" s="3"/>
      <c r="H1117" s="3"/>
      <c r="I1117" s="3"/>
      <c r="J1117" s="3"/>
      <c r="K1117" s="3"/>
      <c r="L1117" s="3"/>
    </row>
    <row x14ac:dyDescent="0.25" r="1118" customHeight="1" ht="21">
      <c r="A1118" s="10"/>
      <c r="B1118" s="3"/>
      <c r="C1118" s="3"/>
      <c r="D1118" s="3"/>
      <c r="E1118" s="3"/>
      <c r="F1118" s="3"/>
      <c r="G1118" s="3"/>
      <c r="H1118" s="3"/>
      <c r="I1118" s="3"/>
      <c r="J1118" s="3"/>
      <c r="K1118" s="3"/>
      <c r="L1118" s="3"/>
    </row>
    <row x14ac:dyDescent="0.25" r="1119" customHeight="1" ht="21">
      <c r="A1119" s="10"/>
      <c r="B1119" s="3"/>
      <c r="C1119" s="3"/>
      <c r="D1119" s="3"/>
      <c r="E1119" s="3"/>
      <c r="F1119" s="3"/>
      <c r="G1119" s="3"/>
      <c r="H1119" s="3"/>
      <c r="I1119" s="3"/>
      <c r="J1119" s="3"/>
      <c r="K1119" s="3"/>
      <c r="L1119" s="3"/>
    </row>
    <row x14ac:dyDescent="0.25" r="1120" customHeight="1" ht="21">
      <c r="A1120" s="10"/>
      <c r="B1120" s="3"/>
      <c r="C1120" s="3"/>
      <c r="D1120" s="3"/>
      <c r="E1120" s="3"/>
      <c r="F1120" s="3"/>
      <c r="G1120" s="3"/>
      <c r="H1120" s="3"/>
      <c r="I1120" s="3"/>
      <c r="J1120" s="3"/>
      <c r="K1120" s="3"/>
      <c r="L1120" s="3"/>
    </row>
    <row x14ac:dyDescent="0.25" r="1121" customHeight="1" ht="21">
      <c r="A1121" s="10"/>
      <c r="B1121" s="3"/>
      <c r="C1121" s="3"/>
      <c r="D1121" s="3"/>
      <c r="E1121" s="3"/>
      <c r="F1121" s="3"/>
      <c r="G1121" s="3"/>
      <c r="H1121" s="3"/>
      <c r="I1121" s="3"/>
      <c r="J1121" s="3"/>
      <c r="K1121" s="3"/>
      <c r="L1121" s="3"/>
    </row>
    <row x14ac:dyDescent="0.25" r="1122" customHeight="1" ht="21">
      <c r="A1122" s="10"/>
      <c r="B1122" s="3"/>
      <c r="C1122" s="3"/>
      <c r="D1122" s="3"/>
      <c r="E1122" s="3"/>
      <c r="F1122" s="3"/>
      <c r="G1122" s="3"/>
      <c r="H1122" s="3"/>
      <c r="I1122" s="3"/>
      <c r="J1122" s="3"/>
      <c r="K1122" s="3"/>
      <c r="L1122" s="3"/>
    </row>
    <row x14ac:dyDescent="0.25" r="1123" customHeight="1" ht="21">
      <c r="A1123" s="10"/>
      <c r="B1123" s="3"/>
      <c r="C1123" s="3"/>
      <c r="D1123" s="3"/>
      <c r="E1123" s="3"/>
      <c r="F1123" s="3"/>
      <c r="G1123" s="3"/>
      <c r="H1123" s="3"/>
      <c r="I1123" s="3"/>
      <c r="J1123" s="3"/>
      <c r="K1123" s="3"/>
      <c r="L1123" s="3"/>
    </row>
    <row x14ac:dyDescent="0.25" r="1124" customHeight="1" ht="21">
      <c r="A1124" s="10"/>
      <c r="B1124" s="3"/>
      <c r="C1124" s="3"/>
      <c r="D1124" s="3"/>
      <c r="E1124" s="3"/>
      <c r="F1124" s="3"/>
      <c r="G1124" s="3"/>
      <c r="H1124" s="3"/>
      <c r="I1124" s="3"/>
      <c r="J1124" s="3"/>
      <c r="K1124" s="3"/>
      <c r="L1124" s="3"/>
    </row>
    <row x14ac:dyDescent="0.25" r="1125" customHeight="1" ht="21">
      <c r="A1125" s="10"/>
      <c r="B1125" s="3"/>
      <c r="C1125" s="3"/>
      <c r="D1125" s="3"/>
      <c r="E1125" s="3"/>
      <c r="F1125" s="3"/>
      <c r="G1125" s="3"/>
      <c r="H1125" s="3"/>
      <c r="I1125" s="3"/>
      <c r="J1125" s="3"/>
      <c r="K1125" s="3"/>
      <c r="L1125" s="3"/>
    </row>
    <row x14ac:dyDescent="0.25" r="1126" customHeight="1" ht="21">
      <c r="A1126" s="10"/>
      <c r="B1126" s="3"/>
      <c r="C1126" s="3"/>
      <c r="D1126" s="3"/>
      <c r="E1126" s="3"/>
      <c r="F1126" s="3"/>
      <c r="G1126" s="3"/>
      <c r="H1126" s="3"/>
      <c r="I1126" s="3"/>
      <c r="J1126" s="3"/>
      <c r="K1126" s="3"/>
      <c r="L1126" s="3"/>
    </row>
    <row x14ac:dyDescent="0.25" r="1127" customHeight="1" ht="21">
      <c r="A1127" s="10"/>
      <c r="B1127" s="3"/>
      <c r="C1127" s="3"/>
      <c r="D1127" s="3"/>
      <c r="E1127" s="3"/>
      <c r="F1127" s="3"/>
      <c r="G1127" s="3"/>
      <c r="H1127" s="3"/>
      <c r="I1127" s="3"/>
      <c r="J1127" s="3"/>
      <c r="K1127" s="3"/>
      <c r="L1127" s="3"/>
    </row>
    <row x14ac:dyDescent="0.25" r="1128" customHeight="1" ht="21">
      <c r="A1128" s="10"/>
      <c r="B1128" s="3"/>
      <c r="C1128" s="3"/>
      <c r="D1128" s="3"/>
      <c r="E1128" s="3"/>
      <c r="F1128" s="3"/>
      <c r="G1128" s="3"/>
      <c r="H1128" s="3"/>
      <c r="I1128" s="3"/>
      <c r="J1128" s="3"/>
      <c r="K1128" s="3"/>
      <c r="L1128" s="3"/>
    </row>
    <row x14ac:dyDescent="0.25" r="1129" customHeight="1" ht="21">
      <c r="A1129" s="10"/>
      <c r="B1129" s="3"/>
      <c r="C1129" s="3"/>
      <c r="D1129" s="3"/>
      <c r="E1129" s="3"/>
      <c r="F1129" s="3"/>
      <c r="G1129" s="3"/>
      <c r="H1129" s="3"/>
      <c r="I1129" s="3"/>
      <c r="J1129" s="3"/>
      <c r="K1129" s="3"/>
      <c r="L1129" s="3"/>
    </row>
    <row x14ac:dyDescent="0.25" r="1130" customHeight="1" ht="21">
      <c r="A1130" s="10"/>
      <c r="B1130" s="3"/>
      <c r="C1130" s="3"/>
      <c r="D1130" s="3"/>
      <c r="E1130" s="3"/>
      <c r="F1130" s="3"/>
      <c r="G1130" s="3"/>
      <c r="H1130" s="3"/>
      <c r="I1130" s="3"/>
      <c r="J1130" s="3"/>
      <c r="K1130" s="3"/>
      <c r="L1130" s="3"/>
    </row>
    <row x14ac:dyDescent="0.25" r="1131" customHeight="1" ht="21">
      <c r="A1131" s="10"/>
      <c r="B1131" s="3"/>
      <c r="C1131" s="3"/>
      <c r="D1131" s="3"/>
      <c r="E1131" s="3"/>
      <c r="F1131" s="3"/>
      <c r="G1131" s="3"/>
      <c r="H1131" s="3"/>
      <c r="I1131" s="3"/>
      <c r="J1131" s="3"/>
      <c r="K1131" s="3"/>
      <c r="L1131" s="3"/>
    </row>
    <row x14ac:dyDescent="0.25" r="1132" customHeight="1" ht="21">
      <c r="A1132" s="10"/>
      <c r="B1132" s="3"/>
      <c r="C1132" s="3"/>
      <c r="D1132" s="3"/>
      <c r="E1132" s="3"/>
      <c r="F1132" s="3"/>
      <c r="G1132" s="3"/>
      <c r="H1132" s="3"/>
      <c r="I1132" s="3"/>
      <c r="J1132" s="3"/>
      <c r="K1132" s="3"/>
      <c r="L1132" s="3"/>
    </row>
    <row x14ac:dyDescent="0.25" r="1133" customHeight="1" ht="21">
      <c r="A1133" s="10"/>
      <c r="B1133" s="3"/>
      <c r="C1133" s="3"/>
      <c r="D1133" s="3"/>
      <c r="E1133" s="3"/>
      <c r="F1133" s="3"/>
      <c r="G1133" s="3"/>
      <c r="H1133" s="3"/>
      <c r="I1133" s="3"/>
      <c r="J1133" s="3"/>
      <c r="K1133" s="3"/>
      <c r="L1133" s="3"/>
    </row>
    <row x14ac:dyDescent="0.25" r="1134" customHeight="1" ht="21">
      <c r="A1134" s="10"/>
      <c r="B1134" s="3"/>
      <c r="C1134" s="3"/>
      <c r="D1134" s="3"/>
      <c r="E1134" s="3"/>
      <c r="F1134" s="3"/>
      <c r="G1134" s="3"/>
      <c r="H1134" s="3"/>
      <c r="I1134" s="3"/>
      <c r="J1134" s="3"/>
      <c r="K1134" s="3"/>
      <c r="L1134" s="3"/>
    </row>
    <row x14ac:dyDescent="0.25" r="1135" customHeight="1" ht="21">
      <c r="A1135" s="10"/>
      <c r="B1135" s="3"/>
      <c r="C1135" s="3"/>
      <c r="D1135" s="3"/>
      <c r="E1135" s="3"/>
      <c r="F1135" s="3"/>
      <c r="G1135" s="3"/>
      <c r="H1135" s="3"/>
      <c r="I1135" s="3"/>
      <c r="J1135" s="3"/>
      <c r="K1135" s="3"/>
      <c r="L1135" s="3"/>
    </row>
    <row x14ac:dyDescent="0.25" r="1136" customHeight="1" ht="21">
      <c r="A1136" s="10"/>
      <c r="B1136" s="3"/>
      <c r="C1136" s="3"/>
      <c r="D1136" s="3"/>
      <c r="E1136" s="3"/>
      <c r="F1136" s="3"/>
      <c r="G1136" s="3"/>
      <c r="H1136" s="3"/>
      <c r="I1136" s="3"/>
      <c r="J1136" s="3"/>
      <c r="K1136" s="3"/>
      <c r="L1136" s="3"/>
    </row>
    <row x14ac:dyDescent="0.25" r="1137" customHeight="1" ht="21">
      <c r="A1137" s="10"/>
      <c r="B1137" s="3"/>
      <c r="C1137" s="3"/>
      <c r="D1137" s="3"/>
      <c r="E1137" s="3"/>
      <c r="F1137" s="3"/>
      <c r="G1137" s="3"/>
      <c r="H1137" s="3"/>
      <c r="I1137" s="3"/>
      <c r="J1137" s="3"/>
      <c r="K1137" s="3"/>
      <c r="L1137" s="3"/>
    </row>
    <row x14ac:dyDescent="0.25" r="1138" customHeight="1" ht="21">
      <c r="A1138" s="10"/>
      <c r="B1138" s="3"/>
      <c r="C1138" s="3"/>
      <c r="D1138" s="3"/>
      <c r="E1138" s="3"/>
      <c r="F1138" s="3"/>
      <c r="G1138" s="3"/>
      <c r="H1138" s="3"/>
      <c r="I1138" s="3"/>
      <c r="J1138" s="3"/>
      <c r="K1138" s="3"/>
      <c r="L1138" s="3"/>
    </row>
    <row x14ac:dyDescent="0.25" r="1139" customHeight="1" ht="21">
      <c r="A1139" s="10"/>
      <c r="B1139" s="3"/>
      <c r="C1139" s="3"/>
      <c r="D1139" s="3"/>
      <c r="E1139" s="3"/>
      <c r="F1139" s="3"/>
      <c r="G1139" s="3"/>
      <c r="H1139" s="3"/>
      <c r="I1139" s="3"/>
      <c r="J1139" s="3"/>
      <c r="K1139" s="3"/>
      <c r="L1139" s="3"/>
    </row>
    <row x14ac:dyDescent="0.25" r="1140" customHeight="1" ht="21">
      <c r="A1140" s="10"/>
      <c r="B1140" s="3"/>
      <c r="C1140" s="3"/>
      <c r="D1140" s="3"/>
      <c r="E1140" s="3"/>
      <c r="F1140" s="3"/>
      <c r="G1140" s="3"/>
      <c r="H1140" s="3"/>
      <c r="I1140" s="3"/>
      <c r="J1140" s="3"/>
      <c r="K1140" s="3"/>
      <c r="L1140" s="3"/>
    </row>
    <row x14ac:dyDescent="0.25" r="1141" customHeight="1" ht="21">
      <c r="A1141" s="10"/>
      <c r="B1141" s="3"/>
      <c r="C1141" s="3"/>
      <c r="D1141" s="3"/>
      <c r="E1141" s="3"/>
      <c r="F1141" s="3"/>
      <c r="G1141" s="3"/>
      <c r="H1141" s="3"/>
      <c r="I1141" s="3"/>
      <c r="J1141" s="3"/>
      <c r="K1141" s="3"/>
      <c r="L1141" s="3"/>
    </row>
    <row x14ac:dyDescent="0.25" r="1142" customHeight="1" ht="21">
      <c r="A1142" s="10"/>
      <c r="B1142" s="3"/>
      <c r="C1142" s="3"/>
      <c r="D1142" s="3"/>
      <c r="E1142" s="3"/>
      <c r="F1142" s="3"/>
      <c r="G1142" s="3"/>
      <c r="H1142" s="3"/>
      <c r="I1142" s="3"/>
      <c r="J1142" s="3"/>
      <c r="K1142" s="3"/>
      <c r="L1142" s="3"/>
    </row>
    <row x14ac:dyDescent="0.25" r="1143" customHeight="1" ht="21">
      <c r="A1143" s="10"/>
      <c r="B1143" s="3"/>
      <c r="C1143" s="3"/>
      <c r="D1143" s="3"/>
      <c r="E1143" s="3"/>
      <c r="F1143" s="3"/>
      <c r="G1143" s="3"/>
      <c r="H1143" s="3"/>
      <c r="I1143" s="3"/>
      <c r="J1143" s="3"/>
      <c r="K1143" s="3"/>
      <c r="L1143" s="3"/>
    </row>
    <row x14ac:dyDescent="0.25" r="1144" customHeight="1" ht="21">
      <c r="A1144" s="10"/>
      <c r="B1144" s="3"/>
      <c r="C1144" s="3"/>
      <c r="D1144" s="3"/>
      <c r="E1144" s="3"/>
      <c r="F1144" s="3"/>
      <c r="G1144" s="3"/>
      <c r="H1144" s="3"/>
      <c r="I1144" s="3"/>
      <c r="J1144" s="3"/>
      <c r="K1144" s="3"/>
      <c r="L1144" s="3"/>
    </row>
    <row x14ac:dyDescent="0.25" r="1145" customHeight="1" ht="21">
      <c r="A1145" s="10"/>
      <c r="B1145" s="3"/>
      <c r="C1145" s="3"/>
      <c r="D1145" s="3"/>
      <c r="E1145" s="3"/>
      <c r="F1145" s="3"/>
      <c r="G1145" s="3"/>
      <c r="H1145" s="3"/>
      <c r="I1145" s="3"/>
      <c r="J1145" s="3"/>
      <c r="K1145" s="3"/>
      <c r="L1145" s="3"/>
    </row>
    <row x14ac:dyDescent="0.25" r="1146" customHeight="1" ht="21">
      <c r="A1146" s="10"/>
      <c r="B1146" s="3"/>
      <c r="C1146" s="3"/>
      <c r="D1146" s="3"/>
      <c r="E1146" s="3"/>
      <c r="F1146" s="3"/>
      <c r="G1146" s="3"/>
      <c r="H1146" s="3"/>
      <c r="I1146" s="3"/>
      <c r="J1146" s="3"/>
      <c r="K1146" s="3"/>
      <c r="L1146" s="3"/>
    </row>
    <row x14ac:dyDescent="0.25" r="1147" customHeight="1" ht="21">
      <c r="A1147" s="10"/>
      <c r="B1147" s="3"/>
      <c r="C1147" s="3"/>
      <c r="D1147" s="3"/>
      <c r="E1147" s="3"/>
      <c r="F1147" s="3"/>
      <c r="G1147" s="3"/>
      <c r="H1147" s="3"/>
      <c r="I1147" s="3"/>
      <c r="J1147" s="3"/>
      <c r="K1147" s="3"/>
      <c r="L1147" s="3"/>
    </row>
    <row x14ac:dyDescent="0.25" r="1148" customHeight="1" ht="21">
      <c r="A1148" s="10"/>
      <c r="B1148" s="3"/>
      <c r="C1148" s="3"/>
      <c r="D1148" s="3"/>
      <c r="E1148" s="3"/>
      <c r="F1148" s="3"/>
      <c r="G1148" s="3"/>
      <c r="H1148" s="3"/>
      <c r="I1148" s="3"/>
      <c r="J1148" s="3"/>
      <c r="K1148" s="3"/>
      <c r="L1148" s="3"/>
    </row>
    <row x14ac:dyDescent="0.25" r="1149" customHeight="1" ht="21">
      <c r="A1149" s="10"/>
      <c r="B1149" s="3"/>
      <c r="C1149" s="3"/>
      <c r="D1149" s="3"/>
      <c r="E1149" s="3"/>
      <c r="F1149" s="3"/>
      <c r="G1149" s="3"/>
      <c r="H1149" s="3"/>
      <c r="I1149" s="3"/>
      <c r="J1149" s="3"/>
      <c r="K1149" s="3"/>
      <c r="L1149" s="3"/>
    </row>
    <row x14ac:dyDescent="0.25" r="1150" customHeight="1" ht="21">
      <c r="A1150" s="10"/>
      <c r="B1150" s="3"/>
      <c r="C1150" s="3"/>
      <c r="D1150" s="3"/>
      <c r="E1150" s="3"/>
      <c r="F1150" s="3"/>
      <c r="G1150" s="3"/>
      <c r="H1150" s="3"/>
      <c r="I1150" s="3"/>
      <c r="J1150" s="3"/>
      <c r="K1150" s="3"/>
      <c r="L1150" s="3"/>
    </row>
    <row x14ac:dyDescent="0.25" r="1151" customHeight="1" ht="21">
      <c r="A1151" s="10"/>
      <c r="B1151" s="3"/>
      <c r="C1151" s="3"/>
      <c r="D1151" s="3"/>
      <c r="E1151" s="3"/>
      <c r="F1151" s="3"/>
      <c r="G1151" s="3"/>
      <c r="H1151" s="3"/>
      <c r="I1151" s="3"/>
      <c r="J1151" s="3"/>
      <c r="K1151" s="3"/>
      <c r="L1151" s="3"/>
    </row>
    <row x14ac:dyDescent="0.25" r="1152" customHeight="1" ht="21">
      <c r="A1152" s="10"/>
      <c r="B1152" s="3"/>
      <c r="C1152" s="3"/>
      <c r="D1152" s="3"/>
      <c r="E1152" s="3"/>
      <c r="F1152" s="3"/>
      <c r="G1152" s="3"/>
      <c r="H1152" s="3"/>
      <c r="I1152" s="3"/>
      <c r="J1152" s="3"/>
      <c r="K1152" s="3"/>
      <c r="L1152" s="3"/>
    </row>
    <row x14ac:dyDescent="0.25" r="1153" customHeight="1" ht="21">
      <c r="A1153" s="10"/>
      <c r="B1153" s="3"/>
      <c r="C1153" s="3"/>
      <c r="D1153" s="3"/>
      <c r="E1153" s="3"/>
      <c r="F1153" s="3"/>
      <c r="G1153" s="3"/>
      <c r="H1153" s="3"/>
      <c r="I1153" s="3"/>
      <c r="J1153" s="3"/>
      <c r="K1153" s="3"/>
      <c r="L1153" s="3"/>
    </row>
    <row x14ac:dyDescent="0.25" r="1154" customHeight="1" ht="21">
      <c r="A1154" s="10"/>
      <c r="B1154" s="3"/>
      <c r="C1154" s="3"/>
      <c r="D1154" s="3"/>
      <c r="E1154" s="3"/>
      <c r="F1154" s="3"/>
      <c r="G1154" s="3"/>
      <c r="H1154" s="3"/>
      <c r="I1154" s="3"/>
      <c r="J1154" s="3"/>
      <c r="K1154" s="3"/>
      <c r="L1154" s="3"/>
    </row>
    <row x14ac:dyDescent="0.25" r="1155" customHeight="1" ht="21">
      <c r="A1155" s="10"/>
      <c r="B1155" s="3"/>
      <c r="C1155" s="3"/>
      <c r="D1155" s="3"/>
      <c r="E1155" s="3"/>
      <c r="F1155" s="3"/>
      <c r="G1155" s="3"/>
      <c r="H1155" s="3"/>
      <c r="I1155" s="3"/>
      <c r="J1155" s="3"/>
      <c r="K1155" s="3"/>
      <c r="L1155" s="3"/>
    </row>
    <row x14ac:dyDescent="0.25" r="1156" customHeight="1" ht="21">
      <c r="A1156" s="10"/>
      <c r="B1156" s="3"/>
      <c r="C1156" s="3"/>
      <c r="D1156" s="3"/>
      <c r="E1156" s="3"/>
      <c r="F1156" s="3"/>
      <c r="G1156" s="3"/>
      <c r="H1156" s="3"/>
      <c r="I1156" s="3"/>
      <c r="J1156" s="3"/>
      <c r="K1156" s="3"/>
      <c r="L1156" s="3"/>
    </row>
    <row x14ac:dyDescent="0.25" r="1157" customHeight="1" ht="21">
      <c r="A1157" s="10"/>
      <c r="B1157" s="3"/>
      <c r="C1157" s="3"/>
      <c r="D1157" s="3"/>
      <c r="E1157" s="3"/>
      <c r="F1157" s="3"/>
      <c r="G1157" s="3"/>
      <c r="H1157" s="3"/>
      <c r="I1157" s="3"/>
      <c r="J1157" s="3"/>
      <c r="K1157" s="3"/>
      <c r="L1157" s="3"/>
    </row>
    <row x14ac:dyDescent="0.25" r="1158" customHeight="1" ht="21">
      <c r="A1158" s="10"/>
      <c r="B1158" s="3"/>
      <c r="C1158" s="3"/>
      <c r="D1158" s="3"/>
      <c r="E1158" s="3"/>
      <c r="F1158" s="3"/>
      <c r="G1158" s="3"/>
      <c r="H1158" s="3"/>
      <c r="I1158" s="3"/>
      <c r="J1158" s="3"/>
      <c r="K1158" s="3"/>
      <c r="L1158" s="3"/>
    </row>
    <row x14ac:dyDescent="0.25" r="1159" customHeight="1" ht="21">
      <c r="A1159" s="10"/>
      <c r="B1159" s="3"/>
      <c r="C1159" s="3"/>
      <c r="D1159" s="3"/>
      <c r="E1159" s="3"/>
      <c r="F1159" s="3"/>
      <c r="G1159" s="3"/>
      <c r="H1159" s="3"/>
      <c r="I1159" s="3"/>
      <c r="J1159" s="3"/>
      <c r="K1159" s="3"/>
      <c r="L1159" s="3"/>
    </row>
    <row x14ac:dyDescent="0.25" r="1160" customHeight="1" ht="21">
      <c r="A1160" s="10"/>
      <c r="B1160" s="3"/>
      <c r="C1160" s="3"/>
      <c r="D1160" s="3"/>
      <c r="E1160" s="3"/>
      <c r="F1160" s="3"/>
      <c r="G1160" s="3"/>
      <c r="H1160" s="3"/>
      <c r="I1160" s="3"/>
      <c r="J1160" s="3"/>
      <c r="K1160" s="3"/>
      <c r="L1160" s="3"/>
    </row>
    <row x14ac:dyDescent="0.25" r="1161" customHeight="1" ht="21">
      <c r="A1161" s="10"/>
      <c r="B1161" s="3"/>
      <c r="C1161" s="3"/>
      <c r="D1161" s="3"/>
      <c r="E1161" s="3"/>
      <c r="F1161" s="3"/>
      <c r="G1161" s="3"/>
      <c r="H1161" s="3"/>
      <c r="I1161" s="3"/>
      <c r="J1161" s="3"/>
      <c r="K1161" s="3"/>
      <c r="L1161" s="3"/>
    </row>
    <row x14ac:dyDescent="0.25" r="1162" customHeight="1" ht="21">
      <c r="A1162" s="10"/>
      <c r="B1162" s="3"/>
      <c r="C1162" s="3"/>
      <c r="D1162" s="3"/>
      <c r="E1162" s="3"/>
      <c r="F1162" s="3"/>
      <c r="G1162" s="3"/>
      <c r="H1162" s="3"/>
      <c r="I1162" s="3"/>
      <c r="J1162" s="3"/>
      <c r="K1162" s="3"/>
      <c r="L1162" s="3"/>
    </row>
    <row x14ac:dyDescent="0.25" r="1163" customHeight="1" ht="21">
      <c r="A1163" s="10"/>
      <c r="B1163" s="3"/>
      <c r="C1163" s="3"/>
      <c r="D1163" s="3"/>
      <c r="E1163" s="3"/>
      <c r="F1163" s="3"/>
      <c r="G1163" s="3"/>
      <c r="H1163" s="3"/>
      <c r="I1163" s="3"/>
      <c r="J1163" s="3"/>
      <c r="K1163" s="3"/>
      <c r="L1163" s="3"/>
    </row>
    <row x14ac:dyDescent="0.25" r="1164" customHeight="1" ht="21">
      <c r="A1164" s="10"/>
      <c r="B1164" s="3"/>
      <c r="C1164" s="3"/>
      <c r="D1164" s="3"/>
      <c r="E1164" s="3"/>
      <c r="F1164" s="3"/>
      <c r="G1164" s="3"/>
      <c r="H1164" s="3"/>
      <c r="I1164" s="3"/>
      <c r="J1164" s="3"/>
      <c r="K1164" s="3"/>
      <c r="L1164" s="3"/>
    </row>
    <row x14ac:dyDescent="0.25" r="1165" customHeight="1" ht="21">
      <c r="A1165" s="10"/>
      <c r="B1165" s="3"/>
      <c r="C1165" s="3"/>
      <c r="D1165" s="3"/>
      <c r="E1165" s="3"/>
      <c r="F1165" s="3"/>
      <c r="G1165" s="3"/>
      <c r="H1165" s="3"/>
      <c r="I1165" s="3"/>
      <c r="J1165" s="3"/>
      <c r="K1165" s="3"/>
      <c r="L1165" s="3"/>
    </row>
    <row x14ac:dyDescent="0.25" r="1166" customHeight="1" ht="21">
      <c r="A1166" s="10"/>
      <c r="B1166" s="3"/>
      <c r="C1166" s="3"/>
      <c r="D1166" s="3"/>
      <c r="E1166" s="3"/>
      <c r="F1166" s="3"/>
      <c r="G1166" s="3"/>
      <c r="H1166" s="3"/>
      <c r="I1166" s="3"/>
      <c r="J1166" s="3"/>
      <c r="K1166" s="3"/>
      <c r="L1166" s="3"/>
    </row>
    <row x14ac:dyDescent="0.25" r="1167" customHeight="1" ht="21">
      <c r="A1167" s="10"/>
      <c r="B1167" s="3"/>
      <c r="C1167" s="3"/>
      <c r="D1167" s="3"/>
      <c r="E1167" s="3"/>
      <c r="F1167" s="3"/>
      <c r="G1167" s="3"/>
      <c r="H1167" s="3"/>
      <c r="I1167" s="3"/>
      <c r="J1167" s="3"/>
      <c r="K1167" s="3"/>
      <c r="L1167" s="3"/>
    </row>
    <row x14ac:dyDescent="0.25" r="1168" customHeight="1" ht="21">
      <c r="A1168" s="10"/>
      <c r="B1168" s="3"/>
      <c r="C1168" s="3"/>
      <c r="D1168" s="3"/>
      <c r="E1168" s="3"/>
      <c r="F1168" s="3"/>
      <c r="G1168" s="3"/>
      <c r="H1168" s="3"/>
      <c r="I1168" s="3"/>
      <c r="J1168" s="3"/>
      <c r="K1168" s="3"/>
      <c r="L1168" s="3"/>
    </row>
    <row x14ac:dyDescent="0.25" r="1169" customHeight="1" ht="21">
      <c r="A1169" s="10"/>
      <c r="B1169" s="3"/>
      <c r="C1169" s="3"/>
      <c r="D1169" s="3"/>
      <c r="E1169" s="3"/>
      <c r="F1169" s="3"/>
      <c r="G1169" s="3"/>
      <c r="H1169" s="3"/>
      <c r="I1169" s="3"/>
      <c r="J1169" s="3"/>
      <c r="K1169" s="3"/>
      <c r="L1169" s="3"/>
    </row>
    <row x14ac:dyDescent="0.25" r="1170" customHeight="1" ht="21">
      <c r="A1170" s="10"/>
      <c r="B1170" s="3"/>
      <c r="C1170" s="3"/>
      <c r="D1170" s="3"/>
      <c r="E1170" s="3"/>
      <c r="F1170" s="3"/>
      <c r="G1170" s="3"/>
      <c r="H1170" s="3"/>
      <c r="I1170" s="3"/>
      <c r="J1170" s="3"/>
      <c r="K1170" s="3"/>
      <c r="L1170" s="3"/>
    </row>
    <row x14ac:dyDescent="0.25" r="1171" customHeight="1" ht="21">
      <c r="A1171" s="10"/>
      <c r="B1171" s="3"/>
      <c r="C1171" s="3"/>
      <c r="D1171" s="3"/>
      <c r="E1171" s="3"/>
      <c r="F1171" s="3"/>
      <c r="G1171" s="3"/>
      <c r="H1171" s="3"/>
      <c r="I1171" s="3"/>
      <c r="J1171" s="3"/>
      <c r="K1171" s="3"/>
      <c r="L1171" s="3"/>
    </row>
    <row x14ac:dyDescent="0.25" r="1172" customHeight="1" ht="21">
      <c r="A1172" s="10"/>
      <c r="B1172" s="3"/>
      <c r="C1172" s="3"/>
      <c r="D1172" s="3"/>
      <c r="E1172" s="3"/>
      <c r="F1172" s="3"/>
      <c r="G1172" s="3"/>
      <c r="H1172" s="3"/>
      <c r="I1172" s="3"/>
      <c r="J1172" s="3"/>
      <c r="K1172" s="3"/>
      <c r="L1172" s="3"/>
    </row>
    <row x14ac:dyDescent="0.25" r="1173" customHeight="1" ht="21">
      <c r="A1173" s="10"/>
      <c r="B1173" s="3"/>
      <c r="C1173" s="3"/>
      <c r="D1173" s="3"/>
      <c r="E1173" s="3"/>
      <c r="F1173" s="3"/>
      <c r="G1173" s="3"/>
      <c r="H1173" s="3"/>
      <c r="I1173" s="3"/>
      <c r="J1173" s="3"/>
      <c r="K1173" s="3"/>
      <c r="L1173" s="3"/>
    </row>
    <row x14ac:dyDescent="0.25" r="1174" customHeight="1" ht="21">
      <c r="A1174" s="10"/>
      <c r="B1174" s="3"/>
      <c r="C1174" s="3"/>
      <c r="D1174" s="3"/>
      <c r="E1174" s="3"/>
      <c r="F1174" s="3"/>
      <c r="G1174" s="3"/>
      <c r="H1174" s="3"/>
      <c r="I1174" s="3"/>
      <c r="J1174" s="3"/>
      <c r="K1174" s="3"/>
      <c r="L1174" s="3"/>
    </row>
    <row x14ac:dyDescent="0.25" r="1175" customHeight="1" ht="21">
      <c r="A1175" s="10"/>
      <c r="B1175" s="3"/>
      <c r="C1175" s="3"/>
      <c r="D1175" s="3"/>
      <c r="E1175" s="3"/>
      <c r="F1175" s="3"/>
      <c r="G1175" s="3"/>
      <c r="H1175" s="3"/>
      <c r="I1175" s="3"/>
      <c r="J1175" s="3"/>
      <c r="K1175" s="3"/>
      <c r="L1175" s="3"/>
    </row>
    <row x14ac:dyDescent="0.25" r="1176" customHeight="1" ht="21">
      <c r="A1176" s="10"/>
      <c r="B1176" s="3"/>
      <c r="C1176" s="3"/>
      <c r="D1176" s="3"/>
      <c r="E1176" s="3"/>
      <c r="F1176" s="3"/>
      <c r="G1176" s="3"/>
      <c r="H1176" s="3"/>
      <c r="I1176" s="3"/>
      <c r="J1176" s="3"/>
      <c r="K1176" s="3"/>
      <c r="L1176" s="3"/>
    </row>
    <row x14ac:dyDescent="0.25" r="1177" customHeight="1" ht="21">
      <c r="A1177" s="10"/>
      <c r="B1177" s="3"/>
      <c r="C1177" s="3"/>
      <c r="D1177" s="3"/>
      <c r="E1177" s="3"/>
      <c r="F1177" s="3"/>
      <c r="G1177" s="3"/>
      <c r="H1177" s="3"/>
      <c r="I1177" s="3"/>
      <c r="J1177" s="3"/>
      <c r="K1177" s="3"/>
      <c r="L1177" s="3"/>
    </row>
    <row x14ac:dyDescent="0.25" r="1178" customHeight="1" ht="21">
      <c r="A1178" s="10"/>
      <c r="B1178" s="3"/>
      <c r="C1178" s="3"/>
      <c r="D1178" s="3"/>
      <c r="E1178" s="3"/>
      <c r="F1178" s="3"/>
      <c r="G1178" s="3"/>
      <c r="H1178" s="3"/>
      <c r="I1178" s="3"/>
      <c r="J1178" s="3"/>
      <c r="K1178" s="3"/>
      <c r="L1178" s="3"/>
    </row>
    <row x14ac:dyDescent="0.25" r="1179" customHeight="1" ht="21">
      <c r="A1179" s="10"/>
      <c r="B1179" s="3"/>
      <c r="C1179" s="3"/>
      <c r="D1179" s="3"/>
      <c r="E1179" s="3"/>
      <c r="F1179" s="3"/>
      <c r="G1179" s="3"/>
      <c r="H1179" s="3"/>
      <c r="I1179" s="3"/>
      <c r="J1179" s="3"/>
      <c r="K1179" s="3"/>
      <c r="L1179" s="3"/>
    </row>
    <row x14ac:dyDescent="0.25" r="1180" customHeight="1" ht="21">
      <c r="A1180" s="10"/>
      <c r="B1180" s="3"/>
      <c r="C1180" s="3"/>
      <c r="D1180" s="3"/>
      <c r="E1180" s="3"/>
      <c r="F1180" s="3"/>
      <c r="G1180" s="3"/>
      <c r="H1180" s="3"/>
      <c r="I1180" s="3"/>
      <c r="J1180" s="3"/>
      <c r="K1180" s="3"/>
      <c r="L1180" s="3"/>
    </row>
    <row x14ac:dyDescent="0.25" r="1181" customHeight="1" ht="21">
      <c r="A1181" s="10"/>
      <c r="B1181" s="3"/>
      <c r="C1181" s="3"/>
      <c r="D1181" s="3"/>
      <c r="E1181" s="3"/>
      <c r="F1181" s="3"/>
      <c r="G1181" s="3"/>
      <c r="H1181" s="3"/>
      <c r="I1181" s="3"/>
      <c r="J1181" s="3"/>
      <c r="K1181" s="3"/>
      <c r="L1181" s="3"/>
    </row>
    <row x14ac:dyDescent="0.25" r="1182" customHeight="1" ht="21">
      <c r="A1182" s="10"/>
      <c r="B1182" s="3"/>
      <c r="C1182" s="3"/>
      <c r="D1182" s="3"/>
      <c r="E1182" s="3"/>
      <c r="F1182" s="3"/>
      <c r="G1182" s="3"/>
      <c r="H1182" s="3"/>
      <c r="I1182" s="3"/>
      <c r="J1182" s="3"/>
      <c r="K1182" s="3"/>
      <c r="L1182" s="3"/>
    </row>
    <row x14ac:dyDescent="0.25" r="1183" customHeight="1" ht="21">
      <c r="A1183" s="10"/>
      <c r="B1183" s="3"/>
      <c r="C1183" s="3"/>
      <c r="D1183" s="3"/>
      <c r="E1183" s="3"/>
      <c r="F1183" s="3"/>
      <c r="G1183" s="3"/>
      <c r="H1183" s="3"/>
      <c r="I1183" s="3"/>
      <c r="J1183" s="3"/>
      <c r="K1183" s="3"/>
      <c r="L1183" s="3"/>
    </row>
    <row x14ac:dyDescent="0.25" r="1184" customHeight="1" ht="21">
      <c r="A1184" s="10"/>
      <c r="B1184" s="3"/>
      <c r="C1184" s="3"/>
      <c r="D1184" s="3"/>
      <c r="E1184" s="3"/>
      <c r="F1184" s="3"/>
      <c r="G1184" s="3"/>
      <c r="H1184" s="3"/>
      <c r="I1184" s="3"/>
      <c r="J1184" s="3"/>
      <c r="K1184" s="3"/>
      <c r="L1184" s="3"/>
    </row>
    <row x14ac:dyDescent="0.25" r="1185" customHeight="1" ht="21">
      <c r="A1185" s="10"/>
      <c r="B1185" s="3"/>
      <c r="C1185" s="3"/>
      <c r="D1185" s="3"/>
      <c r="E1185" s="3"/>
      <c r="F1185" s="3"/>
      <c r="G1185" s="3"/>
      <c r="H1185" s="3"/>
      <c r="I1185" s="3"/>
      <c r="J1185" s="3"/>
      <c r="K1185" s="3"/>
      <c r="L1185" s="3"/>
    </row>
    <row x14ac:dyDescent="0.25" r="1186" customHeight="1" ht="21">
      <c r="A1186" s="10"/>
      <c r="B1186" s="3"/>
      <c r="C1186" s="3"/>
      <c r="D1186" s="3"/>
      <c r="E1186" s="3"/>
      <c r="F1186" s="3"/>
      <c r="G1186" s="3"/>
      <c r="H1186" s="3"/>
      <c r="I1186" s="3"/>
      <c r="J1186" s="3"/>
      <c r="K1186" s="3"/>
      <c r="L1186" s="3"/>
    </row>
    <row x14ac:dyDescent="0.25" r="1187" customHeight="1" ht="21">
      <c r="A1187" s="10"/>
      <c r="B1187" s="3"/>
      <c r="C1187" s="3"/>
      <c r="D1187" s="3"/>
      <c r="E1187" s="3"/>
      <c r="F1187" s="3"/>
      <c r="G1187" s="3"/>
      <c r="H1187" s="3"/>
      <c r="I1187" s="3"/>
      <c r="J1187" s="3"/>
      <c r="K1187" s="3"/>
      <c r="L1187" s="3"/>
    </row>
    <row x14ac:dyDescent="0.25" r="1188" customHeight="1" ht="21">
      <c r="A1188" s="10"/>
      <c r="B1188" s="3"/>
      <c r="C1188" s="3"/>
      <c r="D1188" s="3"/>
      <c r="E1188" s="3"/>
      <c r="F1188" s="3"/>
      <c r="G1188" s="3"/>
      <c r="H1188" s="3"/>
      <c r="I1188" s="3"/>
      <c r="J1188" s="3"/>
      <c r="K1188" s="3"/>
      <c r="L1188" s="3"/>
    </row>
    <row x14ac:dyDescent="0.25" r="1189" customHeight="1" ht="21">
      <c r="A1189" s="10"/>
      <c r="B1189" s="3"/>
      <c r="C1189" s="3"/>
      <c r="D1189" s="3"/>
      <c r="E1189" s="3"/>
      <c r="F1189" s="3"/>
      <c r="G1189" s="3"/>
      <c r="H1189" s="3"/>
      <c r="I1189" s="3"/>
      <c r="J1189" s="3"/>
      <c r="K1189" s="3"/>
      <c r="L1189" s="3"/>
    </row>
    <row x14ac:dyDescent="0.25" r="1190" customHeight="1" ht="21">
      <c r="A1190" s="10"/>
      <c r="B1190" s="3"/>
      <c r="C1190" s="3"/>
      <c r="D1190" s="3"/>
      <c r="E1190" s="3"/>
      <c r="F1190" s="3"/>
      <c r="G1190" s="3"/>
      <c r="H1190" s="3"/>
      <c r="I1190" s="3"/>
      <c r="J1190" s="3"/>
      <c r="K1190" s="3"/>
      <c r="L1190" s="3"/>
    </row>
    <row x14ac:dyDescent="0.25" r="1191" customHeight="1" ht="21">
      <c r="A1191" s="10"/>
      <c r="B1191" s="3"/>
      <c r="C1191" s="3"/>
      <c r="D1191" s="3"/>
      <c r="E1191" s="3"/>
      <c r="F1191" s="3"/>
      <c r="G1191" s="3"/>
      <c r="H1191" s="3"/>
      <c r="I1191" s="3"/>
      <c r="J1191" s="3"/>
      <c r="K1191" s="3"/>
      <c r="L1191" s="3"/>
    </row>
    <row x14ac:dyDescent="0.25" r="1192" customHeight="1" ht="21">
      <c r="A1192" s="10"/>
      <c r="B1192" s="3"/>
      <c r="C1192" s="3"/>
      <c r="D1192" s="3"/>
      <c r="E1192" s="3"/>
      <c r="F1192" s="3"/>
      <c r="G1192" s="3"/>
      <c r="H1192" s="3"/>
      <c r="I1192" s="3"/>
      <c r="J1192" s="3"/>
      <c r="K1192" s="3"/>
      <c r="L1192" s="3"/>
    </row>
    <row x14ac:dyDescent="0.25" r="1193" customHeight="1" ht="21">
      <c r="A1193" s="10"/>
      <c r="B1193" s="3"/>
      <c r="C1193" s="3"/>
      <c r="D1193" s="3"/>
      <c r="E1193" s="3"/>
      <c r="F1193" s="3"/>
      <c r="G1193" s="3"/>
      <c r="H1193" s="3"/>
      <c r="I1193" s="3"/>
      <c r="J1193" s="3"/>
      <c r="K1193" s="3"/>
      <c r="L1193" s="3"/>
    </row>
    <row x14ac:dyDescent="0.25" r="1194" customHeight="1" ht="21">
      <c r="A1194" s="10"/>
      <c r="B1194" s="3"/>
      <c r="C1194" s="3"/>
      <c r="D1194" s="3"/>
      <c r="E1194" s="3"/>
      <c r="F1194" s="3"/>
      <c r="G1194" s="3"/>
      <c r="H1194" s="3"/>
      <c r="I1194" s="3"/>
      <c r="J1194" s="3"/>
      <c r="K1194" s="3"/>
      <c r="L1194" s="3"/>
    </row>
    <row x14ac:dyDescent="0.25" r="1195" customHeight="1" ht="21">
      <c r="A1195" s="10"/>
      <c r="B1195" s="3"/>
      <c r="C1195" s="3"/>
      <c r="D1195" s="3"/>
      <c r="E1195" s="3"/>
      <c r="F1195" s="3"/>
      <c r="G1195" s="3"/>
      <c r="H1195" s="3"/>
      <c r="I1195" s="3"/>
      <c r="J1195" s="3"/>
      <c r="K1195" s="3"/>
      <c r="L1195" s="3"/>
    </row>
    <row x14ac:dyDescent="0.25" r="1196" customHeight="1" ht="21">
      <c r="A1196" s="10"/>
      <c r="B1196" s="3"/>
      <c r="C1196" s="3"/>
      <c r="D1196" s="3"/>
      <c r="E1196" s="3"/>
      <c r="F1196" s="3"/>
      <c r="G1196" s="3"/>
      <c r="H1196" s="3"/>
      <c r="I1196" s="3"/>
      <c r="J1196" s="3"/>
      <c r="K1196" s="3"/>
      <c r="L1196" s="3"/>
    </row>
    <row x14ac:dyDescent="0.25" r="1197" customHeight="1" ht="21">
      <c r="A1197" s="10"/>
      <c r="B1197" s="3"/>
      <c r="C1197" s="3"/>
      <c r="D1197" s="3"/>
      <c r="E1197" s="3"/>
      <c r="F1197" s="3"/>
      <c r="G1197" s="3"/>
      <c r="H1197" s="3"/>
      <c r="I1197" s="3"/>
      <c r="J1197" s="3"/>
      <c r="K1197" s="3"/>
      <c r="L1197" s="3"/>
    </row>
    <row x14ac:dyDescent="0.25" r="1198" customHeight="1" ht="21">
      <c r="A1198" s="10"/>
      <c r="B1198" s="3"/>
      <c r="C1198" s="3"/>
      <c r="D1198" s="3"/>
      <c r="E1198" s="3"/>
      <c r="F1198" s="3"/>
      <c r="G1198" s="3"/>
      <c r="H1198" s="3"/>
      <c r="I1198" s="3"/>
      <c r="J1198" s="3"/>
      <c r="K1198" s="3"/>
      <c r="L1198" s="3"/>
    </row>
    <row x14ac:dyDescent="0.25" r="1199" customHeight="1" ht="21">
      <c r="A1199" s="10"/>
      <c r="B1199" s="3"/>
      <c r="C1199" s="3"/>
      <c r="D1199" s="3"/>
      <c r="E1199" s="3"/>
      <c r="F1199" s="3"/>
      <c r="G1199" s="3"/>
      <c r="H1199" s="3"/>
      <c r="I1199" s="3"/>
      <c r="J1199" s="3"/>
      <c r="K1199" s="3"/>
      <c r="L1199" s="3"/>
    </row>
    <row x14ac:dyDescent="0.25" r="1200" customHeight="1" ht="21">
      <c r="A1200" s="10"/>
      <c r="B1200" s="3"/>
      <c r="C1200" s="3"/>
      <c r="D1200" s="3"/>
      <c r="E1200" s="3"/>
      <c r="F1200" s="3"/>
      <c r="G1200" s="3"/>
      <c r="H1200" s="3"/>
      <c r="I1200" s="3"/>
      <c r="J1200" s="3"/>
      <c r="K1200" s="3"/>
      <c r="L1200" s="3"/>
    </row>
    <row x14ac:dyDescent="0.25" r="1201" customHeight="1" ht="21">
      <c r="A1201" s="10"/>
      <c r="B1201" s="3"/>
      <c r="C1201" s="3"/>
      <c r="D1201" s="3"/>
      <c r="E1201" s="3"/>
      <c r="F1201" s="3"/>
      <c r="G1201" s="3"/>
      <c r="H1201" s="3"/>
      <c r="I1201" s="3"/>
      <c r="J1201" s="3"/>
      <c r="K1201" s="3"/>
      <c r="L1201" s="3"/>
    </row>
    <row x14ac:dyDescent="0.25" r="1202" customHeight="1" ht="21">
      <c r="A1202" s="10"/>
      <c r="B1202" s="3"/>
      <c r="C1202" s="3"/>
      <c r="D1202" s="3"/>
      <c r="E1202" s="3"/>
      <c r="F1202" s="3"/>
      <c r="G1202" s="3"/>
      <c r="H1202" s="3"/>
      <c r="I1202" s="3"/>
      <c r="J1202" s="3"/>
      <c r="K1202" s="3"/>
      <c r="L1202" s="3"/>
    </row>
    <row x14ac:dyDescent="0.25" r="1203" customHeight="1" ht="21">
      <c r="A1203" s="10"/>
      <c r="B1203" s="3"/>
      <c r="C1203" s="3"/>
      <c r="D1203" s="3"/>
      <c r="E1203" s="3"/>
      <c r="F1203" s="3"/>
      <c r="G1203" s="3"/>
      <c r="H1203" s="3"/>
      <c r="I1203" s="3"/>
      <c r="J1203" s="3"/>
      <c r="K1203" s="3"/>
      <c r="L1203" s="3"/>
    </row>
    <row x14ac:dyDescent="0.25" r="1204" customHeight="1" ht="21">
      <c r="A1204" s="10"/>
      <c r="B1204" s="3"/>
      <c r="C1204" s="3"/>
      <c r="D1204" s="3"/>
      <c r="E1204" s="3"/>
      <c r="F1204" s="3"/>
      <c r="G1204" s="3"/>
      <c r="H1204" s="3"/>
      <c r="I1204" s="3"/>
      <c r="J1204" s="3"/>
      <c r="K1204" s="3"/>
      <c r="L1204" s="3"/>
    </row>
    <row x14ac:dyDescent="0.25" r="1205" customHeight="1" ht="21">
      <c r="A1205" s="10"/>
      <c r="B1205" s="3"/>
      <c r="C1205" s="3"/>
      <c r="D1205" s="3"/>
      <c r="E1205" s="3"/>
      <c r="F1205" s="3"/>
      <c r="G1205" s="3"/>
      <c r="H1205" s="3"/>
      <c r="I1205" s="3"/>
      <c r="J1205" s="3"/>
      <c r="K1205" s="3"/>
      <c r="L1205" s="3"/>
    </row>
    <row x14ac:dyDescent="0.25" r="1206" customHeight="1" ht="21">
      <c r="A1206" s="10"/>
      <c r="B1206" s="3"/>
      <c r="C1206" s="3"/>
      <c r="D1206" s="3"/>
      <c r="E1206" s="3"/>
      <c r="F1206" s="3"/>
      <c r="G1206" s="3"/>
      <c r="H1206" s="3"/>
      <c r="I1206" s="3"/>
      <c r="J1206" s="3"/>
      <c r="K1206" s="3"/>
      <c r="L1206" s="3"/>
    </row>
    <row x14ac:dyDescent="0.25" r="1207" customHeight="1" ht="21">
      <c r="A1207" s="10"/>
      <c r="B1207" s="3"/>
      <c r="C1207" s="3"/>
      <c r="D1207" s="3"/>
      <c r="E1207" s="3"/>
      <c r="F1207" s="3"/>
      <c r="G1207" s="3"/>
      <c r="H1207" s="3"/>
      <c r="I1207" s="3"/>
      <c r="J1207" s="3"/>
      <c r="K1207" s="3"/>
      <c r="L1207" s="3"/>
    </row>
    <row x14ac:dyDescent="0.25" r="1208" customHeight="1" ht="21">
      <c r="A1208" s="10"/>
      <c r="B1208" s="3"/>
      <c r="C1208" s="3"/>
      <c r="D1208" s="3"/>
      <c r="E1208" s="3"/>
      <c r="F1208" s="3"/>
      <c r="G1208" s="3"/>
      <c r="H1208" s="3"/>
      <c r="I1208" s="3"/>
      <c r="J1208" s="3"/>
      <c r="K1208" s="3"/>
      <c r="L1208" s="3"/>
    </row>
    <row x14ac:dyDescent="0.25" r="1209" customHeight="1" ht="21">
      <c r="A1209" s="10"/>
      <c r="B1209" s="3"/>
      <c r="C1209" s="3"/>
      <c r="D1209" s="3"/>
      <c r="E1209" s="3"/>
      <c r="F1209" s="3"/>
      <c r="G1209" s="3"/>
      <c r="H1209" s="3"/>
      <c r="I1209" s="3"/>
      <c r="J1209" s="3"/>
      <c r="K1209" s="3"/>
      <c r="L1209" s="3"/>
    </row>
    <row x14ac:dyDescent="0.25" r="1210" customHeight="1" ht="21">
      <c r="A1210" s="10"/>
      <c r="B1210" s="3"/>
      <c r="C1210" s="3"/>
      <c r="D1210" s="3"/>
      <c r="E1210" s="3"/>
      <c r="F1210" s="3"/>
      <c r="G1210" s="3"/>
      <c r="H1210" s="3"/>
      <c r="I1210" s="3"/>
      <c r="J1210" s="3"/>
      <c r="K1210" s="3"/>
      <c r="L1210" s="3"/>
    </row>
    <row x14ac:dyDescent="0.25" r="1211" customHeight="1" ht="21">
      <c r="A1211" s="10"/>
      <c r="B1211" s="3"/>
      <c r="C1211" s="3"/>
      <c r="D1211" s="3"/>
      <c r="E1211" s="3"/>
      <c r="F1211" s="3"/>
      <c r="G1211" s="3"/>
      <c r="H1211" s="3"/>
      <c r="I1211" s="3"/>
      <c r="J1211" s="3"/>
      <c r="K1211" s="3"/>
      <c r="L1211" s="3"/>
    </row>
    <row x14ac:dyDescent="0.25" r="1212" customHeight="1" ht="21">
      <c r="A1212" s="10"/>
      <c r="B1212" s="3"/>
      <c r="C1212" s="3"/>
      <c r="D1212" s="3"/>
      <c r="E1212" s="3"/>
      <c r="F1212" s="3"/>
      <c r="G1212" s="3"/>
      <c r="H1212" s="3"/>
      <c r="I1212" s="3"/>
      <c r="J1212" s="3"/>
      <c r="K1212" s="3"/>
      <c r="L1212" s="3"/>
    </row>
    <row x14ac:dyDescent="0.25" r="1213" customHeight="1" ht="21">
      <c r="A1213" s="10"/>
      <c r="B1213" s="3"/>
      <c r="C1213" s="3"/>
      <c r="D1213" s="3"/>
      <c r="E1213" s="3"/>
      <c r="F1213" s="3"/>
      <c r="G1213" s="3"/>
      <c r="H1213" s="3"/>
      <c r="I1213" s="3"/>
      <c r="J1213" s="3"/>
      <c r="K1213" s="3"/>
      <c r="L1213" s="3"/>
    </row>
    <row x14ac:dyDescent="0.25" r="1214" customHeight="1" ht="21">
      <c r="A1214" s="10"/>
      <c r="B1214" s="3"/>
      <c r="C1214" s="3"/>
      <c r="D1214" s="3"/>
      <c r="E1214" s="3"/>
      <c r="F1214" s="3"/>
      <c r="G1214" s="3"/>
      <c r="H1214" s="3"/>
      <c r="I1214" s="3"/>
      <c r="J1214" s="3"/>
      <c r="K1214" s="3"/>
      <c r="L1214" s="3"/>
    </row>
    <row x14ac:dyDescent="0.25" r="1215" customHeight="1" ht="21">
      <c r="A1215" s="10"/>
      <c r="B1215" s="3"/>
      <c r="C1215" s="3"/>
      <c r="D1215" s="3"/>
      <c r="E1215" s="3"/>
      <c r="F1215" s="3"/>
      <c r="G1215" s="3"/>
      <c r="H1215" s="3"/>
      <c r="I1215" s="3"/>
      <c r="J1215" s="3"/>
      <c r="K1215" s="3"/>
      <c r="L1215" s="3"/>
    </row>
    <row x14ac:dyDescent="0.25" r="1216" customHeight="1" ht="21">
      <c r="A1216" s="10"/>
      <c r="B1216" s="3"/>
      <c r="C1216" s="3"/>
      <c r="D1216" s="3"/>
      <c r="E1216" s="3"/>
      <c r="F1216" s="3"/>
      <c r="G1216" s="3"/>
      <c r="H1216" s="3"/>
      <c r="I1216" s="3"/>
      <c r="J1216" s="3"/>
      <c r="K1216" s="3"/>
      <c r="L1216" s="3"/>
    </row>
    <row x14ac:dyDescent="0.25" r="1217" customHeight="1" ht="21">
      <c r="A1217" s="10"/>
      <c r="B1217" s="3"/>
      <c r="C1217" s="3"/>
      <c r="D1217" s="3"/>
      <c r="E1217" s="3"/>
      <c r="F1217" s="3"/>
      <c r="G1217" s="3"/>
      <c r="H1217" s="3"/>
      <c r="I1217" s="3"/>
      <c r="J1217" s="3"/>
      <c r="K1217" s="3"/>
      <c r="L1217" s="3"/>
    </row>
    <row x14ac:dyDescent="0.25" r="1218" customHeight="1" ht="21">
      <c r="A1218" s="10"/>
      <c r="B1218" s="3"/>
      <c r="C1218" s="3"/>
      <c r="D1218" s="3"/>
      <c r="E1218" s="3"/>
      <c r="F1218" s="3"/>
      <c r="G1218" s="3"/>
      <c r="H1218" s="3"/>
      <c r="I1218" s="3"/>
      <c r="J1218" s="3"/>
      <c r="K1218" s="3"/>
      <c r="L1218" s="3"/>
    </row>
    <row x14ac:dyDescent="0.25" r="1219" customHeight="1" ht="21">
      <c r="A1219" s="10"/>
      <c r="B1219" s="3"/>
      <c r="C1219" s="3"/>
      <c r="D1219" s="3"/>
      <c r="E1219" s="3"/>
      <c r="F1219" s="3"/>
      <c r="G1219" s="3"/>
      <c r="H1219" s="3"/>
      <c r="I1219" s="3"/>
      <c r="J1219" s="3"/>
      <c r="K1219" s="3"/>
      <c r="L1219" s="3"/>
    </row>
    <row x14ac:dyDescent="0.25" r="1220" customHeight="1" ht="21">
      <c r="A1220" s="10"/>
      <c r="B1220" s="3"/>
      <c r="C1220" s="3"/>
      <c r="D1220" s="3"/>
      <c r="E1220" s="3"/>
      <c r="F1220" s="3"/>
      <c r="G1220" s="3"/>
      <c r="H1220" s="3"/>
      <c r="I1220" s="3"/>
      <c r="J1220" s="3"/>
      <c r="K1220" s="3"/>
      <c r="L1220" s="3"/>
    </row>
    <row x14ac:dyDescent="0.25" r="1221" customHeight="1" ht="21">
      <c r="A1221" s="10"/>
      <c r="B1221" s="3"/>
      <c r="C1221" s="3"/>
      <c r="D1221" s="3"/>
      <c r="E1221" s="3"/>
      <c r="F1221" s="3"/>
      <c r="G1221" s="3"/>
      <c r="H1221" s="3"/>
      <c r="I1221" s="3"/>
      <c r="J1221" s="3"/>
      <c r="K1221" s="3"/>
      <c r="L1221" s="3"/>
    </row>
    <row x14ac:dyDescent="0.25" r="1222" customHeight="1" ht="21">
      <c r="A1222" s="10"/>
      <c r="B1222" s="3"/>
      <c r="C1222" s="3"/>
      <c r="D1222" s="3"/>
      <c r="E1222" s="3"/>
      <c r="F1222" s="3"/>
      <c r="G1222" s="3"/>
      <c r="H1222" s="3"/>
      <c r="I1222" s="3"/>
      <c r="J1222" s="3"/>
      <c r="K1222" s="3"/>
      <c r="L1222" s="3"/>
    </row>
    <row x14ac:dyDescent="0.25" r="1223" customHeight="1" ht="21">
      <c r="A1223" s="10"/>
      <c r="B1223" s="3"/>
      <c r="C1223" s="3"/>
      <c r="D1223" s="3"/>
      <c r="E1223" s="3"/>
      <c r="F1223" s="3"/>
      <c r="G1223" s="3"/>
      <c r="H1223" s="3"/>
      <c r="I1223" s="3"/>
      <c r="J1223" s="3"/>
      <c r="K1223" s="3"/>
      <c r="L1223" s="3"/>
    </row>
    <row x14ac:dyDescent="0.25" r="1224" customHeight="1" ht="21">
      <c r="A1224" s="10"/>
      <c r="B1224" s="3"/>
      <c r="C1224" s="3"/>
      <c r="D1224" s="3"/>
      <c r="E1224" s="3"/>
      <c r="F1224" s="3"/>
      <c r="G1224" s="3"/>
      <c r="H1224" s="3"/>
      <c r="I1224" s="3"/>
      <c r="J1224" s="3"/>
      <c r="K1224" s="3"/>
      <c r="L1224" s="3"/>
    </row>
    <row x14ac:dyDescent="0.25" r="1225" customHeight="1" ht="21">
      <c r="A1225" s="10"/>
      <c r="B1225" s="3"/>
      <c r="C1225" s="3"/>
      <c r="D1225" s="3"/>
      <c r="E1225" s="3"/>
      <c r="F1225" s="3"/>
      <c r="G1225" s="3"/>
      <c r="H1225" s="3"/>
      <c r="I1225" s="3"/>
      <c r="J1225" s="3"/>
      <c r="K1225" s="3"/>
      <c r="L1225" s="3"/>
    </row>
    <row x14ac:dyDescent="0.25" r="1226" customHeight="1" ht="21">
      <c r="A1226" s="10"/>
      <c r="B1226" s="3"/>
      <c r="C1226" s="3"/>
      <c r="D1226" s="3"/>
      <c r="E1226" s="3"/>
      <c r="F1226" s="3"/>
      <c r="G1226" s="3"/>
      <c r="H1226" s="3"/>
      <c r="I1226" s="3"/>
      <c r="J1226" s="3"/>
      <c r="K1226" s="3"/>
      <c r="L1226" s="3"/>
    </row>
    <row x14ac:dyDescent="0.25" r="1227" customHeight="1" ht="21">
      <c r="A1227" s="10"/>
      <c r="B1227" s="3"/>
      <c r="C1227" s="3"/>
      <c r="D1227" s="3"/>
      <c r="E1227" s="3"/>
      <c r="F1227" s="3"/>
      <c r="G1227" s="3"/>
      <c r="H1227" s="3"/>
      <c r="I1227" s="3"/>
      <c r="J1227" s="3"/>
      <c r="K1227" s="3"/>
      <c r="L1227" s="3"/>
    </row>
    <row x14ac:dyDescent="0.25" r="1228" customHeight="1" ht="21">
      <c r="A1228" s="10"/>
      <c r="B1228" s="3"/>
      <c r="C1228" s="3"/>
      <c r="D1228" s="3"/>
      <c r="E1228" s="3"/>
      <c r="F1228" s="3"/>
      <c r="G1228" s="3"/>
      <c r="H1228" s="3"/>
      <c r="I1228" s="3"/>
      <c r="J1228" s="3"/>
      <c r="K1228" s="3"/>
      <c r="L1228" s="3"/>
    </row>
    <row x14ac:dyDescent="0.25" r="1229" customHeight="1" ht="21">
      <c r="A1229" s="10"/>
      <c r="B1229" s="3"/>
      <c r="C1229" s="3"/>
      <c r="D1229" s="3"/>
      <c r="E1229" s="3"/>
      <c r="F1229" s="3"/>
      <c r="G1229" s="3"/>
      <c r="H1229" s="3"/>
      <c r="I1229" s="3"/>
      <c r="J1229" s="3"/>
      <c r="K1229" s="3"/>
      <c r="L1229" s="3"/>
    </row>
    <row x14ac:dyDescent="0.25" r="1230" customHeight="1" ht="21">
      <c r="A1230" s="10"/>
      <c r="B1230" s="3"/>
      <c r="C1230" s="3"/>
      <c r="D1230" s="3"/>
      <c r="E1230" s="3"/>
      <c r="F1230" s="3"/>
      <c r="G1230" s="3"/>
      <c r="H1230" s="3"/>
      <c r="I1230" s="3"/>
      <c r="J1230" s="3"/>
      <c r="K1230" s="3"/>
      <c r="L1230" s="3"/>
    </row>
    <row x14ac:dyDescent="0.25" r="1231" customHeight="1" ht="21">
      <c r="A1231" s="10"/>
      <c r="B1231" s="3"/>
      <c r="C1231" s="3"/>
      <c r="D1231" s="3"/>
      <c r="E1231" s="3"/>
      <c r="F1231" s="3"/>
      <c r="G1231" s="3"/>
      <c r="H1231" s="3"/>
      <c r="I1231" s="3"/>
      <c r="J1231" s="3"/>
      <c r="K1231" s="3"/>
      <c r="L1231" s="3"/>
    </row>
    <row x14ac:dyDescent="0.25" r="1232" customHeight="1" ht="21">
      <c r="A1232" s="10"/>
      <c r="B1232" s="3"/>
      <c r="C1232" s="3"/>
      <c r="D1232" s="3"/>
      <c r="E1232" s="3"/>
      <c r="F1232" s="3"/>
      <c r="G1232" s="3"/>
      <c r="H1232" s="3"/>
      <c r="I1232" s="3"/>
      <c r="J1232" s="3"/>
      <c r="K1232" s="3"/>
      <c r="L1232" s="3"/>
    </row>
    <row x14ac:dyDescent="0.25" r="1233" customHeight="1" ht="21">
      <c r="A1233" s="10"/>
      <c r="B1233" s="3"/>
      <c r="C1233" s="3"/>
      <c r="D1233" s="3"/>
      <c r="E1233" s="3"/>
      <c r="F1233" s="3"/>
      <c r="G1233" s="3"/>
      <c r="H1233" s="3"/>
      <c r="I1233" s="3"/>
      <c r="J1233" s="3"/>
      <c r="K1233" s="3"/>
      <c r="L1233" s="3"/>
    </row>
    <row x14ac:dyDescent="0.25" r="1234" customHeight="1" ht="21">
      <c r="A1234" s="10"/>
      <c r="B1234" s="3"/>
      <c r="C1234" s="3"/>
      <c r="D1234" s="3"/>
      <c r="E1234" s="3"/>
      <c r="F1234" s="3"/>
      <c r="G1234" s="3"/>
      <c r="H1234" s="3"/>
      <c r="I1234" s="3"/>
      <c r="J1234" s="3"/>
      <c r="K1234" s="3"/>
      <c r="L1234" s="3"/>
    </row>
    <row x14ac:dyDescent="0.25" r="1235" customHeight="1" ht="21">
      <c r="A1235" s="10"/>
      <c r="B1235" s="3"/>
      <c r="C1235" s="3"/>
      <c r="D1235" s="3"/>
      <c r="E1235" s="3"/>
      <c r="F1235" s="3"/>
      <c r="G1235" s="3"/>
      <c r="H1235" s="3"/>
      <c r="I1235" s="3"/>
      <c r="J1235" s="3"/>
      <c r="K1235" s="3"/>
      <c r="L1235" s="3"/>
    </row>
    <row x14ac:dyDescent="0.25" r="1236" customHeight="1" ht="21">
      <c r="A1236" s="10"/>
      <c r="B1236" s="3"/>
      <c r="C1236" s="3"/>
      <c r="D1236" s="3"/>
      <c r="E1236" s="3"/>
      <c r="F1236" s="3"/>
      <c r="G1236" s="3"/>
      <c r="H1236" s="3"/>
      <c r="I1236" s="3"/>
      <c r="J1236" s="3"/>
      <c r="K1236" s="3"/>
      <c r="L1236" s="3"/>
    </row>
    <row x14ac:dyDescent="0.25" r="1237" customHeight="1" ht="21">
      <c r="A1237" s="10"/>
      <c r="B1237" s="3"/>
      <c r="C1237" s="3"/>
      <c r="D1237" s="3"/>
      <c r="E1237" s="3"/>
      <c r="F1237" s="3"/>
      <c r="G1237" s="3"/>
      <c r="H1237" s="3"/>
      <c r="I1237" s="3"/>
      <c r="J1237" s="3"/>
      <c r="K1237" s="3"/>
      <c r="L1237" s="3"/>
    </row>
    <row x14ac:dyDescent="0.25" r="1238" customHeight="1" ht="21">
      <c r="A1238" s="10"/>
      <c r="B1238" s="3"/>
      <c r="C1238" s="3"/>
      <c r="D1238" s="3"/>
      <c r="E1238" s="3"/>
      <c r="F1238" s="3"/>
      <c r="G1238" s="3"/>
      <c r="H1238" s="3"/>
      <c r="I1238" s="3"/>
      <c r="J1238" s="3"/>
      <c r="K1238" s="3"/>
      <c r="L1238" s="3"/>
    </row>
    <row x14ac:dyDescent="0.25" r="1239" customHeight="1" ht="21">
      <c r="A1239" s="10"/>
      <c r="B1239" s="3"/>
      <c r="C1239" s="3"/>
      <c r="D1239" s="3"/>
      <c r="E1239" s="3"/>
      <c r="F1239" s="3"/>
      <c r="G1239" s="3"/>
      <c r="H1239" s="3"/>
      <c r="I1239" s="3"/>
      <c r="J1239" s="3"/>
      <c r="K1239" s="3"/>
      <c r="L1239" s="3"/>
    </row>
    <row x14ac:dyDescent="0.25" r="1240" customHeight="1" ht="21">
      <c r="A1240" s="10"/>
      <c r="B1240" s="3"/>
      <c r="C1240" s="3"/>
      <c r="D1240" s="3"/>
      <c r="E1240" s="3"/>
      <c r="F1240" s="3"/>
      <c r="G1240" s="3"/>
      <c r="H1240" s="3"/>
      <c r="I1240" s="3"/>
      <c r="J1240" s="3"/>
      <c r="K1240" s="3"/>
      <c r="L1240" s="3"/>
    </row>
    <row x14ac:dyDescent="0.25" r="1241" customHeight="1" ht="21">
      <c r="A1241" s="10"/>
      <c r="B1241" s="3"/>
      <c r="C1241" s="3"/>
      <c r="D1241" s="3"/>
      <c r="E1241" s="3"/>
      <c r="F1241" s="3"/>
      <c r="G1241" s="3"/>
      <c r="H1241" s="3"/>
      <c r="I1241" s="3"/>
      <c r="J1241" s="3"/>
      <c r="K1241" s="3"/>
      <c r="L1241" s="3"/>
    </row>
    <row x14ac:dyDescent="0.25" r="1242" customHeight="1" ht="21">
      <c r="A1242" s="10"/>
      <c r="B1242" s="3"/>
      <c r="C1242" s="3"/>
      <c r="D1242" s="3"/>
      <c r="E1242" s="3"/>
      <c r="F1242" s="3"/>
      <c r="G1242" s="3"/>
      <c r="H1242" s="3"/>
      <c r="I1242" s="3"/>
      <c r="J1242" s="3"/>
      <c r="K1242" s="3"/>
      <c r="L1242" s="3"/>
    </row>
    <row x14ac:dyDescent="0.25" r="1243" customHeight="1" ht="21">
      <c r="A1243" s="10"/>
      <c r="B1243" s="3"/>
      <c r="C1243" s="3"/>
      <c r="D1243" s="3"/>
      <c r="E1243" s="3"/>
      <c r="F1243" s="3"/>
      <c r="G1243" s="3"/>
      <c r="H1243" s="3"/>
      <c r="I1243" s="3"/>
      <c r="J1243" s="3"/>
      <c r="K1243" s="3"/>
      <c r="L1243" s="3"/>
    </row>
    <row x14ac:dyDescent="0.25" r="1244" customHeight="1" ht="21">
      <c r="A1244" s="10"/>
      <c r="B1244" s="3"/>
      <c r="C1244" s="3"/>
      <c r="D1244" s="3"/>
      <c r="E1244" s="3"/>
      <c r="F1244" s="3"/>
      <c r="G1244" s="3"/>
      <c r="H1244" s="3"/>
      <c r="I1244" s="3"/>
      <c r="J1244" s="3"/>
      <c r="K1244" s="3"/>
      <c r="L1244" s="3"/>
    </row>
    <row x14ac:dyDescent="0.25" r="1245" customHeight="1" ht="21">
      <c r="A1245" s="10"/>
      <c r="B1245" s="3"/>
      <c r="C1245" s="3"/>
      <c r="D1245" s="3"/>
      <c r="E1245" s="3"/>
      <c r="F1245" s="3"/>
      <c r="G1245" s="3"/>
      <c r="H1245" s="3"/>
      <c r="I1245" s="3"/>
      <c r="J1245" s="3"/>
      <c r="K1245" s="3"/>
      <c r="L1245" s="3"/>
    </row>
    <row x14ac:dyDescent="0.25" r="1246" customHeight="1" ht="21">
      <c r="A1246" s="10"/>
      <c r="B1246" s="3"/>
      <c r="C1246" s="3"/>
      <c r="D1246" s="3"/>
      <c r="E1246" s="3"/>
      <c r="F1246" s="3"/>
      <c r="G1246" s="3"/>
      <c r="H1246" s="3"/>
      <c r="I1246" s="3"/>
      <c r="J1246" s="3"/>
      <c r="K1246" s="3"/>
      <c r="L1246" s="3"/>
    </row>
    <row x14ac:dyDescent="0.25" r="1247" customHeight="1" ht="21">
      <c r="A1247" s="10"/>
      <c r="B1247" s="3"/>
      <c r="C1247" s="3"/>
      <c r="D1247" s="3"/>
      <c r="E1247" s="3"/>
      <c r="F1247" s="3"/>
      <c r="G1247" s="3"/>
      <c r="H1247" s="3"/>
      <c r="I1247" s="3"/>
      <c r="J1247" s="3"/>
      <c r="K1247" s="3"/>
      <c r="L1247" s="3"/>
    </row>
    <row x14ac:dyDescent="0.25" r="1248" customHeight="1" ht="21">
      <c r="A1248" s="10"/>
      <c r="B1248" s="3"/>
      <c r="C1248" s="3"/>
      <c r="D1248" s="3"/>
      <c r="E1248" s="3"/>
      <c r="F1248" s="3"/>
      <c r="G1248" s="3"/>
      <c r="H1248" s="3"/>
      <c r="I1248" s="3"/>
      <c r="J1248" s="3"/>
      <c r="K1248" s="3"/>
      <c r="L1248" s="3"/>
    </row>
    <row x14ac:dyDescent="0.25" r="1249" customHeight="1" ht="21">
      <c r="A1249" s="10"/>
      <c r="B1249" s="3"/>
      <c r="C1249" s="3"/>
      <c r="D1249" s="3"/>
      <c r="E1249" s="3"/>
      <c r="F1249" s="3"/>
      <c r="G1249" s="3"/>
      <c r="H1249" s="3"/>
      <c r="I1249" s="3"/>
      <c r="J1249" s="3"/>
      <c r="K1249" s="3"/>
      <c r="L1249" s="3"/>
    </row>
    <row x14ac:dyDescent="0.25" r="1250" customHeight="1" ht="21">
      <c r="A1250" s="10"/>
      <c r="B1250" s="3"/>
      <c r="C1250" s="3"/>
      <c r="D1250" s="3"/>
      <c r="E1250" s="3"/>
      <c r="F1250" s="3"/>
      <c r="G1250" s="3"/>
      <c r="H1250" s="3"/>
      <c r="I1250" s="3"/>
      <c r="J1250" s="3"/>
      <c r="K1250" s="3"/>
      <c r="L1250" s="3"/>
    </row>
    <row x14ac:dyDescent="0.25" r="1251" customHeight="1" ht="21">
      <c r="A1251" s="10"/>
      <c r="B1251" s="3"/>
      <c r="C1251" s="3"/>
      <c r="D1251" s="3"/>
      <c r="E1251" s="3"/>
      <c r="F1251" s="3"/>
      <c r="G1251" s="3"/>
      <c r="H1251" s="3"/>
      <c r="I1251" s="3"/>
      <c r="J1251" s="3"/>
      <c r="K1251" s="3"/>
      <c r="L1251" s="3"/>
    </row>
    <row x14ac:dyDescent="0.25" r="1252" customHeight="1" ht="21">
      <c r="A1252" s="10"/>
      <c r="B1252" s="3"/>
      <c r="C1252" s="3"/>
      <c r="D1252" s="3"/>
      <c r="E1252" s="3"/>
      <c r="F1252" s="3"/>
      <c r="G1252" s="3"/>
      <c r="H1252" s="3"/>
      <c r="I1252" s="3"/>
      <c r="J1252" s="3"/>
      <c r="K1252" s="3"/>
      <c r="L1252" s="3"/>
    </row>
    <row x14ac:dyDescent="0.25" r="1253" customHeight="1" ht="21">
      <c r="A1253" s="10"/>
      <c r="B1253" s="3"/>
      <c r="C1253" s="3"/>
      <c r="D1253" s="3"/>
      <c r="E1253" s="3"/>
      <c r="F1253" s="3"/>
      <c r="G1253" s="3"/>
      <c r="H1253" s="3"/>
      <c r="I1253" s="3"/>
      <c r="J1253" s="3"/>
      <c r="K1253" s="3"/>
      <c r="L1253" s="3"/>
    </row>
    <row x14ac:dyDescent="0.25" r="1254" customHeight="1" ht="21">
      <c r="A1254" s="10"/>
      <c r="B1254" s="3"/>
      <c r="C1254" s="3"/>
      <c r="D1254" s="3"/>
      <c r="E1254" s="3"/>
      <c r="F1254" s="3"/>
      <c r="G1254" s="3"/>
      <c r="H1254" s="3"/>
      <c r="I1254" s="3"/>
      <c r="J1254" s="3"/>
      <c r="K1254" s="3"/>
      <c r="L1254" s="3"/>
    </row>
    <row x14ac:dyDescent="0.25" r="1255" customHeight="1" ht="21">
      <c r="A1255" s="10"/>
      <c r="B1255" s="3"/>
      <c r="C1255" s="3"/>
      <c r="D1255" s="3"/>
      <c r="E1255" s="3"/>
      <c r="F1255" s="3"/>
      <c r="G1255" s="3"/>
      <c r="H1255" s="3"/>
      <c r="I1255" s="3"/>
      <c r="J1255" s="3"/>
      <c r="K1255" s="3"/>
      <c r="L1255" s="3"/>
    </row>
    <row x14ac:dyDescent="0.25" r="1256" customHeight="1" ht="21">
      <c r="A1256" s="10"/>
      <c r="B1256" s="3"/>
      <c r="C1256" s="3"/>
      <c r="D1256" s="3"/>
      <c r="E1256" s="3"/>
      <c r="F1256" s="3"/>
      <c r="G1256" s="3"/>
      <c r="H1256" s="3"/>
      <c r="I1256" s="3"/>
      <c r="J1256" s="3"/>
      <c r="K1256" s="3"/>
      <c r="L1256" s="3"/>
    </row>
    <row x14ac:dyDescent="0.25" r="1257" customHeight="1" ht="21">
      <c r="A1257" s="10"/>
      <c r="B1257" s="3"/>
      <c r="C1257" s="3"/>
      <c r="D1257" s="3"/>
      <c r="E1257" s="3"/>
      <c r="F1257" s="3"/>
      <c r="G1257" s="3"/>
      <c r="H1257" s="3"/>
      <c r="I1257" s="3"/>
      <c r="J1257" s="3"/>
      <c r="K1257" s="3"/>
      <c r="L1257" s="3"/>
    </row>
    <row x14ac:dyDescent="0.25" r="1258" customHeight="1" ht="21">
      <c r="A1258" s="10"/>
      <c r="B1258" s="3"/>
      <c r="C1258" s="3"/>
      <c r="D1258" s="3"/>
      <c r="E1258" s="3"/>
      <c r="F1258" s="3"/>
      <c r="G1258" s="3"/>
      <c r="H1258" s="3"/>
      <c r="I1258" s="3"/>
      <c r="J1258" s="3"/>
      <c r="K1258" s="3"/>
      <c r="L1258" s="3"/>
    </row>
    <row x14ac:dyDescent="0.25" r="1259" customHeight="1" ht="21">
      <c r="A1259" s="10"/>
      <c r="B1259" s="3"/>
      <c r="C1259" s="3"/>
      <c r="D1259" s="3"/>
      <c r="E1259" s="3"/>
      <c r="F1259" s="3"/>
      <c r="G1259" s="3"/>
      <c r="H1259" s="3"/>
      <c r="I1259" s="3"/>
      <c r="J1259" s="3"/>
      <c r="K1259" s="3"/>
      <c r="L1259" s="3"/>
    </row>
    <row x14ac:dyDescent="0.25" r="1260" customHeight="1" ht="21">
      <c r="A1260" s="10"/>
      <c r="B1260" s="3"/>
      <c r="C1260" s="3"/>
      <c r="D1260" s="3"/>
      <c r="E1260" s="3"/>
      <c r="F1260" s="3"/>
      <c r="G1260" s="3"/>
      <c r="H1260" s="3"/>
      <c r="I1260" s="3"/>
      <c r="J1260" s="3"/>
      <c r="K1260" s="3"/>
      <c r="L1260" s="3"/>
    </row>
    <row x14ac:dyDescent="0.25" r="1261" customHeight="1" ht="21">
      <c r="A1261" s="10"/>
      <c r="B1261" s="3"/>
      <c r="C1261" s="3"/>
      <c r="D1261" s="3"/>
      <c r="E1261" s="3"/>
      <c r="F1261" s="3"/>
      <c r="G1261" s="3"/>
      <c r="H1261" s="3"/>
      <c r="I1261" s="3"/>
      <c r="J1261" s="3"/>
      <c r="K1261" s="3"/>
      <c r="L1261" s="3"/>
    </row>
    <row x14ac:dyDescent="0.25" r="1262" customHeight="1" ht="21">
      <c r="A1262" s="10"/>
      <c r="B1262" s="3"/>
      <c r="C1262" s="3"/>
      <c r="D1262" s="3"/>
      <c r="E1262" s="3"/>
      <c r="F1262" s="3"/>
      <c r="G1262" s="3"/>
      <c r="H1262" s="3"/>
      <c r="I1262" s="3"/>
      <c r="J1262" s="3"/>
      <c r="K1262" s="3"/>
      <c r="L1262" s="3"/>
    </row>
    <row x14ac:dyDescent="0.25" r="1263" customHeight="1" ht="21">
      <c r="A1263" s="10"/>
      <c r="B1263" s="3"/>
      <c r="C1263" s="3"/>
      <c r="D1263" s="3"/>
      <c r="E1263" s="3"/>
      <c r="F1263" s="3"/>
      <c r="G1263" s="3"/>
      <c r="H1263" s="3"/>
      <c r="I1263" s="3"/>
      <c r="J1263" s="3"/>
      <c r="K1263" s="3"/>
      <c r="L1263" s="3"/>
    </row>
    <row x14ac:dyDescent="0.25" r="1264" customHeight="1" ht="21">
      <c r="A1264" s="10"/>
      <c r="B1264" s="3"/>
      <c r="C1264" s="3"/>
      <c r="D1264" s="3"/>
      <c r="E1264" s="3"/>
      <c r="F1264" s="3"/>
      <c r="G1264" s="3"/>
      <c r="H1264" s="3"/>
      <c r="I1264" s="3"/>
      <c r="J1264" s="3"/>
      <c r="K1264" s="3"/>
      <c r="L1264" s="3"/>
    </row>
    <row x14ac:dyDescent="0.25" r="1265" customHeight="1" ht="21">
      <c r="A1265" s="10"/>
      <c r="B1265" s="3"/>
      <c r="C1265" s="3"/>
      <c r="D1265" s="3"/>
      <c r="E1265" s="3"/>
      <c r="F1265" s="3"/>
      <c r="G1265" s="3"/>
      <c r="H1265" s="3"/>
      <c r="I1265" s="3"/>
      <c r="J1265" s="3"/>
      <c r="K1265" s="3"/>
      <c r="L1265" s="3"/>
    </row>
    <row x14ac:dyDescent="0.25" r="1266" customHeight="1" ht="21">
      <c r="A1266" s="10"/>
      <c r="B1266" s="3"/>
      <c r="C1266" s="3"/>
      <c r="D1266" s="3"/>
      <c r="E1266" s="3"/>
      <c r="F1266" s="3"/>
      <c r="G1266" s="3"/>
      <c r="H1266" s="3"/>
      <c r="I1266" s="3"/>
      <c r="J1266" s="3"/>
      <c r="K1266" s="3"/>
      <c r="L1266" s="3"/>
    </row>
    <row x14ac:dyDescent="0.25" r="1267" customHeight="1" ht="21">
      <c r="A1267" s="10"/>
      <c r="B1267" s="3"/>
      <c r="C1267" s="3"/>
      <c r="D1267" s="3"/>
      <c r="E1267" s="3"/>
      <c r="F1267" s="3"/>
      <c r="G1267" s="3"/>
      <c r="H1267" s="3"/>
      <c r="I1267" s="3"/>
      <c r="J1267" s="3"/>
      <c r="K1267" s="3"/>
      <c r="L1267" s="3"/>
    </row>
    <row x14ac:dyDescent="0.25" r="1268" customHeight="1" ht="21">
      <c r="A1268" s="10"/>
      <c r="B1268" s="3"/>
      <c r="C1268" s="3"/>
      <c r="D1268" s="3"/>
      <c r="E1268" s="3"/>
      <c r="F1268" s="3"/>
      <c r="G1268" s="3"/>
      <c r="H1268" s="3"/>
      <c r="I1268" s="3"/>
      <c r="J1268" s="3"/>
      <c r="K1268" s="3"/>
      <c r="L1268" s="3"/>
    </row>
    <row x14ac:dyDescent="0.25" r="1269" customHeight="1" ht="21">
      <c r="A1269" s="10"/>
      <c r="B1269" s="3"/>
      <c r="C1269" s="3"/>
      <c r="D1269" s="3"/>
      <c r="E1269" s="3"/>
      <c r="F1269" s="3"/>
      <c r="G1269" s="3"/>
      <c r="H1269" s="3"/>
      <c r="I1269" s="3"/>
      <c r="J1269" s="3"/>
      <c r="K1269" s="3"/>
      <c r="L1269" s="3"/>
    </row>
    <row x14ac:dyDescent="0.25" r="1270" customHeight="1" ht="21">
      <c r="A1270" s="10"/>
      <c r="B1270" s="3"/>
      <c r="C1270" s="3"/>
      <c r="D1270" s="3"/>
      <c r="E1270" s="3"/>
      <c r="F1270" s="3"/>
      <c r="G1270" s="3"/>
      <c r="H1270" s="3"/>
      <c r="I1270" s="3"/>
      <c r="J1270" s="3"/>
      <c r="K1270" s="3"/>
      <c r="L1270" s="3"/>
    </row>
    <row x14ac:dyDescent="0.25" r="1271" customHeight="1" ht="21">
      <c r="A1271" s="10"/>
      <c r="B1271" s="3"/>
      <c r="C1271" s="3"/>
      <c r="D1271" s="3"/>
      <c r="E1271" s="3"/>
      <c r="F1271" s="3"/>
      <c r="G1271" s="3"/>
      <c r="H1271" s="3"/>
      <c r="I1271" s="3"/>
      <c r="J1271" s="3"/>
      <c r="K1271" s="3"/>
      <c r="L1271" s="3"/>
    </row>
    <row x14ac:dyDescent="0.25" r="1272" customHeight="1" ht="21">
      <c r="A1272" s="10"/>
      <c r="B1272" s="3"/>
      <c r="C1272" s="3"/>
      <c r="D1272" s="3"/>
      <c r="E1272" s="3"/>
      <c r="F1272" s="3"/>
      <c r="G1272" s="3"/>
      <c r="H1272" s="3"/>
      <c r="I1272" s="3"/>
      <c r="J1272" s="3"/>
      <c r="K1272" s="3"/>
      <c r="L1272" s="3"/>
    </row>
    <row x14ac:dyDescent="0.25" r="1273" customHeight="1" ht="21">
      <c r="A1273" s="10"/>
      <c r="B1273" s="3"/>
      <c r="C1273" s="3"/>
      <c r="D1273" s="3"/>
      <c r="E1273" s="3"/>
      <c r="F1273" s="3"/>
      <c r="G1273" s="3"/>
      <c r="H1273" s="3"/>
      <c r="I1273" s="3"/>
      <c r="J1273" s="3"/>
      <c r="K1273" s="3"/>
      <c r="L1273" s="3"/>
    </row>
    <row x14ac:dyDescent="0.25" r="1274" customHeight="1" ht="21">
      <c r="A1274" s="10"/>
      <c r="B1274" s="3"/>
      <c r="C1274" s="3"/>
      <c r="D1274" s="3"/>
      <c r="E1274" s="3"/>
      <c r="F1274" s="3"/>
      <c r="G1274" s="3"/>
      <c r="H1274" s="3"/>
      <c r="I1274" s="3"/>
      <c r="J1274" s="3"/>
      <c r="K1274" s="3"/>
      <c r="L1274" s="3"/>
    </row>
    <row x14ac:dyDescent="0.25" r="1275" customHeight="1" ht="21">
      <c r="A1275" s="10"/>
      <c r="B1275" s="3"/>
      <c r="C1275" s="3"/>
      <c r="D1275" s="3"/>
      <c r="E1275" s="3"/>
      <c r="F1275" s="3"/>
      <c r="G1275" s="3"/>
      <c r="H1275" s="3"/>
      <c r="I1275" s="3"/>
      <c r="J1275" s="3"/>
      <c r="K1275" s="3"/>
      <c r="L1275" s="3"/>
    </row>
    <row x14ac:dyDescent="0.25" r="1276" customHeight="1" ht="21">
      <c r="A1276" s="10"/>
      <c r="B1276" s="3"/>
      <c r="C1276" s="3"/>
      <c r="D1276" s="3"/>
      <c r="E1276" s="3"/>
      <c r="F1276" s="3"/>
      <c r="G1276" s="3"/>
      <c r="H1276" s="3"/>
      <c r="I1276" s="3"/>
      <c r="J1276" s="3"/>
      <c r="K1276" s="3"/>
      <c r="L1276" s="3"/>
    </row>
    <row x14ac:dyDescent="0.25" r="1277" customHeight="1" ht="21">
      <c r="A1277" s="10"/>
      <c r="B1277" s="3"/>
      <c r="C1277" s="3"/>
      <c r="D1277" s="3"/>
      <c r="E1277" s="3"/>
      <c r="F1277" s="3"/>
      <c r="G1277" s="3"/>
      <c r="H1277" s="3"/>
      <c r="I1277" s="3"/>
      <c r="J1277" s="3"/>
      <c r="K1277" s="3"/>
      <c r="L1277" s="3"/>
    </row>
    <row x14ac:dyDescent="0.25" r="1278" customHeight="1" ht="21">
      <c r="A1278" s="10"/>
      <c r="B1278" s="3"/>
      <c r="C1278" s="3"/>
      <c r="D1278" s="3"/>
      <c r="E1278" s="3"/>
      <c r="F1278" s="3"/>
      <c r="G1278" s="3"/>
      <c r="H1278" s="3"/>
      <c r="I1278" s="3"/>
      <c r="J1278" s="3"/>
      <c r="K1278" s="3"/>
      <c r="L1278" s="3"/>
    </row>
    <row x14ac:dyDescent="0.25" r="1279" customHeight="1" ht="21">
      <c r="A1279" s="10"/>
      <c r="B1279" s="3"/>
      <c r="C1279" s="3"/>
      <c r="D1279" s="3"/>
      <c r="E1279" s="3"/>
      <c r="F1279" s="3"/>
      <c r="G1279" s="3"/>
      <c r="H1279" s="3"/>
      <c r="I1279" s="3"/>
      <c r="J1279" s="3"/>
      <c r="K1279" s="3"/>
      <c r="L1279" s="3"/>
    </row>
    <row x14ac:dyDescent="0.25" r="1280" customHeight="1" ht="21">
      <c r="A1280" s="10"/>
      <c r="B1280" s="3"/>
      <c r="C1280" s="3"/>
      <c r="D1280" s="3"/>
      <c r="E1280" s="3"/>
      <c r="F1280" s="3"/>
      <c r="G1280" s="3"/>
      <c r="H1280" s="3"/>
      <c r="I1280" s="3"/>
      <c r="J1280" s="3"/>
      <c r="K1280" s="3"/>
      <c r="L1280" s="3"/>
    </row>
    <row x14ac:dyDescent="0.25" r="1281" customHeight="1" ht="21">
      <c r="A1281" s="10"/>
      <c r="B1281" s="3"/>
      <c r="C1281" s="3"/>
      <c r="D1281" s="3"/>
      <c r="E1281" s="3"/>
      <c r="F1281" s="3"/>
      <c r="G1281" s="3"/>
      <c r="H1281" s="3"/>
      <c r="I1281" s="3"/>
      <c r="J1281" s="3"/>
      <c r="K1281" s="3"/>
      <c r="L1281" s="3"/>
    </row>
    <row x14ac:dyDescent="0.25" r="1282" customHeight="1" ht="21">
      <c r="A1282" s="10"/>
      <c r="B1282" s="3"/>
      <c r="C1282" s="3"/>
      <c r="D1282" s="3"/>
      <c r="E1282" s="3"/>
      <c r="F1282" s="3"/>
      <c r="G1282" s="3"/>
      <c r="H1282" s="3"/>
      <c r="I1282" s="3"/>
      <c r="J1282" s="3"/>
      <c r="K1282" s="3"/>
      <c r="L1282" s="3"/>
    </row>
    <row x14ac:dyDescent="0.25" r="1283" customHeight="1" ht="21">
      <c r="A1283" s="10"/>
      <c r="B1283" s="3"/>
      <c r="C1283" s="3"/>
      <c r="D1283" s="3"/>
      <c r="E1283" s="3"/>
      <c r="F1283" s="3"/>
      <c r="G1283" s="3"/>
      <c r="H1283" s="3"/>
      <c r="I1283" s="3"/>
      <c r="J1283" s="3"/>
      <c r="K1283" s="3"/>
      <c r="L1283" s="3"/>
    </row>
    <row x14ac:dyDescent="0.25" r="1284" customHeight="1" ht="21">
      <c r="A1284" s="10"/>
      <c r="B1284" s="3"/>
      <c r="C1284" s="3"/>
      <c r="D1284" s="3"/>
      <c r="E1284" s="3"/>
      <c r="F1284" s="3"/>
      <c r="G1284" s="3"/>
      <c r="H1284" s="3"/>
      <c r="I1284" s="3"/>
      <c r="J1284" s="3"/>
      <c r="K1284" s="3"/>
      <c r="L1284" s="3"/>
    </row>
    <row x14ac:dyDescent="0.25" r="1285" customHeight="1" ht="21">
      <c r="A1285" s="10"/>
      <c r="B1285" s="3"/>
      <c r="C1285" s="3"/>
      <c r="D1285" s="3"/>
      <c r="E1285" s="3"/>
      <c r="F1285" s="3"/>
      <c r="G1285" s="3"/>
      <c r="H1285" s="3"/>
      <c r="I1285" s="3"/>
      <c r="J1285" s="3"/>
      <c r="K1285" s="3"/>
      <c r="L1285" s="3"/>
    </row>
    <row x14ac:dyDescent="0.25" r="1286" customHeight="1" ht="21">
      <c r="A1286" s="10"/>
      <c r="B1286" s="3"/>
      <c r="C1286" s="3"/>
      <c r="D1286" s="3"/>
      <c r="E1286" s="3"/>
      <c r="F1286" s="3"/>
      <c r="G1286" s="3"/>
      <c r="H1286" s="3"/>
      <c r="I1286" s="3"/>
      <c r="J1286" s="3"/>
      <c r="K1286" s="3"/>
      <c r="L1286" s="3"/>
    </row>
    <row x14ac:dyDescent="0.25" r="1287" customHeight="1" ht="21">
      <c r="A1287" s="10"/>
      <c r="B1287" s="3"/>
      <c r="C1287" s="3"/>
      <c r="D1287" s="3"/>
      <c r="E1287" s="3"/>
      <c r="F1287" s="3"/>
      <c r="G1287" s="3"/>
      <c r="H1287" s="3"/>
      <c r="I1287" s="3"/>
      <c r="J1287" s="3"/>
      <c r="K1287" s="3"/>
      <c r="L1287" s="3"/>
    </row>
    <row x14ac:dyDescent="0.25" r="1288" customHeight="1" ht="21">
      <c r="A1288" s="10"/>
      <c r="B1288" s="3"/>
      <c r="C1288" s="3"/>
      <c r="D1288" s="3"/>
      <c r="E1288" s="3"/>
      <c r="F1288" s="3"/>
      <c r="G1288" s="3"/>
      <c r="H1288" s="3"/>
      <c r="I1288" s="3"/>
      <c r="J1288" s="3"/>
      <c r="K1288" s="3"/>
      <c r="L1288" s="3"/>
    </row>
    <row x14ac:dyDescent="0.25" r="1289" customHeight="1" ht="21">
      <c r="A1289" s="10"/>
      <c r="B1289" s="3"/>
      <c r="C1289" s="3"/>
      <c r="D1289" s="3"/>
      <c r="E1289" s="3"/>
      <c r="F1289" s="3"/>
      <c r="G1289" s="3"/>
      <c r="H1289" s="3"/>
      <c r="I1289" s="3"/>
      <c r="J1289" s="3"/>
      <c r="K1289" s="3"/>
      <c r="L1289" s="3"/>
    </row>
    <row x14ac:dyDescent="0.25" r="1290" customHeight="1" ht="21">
      <c r="A1290" s="10"/>
      <c r="B1290" s="3"/>
      <c r="C1290" s="3"/>
      <c r="D1290" s="3"/>
      <c r="E1290" s="3"/>
      <c r="F1290" s="3"/>
      <c r="G1290" s="3"/>
      <c r="H1290" s="3"/>
      <c r="I1290" s="3"/>
      <c r="J1290" s="3"/>
      <c r="K1290" s="3"/>
      <c r="L1290" s="3"/>
    </row>
    <row x14ac:dyDescent="0.25" r="1291" customHeight="1" ht="21">
      <c r="A1291" s="10"/>
      <c r="B1291" s="3"/>
      <c r="C1291" s="3"/>
      <c r="D1291" s="3"/>
      <c r="E1291" s="3"/>
      <c r="F1291" s="3"/>
      <c r="G1291" s="3"/>
      <c r="H1291" s="3"/>
      <c r="I1291" s="3"/>
      <c r="J1291" s="3"/>
      <c r="K1291" s="3"/>
      <c r="L1291" s="3"/>
    </row>
    <row x14ac:dyDescent="0.25" r="1292" customHeight="1" ht="21">
      <c r="A1292" s="10"/>
      <c r="B1292" s="3"/>
      <c r="C1292" s="3"/>
      <c r="D1292" s="3"/>
      <c r="E1292" s="3"/>
      <c r="F1292" s="3"/>
      <c r="G1292" s="3"/>
      <c r="H1292" s="3"/>
      <c r="I1292" s="3"/>
      <c r="J1292" s="3"/>
      <c r="K1292" s="3"/>
      <c r="L1292" s="3"/>
    </row>
    <row x14ac:dyDescent="0.25" r="1293" customHeight="1" ht="21">
      <c r="A1293" s="10"/>
      <c r="B1293" s="3"/>
      <c r="C1293" s="3"/>
      <c r="D1293" s="3"/>
      <c r="E1293" s="3"/>
      <c r="F1293" s="3"/>
      <c r="G1293" s="3"/>
      <c r="H1293" s="3"/>
      <c r="I1293" s="3"/>
      <c r="J1293" s="3"/>
      <c r="K1293" s="3"/>
      <c r="L1293" s="3"/>
    </row>
    <row x14ac:dyDescent="0.25" r="1294" customHeight="1" ht="21">
      <c r="A1294" s="10"/>
      <c r="B1294" s="3"/>
      <c r="C1294" s="3"/>
      <c r="D1294" s="3"/>
      <c r="E1294" s="3"/>
      <c r="F1294" s="3"/>
      <c r="G1294" s="3"/>
      <c r="H1294" s="3"/>
      <c r="I1294" s="3"/>
      <c r="J1294" s="3"/>
      <c r="K1294" s="3"/>
      <c r="L1294" s="3"/>
    </row>
    <row x14ac:dyDescent="0.25" r="1295" customHeight="1" ht="21">
      <c r="A1295" s="10"/>
      <c r="B1295" s="3"/>
      <c r="C1295" s="3"/>
      <c r="D1295" s="3"/>
      <c r="E1295" s="3"/>
      <c r="F1295" s="3"/>
      <c r="G1295" s="3"/>
      <c r="H1295" s="3"/>
      <c r="I1295" s="3"/>
      <c r="J1295" s="3"/>
      <c r="K1295" s="3"/>
      <c r="L1295" s="3"/>
    </row>
    <row x14ac:dyDescent="0.25" r="1296" customHeight="1" ht="21">
      <c r="A1296" s="10"/>
      <c r="B1296" s="3"/>
      <c r="C1296" s="3"/>
      <c r="D1296" s="3"/>
      <c r="E1296" s="3"/>
      <c r="F1296" s="3"/>
      <c r="G1296" s="3"/>
      <c r="H1296" s="3"/>
      <c r="I1296" s="3"/>
      <c r="J1296" s="3"/>
      <c r="K1296" s="3"/>
      <c r="L1296" s="3"/>
    </row>
    <row x14ac:dyDescent="0.25" r="1297" customHeight="1" ht="21">
      <c r="A1297" s="10"/>
      <c r="B1297" s="3"/>
      <c r="C1297" s="3"/>
      <c r="D1297" s="3"/>
      <c r="E1297" s="3"/>
      <c r="F1297" s="3"/>
      <c r="G1297" s="3"/>
      <c r="H1297" s="3"/>
      <c r="I1297" s="3"/>
      <c r="J1297" s="3"/>
      <c r="K1297" s="3"/>
      <c r="L1297" s="3"/>
    </row>
    <row x14ac:dyDescent="0.25" r="1298" customHeight="1" ht="21">
      <c r="A1298" s="10"/>
      <c r="B1298" s="3"/>
      <c r="C1298" s="3"/>
      <c r="D1298" s="3"/>
      <c r="E1298" s="3"/>
      <c r="F1298" s="3"/>
      <c r="G1298" s="3"/>
      <c r="H1298" s="3"/>
      <c r="I1298" s="3"/>
      <c r="J1298" s="3"/>
      <c r="K1298" s="3"/>
      <c r="L1298" s="3"/>
    </row>
    <row x14ac:dyDescent="0.25" r="1299" customHeight="1" ht="21">
      <c r="A1299" s="10"/>
      <c r="B1299" s="3"/>
      <c r="C1299" s="3"/>
      <c r="D1299" s="3"/>
      <c r="E1299" s="3"/>
      <c r="F1299" s="3"/>
      <c r="G1299" s="3"/>
      <c r="H1299" s="3"/>
      <c r="I1299" s="3"/>
      <c r="J1299" s="3"/>
      <c r="K1299" s="3"/>
      <c r="L1299" s="3"/>
    </row>
    <row x14ac:dyDescent="0.25" r="1300" customHeight="1" ht="21">
      <c r="A1300" s="10"/>
      <c r="B1300" s="3"/>
      <c r="C1300" s="3"/>
      <c r="D1300" s="3"/>
      <c r="E1300" s="3"/>
      <c r="F1300" s="3"/>
      <c r="G1300" s="3"/>
      <c r="H1300" s="3"/>
      <c r="I1300" s="3"/>
      <c r="J1300" s="3"/>
      <c r="K1300" s="3"/>
      <c r="L1300" s="3"/>
    </row>
    <row x14ac:dyDescent="0.25" r="1301" customHeight="1" ht="21">
      <c r="A1301" s="10"/>
      <c r="B1301" s="3"/>
      <c r="C1301" s="3"/>
      <c r="D1301" s="3"/>
      <c r="E1301" s="3"/>
      <c r="F1301" s="3"/>
      <c r="G1301" s="3"/>
      <c r="H1301" s="3"/>
      <c r="I1301" s="3"/>
      <c r="J1301" s="3"/>
      <c r="K1301" s="3"/>
      <c r="L1301" s="3"/>
    </row>
    <row x14ac:dyDescent="0.25" r="1302" customHeight="1" ht="21">
      <c r="A1302" s="10"/>
      <c r="B1302" s="3"/>
      <c r="C1302" s="3"/>
      <c r="D1302" s="3"/>
      <c r="E1302" s="3"/>
      <c r="F1302" s="3"/>
      <c r="G1302" s="3"/>
      <c r="H1302" s="3"/>
      <c r="I1302" s="3"/>
      <c r="J1302" s="3"/>
      <c r="K1302" s="3"/>
      <c r="L1302" s="3"/>
    </row>
    <row x14ac:dyDescent="0.25" r="1303" customHeight="1" ht="21">
      <c r="A1303" s="10"/>
      <c r="B1303" s="3"/>
      <c r="C1303" s="3"/>
      <c r="D1303" s="3"/>
      <c r="E1303" s="3"/>
      <c r="F1303" s="3"/>
      <c r="G1303" s="3"/>
      <c r="H1303" s="3"/>
      <c r="I1303" s="3"/>
      <c r="J1303" s="3"/>
      <c r="K1303" s="3"/>
      <c r="L1303" s="3"/>
    </row>
    <row x14ac:dyDescent="0.25" r="1304" customHeight="1" ht="21">
      <c r="A1304" s="10"/>
      <c r="B1304" s="3"/>
      <c r="C1304" s="3"/>
      <c r="D1304" s="3"/>
      <c r="E1304" s="3"/>
      <c r="F1304" s="3"/>
      <c r="G1304" s="3"/>
      <c r="H1304" s="3"/>
      <c r="I1304" s="3"/>
      <c r="J1304" s="3"/>
      <c r="K1304" s="3"/>
      <c r="L1304" s="3"/>
    </row>
    <row x14ac:dyDescent="0.25" r="1305" customHeight="1" ht="21">
      <c r="A1305" s="10"/>
      <c r="B1305" s="3"/>
      <c r="C1305" s="3"/>
      <c r="D1305" s="3"/>
      <c r="E1305" s="3"/>
      <c r="F1305" s="3"/>
      <c r="G1305" s="3"/>
      <c r="H1305" s="3"/>
      <c r="I1305" s="3"/>
      <c r="J1305" s="3"/>
      <c r="K1305" s="3"/>
      <c r="L1305" s="3"/>
    </row>
    <row x14ac:dyDescent="0.25" r="1306" customHeight="1" ht="21">
      <c r="A1306" s="10"/>
      <c r="B1306" s="3"/>
      <c r="C1306" s="3"/>
      <c r="D1306" s="3"/>
      <c r="E1306" s="3"/>
      <c r="F1306" s="3"/>
      <c r="G1306" s="3"/>
      <c r="H1306" s="3"/>
      <c r="I1306" s="3"/>
      <c r="J1306" s="3"/>
      <c r="K1306" s="3"/>
      <c r="L1306" s="3"/>
    </row>
    <row x14ac:dyDescent="0.25" r="1307" customHeight="1" ht="21">
      <c r="A1307" s="10"/>
      <c r="B1307" s="3"/>
      <c r="C1307" s="3"/>
      <c r="D1307" s="3"/>
      <c r="E1307" s="3"/>
      <c r="F1307" s="3"/>
      <c r="G1307" s="3"/>
      <c r="H1307" s="3"/>
      <c r="I1307" s="3"/>
      <c r="J1307" s="3"/>
      <c r="K1307" s="3"/>
      <c r="L1307" s="3"/>
    </row>
    <row x14ac:dyDescent="0.25" r="1308" customHeight="1" ht="21">
      <c r="A1308" s="10"/>
      <c r="B1308" s="3"/>
      <c r="C1308" s="3"/>
      <c r="D1308" s="3"/>
      <c r="E1308" s="3"/>
      <c r="F1308" s="3"/>
      <c r="G1308" s="3"/>
      <c r="H1308" s="3"/>
      <c r="I1308" s="3"/>
      <c r="J1308" s="3"/>
      <c r="K1308" s="3"/>
      <c r="L1308" s="3"/>
    </row>
    <row x14ac:dyDescent="0.25" r="1309" customHeight="1" ht="21">
      <c r="A1309" s="10"/>
      <c r="B1309" s="3"/>
      <c r="C1309" s="3"/>
      <c r="D1309" s="3"/>
      <c r="E1309" s="3"/>
      <c r="F1309" s="3"/>
      <c r="G1309" s="3"/>
      <c r="H1309" s="3"/>
      <c r="I1309" s="3"/>
      <c r="J1309" s="3"/>
      <c r="K1309" s="3"/>
      <c r="L1309" s="3"/>
    </row>
    <row x14ac:dyDescent="0.25" r="1310" customHeight="1" ht="21">
      <c r="A1310" s="10"/>
      <c r="B1310" s="3"/>
      <c r="C1310" s="3"/>
      <c r="D1310" s="3"/>
      <c r="E1310" s="3"/>
      <c r="F1310" s="3"/>
      <c r="G1310" s="3"/>
      <c r="H1310" s="3"/>
      <c r="I1310" s="3"/>
      <c r="J1310" s="3"/>
      <c r="K1310" s="3"/>
      <c r="L1310" s="3"/>
    </row>
    <row x14ac:dyDescent="0.25" r="1311" customHeight="1" ht="21">
      <c r="A1311" s="10"/>
      <c r="B1311" s="3"/>
      <c r="C1311" s="3"/>
      <c r="D1311" s="3"/>
      <c r="E1311" s="3"/>
      <c r="F1311" s="3"/>
      <c r="G1311" s="3"/>
      <c r="H1311" s="3"/>
      <c r="I1311" s="3"/>
      <c r="J1311" s="3"/>
      <c r="K1311" s="3"/>
      <c r="L1311" s="3"/>
    </row>
    <row x14ac:dyDescent="0.25" r="1312" customHeight="1" ht="21">
      <c r="A1312" s="10"/>
      <c r="B1312" s="3"/>
      <c r="C1312" s="3"/>
      <c r="D1312" s="3"/>
      <c r="E1312" s="3"/>
      <c r="F1312" s="3"/>
      <c r="G1312" s="3"/>
      <c r="H1312" s="3"/>
      <c r="I1312" s="3"/>
      <c r="J1312" s="3"/>
      <c r="K1312" s="3"/>
      <c r="L1312" s="3"/>
    </row>
    <row x14ac:dyDescent="0.25" r="1313" customHeight="1" ht="21">
      <c r="A1313" s="10"/>
      <c r="B1313" s="3"/>
      <c r="C1313" s="3"/>
      <c r="D1313" s="3"/>
      <c r="E1313" s="3"/>
      <c r="F1313" s="3"/>
      <c r="G1313" s="3"/>
      <c r="H1313" s="3"/>
      <c r="I1313" s="3"/>
      <c r="J1313" s="3"/>
      <c r="K1313" s="3"/>
      <c r="L1313" s="3"/>
    </row>
    <row x14ac:dyDescent="0.25" r="1314" customHeight="1" ht="21">
      <c r="A1314" s="10"/>
      <c r="B1314" s="3"/>
      <c r="C1314" s="3"/>
      <c r="D1314" s="3"/>
      <c r="E1314" s="3"/>
      <c r="F1314" s="3"/>
      <c r="G1314" s="3"/>
      <c r="H1314" s="3"/>
      <c r="I1314" s="3"/>
      <c r="J1314" s="3"/>
      <c r="K1314" s="3"/>
      <c r="L1314" s="3"/>
    </row>
    <row x14ac:dyDescent="0.25" r="1315" customHeight="1" ht="21">
      <c r="A1315" s="10"/>
      <c r="B1315" s="3"/>
      <c r="C1315" s="3"/>
      <c r="D1315" s="3"/>
      <c r="E1315" s="3"/>
      <c r="F1315" s="3"/>
      <c r="G1315" s="3"/>
      <c r="H1315" s="3"/>
      <c r="I1315" s="3"/>
      <c r="J1315" s="3"/>
      <c r="K1315" s="3"/>
      <c r="L1315" s="3"/>
    </row>
    <row x14ac:dyDescent="0.25" r="1316" customHeight="1" ht="21">
      <c r="A1316" s="10"/>
      <c r="B1316" s="3"/>
      <c r="C1316" s="3"/>
      <c r="D1316" s="3"/>
      <c r="E1316" s="3"/>
      <c r="F1316" s="3"/>
      <c r="G1316" s="3"/>
      <c r="H1316" s="3"/>
      <c r="I1316" s="3"/>
      <c r="J1316" s="3"/>
      <c r="K1316" s="3"/>
      <c r="L1316" s="3"/>
    </row>
    <row x14ac:dyDescent="0.25" r="1317" customHeight="1" ht="21">
      <c r="A1317" s="10"/>
      <c r="B1317" s="3"/>
      <c r="C1317" s="3"/>
      <c r="D1317" s="3"/>
      <c r="E1317" s="3"/>
      <c r="F1317" s="3"/>
      <c r="G1317" s="3"/>
      <c r="H1317" s="3"/>
      <c r="I1317" s="3"/>
      <c r="J1317" s="3"/>
      <c r="K1317" s="3"/>
      <c r="L1317" s="3"/>
    </row>
    <row x14ac:dyDescent="0.25" r="1318" customHeight="1" ht="21">
      <c r="A1318" s="10"/>
      <c r="B1318" s="3"/>
      <c r="C1318" s="3"/>
      <c r="D1318" s="3"/>
      <c r="E1318" s="3"/>
      <c r="F1318" s="3"/>
      <c r="G1318" s="3"/>
      <c r="H1318" s="3"/>
      <c r="I1318" s="3"/>
      <c r="J1318" s="3"/>
      <c r="K1318" s="3"/>
      <c r="L1318" s="3"/>
    </row>
    <row x14ac:dyDescent="0.25" r="1319" customHeight="1" ht="21">
      <c r="A1319" s="10"/>
      <c r="B1319" s="3"/>
      <c r="C1319" s="3"/>
      <c r="D1319" s="3"/>
      <c r="E1319" s="3"/>
      <c r="F1319" s="3"/>
      <c r="G1319" s="3"/>
      <c r="H1319" s="3"/>
      <c r="I1319" s="3"/>
      <c r="J1319" s="3"/>
      <c r="K1319" s="3"/>
      <c r="L1319" s="3"/>
    </row>
    <row x14ac:dyDescent="0.25" r="1320" customHeight="1" ht="21">
      <c r="A1320" s="10"/>
      <c r="B1320" s="3"/>
      <c r="C1320" s="3"/>
      <c r="D1320" s="3"/>
      <c r="E1320" s="3"/>
      <c r="F1320" s="3"/>
      <c r="G1320" s="3"/>
      <c r="H1320" s="3"/>
      <c r="I1320" s="3"/>
      <c r="J1320" s="3"/>
      <c r="K1320" s="3"/>
      <c r="L1320" s="3"/>
    </row>
    <row x14ac:dyDescent="0.25" r="1321" customHeight="1" ht="21">
      <c r="A1321" s="10"/>
      <c r="B1321" s="3"/>
      <c r="C1321" s="3"/>
      <c r="D1321" s="3"/>
      <c r="E1321" s="3"/>
      <c r="F1321" s="3"/>
      <c r="G1321" s="3"/>
      <c r="H1321" s="3"/>
      <c r="I1321" s="3"/>
      <c r="J1321" s="3"/>
      <c r="K1321" s="3"/>
      <c r="L1321" s="3"/>
    </row>
    <row x14ac:dyDescent="0.25" r="1322" customHeight="1" ht="21">
      <c r="A1322" s="10"/>
      <c r="B1322" s="3"/>
      <c r="C1322" s="3"/>
      <c r="D1322" s="3"/>
      <c r="E1322" s="3"/>
      <c r="F1322" s="3"/>
      <c r="G1322" s="3"/>
      <c r="H1322" s="3"/>
      <c r="I1322" s="3"/>
      <c r="J1322" s="3"/>
      <c r="K1322" s="3"/>
      <c r="L1322" s="3"/>
    </row>
    <row x14ac:dyDescent="0.25" r="1323" customHeight="1" ht="21">
      <c r="A1323" s="10"/>
      <c r="B1323" s="3"/>
      <c r="C1323" s="3"/>
      <c r="D1323" s="3"/>
      <c r="E1323" s="3"/>
      <c r="F1323" s="3"/>
      <c r="G1323" s="3"/>
      <c r="H1323" s="3"/>
      <c r="I1323" s="3"/>
      <c r="J1323" s="3"/>
      <c r="K1323" s="3"/>
      <c r="L1323" s="3"/>
    </row>
    <row x14ac:dyDescent="0.25" r="1324" customHeight="1" ht="21">
      <c r="A1324" s="10"/>
      <c r="B1324" s="3"/>
      <c r="C1324" s="3"/>
      <c r="D1324" s="3"/>
      <c r="E1324" s="3"/>
      <c r="F1324" s="3"/>
      <c r="G1324" s="3"/>
      <c r="H1324" s="3"/>
      <c r="I1324" s="3"/>
      <c r="J1324" s="3"/>
      <c r="K1324" s="3"/>
      <c r="L1324" s="3"/>
    </row>
    <row x14ac:dyDescent="0.25" r="1325" customHeight="1" ht="21">
      <c r="A1325" s="10"/>
      <c r="B1325" s="3"/>
      <c r="C1325" s="3"/>
      <c r="D1325" s="3"/>
      <c r="E1325" s="3"/>
      <c r="F1325" s="3"/>
      <c r="G1325" s="3"/>
      <c r="H1325" s="3"/>
      <c r="I1325" s="3"/>
      <c r="J1325" s="3"/>
      <c r="K1325" s="3"/>
      <c r="L1325" s="3"/>
    </row>
    <row x14ac:dyDescent="0.25" r="1326" customHeight="1" ht="21">
      <c r="A1326" s="10"/>
      <c r="B1326" s="3"/>
      <c r="C1326" s="3"/>
      <c r="D1326" s="3"/>
      <c r="E1326" s="3"/>
      <c r="F1326" s="3"/>
      <c r="G1326" s="3"/>
      <c r="H1326" s="3"/>
      <c r="I1326" s="3"/>
      <c r="J1326" s="3"/>
      <c r="K1326" s="3"/>
      <c r="L1326" s="3"/>
    </row>
    <row x14ac:dyDescent="0.25" r="1327" customHeight="1" ht="21">
      <c r="A1327" s="10"/>
      <c r="B1327" s="3"/>
      <c r="C1327" s="3"/>
      <c r="D1327" s="3"/>
      <c r="E1327" s="3"/>
      <c r="F1327" s="3"/>
      <c r="G1327" s="3"/>
      <c r="H1327" s="3"/>
      <c r="I1327" s="3"/>
      <c r="J1327" s="3"/>
      <c r="K1327" s="3"/>
      <c r="L1327" s="3"/>
    </row>
    <row x14ac:dyDescent="0.25" r="1328" customHeight="1" ht="21">
      <c r="A1328" s="10"/>
      <c r="B1328" s="3"/>
      <c r="C1328" s="3"/>
      <c r="D1328" s="3"/>
      <c r="E1328" s="3"/>
      <c r="F1328" s="3"/>
      <c r="G1328" s="3"/>
      <c r="H1328" s="3"/>
      <c r="I1328" s="3"/>
      <c r="J1328" s="3"/>
      <c r="K1328" s="3"/>
      <c r="L1328" s="3"/>
    </row>
    <row x14ac:dyDescent="0.25" r="1329" customHeight="1" ht="21">
      <c r="A1329" s="10"/>
      <c r="B1329" s="3"/>
      <c r="C1329" s="3"/>
      <c r="D1329" s="3"/>
      <c r="E1329" s="3"/>
      <c r="F1329" s="3"/>
      <c r="G1329" s="3"/>
      <c r="H1329" s="3"/>
      <c r="I1329" s="3"/>
      <c r="J1329" s="3"/>
      <c r="K1329" s="3"/>
      <c r="L1329" s="3"/>
    </row>
    <row x14ac:dyDescent="0.25" r="1330" customHeight="1" ht="21">
      <c r="A1330" s="10"/>
      <c r="B1330" s="3"/>
      <c r="C1330" s="3"/>
      <c r="D1330" s="3"/>
      <c r="E1330" s="3"/>
      <c r="F1330" s="3"/>
      <c r="G1330" s="3"/>
      <c r="H1330" s="3"/>
      <c r="I1330" s="3"/>
      <c r="J1330" s="3"/>
      <c r="K1330" s="3"/>
      <c r="L1330" s="3"/>
    </row>
    <row x14ac:dyDescent="0.25" r="1331" customHeight="1" ht="21">
      <c r="A1331" s="10"/>
      <c r="B1331" s="3"/>
      <c r="C1331" s="3"/>
      <c r="D1331" s="3"/>
      <c r="E1331" s="3"/>
      <c r="F1331" s="3"/>
      <c r="G1331" s="3"/>
      <c r="H1331" s="3"/>
      <c r="I1331" s="3"/>
      <c r="J1331" s="3"/>
      <c r="K1331" s="3"/>
      <c r="L1331" s="3"/>
    </row>
    <row x14ac:dyDescent="0.25" r="1332" customHeight="1" ht="21">
      <c r="A1332" s="10"/>
      <c r="B1332" s="3"/>
      <c r="C1332" s="3"/>
      <c r="D1332" s="3"/>
      <c r="E1332" s="3"/>
      <c r="F1332" s="3"/>
      <c r="G1332" s="3"/>
      <c r="H1332" s="3"/>
      <c r="I1332" s="3"/>
      <c r="J1332" s="3"/>
      <c r="K1332" s="3"/>
      <c r="L1332" s="3"/>
    </row>
    <row x14ac:dyDescent="0.25" r="1333" customHeight="1" ht="21">
      <c r="A1333" s="10"/>
      <c r="B1333" s="3"/>
      <c r="C1333" s="3"/>
      <c r="D1333" s="3"/>
      <c r="E1333" s="3"/>
      <c r="F1333" s="3"/>
      <c r="G1333" s="3"/>
      <c r="H1333" s="3"/>
      <c r="I1333" s="3"/>
      <c r="J1333" s="3"/>
      <c r="K1333" s="3"/>
      <c r="L1333" s="3"/>
    </row>
    <row x14ac:dyDescent="0.25" r="1334" customHeight="1" ht="21">
      <c r="A1334" s="10"/>
      <c r="B1334" s="3"/>
      <c r="C1334" s="3"/>
      <c r="D1334" s="3"/>
      <c r="E1334" s="3"/>
      <c r="F1334" s="3"/>
      <c r="G1334" s="3"/>
      <c r="H1334" s="3"/>
      <c r="I1334" s="3"/>
      <c r="J1334" s="3"/>
      <c r="K1334" s="3"/>
      <c r="L1334" s="3"/>
    </row>
    <row x14ac:dyDescent="0.25" r="1335" customHeight="1" ht="21">
      <c r="A1335" s="10"/>
      <c r="B1335" s="3"/>
      <c r="C1335" s="3"/>
      <c r="D1335" s="3"/>
      <c r="E1335" s="3"/>
      <c r="F1335" s="3"/>
      <c r="G1335" s="3"/>
      <c r="H1335" s="3"/>
      <c r="I1335" s="3"/>
      <c r="J1335" s="3"/>
      <c r="K1335" s="3"/>
      <c r="L1335" s="3"/>
    </row>
    <row x14ac:dyDescent="0.25" r="1336" customHeight="1" ht="21">
      <c r="A1336" s="10"/>
      <c r="B1336" s="3"/>
      <c r="C1336" s="3"/>
      <c r="D1336" s="3"/>
      <c r="E1336" s="3"/>
      <c r="F1336" s="3"/>
      <c r="G1336" s="3"/>
      <c r="H1336" s="3"/>
      <c r="I1336" s="3"/>
      <c r="J1336" s="3"/>
      <c r="K1336" s="3"/>
      <c r="L1336" s="3"/>
    </row>
    <row x14ac:dyDescent="0.25" r="1337" customHeight="1" ht="21">
      <c r="A1337" s="10"/>
      <c r="B1337" s="3"/>
      <c r="C1337" s="3"/>
      <c r="D1337" s="3"/>
      <c r="E1337" s="3"/>
      <c r="F1337" s="3"/>
      <c r="G1337" s="3"/>
      <c r="H1337" s="3"/>
      <c r="I1337" s="3"/>
      <c r="J1337" s="3"/>
      <c r="K1337" s="3"/>
      <c r="L1337" s="3"/>
    </row>
    <row x14ac:dyDescent="0.25" r="1338" customHeight="1" ht="21">
      <c r="A1338" s="10"/>
      <c r="B1338" s="3"/>
      <c r="C1338" s="3"/>
      <c r="D1338" s="3"/>
      <c r="E1338" s="3"/>
      <c r="F1338" s="3"/>
      <c r="G1338" s="3"/>
      <c r="H1338" s="3"/>
      <c r="I1338" s="3"/>
      <c r="J1338" s="3"/>
      <c r="K1338" s="3"/>
      <c r="L1338" s="3"/>
    </row>
    <row x14ac:dyDescent="0.25" r="1339" customHeight="1" ht="21">
      <c r="A1339" s="10"/>
      <c r="B1339" s="3"/>
      <c r="C1339" s="3"/>
      <c r="D1339" s="3"/>
      <c r="E1339" s="3"/>
      <c r="F1339" s="3"/>
      <c r="G1339" s="3"/>
      <c r="H1339" s="3"/>
      <c r="I1339" s="3"/>
      <c r="J1339" s="3"/>
      <c r="K1339" s="3"/>
      <c r="L1339" s="3"/>
    </row>
    <row x14ac:dyDescent="0.25" r="1340" customHeight="1" ht="21">
      <c r="A1340" s="10"/>
      <c r="B1340" s="3"/>
      <c r="C1340" s="3"/>
      <c r="D1340" s="3"/>
      <c r="E1340" s="3"/>
      <c r="F1340" s="3"/>
      <c r="G1340" s="3"/>
      <c r="H1340" s="3"/>
      <c r="I1340" s="3"/>
      <c r="J1340" s="3"/>
      <c r="K1340" s="3"/>
      <c r="L1340" s="3"/>
    </row>
    <row x14ac:dyDescent="0.25" r="1341" customHeight="1" ht="21">
      <c r="A1341" s="10"/>
      <c r="B1341" s="3"/>
      <c r="C1341" s="3"/>
      <c r="D1341" s="3"/>
      <c r="E1341" s="3"/>
      <c r="F1341" s="3"/>
      <c r="G1341" s="3"/>
      <c r="H1341" s="3"/>
      <c r="I1341" s="3"/>
      <c r="J1341" s="3"/>
      <c r="K1341" s="3"/>
      <c r="L1341" s="3"/>
    </row>
    <row x14ac:dyDescent="0.25" r="1342" customHeight="1" ht="21">
      <c r="A1342" s="10"/>
      <c r="B1342" s="3"/>
      <c r="C1342" s="3"/>
      <c r="D1342" s="3"/>
      <c r="E1342" s="3"/>
      <c r="F1342" s="3"/>
      <c r="G1342" s="3"/>
      <c r="H1342" s="3"/>
      <c r="I1342" s="3"/>
      <c r="J1342" s="3"/>
      <c r="K1342" s="3"/>
      <c r="L1342" s="3"/>
    </row>
    <row x14ac:dyDescent="0.25" r="1343" customHeight="1" ht="21">
      <c r="A1343" s="10"/>
      <c r="B1343" s="3"/>
      <c r="C1343" s="3"/>
      <c r="D1343" s="3"/>
      <c r="E1343" s="3"/>
      <c r="F1343" s="3"/>
      <c r="G1343" s="3"/>
      <c r="H1343" s="3"/>
      <c r="I1343" s="3"/>
      <c r="J1343" s="3"/>
      <c r="K1343" s="3"/>
      <c r="L1343" s="3"/>
    </row>
    <row x14ac:dyDescent="0.25" r="1344" customHeight="1" ht="21">
      <c r="A1344" s="10"/>
      <c r="B1344" s="3"/>
      <c r="C1344" s="3"/>
      <c r="D1344" s="3"/>
      <c r="E1344" s="3"/>
      <c r="F1344" s="3"/>
      <c r="G1344" s="3"/>
      <c r="H1344" s="3"/>
      <c r="I1344" s="3"/>
      <c r="J1344" s="3"/>
      <c r="K1344" s="3"/>
      <c r="L1344" s="3"/>
    </row>
    <row x14ac:dyDescent="0.25" r="1345" customHeight="1" ht="21">
      <c r="A1345" s="10"/>
      <c r="B1345" s="3"/>
      <c r="C1345" s="3"/>
      <c r="D1345" s="3"/>
      <c r="E1345" s="3"/>
      <c r="F1345" s="3"/>
      <c r="G1345" s="3"/>
      <c r="H1345" s="3"/>
      <c r="I1345" s="3"/>
      <c r="J1345" s="3"/>
      <c r="K1345" s="3"/>
      <c r="L1345" s="3"/>
    </row>
    <row x14ac:dyDescent="0.25" r="1346" customHeight="1" ht="21">
      <c r="A1346" s="10"/>
      <c r="B1346" s="3"/>
      <c r="C1346" s="3"/>
      <c r="D1346" s="3"/>
      <c r="E1346" s="3"/>
      <c r="F1346" s="3"/>
      <c r="G1346" s="3"/>
      <c r="H1346" s="3"/>
      <c r="I1346" s="3"/>
      <c r="J1346" s="3"/>
      <c r="K1346" s="3"/>
      <c r="L1346" s="3"/>
    </row>
    <row x14ac:dyDescent="0.25" r="1347" customHeight="1" ht="21">
      <c r="A1347" s="10"/>
      <c r="B1347" s="3"/>
      <c r="C1347" s="3"/>
      <c r="D1347" s="3"/>
      <c r="E1347" s="3"/>
      <c r="F1347" s="3"/>
      <c r="G1347" s="3"/>
      <c r="H1347" s="3"/>
      <c r="I1347" s="3"/>
      <c r="J1347" s="3"/>
      <c r="K1347" s="3"/>
      <c r="L1347" s="3"/>
    </row>
    <row x14ac:dyDescent="0.25" r="1348" customHeight="1" ht="21">
      <c r="A1348" s="10"/>
      <c r="B1348" s="3"/>
      <c r="C1348" s="3"/>
      <c r="D1348" s="3"/>
      <c r="E1348" s="3"/>
      <c r="F1348" s="3"/>
      <c r="G1348" s="3"/>
      <c r="H1348" s="3"/>
      <c r="I1348" s="3"/>
      <c r="J1348" s="3"/>
      <c r="K1348" s="3"/>
      <c r="L1348" s="3"/>
    </row>
    <row x14ac:dyDescent="0.25" r="1349" customHeight="1" ht="21">
      <c r="A1349" s="10"/>
      <c r="B1349" s="3"/>
      <c r="C1349" s="3"/>
      <c r="D1349" s="3"/>
      <c r="E1349" s="3"/>
      <c r="F1349" s="3"/>
      <c r="G1349" s="3"/>
      <c r="H1349" s="3"/>
      <c r="I1349" s="3"/>
      <c r="J1349" s="3"/>
      <c r="K1349" s="3"/>
      <c r="L1349" s="3"/>
    </row>
    <row x14ac:dyDescent="0.25" r="1350" customHeight="1" ht="21">
      <c r="A1350" s="10"/>
      <c r="B1350" s="3"/>
      <c r="C1350" s="3"/>
      <c r="D1350" s="3"/>
      <c r="E1350" s="3"/>
      <c r="F1350" s="3"/>
      <c r="G1350" s="3"/>
      <c r="H1350" s="3"/>
      <c r="I1350" s="3"/>
      <c r="J1350" s="3"/>
      <c r="K1350" s="3"/>
      <c r="L1350" s="3"/>
    </row>
    <row x14ac:dyDescent="0.25" r="1351" customHeight="1" ht="21">
      <c r="A1351" s="10"/>
      <c r="B1351" s="3"/>
      <c r="C1351" s="3"/>
      <c r="D1351" s="3"/>
      <c r="E1351" s="3"/>
      <c r="F1351" s="3"/>
      <c r="G1351" s="3"/>
      <c r="H1351" s="3"/>
      <c r="I1351" s="3"/>
      <c r="J1351" s="3"/>
      <c r="K1351" s="3"/>
      <c r="L1351" s="3"/>
    </row>
    <row x14ac:dyDescent="0.25" r="1352" customHeight="1" ht="21">
      <c r="A1352" s="10"/>
      <c r="B1352" s="3"/>
      <c r="C1352" s="3"/>
      <c r="D1352" s="3"/>
      <c r="E1352" s="3"/>
      <c r="F1352" s="3"/>
      <c r="G1352" s="3"/>
      <c r="H1352" s="3"/>
      <c r="I1352" s="3"/>
      <c r="J1352" s="3"/>
      <c r="K1352" s="3"/>
      <c r="L1352" s="3"/>
    </row>
    <row x14ac:dyDescent="0.25" r="1353" customHeight="1" ht="21">
      <c r="A1353" s="10"/>
      <c r="B1353" s="3"/>
      <c r="C1353" s="3"/>
      <c r="D1353" s="3"/>
      <c r="E1353" s="3"/>
      <c r="F1353" s="3"/>
      <c r="G1353" s="3"/>
      <c r="H1353" s="3"/>
      <c r="I1353" s="3"/>
      <c r="J1353" s="3"/>
      <c r="K1353" s="3"/>
      <c r="L1353" s="3"/>
    </row>
    <row x14ac:dyDescent="0.25" r="1354" customHeight="1" ht="21">
      <c r="A1354" s="10"/>
      <c r="B1354" s="3"/>
      <c r="C1354" s="3"/>
      <c r="D1354" s="3"/>
      <c r="E1354" s="3"/>
      <c r="F1354" s="3"/>
      <c r="G1354" s="3"/>
      <c r="H1354" s="3"/>
      <c r="I1354" s="3"/>
      <c r="J1354" s="3"/>
      <c r="K1354" s="3"/>
      <c r="L1354" s="3"/>
    </row>
    <row x14ac:dyDescent="0.25" r="1355" customHeight="1" ht="21">
      <c r="A1355" s="10"/>
      <c r="B1355" s="3"/>
      <c r="C1355" s="3"/>
      <c r="D1355" s="3"/>
      <c r="E1355" s="3"/>
      <c r="F1355" s="3"/>
      <c r="G1355" s="3"/>
      <c r="H1355" s="3"/>
      <c r="I1355" s="3"/>
      <c r="J1355" s="3"/>
      <c r="K1355" s="3"/>
      <c r="L1355" s="3"/>
    </row>
    <row x14ac:dyDescent="0.25" r="1356" customHeight="1" ht="21">
      <c r="A1356" s="10"/>
      <c r="B1356" s="3"/>
      <c r="C1356" s="3"/>
      <c r="D1356" s="3"/>
      <c r="E1356" s="3"/>
      <c r="F1356" s="3"/>
      <c r="G1356" s="3"/>
      <c r="H1356" s="3"/>
      <c r="I1356" s="3"/>
      <c r="J1356" s="3"/>
      <c r="K1356" s="3"/>
      <c r="L1356" s="3"/>
    </row>
    <row x14ac:dyDescent="0.25" r="1357" customHeight="1" ht="21">
      <c r="A1357" s="10"/>
      <c r="B1357" s="3"/>
      <c r="C1357" s="3"/>
      <c r="D1357" s="3"/>
      <c r="E1357" s="3"/>
      <c r="F1357" s="3"/>
      <c r="G1357" s="3"/>
      <c r="H1357" s="3"/>
      <c r="I1357" s="3"/>
      <c r="J1357" s="3"/>
      <c r="K1357" s="3"/>
      <c r="L1357" s="3"/>
    </row>
    <row x14ac:dyDescent="0.25" r="1358" customHeight="1" ht="21">
      <c r="A1358" s="10"/>
      <c r="B1358" s="3"/>
      <c r="C1358" s="3"/>
      <c r="D1358" s="3"/>
      <c r="E1358" s="3"/>
      <c r="F1358" s="3"/>
      <c r="G1358" s="3"/>
      <c r="H1358" s="3"/>
      <c r="I1358" s="3"/>
      <c r="J1358" s="3"/>
      <c r="K1358" s="3"/>
      <c r="L1358" s="3"/>
    </row>
    <row x14ac:dyDescent="0.25" r="1359" customHeight="1" ht="21">
      <c r="A1359" s="10"/>
      <c r="B1359" s="3"/>
      <c r="C1359" s="3"/>
      <c r="D1359" s="3"/>
      <c r="E1359" s="3"/>
      <c r="F1359" s="3"/>
      <c r="G1359" s="3"/>
      <c r="H1359" s="3"/>
      <c r="I1359" s="3"/>
      <c r="J1359" s="3"/>
      <c r="K1359" s="3"/>
      <c r="L1359" s="3"/>
    </row>
    <row x14ac:dyDescent="0.25" r="1360" customHeight="1" ht="21">
      <c r="A1360" s="10"/>
      <c r="B1360" s="3"/>
      <c r="C1360" s="3"/>
      <c r="D1360" s="3"/>
      <c r="E1360" s="3"/>
      <c r="F1360" s="3"/>
      <c r="G1360" s="3"/>
      <c r="H1360" s="3"/>
      <c r="I1360" s="3"/>
      <c r="J1360" s="3"/>
      <c r="K1360" s="3"/>
      <c r="L1360" s="3"/>
    </row>
    <row x14ac:dyDescent="0.25" r="1361" customHeight="1" ht="21">
      <c r="A1361" s="10"/>
      <c r="B1361" s="3"/>
      <c r="C1361" s="3"/>
      <c r="D1361" s="3"/>
      <c r="E1361" s="3"/>
      <c r="F1361" s="3"/>
      <c r="G1361" s="3"/>
      <c r="H1361" s="3"/>
      <c r="I1361" s="3"/>
      <c r="J1361" s="3"/>
      <c r="K1361" s="3"/>
      <c r="L1361" s="3"/>
    </row>
    <row x14ac:dyDescent="0.25" r="1362" customHeight="1" ht="21">
      <c r="A1362" s="10"/>
      <c r="B1362" s="3"/>
      <c r="C1362" s="3"/>
      <c r="D1362" s="3"/>
      <c r="E1362" s="3"/>
      <c r="F1362" s="3"/>
      <c r="G1362" s="3"/>
      <c r="H1362" s="3"/>
      <c r="I1362" s="3"/>
      <c r="J1362" s="3"/>
      <c r="K1362" s="3"/>
      <c r="L1362" s="3"/>
    </row>
    <row x14ac:dyDescent="0.25" r="1363" customHeight="1" ht="21">
      <c r="A1363" s="10"/>
      <c r="B1363" s="3"/>
      <c r="C1363" s="3"/>
      <c r="D1363" s="3"/>
      <c r="E1363" s="3"/>
      <c r="F1363" s="3"/>
      <c r="G1363" s="3"/>
      <c r="H1363" s="3"/>
      <c r="I1363" s="3"/>
      <c r="J1363" s="3"/>
      <c r="K1363" s="3"/>
      <c r="L1363" s="3"/>
    </row>
    <row x14ac:dyDescent="0.25" r="1364" customHeight="1" ht="21">
      <c r="A1364" s="10"/>
      <c r="B1364" s="3"/>
      <c r="C1364" s="3"/>
      <c r="D1364" s="3"/>
      <c r="E1364" s="3"/>
      <c r="F1364" s="3"/>
      <c r="G1364" s="3"/>
      <c r="H1364" s="3"/>
      <c r="I1364" s="3"/>
      <c r="J1364" s="3"/>
      <c r="K1364" s="3"/>
      <c r="L1364" s="3"/>
    </row>
    <row x14ac:dyDescent="0.25" r="1365" customHeight="1" ht="21">
      <c r="A1365" s="10"/>
      <c r="B1365" s="3"/>
      <c r="C1365" s="3"/>
      <c r="D1365" s="3"/>
      <c r="E1365" s="3"/>
      <c r="F1365" s="3"/>
      <c r="G1365" s="3"/>
      <c r="H1365" s="3"/>
      <c r="I1365" s="3"/>
      <c r="J1365" s="3"/>
      <c r="K1365" s="3"/>
      <c r="L1365" s="3"/>
    </row>
    <row x14ac:dyDescent="0.25" r="1366" customHeight="1" ht="21">
      <c r="A1366" s="10"/>
      <c r="B1366" s="3"/>
      <c r="C1366" s="3"/>
      <c r="D1366" s="3"/>
      <c r="E1366" s="3"/>
      <c r="F1366" s="3"/>
      <c r="G1366" s="3"/>
      <c r="H1366" s="3"/>
      <c r="I1366" s="3"/>
      <c r="J1366" s="3"/>
      <c r="K1366" s="3"/>
      <c r="L1366" s="3"/>
    </row>
    <row x14ac:dyDescent="0.25" r="1367" customHeight="1" ht="21">
      <c r="A1367" s="10"/>
      <c r="B1367" s="3"/>
      <c r="C1367" s="3"/>
      <c r="D1367" s="3"/>
      <c r="E1367" s="3"/>
      <c r="F1367" s="3"/>
      <c r="G1367" s="3"/>
      <c r="H1367" s="3"/>
      <c r="I1367" s="3"/>
      <c r="J1367" s="3"/>
      <c r="K1367" s="3"/>
      <c r="L1367" s="3"/>
    </row>
    <row x14ac:dyDescent="0.25" r="1368" customHeight="1" ht="21">
      <c r="A1368" s="10"/>
      <c r="B1368" s="3"/>
      <c r="C1368" s="3"/>
      <c r="D1368" s="3"/>
      <c r="E1368" s="3"/>
      <c r="F1368" s="3"/>
      <c r="G1368" s="3"/>
      <c r="H1368" s="3"/>
      <c r="I1368" s="3"/>
      <c r="J1368" s="3"/>
      <c r="K1368" s="3"/>
      <c r="L1368" s="3"/>
    </row>
    <row x14ac:dyDescent="0.25" r="1369" customHeight="1" ht="21">
      <c r="A1369" s="10"/>
      <c r="B1369" s="3"/>
      <c r="C1369" s="3"/>
      <c r="D1369" s="3"/>
      <c r="E1369" s="3"/>
      <c r="F1369" s="3"/>
      <c r="G1369" s="3"/>
      <c r="H1369" s="3"/>
      <c r="I1369" s="3"/>
      <c r="J1369" s="3"/>
      <c r="K1369" s="3"/>
      <c r="L1369" s="3"/>
    </row>
    <row x14ac:dyDescent="0.25" r="1370" customHeight="1" ht="21">
      <c r="A1370" s="10"/>
      <c r="B1370" s="3"/>
      <c r="C1370" s="3"/>
      <c r="D1370" s="3"/>
      <c r="E1370" s="3"/>
      <c r="F1370" s="3"/>
      <c r="G1370" s="3"/>
      <c r="H1370" s="3"/>
      <c r="I1370" s="3"/>
      <c r="J1370" s="3"/>
      <c r="K1370" s="3"/>
      <c r="L1370" s="3"/>
    </row>
    <row x14ac:dyDescent="0.25" r="1371" customHeight="1" ht="21">
      <c r="A1371" s="10"/>
      <c r="B1371" s="3"/>
      <c r="C1371" s="3"/>
      <c r="D1371" s="3"/>
      <c r="E1371" s="3"/>
      <c r="F1371" s="3"/>
      <c r="G1371" s="3"/>
      <c r="H1371" s="3"/>
      <c r="I1371" s="3"/>
      <c r="J1371" s="3"/>
      <c r="K1371" s="3"/>
      <c r="L1371" s="3"/>
    </row>
    <row x14ac:dyDescent="0.25" r="1372" customHeight="1" ht="21">
      <c r="A1372" s="10"/>
      <c r="B1372" s="3"/>
      <c r="C1372" s="3"/>
      <c r="D1372" s="3"/>
      <c r="E1372" s="3"/>
      <c r="F1372" s="3"/>
      <c r="G1372" s="3"/>
      <c r="H1372" s="3"/>
      <c r="I1372" s="3"/>
      <c r="J1372" s="3"/>
      <c r="K1372" s="3"/>
      <c r="L1372" s="3"/>
    </row>
    <row x14ac:dyDescent="0.25" r="1373" customHeight="1" ht="21">
      <c r="A1373" s="10"/>
      <c r="B1373" s="3"/>
      <c r="C1373" s="3"/>
      <c r="D1373" s="3"/>
      <c r="E1373" s="3"/>
      <c r="F1373" s="3"/>
      <c r="G1373" s="3"/>
      <c r="H1373" s="3"/>
      <c r="I1373" s="3"/>
      <c r="J1373" s="3"/>
      <c r="K1373" s="3"/>
      <c r="L1373" s="3"/>
    </row>
    <row x14ac:dyDescent="0.25" r="1374" customHeight="1" ht="21">
      <c r="A1374" s="10"/>
      <c r="B1374" s="3"/>
      <c r="C1374" s="3"/>
      <c r="D1374" s="3"/>
      <c r="E1374" s="3"/>
      <c r="F1374" s="3"/>
      <c r="G1374" s="3"/>
      <c r="H1374" s="3"/>
      <c r="I1374" s="3"/>
      <c r="J1374" s="3"/>
      <c r="K1374" s="3"/>
      <c r="L1374" s="3"/>
    </row>
    <row x14ac:dyDescent="0.25" r="1375" customHeight="1" ht="21">
      <c r="A1375" s="10"/>
      <c r="B1375" s="3"/>
      <c r="C1375" s="3"/>
      <c r="D1375" s="3"/>
      <c r="E1375" s="3"/>
      <c r="F1375" s="3"/>
      <c r="G1375" s="3"/>
      <c r="H1375" s="3"/>
      <c r="I1375" s="3"/>
      <c r="J1375" s="3"/>
      <c r="K1375" s="3"/>
      <c r="L1375" s="3"/>
    </row>
    <row x14ac:dyDescent="0.25" r="1376" customHeight="1" ht="21">
      <c r="A1376" s="10"/>
      <c r="B1376" s="3"/>
      <c r="C1376" s="3"/>
      <c r="D1376" s="3"/>
      <c r="E1376" s="3"/>
      <c r="F1376" s="3"/>
      <c r="G1376" s="3"/>
      <c r="H1376" s="3"/>
      <c r="I1376" s="3"/>
      <c r="J1376" s="3"/>
      <c r="K1376" s="3"/>
      <c r="L1376" s="3"/>
    </row>
    <row x14ac:dyDescent="0.25" r="1377" customHeight="1" ht="21">
      <c r="A1377" s="10"/>
      <c r="B1377" s="3"/>
      <c r="C1377" s="3"/>
      <c r="D1377" s="3"/>
      <c r="E1377" s="3"/>
      <c r="F1377" s="3"/>
      <c r="G1377" s="3"/>
      <c r="H1377" s="3"/>
      <c r="I1377" s="3"/>
      <c r="J1377" s="3"/>
      <c r="K1377" s="3"/>
      <c r="L1377" s="3"/>
    </row>
    <row x14ac:dyDescent="0.25" r="1378" customHeight="1" ht="21">
      <c r="A1378" s="10"/>
      <c r="B1378" s="3"/>
      <c r="C1378" s="3"/>
      <c r="D1378" s="3"/>
      <c r="E1378" s="3"/>
      <c r="F1378" s="3"/>
      <c r="G1378" s="3"/>
      <c r="H1378" s="3"/>
      <c r="I1378" s="3"/>
      <c r="J1378" s="3"/>
      <c r="K1378" s="3"/>
      <c r="L1378" s="3"/>
    </row>
    <row x14ac:dyDescent="0.25" r="1379" customHeight="1" ht="21">
      <c r="A1379" s="10"/>
      <c r="B1379" s="3"/>
      <c r="C1379" s="3"/>
      <c r="D1379" s="3"/>
      <c r="E1379" s="3"/>
      <c r="F1379" s="3"/>
      <c r="G1379" s="3"/>
      <c r="H1379" s="3"/>
      <c r="I1379" s="3"/>
      <c r="J1379" s="3"/>
      <c r="K1379" s="3"/>
      <c r="L1379" s="3"/>
    </row>
    <row x14ac:dyDescent="0.25" r="1380" customHeight="1" ht="21">
      <c r="A1380" s="10"/>
      <c r="B1380" s="3"/>
      <c r="C1380" s="3"/>
      <c r="D1380" s="3"/>
      <c r="E1380" s="3"/>
      <c r="F1380" s="3"/>
      <c r="G1380" s="3"/>
      <c r="H1380" s="3"/>
      <c r="I1380" s="3"/>
      <c r="J1380" s="3"/>
      <c r="K1380" s="3"/>
      <c r="L1380" s="3"/>
    </row>
    <row x14ac:dyDescent="0.25" r="1381" customHeight="1" ht="21">
      <c r="A1381" s="10"/>
      <c r="B1381" s="3"/>
      <c r="C1381" s="3"/>
      <c r="D1381" s="3"/>
      <c r="E1381" s="3"/>
      <c r="F1381" s="3"/>
      <c r="G1381" s="3"/>
      <c r="H1381" s="3"/>
      <c r="I1381" s="3"/>
      <c r="J1381" s="3"/>
      <c r="K1381" s="3"/>
      <c r="L1381" s="3"/>
    </row>
    <row x14ac:dyDescent="0.25" r="1382" customHeight="1" ht="21">
      <c r="A1382" s="10"/>
      <c r="B1382" s="3"/>
      <c r="C1382" s="3"/>
      <c r="D1382" s="3"/>
      <c r="E1382" s="3"/>
      <c r="F1382" s="3"/>
      <c r="G1382" s="3"/>
      <c r="H1382" s="3"/>
      <c r="I1382" s="3"/>
      <c r="J1382" s="3"/>
      <c r="K1382" s="3"/>
      <c r="L1382" s="3"/>
    </row>
    <row x14ac:dyDescent="0.25" r="1383" customHeight="1" ht="21">
      <c r="A1383" s="10"/>
      <c r="B1383" s="3"/>
      <c r="C1383" s="3"/>
      <c r="D1383" s="3"/>
      <c r="E1383" s="3"/>
      <c r="F1383" s="3"/>
      <c r="G1383" s="3"/>
      <c r="H1383" s="3"/>
      <c r="I1383" s="3"/>
      <c r="J1383" s="3"/>
      <c r="K1383" s="3"/>
      <c r="L1383" s="3"/>
    </row>
    <row x14ac:dyDescent="0.25" r="1384" customHeight="1" ht="21">
      <c r="A1384" s="10"/>
      <c r="B1384" s="3"/>
      <c r="C1384" s="3"/>
      <c r="D1384" s="3"/>
      <c r="E1384" s="3"/>
      <c r="F1384" s="3"/>
      <c r="G1384" s="3"/>
      <c r="H1384" s="3"/>
      <c r="I1384" s="3"/>
      <c r="J1384" s="3"/>
      <c r="K1384" s="3"/>
      <c r="L1384" s="3"/>
    </row>
    <row x14ac:dyDescent="0.25" r="1385" customHeight="1" ht="21">
      <c r="A1385" s="10"/>
      <c r="B1385" s="3"/>
      <c r="C1385" s="3"/>
      <c r="D1385" s="3"/>
      <c r="E1385" s="3"/>
      <c r="F1385" s="3"/>
      <c r="G1385" s="3"/>
      <c r="H1385" s="3"/>
      <c r="I1385" s="3"/>
      <c r="J1385" s="3"/>
      <c r="K1385" s="3"/>
      <c r="L1385" s="3"/>
    </row>
    <row x14ac:dyDescent="0.25" r="1386" customHeight="1" ht="21">
      <c r="A1386" s="10"/>
      <c r="B1386" s="3"/>
      <c r="C1386" s="3"/>
      <c r="D1386" s="3"/>
      <c r="E1386" s="3"/>
      <c r="F1386" s="3"/>
      <c r="G1386" s="3"/>
      <c r="H1386" s="3"/>
      <c r="I1386" s="3"/>
      <c r="J1386" s="3"/>
      <c r="K1386" s="3"/>
      <c r="L1386" s="3"/>
    </row>
    <row x14ac:dyDescent="0.25" r="1387" customHeight="1" ht="21">
      <c r="A1387" s="10"/>
      <c r="B1387" s="3"/>
      <c r="C1387" s="3"/>
      <c r="D1387" s="3"/>
      <c r="E1387" s="3"/>
      <c r="F1387" s="3"/>
      <c r="G1387" s="3"/>
      <c r="H1387" s="3"/>
      <c r="I1387" s="3"/>
      <c r="J1387" s="3"/>
      <c r="K1387" s="3"/>
      <c r="L1387" s="3"/>
    </row>
    <row x14ac:dyDescent="0.25" r="1388" customHeight="1" ht="21">
      <c r="A1388" s="10"/>
      <c r="B1388" s="3"/>
      <c r="C1388" s="3"/>
      <c r="D1388" s="3"/>
      <c r="E1388" s="3"/>
      <c r="F1388" s="3"/>
      <c r="G1388" s="3"/>
      <c r="H1388" s="3"/>
      <c r="I1388" s="3"/>
      <c r="J1388" s="3"/>
      <c r="K1388" s="3"/>
      <c r="L1388" s="3"/>
    </row>
    <row x14ac:dyDescent="0.25" r="1389" customHeight="1" ht="21">
      <c r="A1389" s="10"/>
      <c r="B1389" s="3"/>
      <c r="C1389" s="3"/>
      <c r="D1389" s="3"/>
      <c r="E1389" s="3"/>
      <c r="F1389" s="3"/>
      <c r="G1389" s="3"/>
      <c r="H1389" s="3"/>
      <c r="I1389" s="3"/>
      <c r="J1389" s="3"/>
      <c r="K1389" s="3"/>
      <c r="L1389" s="3"/>
    </row>
    <row x14ac:dyDescent="0.25" r="1390" customHeight="1" ht="21">
      <c r="A1390" s="10"/>
      <c r="B1390" s="3"/>
      <c r="C1390" s="3"/>
      <c r="D1390" s="3"/>
      <c r="E1390" s="3"/>
      <c r="F1390" s="3"/>
      <c r="G1390" s="3"/>
      <c r="H1390" s="3"/>
      <c r="I1390" s="3"/>
      <c r="J1390" s="3"/>
      <c r="K1390" s="3"/>
      <c r="L1390" s="3"/>
    </row>
    <row x14ac:dyDescent="0.25" r="1391" customHeight="1" ht="21">
      <c r="A1391" s="10"/>
      <c r="B1391" s="3"/>
      <c r="C1391" s="3"/>
      <c r="D1391" s="3"/>
      <c r="E1391" s="3"/>
      <c r="F1391" s="3"/>
      <c r="G1391" s="3"/>
      <c r="H1391" s="3"/>
      <c r="I1391" s="3"/>
      <c r="J1391" s="3"/>
      <c r="K1391" s="3"/>
      <c r="L1391" s="3"/>
    </row>
    <row x14ac:dyDescent="0.25" r="1392" customHeight="1" ht="21">
      <c r="A1392" s="10"/>
      <c r="B1392" s="3"/>
      <c r="C1392" s="3"/>
      <c r="D1392" s="3"/>
      <c r="E1392" s="3"/>
      <c r="F1392" s="3"/>
      <c r="G1392" s="3"/>
      <c r="H1392" s="3"/>
      <c r="I1392" s="3"/>
      <c r="J1392" s="3"/>
      <c r="K1392" s="3"/>
      <c r="L1392" s="3"/>
    </row>
    <row x14ac:dyDescent="0.25" r="1393" customHeight="1" ht="21">
      <c r="A1393" s="10"/>
      <c r="B1393" s="3"/>
      <c r="C1393" s="3"/>
      <c r="D1393" s="3"/>
      <c r="E1393" s="3"/>
      <c r="F1393" s="3"/>
      <c r="G1393" s="3"/>
      <c r="H1393" s="3"/>
      <c r="I1393" s="3"/>
      <c r="J1393" s="3"/>
      <c r="K1393" s="3"/>
      <c r="L1393" s="3"/>
    </row>
    <row x14ac:dyDescent="0.25" r="1394" customHeight="1" ht="21">
      <c r="A1394" s="10"/>
      <c r="B1394" s="3"/>
      <c r="C1394" s="3"/>
      <c r="D1394" s="3"/>
      <c r="E1394" s="3"/>
      <c r="F1394" s="3"/>
      <c r="G1394" s="3"/>
      <c r="H1394" s="3"/>
      <c r="I1394" s="3"/>
      <c r="J1394" s="3"/>
      <c r="K1394" s="3"/>
      <c r="L1394" s="3"/>
    </row>
    <row x14ac:dyDescent="0.25" r="1395" customHeight="1" ht="21">
      <c r="A1395" s="10"/>
      <c r="B1395" s="3"/>
      <c r="C1395" s="3"/>
      <c r="D1395" s="3"/>
      <c r="E1395" s="3"/>
      <c r="F1395" s="3"/>
      <c r="G1395" s="3"/>
      <c r="H1395" s="3"/>
      <c r="I1395" s="3"/>
      <c r="J1395" s="3"/>
      <c r="K1395" s="3"/>
      <c r="L1395" s="3"/>
    </row>
    <row x14ac:dyDescent="0.25" r="1396" customHeight="1" ht="21">
      <c r="A1396" s="10"/>
      <c r="B1396" s="3"/>
      <c r="C1396" s="3"/>
      <c r="D1396" s="3"/>
      <c r="E1396" s="3"/>
      <c r="F1396" s="3"/>
      <c r="G1396" s="3"/>
      <c r="H1396" s="3"/>
      <c r="I1396" s="3"/>
      <c r="J1396" s="3"/>
      <c r="K1396" s="3"/>
      <c r="L1396" s="3"/>
    </row>
    <row x14ac:dyDescent="0.25" r="1397" customHeight="1" ht="21">
      <c r="A1397" s="10"/>
      <c r="B1397" s="3"/>
      <c r="C1397" s="3"/>
      <c r="D1397" s="3"/>
      <c r="E1397" s="3"/>
      <c r="F1397" s="3"/>
      <c r="G1397" s="3"/>
      <c r="H1397" s="3"/>
      <c r="I1397" s="3"/>
      <c r="J1397" s="3"/>
      <c r="K1397" s="3"/>
      <c r="L1397" s="3"/>
    </row>
    <row x14ac:dyDescent="0.25" r="1398" customHeight="1" ht="21">
      <c r="A1398" s="10"/>
      <c r="B1398" s="3"/>
      <c r="C1398" s="3"/>
      <c r="D1398" s="3"/>
      <c r="E1398" s="3"/>
      <c r="F1398" s="3"/>
      <c r="G1398" s="3"/>
      <c r="H1398" s="3"/>
      <c r="I1398" s="3"/>
      <c r="J1398" s="3"/>
      <c r="K1398" s="3"/>
      <c r="L1398" s="3"/>
    </row>
    <row x14ac:dyDescent="0.25" r="1399" customHeight="1" ht="21">
      <c r="A1399" s="10"/>
      <c r="B1399" s="3"/>
      <c r="C1399" s="3"/>
      <c r="D1399" s="3"/>
      <c r="E1399" s="3"/>
      <c r="F1399" s="3"/>
      <c r="G1399" s="3"/>
      <c r="H1399" s="3"/>
      <c r="I1399" s="3"/>
      <c r="J1399" s="3"/>
      <c r="K1399" s="3"/>
      <c r="L1399" s="3"/>
    </row>
    <row x14ac:dyDescent="0.25" r="1400" customHeight="1" ht="21">
      <c r="A1400" s="10"/>
      <c r="B1400" s="3"/>
      <c r="C1400" s="3"/>
      <c r="D1400" s="3"/>
      <c r="E1400" s="3"/>
      <c r="F1400" s="3"/>
      <c r="G1400" s="3"/>
      <c r="H1400" s="3"/>
      <c r="I1400" s="3"/>
      <c r="J1400" s="3"/>
      <c r="K1400" s="3"/>
      <c r="L1400" s="3"/>
    </row>
    <row x14ac:dyDescent="0.25" r="1401" customHeight="1" ht="21">
      <c r="A1401" s="10"/>
      <c r="B1401" s="3"/>
      <c r="C1401" s="3"/>
      <c r="D1401" s="3"/>
      <c r="E1401" s="3"/>
      <c r="F1401" s="3"/>
      <c r="G1401" s="3"/>
      <c r="H1401" s="3"/>
      <c r="I1401" s="3"/>
      <c r="J1401" s="3"/>
      <c r="K1401" s="3"/>
      <c r="L1401" s="3"/>
    </row>
    <row x14ac:dyDescent="0.25" r="1402" customHeight="1" ht="21">
      <c r="A1402" s="10"/>
      <c r="B1402" s="3"/>
      <c r="C1402" s="3"/>
      <c r="D1402" s="3"/>
      <c r="E1402" s="3"/>
      <c r="F1402" s="3"/>
      <c r="G1402" s="3"/>
      <c r="H1402" s="3"/>
      <c r="I1402" s="3"/>
      <c r="J1402" s="3"/>
      <c r="K1402" s="3"/>
      <c r="L1402" s="3"/>
    </row>
    <row x14ac:dyDescent="0.25" r="1403" customHeight="1" ht="21">
      <c r="A1403" s="10"/>
      <c r="B1403" s="3"/>
      <c r="C1403" s="3"/>
      <c r="D1403" s="3"/>
      <c r="E1403" s="3"/>
      <c r="F1403" s="3"/>
      <c r="G1403" s="3"/>
      <c r="H1403" s="3"/>
      <c r="I1403" s="3"/>
      <c r="J1403" s="3"/>
      <c r="K1403" s="3"/>
      <c r="L1403" s="3"/>
    </row>
    <row x14ac:dyDescent="0.25" r="1404" customHeight="1" ht="21">
      <c r="A1404" s="10"/>
      <c r="B1404" s="3"/>
      <c r="C1404" s="3"/>
      <c r="D1404" s="3"/>
      <c r="E1404" s="3"/>
      <c r="F1404" s="3"/>
      <c r="G1404" s="3"/>
      <c r="H1404" s="3"/>
      <c r="I1404" s="3"/>
      <c r="J1404" s="3"/>
      <c r="K1404" s="3"/>
      <c r="L1404" s="3"/>
    </row>
    <row x14ac:dyDescent="0.25" r="1405" customHeight="1" ht="21">
      <c r="A1405" s="10"/>
      <c r="B1405" s="3"/>
      <c r="C1405" s="3"/>
      <c r="D1405" s="3"/>
      <c r="E1405" s="3"/>
      <c r="F1405" s="3"/>
      <c r="G1405" s="3"/>
      <c r="H1405" s="3"/>
      <c r="I1405" s="3"/>
      <c r="J1405" s="3"/>
      <c r="K1405" s="3"/>
      <c r="L1405" s="3"/>
    </row>
    <row x14ac:dyDescent="0.25" r="1406" customHeight="1" ht="21">
      <c r="A1406" s="10"/>
      <c r="B1406" s="3"/>
      <c r="C1406" s="3"/>
      <c r="D1406" s="3"/>
      <c r="E1406" s="3"/>
      <c r="F1406" s="3"/>
      <c r="G1406" s="3"/>
      <c r="H1406" s="3"/>
      <c r="I1406" s="3"/>
      <c r="J1406" s="3"/>
      <c r="K1406" s="3"/>
      <c r="L1406" s="3"/>
    </row>
    <row x14ac:dyDescent="0.25" r="1407" customHeight="1" ht="21">
      <c r="A1407" s="10"/>
      <c r="B1407" s="3"/>
      <c r="C1407" s="3"/>
      <c r="D1407" s="3"/>
      <c r="E1407" s="3"/>
      <c r="F1407" s="3"/>
      <c r="G1407" s="3"/>
      <c r="H1407" s="3"/>
      <c r="I1407" s="3"/>
      <c r="J1407" s="3"/>
      <c r="K1407" s="3"/>
      <c r="L1407" s="3"/>
    </row>
    <row x14ac:dyDescent="0.25" r="1408" customHeight="1" ht="21">
      <c r="A1408" s="10"/>
      <c r="B1408" s="3"/>
      <c r="C1408" s="3"/>
      <c r="D1408" s="3"/>
      <c r="E1408" s="3"/>
      <c r="F1408" s="3"/>
      <c r="G1408" s="3"/>
      <c r="H1408" s="3"/>
      <c r="I1408" s="3"/>
      <c r="J1408" s="3"/>
      <c r="K1408" s="3"/>
      <c r="L1408" s="3"/>
    </row>
    <row x14ac:dyDescent="0.25" r="1409" customHeight="1" ht="21">
      <c r="A1409" s="10"/>
      <c r="B1409" s="3"/>
      <c r="C1409" s="3"/>
      <c r="D1409" s="3"/>
      <c r="E1409" s="3"/>
      <c r="F1409" s="3"/>
      <c r="G1409" s="3"/>
      <c r="H1409" s="3"/>
      <c r="I1409" s="3"/>
      <c r="J1409" s="3"/>
      <c r="K1409" s="3"/>
      <c r="L1409" s="3"/>
    </row>
    <row x14ac:dyDescent="0.25" r="1410" customHeight="1" ht="21">
      <c r="A1410" s="10"/>
      <c r="B1410" s="3"/>
      <c r="C1410" s="3"/>
      <c r="D1410" s="3"/>
      <c r="E1410" s="3"/>
      <c r="F1410" s="3"/>
      <c r="G1410" s="3"/>
      <c r="H1410" s="3"/>
      <c r="I1410" s="3"/>
      <c r="J1410" s="3"/>
      <c r="K1410" s="3"/>
      <c r="L1410" s="3"/>
    </row>
    <row x14ac:dyDescent="0.25" r="1411" customHeight="1" ht="21">
      <c r="A1411" s="10"/>
      <c r="B1411" s="3"/>
      <c r="C1411" s="3"/>
      <c r="D1411" s="3"/>
      <c r="E1411" s="3"/>
      <c r="F1411" s="3"/>
      <c r="G1411" s="3"/>
      <c r="H1411" s="3"/>
      <c r="I1411" s="3"/>
      <c r="J1411" s="3"/>
      <c r="K1411" s="3"/>
      <c r="L1411" s="3"/>
    </row>
    <row x14ac:dyDescent="0.25" r="1412" customHeight="1" ht="21">
      <c r="A1412" s="10"/>
      <c r="B1412" s="3"/>
      <c r="C1412" s="3"/>
      <c r="D1412" s="3"/>
      <c r="E1412" s="3"/>
      <c r="F1412" s="3"/>
      <c r="G1412" s="3"/>
      <c r="H1412" s="3"/>
      <c r="I1412" s="3"/>
      <c r="J1412" s="3"/>
      <c r="K1412" s="3"/>
      <c r="L1412" s="3"/>
    </row>
    <row x14ac:dyDescent="0.25" r="1413" customHeight="1" ht="21">
      <c r="A1413" s="10"/>
      <c r="B1413" s="3"/>
      <c r="C1413" s="3"/>
      <c r="D1413" s="3"/>
      <c r="E1413" s="3"/>
      <c r="F1413" s="3"/>
      <c r="G1413" s="3"/>
      <c r="H1413" s="3"/>
      <c r="I1413" s="3"/>
      <c r="J1413" s="3"/>
      <c r="K1413" s="3"/>
      <c r="L1413" s="3"/>
    </row>
    <row x14ac:dyDescent="0.25" r="1414" customHeight="1" ht="21">
      <c r="A1414" s="10"/>
      <c r="B1414" s="3"/>
      <c r="C1414" s="3"/>
      <c r="D1414" s="3"/>
      <c r="E1414" s="3"/>
      <c r="F1414" s="3"/>
      <c r="G1414" s="3"/>
      <c r="H1414" s="3"/>
      <c r="I1414" s="3"/>
      <c r="J1414" s="3"/>
      <c r="K1414" s="3"/>
      <c r="L1414" s="3"/>
    </row>
    <row x14ac:dyDescent="0.25" r="1415" customHeight="1" ht="21">
      <c r="A1415" s="10"/>
      <c r="B1415" s="3"/>
      <c r="C1415" s="3"/>
      <c r="D1415" s="3"/>
      <c r="E1415" s="3"/>
      <c r="F1415" s="3"/>
      <c r="G1415" s="3"/>
      <c r="H1415" s="3"/>
      <c r="I1415" s="3"/>
      <c r="J1415" s="3"/>
      <c r="K1415" s="3"/>
      <c r="L1415" s="3"/>
    </row>
    <row x14ac:dyDescent="0.25" r="1416" customHeight="1" ht="21">
      <c r="A1416" s="10"/>
      <c r="B1416" s="3"/>
      <c r="C1416" s="3"/>
      <c r="D1416" s="3"/>
      <c r="E1416" s="3"/>
      <c r="F1416" s="3"/>
      <c r="G1416" s="3"/>
      <c r="H1416" s="3"/>
      <c r="I1416" s="3"/>
      <c r="J1416" s="3"/>
      <c r="K1416" s="3"/>
      <c r="L1416" s="3"/>
    </row>
    <row x14ac:dyDescent="0.25" r="1417" customHeight="1" ht="21">
      <c r="A1417" s="10"/>
      <c r="B1417" s="3"/>
      <c r="C1417" s="3"/>
      <c r="D1417" s="3"/>
      <c r="E1417" s="3"/>
      <c r="F1417" s="3"/>
      <c r="G1417" s="3"/>
      <c r="H1417" s="3"/>
      <c r="I1417" s="3"/>
      <c r="J1417" s="3"/>
      <c r="K1417" s="3"/>
      <c r="L1417" s="3"/>
    </row>
    <row x14ac:dyDescent="0.25" r="1418" customHeight="1" ht="21">
      <c r="A1418" s="10"/>
      <c r="B1418" s="3"/>
      <c r="C1418" s="3"/>
      <c r="D1418" s="3"/>
      <c r="E1418" s="3"/>
      <c r="F1418" s="3"/>
      <c r="G1418" s="3"/>
      <c r="H1418" s="3"/>
      <c r="I1418" s="3"/>
      <c r="J1418" s="3"/>
      <c r="K1418" s="3"/>
      <c r="L1418" s="3"/>
    </row>
    <row x14ac:dyDescent="0.25" r="1419" customHeight="1" ht="21">
      <c r="A1419" s="10"/>
      <c r="B1419" s="3"/>
      <c r="C1419" s="3"/>
      <c r="D1419" s="3"/>
      <c r="E1419" s="3"/>
      <c r="F1419" s="3"/>
      <c r="G1419" s="3"/>
      <c r="H1419" s="3"/>
      <c r="I1419" s="3"/>
      <c r="J1419" s="3"/>
      <c r="K1419" s="3"/>
      <c r="L1419" s="3"/>
    </row>
    <row x14ac:dyDescent="0.25" r="1420" customHeight="1" ht="21">
      <c r="A1420" s="10"/>
      <c r="B1420" s="3"/>
      <c r="C1420" s="3"/>
      <c r="D1420" s="3"/>
      <c r="E1420" s="3"/>
      <c r="F1420" s="3"/>
      <c r="G1420" s="3"/>
      <c r="H1420" s="3"/>
      <c r="I1420" s="3"/>
      <c r="J1420" s="3"/>
      <c r="K1420" s="3"/>
      <c r="L1420" s="3"/>
    </row>
    <row x14ac:dyDescent="0.25" r="1421" customHeight="1" ht="21">
      <c r="A1421" s="10"/>
      <c r="B1421" s="3"/>
      <c r="C1421" s="3"/>
      <c r="D1421" s="3"/>
      <c r="E1421" s="3"/>
      <c r="F1421" s="3"/>
      <c r="G1421" s="3"/>
      <c r="H1421" s="3"/>
      <c r="I1421" s="3"/>
      <c r="J1421" s="3"/>
      <c r="K1421" s="3"/>
      <c r="L1421" s="3"/>
    </row>
    <row x14ac:dyDescent="0.25" r="1422" customHeight="1" ht="21">
      <c r="A1422" s="10"/>
      <c r="B1422" s="3"/>
      <c r="C1422" s="3"/>
      <c r="D1422" s="3"/>
      <c r="E1422" s="3"/>
      <c r="F1422" s="3"/>
      <c r="G1422" s="3"/>
      <c r="H1422" s="3"/>
      <c r="I1422" s="3"/>
      <c r="J1422" s="3"/>
      <c r="K1422" s="3"/>
      <c r="L1422" s="3"/>
    </row>
    <row x14ac:dyDescent="0.25" r="1423" customHeight="1" ht="21">
      <c r="A1423" s="10"/>
      <c r="B1423" s="3"/>
      <c r="C1423" s="3"/>
      <c r="D1423" s="3"/>
      <c r="E1423" s="3"/>
      <c r="F1423" s="3"/>
      <c r="G1423" s="3"/>
      <c r="H1423" s="3"/>
      <c r="I1423" s="3"/>
      <c r="J1423" s="3"/>
      <c r="K1423" s="3"/>
      <c r="L1423" s="3"/>
    </row>
    <row x14ac:dyDescent="0.25" r="1424" customHeight="1" ht="21">
      <c r="A1424" s="10"/>
      <c r="B1424" s="3"/>
      <c r="C1424" s="3"/>
      <c r="D1424" s="3"/>
      <c r="E1424" s="3"/>
      <c r="F1424" s="3"/>
      <c r="G1424" s="3"/>
      <c r="H1424" s="3"/>
      <c r="I1424" s="3"/>
      <c r="J1424" s="3"/>
      <c r="K1424" s="3"/>
      <c r="L1424" s="3"/>
    </row>
    <row x14ac:dyDescent="0.25" r="1425" customHeight="1" ht="21">
      <c r="A1425" s="10"/>
      <c r="B1425" s="3"/>
      <c r="C1425" s="3"/>
      <c r="D1425" s="3"/>
      <c r="E1425" s="3"/>
      <c r="F1425" s="3"/>
      <c r="G1425" s="3"/>
      <c r="H1425" s="3"/>
      <c r="I1425" s="3"/>
      <c r="J1425" s="3"/>
      <c r="K1425" s="3"/>
      <c r="L1425" s="3"/>
    </row>
    <row x14ac:dyDescent="0.25" r="1426" customHeight="1" ht="21">
      <c r="A1426" s="10"/>
      <c r="B1426" s="3"/>
      <c r="C1426" s="3"/>
      <c r="D1426" s="3"/>
      <c r="E1426" s="3"/>
      <c r="F1426" s="3"/>
      <c r="G1426" s="3"/>
      <c r="H1426" s="3"/>
      <c r="I1426" s="3"/>
      <c r="J1426" s="3"/>
      <c r="K1426" s="3"/>
      <c r="L1426" s="3"/>
    </row>
    <row x14ac:dyDescent="0.25" r="1427" customHeight="1" ht="21">
      <c r="A1427" s="10"/>
      <c r="B1427" s="3"/>
      <c r="C1427" s="3"/>
      <c r="D1427" s="3"/>
      <c r="E1427" s="3"/>
      <c r="F1427" s="3"/>
      <c r="G1427" s="3"/>
      <c r="H1427" s="3"/>
      <c r="I1427" s="3"/>
      <c r="J1427" s="3"/>
      <c r="K1427" s="3"/>
      <c r="L1427" s="3"/>
    </row>
    <row x14ac:dyDescent="0.25" r="1428" customHeight="1" ht="21">
      <c r="A1428" s="10"/>
      <c r="B1428" s="3"/>
      <c r="C1428" s="3"/>
      <c r="D1428" s="3"/>
      <c r="E1428" s="3"/>
      <c r="F1428" s="3"/>
      <c r="G1428" s="3"/>
      <c r="H1428" s="3"/>
      <c r="I1428" s="3"/>
      <c r="J1428" s="3"/>
      <c r="K1428" s="3"/>
      <c r="L1428" s="3"/>
    </row>
    <row x14ac:dyDescent="0.25" r="1429" customHeight="1" ht="21">
      <c r="A1429" s="10"/>
      <c r="B1429" s="3"/>
      <c r="C1429" s="3"/>
      <c r="D1429" s="3"/>
      <c r="E1429" s="3"/>
      <c r="F1429" s="3"/>
      <c r="G1429" s="3"/>
      <c r="H1429" s="3"/>
      <c r="I1429" s="3"/>
      <c r="J1429" s="3"/>
      <c r="K1429" s="3"/>
      <c r="L1429" s="3"/>
    </row>
    <row x14ac:dyDescent="0.25" r="1430" customHeight="1" ht="21">
      <c r="A1430" s="10"/>
      <c r="B1430" s="3"/>
      <c r="C1430" s="3"/>
      <c r="D1430" s="3"/>
      <c r="E1430" s="3"/>
      <c r="F1430" s="3"/>
      <c r="G1430" s="3"/>
      <c r="H1430" s="3"/>
      <c r="I1430" s="3"/>
      <c r="J1430" s="3"/>
      <c r="K1430" s="3"/>
      <c r="L1430" s="3"/>
    </row>
    <row x14ac:dyDescent="0.25" r="1431" customHeight="1" ht="21">
      <c r="A1431" s="10"/>
      <c r="B1431" s="3"/>
      <c r="C1431" s="3"/>
      <c r="D1431" s="3"/>
      <c r="E1431" s="3"/>
      <c r="F1431" s="3"/>
      <c r="G1431" s="3"/>
      <c r="H1431" s="3"/>
      <c r="I1431" s="3"/>
      <c r="J1431" s="3"/>
      <c r="K1431" s="3"/>
      <c r="L1431" s="3"/>
    </row>
    <row x14ac:dyDescent="0.25" r="1432" customHeight="1" ht="21">
      <c r="A1432" s="10"/>
      <c r="B1432" s="3"/>
      <c r="C1432" s="3"/>
      <c r="D1432" s="3"/>
      <c r="E1432" s="3"/>
      <c r="F1432" s="3"/>
      <c r="G1432" s="3"/>
      <c r="H1432" s="3"/>
      <c r="I1432" s="3"/>
      <c r="J1432" s="3"/>
      <c r="K1432" s="3"/>
      <c r="L1432" s="3"/>
    </row>
    <row x14ac:dyDescent="0.25" r="1433" customHeight="1" ht="21">
      <c r="A1433" s="10"/>
      <c r="B1433" s="3"/>
      <c r="C1433" s="3"/>
      <c r="D1433" s="3"/>
      <c r="E1433" s="3"/>
      <c r="F1433" s="3"/>
      <c r="G1433" s="3"/>
      <c r="H1433" s="3"/>
      <c r="I1433" s="3"/>
      <c r="J1433" s="3"/>
      <c r="K1433" s="3"/>
      <c r="L1433" s="3"/>
    </row>
    <row x14ac:dyDescent="0.25" r="1434" customHeight="1" ht="21">
      <c r="A1434" s="10"/>
      <c r="B1434" s="3"/>
      <c r="C1434" s="3"/>
      <c r="D1434" s="3"/>
      <c r="E1434" s="3"/>
      <c r="F1434" s="3"/>
      <c r="G1434" s="3"/>
      <c r="H1434" s="3"/>
      <c r="I1434" s="3"/>
      <c r="J1434" s="3"/>
      <c r="K1434" s="3"/>
      <c r="L1434" s="3"/>
    </row>
    <row x14ac:dyDescent="0.25" r="1435" customHeight="1" ht="21">
      <c r="A1435" s="10"/>
      <c r="B1435" s="3"/>
      <c r="C1435" s="3"/>
      <c r="D1435" s="3"/>
      <c r="E1435" s="3"/>
      <c r="F1435" s="3"/>
      <c r="G1435" s="3"/>
      <c r="H1435" s="3"/>
      <c r="I1435" s="3"/>
      <c r="J1435" s="3"/>
      <c r="K1435" s="3"/>
      <c r="L1435" s="3"/>
    </row>
    <row x14ac:dyDescent="0.25" r="1436" customHeight="1" ht="21">
      <c r="A1436" s="10"/>
      <c r="B1436" s="3"/>
      <c r="C1436" s="3"/>
      <c r="D1436" s="3"/>
      <c r="E1436" s="3"/>
      <c r="F1436" s="3"/>
      <c r="G1436" s="3"/>
      <c r="H1436" s="3"/>
      <c r="I1436" s="3"/>
      <c r="J1436" s="3"/>
      <c r="K1436" s="3"/>
      <c r="L1436" s="3"/>
    </row>
    <row x14ac:dyDescent="0.25" r="1437" customHeight="1" ht="21">
      <c r="A1437" s="10"/>
      <c r="B1437" s="3"/>
      <c r="C1437" s="3"/>
      <c r="D1437" s="3"/>
      <c r="E1437" s="3"/>
      <c r="F1437" s="3"/>
      <c r="G1437" s="3"/>
      <c r="H1437" s="3"/>
      <c r="I1437" s="3"/>
      <c r="J1437" s="3"/>
      <c r="K1437" s="3"/>
      <c r="L1437" s="3"/>
    </row>
    <row x14ac:dyDescent="0.25" r="1438" customHeight="1" ht="21">
      <c r="A1438" s="10"/>
      <c r="B1438" s="3"/>
      <c r="C1438" s="3"/>
      <c r="D1438" s="3"/>
      <c r="E1438" s="3"/>
      <c r="F1438" s="3"/>
      <c r="G1438" s="3"/>
      <c r="H1438" s="3"/>
      <c r="I1438" s="3"/>
      <c r="J1438" s="3"/>
      <c r="K1438" s="3"/>
      <c r="L1438" s="3"/>
    </row>
    <row x14ac:dyDescent="0.25" r="1439" customHeight="1" ht="21">
      <c r="A1439" s="10"/>
      <c r="B1439" s="3"/>
      <c r="C1439" s="3"/>
      <c r="D1439" s="3"/>
      <c r="E1439" s="3"/>
      <c r="F1439" s="3"/>
      <c r="G1439" s="3"/>
      <c r="H1439" s="3"/>
      <c r="I1439" s="3"/>
      <c r="J1439" s="3"/>
      <c r="K1439" s="3"/>
      <c r="L1439" s="3"/>
    </row>
    <row x14ac:dyDescent="0.25" r="1440" customHeight="1" ht="21">
      <c r="A1440" s="10"/>
      <c r="B1440" s="3"/>
      <c r="C1440" s="3"/>
      <c r="D1440" s="3"/>
      <c r="E1440" s="3"/>
      <c r="F1440" s="3"/>
      <c r="G1440" s="3"/>
      <c r="H1440" s="3"/>
      <c r="I1440" s="3"/>
      <c r="J1440" s="3"/>
      <c r="K1440" s="3"/>
      <c r="L1440" s="3"/>
    </row>
    <row x14ac:dyDescent="0.25" r="1441" customHeight="1" ht="21">
      <c r="A1441" s="10"/>
      <c r="B1441" s="3"/>
      <c r="C1441" s="3"/>
      <c r="D1441" s="3"/>
      <c r="E1441" s="3"/>
      <c r="F1441" s="3"/>
      <c r="G1441" s="3"/>
      <c r="H1441" s="3"/>
      <c r="I1441" s="3"/>
      <c r="J1441" s="3"/>
      <c r="K1441" s="3"/>
      <c r="L1441" s="3"/>
    </row>
    <row x14ac:dyDescent="0.25" r="1442" customHeight="1" ht="21">
      <c r="A1442" s="10"/>
      <c r="B1442" s="3"/>
      <c r="C1442" s="3"/>
      <c r="D1442" s="3"/>
      <c r="E1442" s="3"/>
      <c r="F1442" s="3"/>
      <c r="G1442" s="3"/>
      <c r="H1442" s="3"/>
      <c r="I1442" s="3"/>
      <c r="J1442" s="3"/>
      <c r="K1442" s="3"/>
      <c r="L1442" s="3"/>
    </row>
    <row x14ac:dyDescent="0.25" r="1443" customHeight="1" ht="21">
      <c r="A1443" s="10"/>
      <c r="B1443" s="3"/>
      <c r="C1443" s="3"/>
      <c r="D1443" s="3"/>
      <c r="E1443" s="3"/>
      <c r="F1443" s="3"/>
      <c r="G1443" s="3"/>
      <c r="H1443" s="3"/>
      <c r="I1443" s="3"/>
      <c r="J1443" s="3"/>
      <c r="K1443" s="3"/>
      <c r="L1443" s="3"/>
    </row>
    <row x14ac:dyDescent="0.25" r="1444" customHeight="1" ht="21">
      <c r="A1444" s="10"/>
      <c r="B1444" s="3"/>
      <c r="C1444" s="3"/>
      <c r="D1444" s="3"/>
      <c r="E1444" s="3"/>
      <c r="F1444" s="3"/>
      <c r="G1444" s="3"/>
      <c r="H1444" s="3"/>
      <c r="I1444" s="3"/>
      <c r="J1444" s="3"/>
      <c r="K1444" s="3"/>
      <c r="L1444" s="3"/>
    </row>
    <row x14ac:dyDescent="0.25" r="1445" customHeight="1" ht="21">
      <c r="A1445" s="10"/>
      <c r="B1445" s="3"/>
      <c r="C1445" s="3"/>
      <c r="D1445" s="3"/>
      <c r="E1445" s="3"/>
      <c r="F1445" s="3"/>
      <c r="G1445" s="3"/>
      <c r="H1445" s="3"/>
      <c r="I1445" s="3"/>
      <c r="J1445" s="3"/>
      <c r="K1445" s="3"/>
      <c r="L1445" s="3"/>
    </row>
    <row x14ac:dyDescent="0.25" r="1446" customHeight="1" ht="21">
      <c r="A1446" s="10"/>
      <c r="B1446" s="3"/>
      <c r="C1446" s="3"/>
      <c r="D1446" s="3"/>
      <c r="E1446" s="3"/>
      <c r="F1446" s="3"/>
      <c r="G1446" s="3"/>
      <c r="H1446" s="3"/>
      <c r="I1446" s="3"/>
      <c r="J1446" s="3"/>
      <c r="K1446" s="3"/>
      <c r="L1446" s="3"/>
    </row>
    <row x14ac:dyDescent="0.25" r="1447" customHeight="1" ht="21">
      <c r="A1447" s="10"/>
      <c r="B1447" s="3"/>
      <c r="C1447" s="3"/>
      <c r="D1447" s="3"/>
      <c r="E1447" s="3"/>
      <c r="F1447" s="3"/>
      <c r="G1447" s="3"/>
      <c r="H1447" s="3"/>
      <c r="I1447" s="3"/>
      <c r="J1447" s="3"/>
      <c r="K1447" s="3"/>
      <c r="L1447" s="3"/>
    </row>
    <row x14ac:dyDescent="0.25" r="1448" customHeight="1" ht="21">
      <c r="A1448" s="10"/>
      <c r="B1448" s="3"/>
      <c r="C1448" s="3"/>
      <c r="D1448" s="3"/>
      <c r="E1448" s="3"/>
      <c r="F1448" s="3"/>
      <c r="G1448" s="3"/>
      <c r="H1448" s="3"/>
      <c r="I1448" s="3"/>
      <c r="J1448" s="3"/>
      <c r="K1448" s="3"/>
      <c r="L1448" s="3"/>
    </row>
    <row x14ac:dyDescent="0.25" r="1449" customHeight="1" ht="21">
      <c r="A1449" s="10"/>
      <c r="B1449" s="3"/>
      <c r="C1449" s="3"/>
      <c r="D1449" s="3"/>
      <c r="E1449" s="3"/>
      <c r="F1449" s="3"/>
      <c r="G1449" s="3"/>
      <c r="H1449" s="3"/>
      <c r="I1449" s="3"/>
      <c r="J1449" s="3"/>
      <c r="K1449" s="3"/>
      <c r="L1449" s="3"/>
    </row>
    <row x14ac:dyDescent="0.25" r="1450" customHeight="1" ht="21">
      <c r="A1450" s="10"/>
      <c r="B1450" s="3"/>
      <c r="C1450" s="3"/>
      <c r="D1450" s="3"/>
      <c r="E1450" s="3"/>
      <c r="F1450" s="3"/>
      <c r="G1450" s="3"/>
      <c r="H1450" s="3"/>
      <c r="I1450" s="3"/>
      <c r="J1450" s="3"/>
      <c r="K1450" s="3"/>
      <c r="L1450" s="3"/>
    </row>
    <row x14ac:dyDescent="0.25" r="1451" customHeight="1" ht="21">
      <c r="A1451" s="10"/>
      <c r="B1451" s="3"/>
      <c r="C1451" s="3"/>
      <c r="D1451" s="3"/>
      <c r="E1451" s="3"/>
      <c r="F1451" s="3"/>
      <c r="G1451" s="3"/>
      <c r="H1451" s="3"/>
      <c r="I1451" s="3"/>
      <c r="J1451" s="3"/>
      <c r="K1451" s="3"/>
      <c r="L1451" s="3"/>
    </row>
    <row x14ac:dyDescent="0.25" r="1452" customHeight="1" ht="21">
      <c r="A1452" s="10"/>
      <c r="B1452" s="3"/>
      <c r="C1452" s="3"/>
      <c r="D1452" s="3"/>
      <c r="E1452" s="3"/>
      <c r="F1452" s="3"/>
      <c r="G1452" s="3"/>
      <c r="H1452" s="3"/>
      <c r="I1452" s="3"/>
      <c r="J1452" s="3"/>
      <c r="K1452" s="3"/>
      <c r="L1452" s="3"/>
    </row>
    <row x14ac:dyDescent="0.25" r="1453" customHeight="1" ht="21">
      <c r="A1453" s="10"/>
      <c r="B1453" s="3"/>
      <c r="C1453" s="3"/>
      <c r="D1453" s="3"/>
      <c r="E1453" s="3"/>
      <c r="F1453" s="3"/>
      <c r="G1453" s="3"/>
      <c r="H1453" s="3"/>
      <c r="I1453" s="3"/>
      <c r="J1453" s="3"/>
      <c r="K1453" s="3"/>
      <c r="L1453" s="3"/>
    </row>
    <row x14ac:dyDescent="0.25" r="1454" customHeight="1" ht="21">
      <c r="A1454" s="10"/>
      <c r="B1454" s="3"/>
      <c r="C1454" s="3"/>
      <c r="D1454" s="3"/>
      <c r="E1454" s="3"/>
      <c r="F1454" s="3"/>
      <c r="G1454" s="3"/>
      <c r="H1454" s="3"/>
      <c r="I1454" s="3"/>
      <c r="J1454" s="3"/>
      <c r="K1454" s="3"/>
      <c r="L1454" s="3"/>
    </row>
    <row x14ac:dyDescent="0.25" r="1455" customHeight="1" ht="21">
      <c r="A1455" s="10"/>
      <c r="B1455" s="3"/>
      <c r="C1455" s="3"/>
      <c r="D1455" s="3"/>
      <c r="E1455" s="3"/>
      <c r="F1455" s="3"/>
      <c r="G1455" s="3"/>
      <c r="H1455" s="3"/>
      <c r="I1455" s="3"/>
      <c r="J1455" s="3"/>
      <c r="K1455" s="3"/>
      <c r="L1455" s="3"/>
    </row>
    <row x14ac:dyDescent="0.25" r="1456" customHeight="1" ht="21">
      <c r="A1456" s="10"/>
      <c r="B1456" s="3"/>
      <c r="C1456" s="3"/>
      <c r="D1456" s="3"/>
      <c r="E1456" s="3"/>
      <c r="F1456" s="3"/>
      <c r="G1456" s="3"/>
      <c r="H1456" s="3"/>
      <c r="I1456" s="3"/>
      <c r="J1456" s="3"/>
      <c r="K1456" s="3"/>
      <c r="L1456" s="3"/>
    </row>
    <row x14ac:dyDescent="0.25" r="1457" customHeight="1" ht="21">
      <c r="A1457" s="10"/>
      <c r="B1457" s="3"/>
      <c r="C1457" s="3"/>
      <c r="D1457" s="3"/>
      <c r="E1457" s="3"/>
      <c r="F1457" s="3"/>
      <c r="G1457" s="3"/>
      <c r="H1457" s="3"/>
      <c r="I1457" s="3"/>
      <c r="J1457" s="3"/>
      <c r="K1457" s="3"/>
      <c r="L1457" s="3"/>
    </row>
    <row x14ac:dyDescent="0.25" r="1458" customHeight="1" ht="21">
      <c r="A1458" s="10"/>
      <c r="B1458" s="3"/>
      <c r="C1458" s="3"/>
      <c r="D1458" s="3"/>
      <c r="E1458" s="3"/>
      <c r="F1458" s="3"/>
      <c r="G1458" s="3"/>
      <c r="H1458" s="3"/>
      <c r="I1458" s="3"/>
      <c r="J1458" s="3"/>
      <c r="K1458" s="3"/>
      <c r="L1458" s="3"/>
    </row>
    <row x14ac:dyDescent="0.25" r="1459" customHeight="1" ht="21">
      <c r="A1459" s="10"/>
      <c r="B1459" s="3"/>
      <c r="C1459" s="3"/>
      <c r="D1459" s="3"/>
      <c r="E1459" s="3"/>
      <c r="F1459" s="3"/>
      <c r="G1459" s="3"/>
      <c r="H1459" s="3"/>
      <c r="I1459" s="3"/>
      <c r="J1459" s="3"/>
      <c r="K1459" s="3"/>
      <c r="L1459" s="3"/>
    </row>
    <row x14ac:dyDescent="0.25" r="1460" customHeight="1" ht="21">
      <c r="A1460" s="10"/>
      <c r="B1460" s="3"/>
      <c r="C1460" s="3"/>
      <c r="D1460" s="3"/>
      <c r="E1460" s="3"/>
      <c r="F1460" s="3"/>
      <c r="G1460" s="3"/>
      <c r="H1460" s="3"/>
      <c r="I1460" s="3"/>
      <c r="J1460" s="3"/>
      <c r="K1460" s="3"/>
      <c r="L1460" s="3"/>
    </row>
    <row x14ac:dyDescent="0.25" r="1461" customHeight="1" ht="21">
      <c r="A1461" s="10"/>
      <c r="B1461" s="3"/>
      <c r="C1461" s="3"/>
      <c r="D1461" s="3"/>
      <c r="E1461" s="3"/>
      <c r="F1461" s="3"/>
      <c r="G1461" s="3"/>
      <c r="H1461" s="3"/>
      <c r="I1461" s="3"/>
      <c r="J1461" s="3"/>
      <c r="K1461" s="3"/>
      <c r="L1461" s="3"/>
    </row>
    <row x14ac:dyDescent="0.25" r="1462" customHeight="1" ht="21">
      <c r="A1462" s="10"/>
      <c r="B1462" s="3"/>
      <c r="C1462" s="3"/>
      <c r="D1462" s="3"/>
      <c r="E1462" s="3"/>
      <c r="F1462" s="3"/>
      <c r="G1462" s="3"/>
      <c r="H1462" s="3"/>
      <c r="I1462" s="3"/>
      <c r="J1462" s="3"/>
      <c r="K1462" s="3"/>
      <c r="L1462" s="3"/>
    </row>
    <row x14ac:dyDescent="0.25" r="1463" customHeight="1" ht="21">
      <c r="A1463" s="10"/>
      <c r="B1463" s="3"/>
      <c r="C1463" s="3"/>
      <c r="D1463" s="3"/>
      <c r="E1463" s="3"/>
      <c r="F1463" s="3"/>
      <c r="G1463" s="3"/>
      <c r="H1463" s="3"/>
      <c r="I1463" s="3"/>
      <c r="J1463" s="3"/>
      <c r="K1463" s="3"/>
      <c r="L1463" s="3"/>
    </row>
    <row x14ac:dyDescent="0.25" r="1464" customHeight="1" ht="21">
      <c r="A1464" s="10"/>
      <c r="B1464" s="3"/>
      <c r="C1464" s="3"/>
      <c r="D1464" s="3"/>
      <c r="E1464" s="3"/>
      <c r="F1464" s="3"/>
      <c r="G1464" s="3"/>
      <c r="H1464" s="3"/>
      <c r="I1464" s="3"/>
      <c r="J1464" s="3"/>
      <c r="K1464" s="3"/>
      <c r="L1464" s="3"/>
    </row>
    <row x14ac:dyDescent="0.25" r="1465" customHeight="1" ht="21">
      <c r="A1465" s="10"/>
      <c r="B1465" s="3"/>
      <c r="C1465" s="3"/>
      <c r="D1465" s="3"/>
      <c r="E1465" s="3"/>
      <c r="F1465" s="3"/>
      <c r="G1465" s="3"/>
      <c r="H1465" s="3"/>
      <c r="I1465" s="3"/>
      <c r="J1465" s="3"/>
      <c r="K1465" s="3"/>
      <c r="L1465" s="3"/>
    </row>
    <row x14ac:dyDescent="0.25" r="1466" customHeight="1" ht="21">
      <c r="A1466" s="10"/>
      <c r="B1466" s="3"/>
      <c r="C1466" s="3"/>
      <c r="D1466" s="3"/>
      <c r="E1466" s="3"/>
      <c r="F1466" s="3"/>
      <c r="G1466" s="3"/>
      <c r="H1466" s="3"/>
      <c r="I1466" s="3"/>
      <c r="J1466" s="3"/>
      <c r="K1466" s="3"/>
      <c r="L1466" s="3"/>
    </row>
    <row x14ac:dyDescent="0.25" r="1467" customHeight="1" ht="21">
      <c r="A1467" s="10"/>
      <c r="B1467" s="3"/>
      <c r="C1467" s="3"/>
      <c r="D1467" s="3"/>
      <c r="E1467" s="3"/>
      <c r="F1467" s="3"/>
      <c r="G1467" s="3"/>
      <c r="H1467" s="3"/>
      <c r="I1467" s="3"/>
      <c r="J1467" s="3"/>
      <c r="K1467" s="3"/>
      <c r="L1467" s="3"/>
    </row>
    <row x14ac:dyDescent="0.25" r="1468" customHeight="1" ht="21">
      <c r="A1468" s="10"/>
      <c r="B1468" s="3"/>
      <c r="C1468" s="3"/>
      <c r="D1468" s="3"/>
      <c r="E1468" s="3"/>
      <c r="F1468" s="3"/>
      <c r="G1468" s="3"/>
      <c r="H1468" s="3"/>
      <c r="I1468" s="3"/>
      <c r="J1468" s="3"/>
      <c r="K1468" s="3"/>
      <c r="L1468" s="3"/>
    </row>
    <row x14ac:dyDescent="0.25" r="1469" customHeight="1" ht="21">
      <c r="A1469" s="10"/>
      <c r="B1469" s="3"/>
      <c r="C1469" s="3"/>
      <c r="D1469" s="3"/>
      <c r="E1469" s="3"/>
      <c r="F1469" s="3"/>
      <c r="G1469" s="3"/>
      <c r="H1469" s="3"/>
      <c r="I1469" s="3"/>
      <c r="J1469" s="3"/>
      <c r="K1469" s="3"/>
      <c r="L1469" s="3"/>
    </row>
    <row x14ac:dyDescent="0.25" r="1470" customHeight="1" ht="21">
      <c r="A1470" s="10"/>
      <c r="B1470" s="3"/>
      <c r="C1470" s="3"/>
      <c r="D1470" s="3"/>
      <c r="E1470" s="3"/>
      <c r="F1470" s="3"/>
      <c r="G1470" s="3"/>
      <c r="H1470" s="3"/>
      <c r="I1470" s="3"/>
      <c r="J1470" s="3"/>
      <c r="K1470" s="3"/>
      <c r="L1470" s="3"/>
    </row>
    <row x14ac:dyDescent="0.25" r="1471" customHeight="1" ht="21">
      <c r="A1471" s="10"/>
      <c r="B1471" s="3"/>
      <c r="C1471" s="3"/>
      <c r="D1471" s="3"/>
      <c r="E1471" s="3"/>
      <c r="F1471" s="3"/>
      <c r="G1471" s="3"/>
      <c r="H1471" s="3"/>
      <c r="I1471" s="3"/>
      <c r="J1471" s="3"/>
      <c r="K1471" s="3"/>
      <c r="L1471" s="3"/>
    </row>
    <row x14ac:dyDescent="0.25" r="1472" customHeight="1" ht="21">
      <c r="A1472" s="10"/>
      <c r="B1472" s="3"/>
      <c r="C1472" s="3"/>
      <c r="D1472" s="3"/>
      <c r="E1472" s="3"/>
      <c r="F1472" s="3"/>
      <c r="G1472" s="3"/>
      <c r="H1472" s="3"/>
      <c r="I1472" s="3"/>
      <c r="J1472" s="3"/>
      <c r="K1472" s="3"/>
      <c r="L1472" s="3"/>
    </row>
    <row x14ac:dyDescent="0.25" r="1473" customHeight="1" ht="21">
      <c r="A1473" s="10"/>
      <c r="B1473" s="3"/>
      <c r="C1473" s="3"/>
      <c r="D1473" s="3"/>
      <c r="E1473" s="3"/>
      <c r="F1473" s="3"/>
      <c r="G1473" s="3"/>
      <c r="H1473" s="3"/>
      <c r="I1473" s="3"/>
      <c r="J1473" s="3"/>
      <c r="K1473" s="3"/>
      <c r="L1473" s="3"/>
    </row>
    <row x14ac:dyDescent="0.25" r="1474" customHeight="1" ht="21">
      <c r="A1474" s="10"/>
      <c r="B1474" s="3"/>
      <c r="C1474" s="3"/>
      <c r="D1474" s="3"/>
      <c r="E1474" s="3"/>
      <c r="F1474" s="3"/>
      <c r="G1474" s="3"/>
      <c r="H1474" s="3"/>
      <c r="I1474" s="3"/>
      <c r="J1474" s="3"/>
      <c r="K1474" s="3"/>
      <c r="L1474" s="3"/>
    </row>
    <row x14ac:dyDescent="0.25" r="1475" customHeight="1" ht="21">
      <c r="A1475" s="10"/>
      <c r="B1475" s="3"/>
      <c r="C1475" s="3"/>
      <c r="D1475" s="3"/>
      <c r="E1475" s="3"/>
      <c r="F1475" s="3"/>
      <c r="G1475" s="3"/>
      <c r="H1475" s="3"/>
      <c r="I1475" s="3"/>
      <c r="J1475" s="3"/>
      <c r="K1475" s="3"/>
      <c r="L1475" s="3"/>
    </row>
    <row x14ac:dyDescent="0.25" r="1476" customHeight="1" ht="21">
      <c r="A1476" s="10"/>
      <c r="B1476" s="3"/>
      <c r="C1476" s="3"/>
      <c r="D1476" s="3"/>
      <c r="E1476" s="3"/>
      <c r="F1476" s="3"/>
      <c r="G1476" s="3"/>
      <c r="H1476" s="3"/>
      <c r="I1476" s="3"/>
      <c r="J1476" s="3"/>
      <c r="K1476" s="3"/>
      <c r="L1476" s="3"/>
    </row>
    <row x14ac:dyDescent="0.25" r="1477" customHeight="1" ht="21">
      <c r="A1477" s="10"/>
      <c r="B1477" s="3"/>
      <c r="C1477" s="3"/>
      <c r="D1477" s="3"/>
      <c r="E1477" s="3"/>
      <c r="F1477" s="3"/>
      <c r="G1477" s="3"/>
      <c r="H1477" s="3"/>
      <c r="I1477" s="3"/>
      <c r="J1477" s="3"/>
      <c r="K1477" s="3"/>
      <c r="L1477" s="3"/>
    </row>
    <row x14ac:dyDescent="0.25" r="1478" customHeight="1" ht="21">
      <c r="A1478" s="10"/>
      <c r="B1478" s="3"/>
      <c r="C1478" s="3"/>
      <c r="D1478" s="3"/>
      <c r="E1478" s="3"/>
      <c r="F1478" s="3"/>
      <c r="G1478" s="3"/>
      <c r="H1478" s="3"/>
      <c r="I1478" s="3"/>
      <c r="J1478" s="3"/>
      <c r="K1478" s="3"/>
      <c r="L1478" s="3"/>
    </row>
    <row x14ac:dyDescent="0.25" r="1479" customHeight="1" ht="21">
      <c r="A1479" s="10"/>
      <c r="B1479" s="3"/>
      <c r="C1479" s="3"/>
      <c r="D1479" s="3"/>
      <c r="E1479" s="3"/>
      <c r="F1479" s="3"/>
      <c r="G1479" s="3"/>
      <c r="H1479" s="3"/>
      <c r="I1479" s="3"/>
      <c r="J1479" s="3"/>
      <c r="K1479" s="3"/>
      <c r="L1479" s="3"/>
    </row>
    <row x14ac:dyDescent="0.25" r="1480" customHeight="1" ht="21">
      <c r="A1480" s="10"/>
      <c r="B1480" s="3"/>
      <c r="C1480" s="3"/>
      <c r="D1480" s="3"/>
      <c r="E1480" s="3"/>
      <c r="F1480" s="3"/>
      <c r="G1480" s="3"/>
      <c r="H1480" s="3"/>
      <c r="I1480" s="3"/>
      <c r="J1480" s="3"/>
      <c r="K1480" s="3"/>
      <c r="L1480" s="3"/>
    </row>
    <row x14ac:dyDescent="0.25" r="1481" customHeight="1" ht="21">
      <c r="A1481" s="10"/>
      <c r="B1481" s="3"/>
      <c r="C1481" s="3"/>
      <c r="D1481" s="3"/>
      <c r="E1481" s="3"/>
      <c r="F1481" s="3"/>
      <c r="G1481" s="3"/>
      <c r="H1481" s="3"/>
      <c r="I1481" s="3"/>
      <c r="J1481" s="3"/>
      <c r="K1481" s="3"/>
      <c r="L1481" s="3"/>
    </row>
    <row x14ac:dyDescent="0.25" r="1482" customHeight="1" ht="21">
      <c r="A1482" s="10"/>
      <c r="B1482" s="3"/>
      <c r="C1482" s="3"/>
      <c r="D1482" s="3"/>
      <c r="E1482" s="3"/>
      <c r="F1482" s="3"/>
      <c r="G1482" s="3"/>
      <c r="H1482" s="3"/>
      <c r="I1482" s="3"/>
      <c r="J1482" s="3"/>
      <c r="K1482" s="3"/>
      <c r="L1482" s="3"/>
    </row>
    <row x14ac:dyDescent="0.25" r="1483" customHeight="1" ht="21">
      <c r="A1483" s="10"/>
      <c r="B1483" s="3"/>
      <c r="C1483" s="3"/>
      <c r="D1483" s="3"/>
      <c r="E1483" s="3"/>
      <c r="F1483" s="3"/>
      <c r="G1483" s="3"/>
      <c r="H1483" s="3"/>
      <c r="I1483" s="3"/>
      <c r="J1483" s="3"/>
      <c r="K1483" s="3"/>
      <c r="L1483" s="3"/>
    </row>
    <row x14ac:dyDescent="0.25" r="1484" customHeight="1" ht="21">
      <c r="A1484" s="10"/>
      <c r="B1484" s="3"/>
      <c r="C1484" s="3"/>
      <c r="D1484" s="3"/>
      <c r="E1484" s="3"/>
      <c r="F1484" s="3"/>
      <c r="G1484" s="3"/>
      <c r="H1484" s="3"/>
      <c r="I1484" s="3"/>
      <c r="J1484" s="3"/>
      <c r="K1484" s="3"/>
      <c r="L1484" s="3"/>
    </row>
    <row x14ac:dyDescent="0.25" r="1485" customHeight="1" ht="21">
      <c r="A1485" s="10"/>
      <c r="B1485" s="3"/>
      <c r="C1485" s="3"/>
      <c r="D1485" s="3"/>
      <c r="E1485" s="3"/>
      <c r="F1485" s="3"/>
      <c r="G1485" s="3"/>
      <c r="H1485" s="3"/>
      <c r="I1485" s="3"/>
      <c r="J1485" s="3"/>
      <c r="K1485" s="3"/>
      <c r="L1485" s="3"/>
    </row>
    <row x14ac:dyDescent="0.25" r="1486" customHeight="1" ht="21">
      <c r="A1486" s="10"/>
      <c r="B1486" s="3"/>
      <c r="C1486" s="3"/>
      <c r="D1486" s="3"/>
      <c r="E1486" s="3"/>
      <c r="F1486" s="3"/>
      <c r="G1486" s="3"/>
      <c r="H1486" s="3"/>
      <c r="I1486" s="3"/>
      <c r="J1486" s="3"/>
      <c r="K1486" s="3"/>
      <c r="L1486" s="3"/>
    </row>
    <row x14ac:dyDescent="0.25" r="1487" customHeight="1" ht="21">
      <c r="A1487" s="10"/>
      <c r="B1487" s="3"/>
      <c r="C1487" s="3"/>
      <c r="D1487" s="3"/>
      <c r="E1487" s="3"/>
      <c r="F1487" s="3"/>
      <c r="G1487" s="3"/>
      <c r="H1487" s="3"/>
      <c r="I1487" s="3"/>
      <c r="J1487" s="3"/>
      <c r="K1487" s="3"/>
      <c r="L1487" s="3"/>
    </row>
    <row x14ac:dyDescent="0.25" r="1488" customHeight="1" ht="21">
      <c r="A1488" s="10"/>
      <c r="B1488" s="3"/>
      <c r="C1488" s="3"/>
      <c r="D1488" s="3"/>
      <c r="E1488" s="3"/>
      <c r="F1488" s="3"/>
      <c r="G1488" s="3"/>
      <c r="H1488" s="3"/>
      <c r="I1488" s="3"/>
      <c r="J1488" s="3"/>
      <c r="K1488" s="3"/>
      <c r="L1488" s="3"/>
    </row>
    <row x14ac:dyDescent="0.25" r="1489" customHeight="1" ht="21">
      <c r="A1489" s="10"/>
      <c r="B1489" s="3"/>
      <c r="C1489" s="3"/>
      <c r="D1489" s="3"/>
      <c r="E1489" s="3"/>
      <c r="F1489" s="3"/>
      <c r="G1489" s="3"/>
      <c r="H1489" s="3"/>
      <c r="I1489" s="3"/>
      <c r="J1489" s="3"/>
      <c r="K1489" s="3"/>
      <c r="L1489" s="3"/>
    </row>
    <row x14ac:dyDescent="0.25" r="1490" customHeight="1" ht="21">
      <c r="A1490" s="10"/>
      <c r="B1490" s="3"/>
      <c r="C1490" s="3"/>
      <c r="D1490" s="3"/>
      <c r="E1490" s="3"/>
      <c r="F1490" s="3"/>
      <c r="G1490" s="3"/>
      <c r="H1490" s="3"/>
      <c r="I1490" s="3"/>
      <c r="J1490" s="3"/>
      <c r="K1490" s="3"/>
      <c r="L1490" s="3"/>
    </row>
    <row x14ac:dyDescent="0.25" r="1491" customHeight="1" ht="21">
      <c r="A1491" s="10"/>
      <c r="B1491" s="3"/>
      <c r="C1491" s="3"/>
      <c r="D1491" s="3"/>
      <c r="E1491" s="3"/>
      <c r="F1491" s="3"/>
      <c r="G1491" s="3"/>
      <c r="H1491" s="3"/>
      <c r="I1491" s="3"/>
      <c r="J1491" s="3"/>
      <c r="K1491" s="3"/>
      <c r="L1491" s="3"/>
    </row>
    <row x14ac:dyDescent="0.25" r="1492" customHeight="1" ht="21">
      <c r="A1492" s="10"/>
      <c r="B1492" s="3"/>
      <c r="C1492" s="3"/>
      <c r="D1492" s="3"/>
      <c r="E1492" s="3"/>
      <c r="F1492" s="3"/>
      <c r="G1492" s="3"/>
      <c r="H1492" s="3"/>
      <c r="I1492" s="3"/>
      <c r="J1492" s="3"/>
      <c r="K1492" s="3"/>
      <c r="L1492" s="3"/>
    </row>
    <row x14ac:dyDescent="0.25" r="1493" customHeight="1" ht="21">
      <c r="A1493" s="10"/>
      <c r="B1493" s="3"/>
      <c r="C1493" s="3"/>
      <c r="D1493" s="3"/>
      <c r="E1493" s="3"/>
      <c r="F1493" s="3"/>
      <c r="G1493" s="3"/>
      <c r="H1493" s="3"/>
      <c r="I1493" s="3"/>
      <c r="J1493" s="3"/>
      <c r="K1493" s="3"/>
      <c r="L1493" s="3"/>
    </row>
    <row x14ac:dyDescent="0.25" r="1494" customHeight="1" ht="21">
      <c r="A1494" s="10"/>
      <c r="B1494" s="3"/>
      <c r="C1494" s="3"/>
      <c r="D1494" s="3"/>
      <c r="E1494" s="3"/>
      <c r="F1494" s="3"/>
      <c r="G1494" s="3"/>
      <c r="H1494" s="3"/>
      <c r="I1494" s="3"/>
      <c r="J1494" s="3"/>
      <c r="K1494" s="3"/>
      <c r="L1494" s="3"/>
    </row>
    <row x14ac:dyDescent="0.25" r="1495" customHeight="1" ht="21">
      <c r="A1495" s="10"/>
      <c r="B1495" s="3"/>
      <c r="C1495" s="3"/>
      <c r="D1495" s="3"/>
      <c r="E1495" s="3"/>
      <c r="F1495" s="3"/>
      <c r="G1495" s="3"/>
      <c r="H1495" s="3"/>
      <c r="I1495" s="3"/>
      <c r="J1495" s="3"/>
      <c r="K1495" s="3"/>
      <c r="L1495" s="3"/>
    </row>
    <row x14ac:dyDescent="0.25" r="1496" customHeight="1" ht="21">
      <c r="A1496" s="10"/>
      <c r="B1496" s="3"/>
      <c r="C1496" s="3"/>
      <c r="D1496" s="3"/>
      <c r="E1496" s="3"/>
      <c r="F1496" s="3"/>
      <c r="G1496" s="3"/>
      <c r="H1496" s="3"/>
      <c r="I1496" s="3"/>
      <c r="J1496" s="3"/>
      <c r="K1496" s="3"/>
      <c r="L1496" s="3"/>
    </row>
    <row x14ac:dyDescent="0.25" r="1497" customHeight="1" ht="21">
      <c r="A1497" s="10"/>
      <c r="B1497" s="3"/>
      <c r="C1497" s="3"/>
      <c r="D1497" s="3"/>
      <c r="E1497" s="3"/>
      <c r="F1497" s="3"/>
      <c r="G1497" s="3"/>
      <c r="H1497" s="3"/>
      <c r="I1497" s="3"/>
      <c r="J1497" s="3"/>
      <c r="K1497" s="3"/>
      <c r="L1497" s="3"/>
    </row>
    <row x14ac:dyDescent="0.25" r="1498" customHeight="1" ht="21">
      <c r="A1498" s="10"/>
      <c r="B1498" s="3"/>
      <c r="C1498" s="3"/>
      <c r="D1498" s="3"/>
      <c r="E1498" s="3"/>
      <c r="F1498" s="3"/>
      <c r="G1498" s="3"/>
      <c r="H1498" s="3"/>
      <c r="I1498" s="3"/>
      <c r="J1498" s="3"/>
      <c r="K1498" s="3"/>
      <c r="L1498" s="3"/>
    </row>
    <row x14ac:dyDescent="0.25" r="1499" customHeight="1" ht="21">
      <c r="A1499" s="10"/>
      <c r="B1499" s="3"/>
      <c r="C1499" s="3"/>
      <c r="D1499" s="3"/>
      <c r="E1499" s="3"/>
      <c r="F1499" s="3"/>
      <c r="G1499" s="3"/>
      <c r="H1499" s="3"/>
      <c r="I1499" s="3"/>
      <c r="J1499" s="3"/>
      <c r="K1499" s="3"/>
      <c r="L1499" s="3"/>
    </row>
    <row x14ac:dyDescent="0.25" r="1500" customHeight="1" ht="21">
      <c r="A1500" s="10"/>
      <c r="B1500" s="3"/>
      <c r="C1500" s="3"/>
      <c r="D1500" s="3"/>
      <c r="E1500" s="3"/>
      <c r="F1500" s="3"/>
      <c r="G1500" s="3"/>
      <c r="H1500" s="3"/>
      <c r="I1500" s="3"/>
      <c r="J1500" s="3"/>
      <c r="K1500" s="3"/>
      <c r="L1500" s="3"/>
    </row>
    <row x14ac:dyDescent="0.25" r="1501" customHeight="1" ht="21">
      <c r="A1501" s="10"/>
      <c r="B1501" s="3"/>
      <c r="C1501" s="3"/>
      <c r="D1501" s="3"/>
      <c r="E1501" s="3"/>
      <c r="F1501" s="3"/>
      <c r="G1501" s="3"/>
      <c r="H1501" s="3"/>
      <c r="I1501" s="3"/>
      <c r="J1501" s="3"/>
      <c r="K1501" s="3"/>
      <c r="L1501" s="3"/>
    </row>
    <row x14ac:dyDescent="0.25" r="1502" customHeight="1" ht="21">
      <c r="A1502" s="10"/>
      <c r="B1502" s="3"/>
      <c r="C1502" s="3"/>
      <c r="D1502" s="3"/>
      <c r="E1502" s="3"/>
      <c r="F1502" s="3"/>
      <c r="G1502" s="3"/>
      <c r="H1502" s="3"/>
      <c r="I1502" s="3"/>
      <c r="J1502" s="3"/>
      <c r="K1502" s="3"/>
      <c r="L1502" s="3"/>
    </row>
    <row x14ac:dyDescent="0.25" r="1503" customHeight="1" ht="21">
      <c r="A1503" s="10"/>
      <c r="B1503" s="3"/>
      <c r="C1503" s="3"/>
      <c r="D1503" s="3"/>
      <c r="E1503" s="3"/>
      <c r="F1503" s="3"/>
      <c r="G1503" s="3"/>
      <c r="H1503" s="3"/>
      <c r="I1503" s="3"/>
      <c r="J1503" s="3"/>
      <c r="K1503" s="3"/>
      <c r="L1503" s="3"/>
    </row>
    <row x14ac:dyDescent="0.25" r="1504" customHeight="1" ht="21">
      <c r="A1504" s="10"/>
      <c r="B1504" s="3"/>
      <c r="C1504" s="3"/>
      <c r="D1504" s="3"/>
      <c r="E1504" s="3"/>
      <c r="F1504" s="3"/>
      <c r="G1504" s="3"/>
      <c r="H1504" s="3"/>
      <c r="I1504" s="3"/>
      <c r="J1504" s="3"/>
      <c r="K1504" s="3"/>
      <c r="L1504" s="3"/>
    </row>
    <row x14ac:dyDescent="0.25" r="1505" customHeight="1" ht="21">
      <c r="A1505" s="10"/>
      <c r="B1505" s="3"/>
      <c r="C1505" s="3"/>
      <c r="D1505" s="3"/>
      <c r="E1505" s="3"/>
      <c r="F1505" s="3"/>
      <c r="G1505" s="3"/>
      <c r="H1505" s="3"/>
      <c r="I1505" s="3"/>
      <c r="J1505" s="3"/>
      <c r="K1505" s="3"/>
      <c r="L1505" s="3"/>
    </row>
    <row x14ac:dyDescent="0.25" r="1506" customHeight="1" ht="21">
      <c r="A1506" s="10"/>
      <c r="B1506" s="3"/>
      <c r="C1506" s="3"/>
      <c r="D1506" s="3"/>
      <c r="E1506" s="3"/>
      <c r="F1506" s="3"/>
      <c r="G1506" s="3"/>
      <c r="H1506" s="3"/>
      <c r="I1506" s="3"/>
      <c r="J1506" s="3"/>
      <c r="K1506" s="3"/>
      <c r="L1506" s="3"/>
    </row>
    <row x14ac:dyDescent="0.25" r="1507" customHeight="1" ht="21">
      <c r="A1507" s="10"/>
      <c r="B1507" s="3"/>
      <c r="C1507" s="3"/>
      <c r="D1507" s="3"/>
      <c r="E1507" s="3"/>
      <c r="F1507" s="3"/>
      <c r="G1507" s="3"/>
      <c r="H1507" s="3"/>
      <c r="I1507" s="3"/>
      <c r="J1507" s="3"/>
      <c r="K1507" s="3"/>
      <c r="L1507" s="3"/>
    </row>
    <row x14ac:dyDescent="0.25" r="1508" customHeight="1" ht="21">
      <c r="A1508" s="10"/>
      <c r="B1508" s="3"/>
      <c r="C1508" s="3"/>
      <c r="D1508" s="3"/>
      <c r="E1508" s="3"/>
      <c r="F1508" s="3"/>
      <c r="G1508" s="3"/>
      <c r="H1508" s="3"/>
      <c r="I1508" s="3"/>
      <c r="J1508" s="3"/>
      <c r="K1508" s="3"/>
      <c r="L1508" s="3"/>
    </row>
    <row x14ac:dyDescent="0.25" r="1509" customHeight="1" ht="21">
      <c r="A1509" s="10"/>
      <c r="B1509" s="3"/>
      <c r="C1509" s="3"/>
      <c r="D1509" s="3"/>
      <c r="E1509" s="3"/>
      <c r="F1509" s="3"/>
      <c r="G1509" s="3"/>
      <c r="H1509" s="3"/>
      <c r="I1509" s="3"/>
      <c r="J1509" s="3"/>
      <c r="K1509" s="3"/>
      <c r="L1509" s="3"/>
    </row>
    <row x14ac:dyDescent="0.25" r="1510" customHeight="1" ht="21">
      <c r="A1510" s="10"/>
      <c r="B1510" s="3"/>
      <c r="C1510" s="3"/>
      <c r="D1510" s="3"/>
      <c r="E1510" s="3"/>
      <c r="F1510" s="3"/>
      <c r="G1510" s="3"/>
      <c r="H1510" s="3"/>
      <c r="I1510" s="3"/>
      <c r="J1510" s="3"/>
      <c r="K1510" s="3"/>
      <c r="L1510" s="3"/>
    </row>
    <row x14ac:dyDescent="0.25" r="1511" customHeight="1" ht="21">
      <c r="A1511" s="10"/>
      <c r="B1511" s="3"/>
      <c r="C1511" s="3"/>
      <c r="D1511" s="3"/>
      <c r="E1511" s="3"/>
      <c r="F1511" s="3"/>
      <c r="G1511" s="3"/>
      <c r="H1511" s="3"/>
      <c r="I1511" s="3"/>
      <c r="J1511" s="3"/>
      <c r="K1511" s="3"/>
      <c r="L1511" s="3"/>
    </row>
    <row x14ac:dyDescent="0.25" r="1512" customHeight="1" ht="21">
      <c r="A1512" s="10"/>
      <c r="B1512" s="3"/>
      <c r="C1512" s="3"/>
      <c r="D1512" s="3"/>
      <c r="E1512" s="3"/>
      <c r="F1512" s="3"/>
      <c r="G1512" s="3"/>
      <c r="H1512" s="3"/>
      <c r="I1512" s="3"/>
      <c r="J1512" s="3"/>
      <c r="K1512" s="3"/>
      <c r="L1512" s="3"/>
    </row>
    <row x14ac:dyDescent="0.25" r="1513" customHeight="1" ht="21">
      <c r="A1513" s="10"/>
      <c r="B1513" s="3"/>
      <c r="C1513" s="3"/>
      <c r="D1513" s="3"/>
      <c r="E1513" s="3"/>
      <c r="F1513" s="3"/>
      <c r="G1513" s="3"/>
      <c r="H1513" s="3"/>
      <c r="I1513" s="3"/>
      <c r="J1513" s="3"/>
      <c r="K1513" s="3"/>
      <c r="L1513" s="3"/>
    </row>
    <row x14ac:dyDescent="0.25" r="1514" customHeight="1" ht="21">
      <c r="A1514" s="10"/>
      <c r="B1514" s="3"/>
      <c r="C1514" s="3"/>
      <c r="D1514" s="3"/>
      <c r="E1514" s="3"/>
      <c r="F1514" s="3"/>
      <c r="G1514" s="3"/>
      <c r="H1514" s="3"/>
      <c r="I1514" s="3"/>
      <c r="J1514" s="3"/>
      <c r="K1514" s="3"/>
      <c r="L1514"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ประเภทคำกล่าวหาทุจริต</vt:lpstr>
      <vt:lpstr>รวมข้อมูล 1,514 เรื่อง</vt:lpstr>
      <vt:lpstr>รวมข้อมูล 160 เรื่อง</vt:lpstr>
      <vt:lpstr>รวมข้อมูล 49 เรื่อง</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2024-08-05T08:46:54.357Z</dcterms:created>
  <dcterms:modified xsi:type="dcterms:W3CDTF">2024-08-05T08:46:54.358Z</dcterms:modified>
</cp:coreProperties>
</file>