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dition 40\Web spreadsheets\"/>
    </mc:Choice>
  </mc:AlternateContent>
  <xr:revisionPtr revIDLastSave="0" documentId="13_ncr:1_{E1869353-BC42-4FF6-AD87-95574401E2DC}" xr6:coauthVersionLast="47" xr6:coauthVersionMax="47" xr10:uidLastSave="{00000000-0000-0000-0000-000000000000}"/>
  <bookViews>
    <workbookView xWindow="8870" yWindow="510" windowWidth="20410" windowHeight="13150" xr2:uid="{00000000-000D-0000-FFFF-FFFF00000000}"/>
  </bookViews>
  <sheets>
    <sheet name="TEDB Edition 4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</calcChain>
</file>

<file path=xl/sharedStrings.xml><?xml version="1.0" encoding="utf-8"?>
<sst xmlns="http://schemas.openxmlformats.org/spreadsheetml/2006/main" count="32" uniqueCount="32">
  <si>
    <t>Age 18-29</t>
  </si>
  <si>
    <t>30-39</t>
  </si>
  <si>
    <t>40-49</t>
  </si>
  <si>
    <t>50-64</t>
  </si>
  <si>
    <t>65+</t>
  </si>
  <si>
    <t>Female</t>
  </si>
  <si>
    <t>Less than HS</t>
  </si>
  <si>
    <t>High School</t>
  </si>
  <si>
    <t>Some College / Associate’s</t>
  </si>
  <si>
    <t>College Degree</t>
  </si>
  <si>
    <t>Postgraduate Degree</t>
  </si>
  <si>
    <t>White Non-Hispanic</t>
  </si>
  <si>
    <t>Black Non-Hispanic</t>
  </si>
  <si>
    <t>Asian Non-Hispanic</t>
  </si>
  <si>
    <t>Other Non-Hispanic</t>
  </si>
  <si>
    <t>Hispanic</t>
  </si>
  <si>
    <t>Married</t>
  </si>
  <si>
    <t>Have Children at Home</t>
  </si>
  <si>
    <t>Currently Attending School</t>
  </si>
  <si>
    <t>Veteran</t>
  </si>
  <si>
    <t>Number of Observations</t>
  </si>
  <si>
    <t>Uber’s Driver-Partners (2014 BSG Survey)</t>
  </si>
  <si>
    <t>Taxi Drivers and Chauffeurs
(2012-13 ACS)</t>
  </si>
  <si>
    <t>All workers (2012-13 ACS)</t>
  </si>
  <si>
    <t>Characteristics of Uber’s Driver-Partners, Taxi Drivers and All Workers</t>
  </si>
  <si>
    <t>The 20 markets were: Atlanta, Austin, Baltimore, Boston, Chicago, Dallas, Denver, Houston, Los Angeles, Miami, Minneapolis, New Jersey, New York City, Orange County, Philadelphia, Phoenix, San Diego, San Francisco, Seattle, and Washington, D.C.</t>
  </si>
  <si>
    <t>Source:</t>
  </si>
  <si>
    <t>In December 2014, the  Benenson  Survey  Group (BSG) conducted a web  survey  of Uber’s driver-partners in 20 market areas that represented 85 percent of all of Uber’s U.S. driver-partners.  Jonathan V. Hall, an Uber employee, and Alan B. Krueger, an Uber consultant, compared the BSG Survey results to the 2012-2013 American Community Survey data from the U.S. Census Bureau, resulting in a Working Paper for the National Bureau of Economic Research.</t>
  </si>
  <si>
    <t>Table 7.6</t>
  </si>
  <si>
    <r>
      <rPr>
        <b/>
        <sz val="10"/>
        <color rgb="FF000000"/>
        <rFont val="Times New Roman"/>
        <family val="1"/>
      </rPr>
      <t>Note:</t>
    </r>
    <r>
      <rPr>
        <sz val="10"/>
        <color rgb="FF000000"/>
        <rFont val="Times New Roman"/>
        <family val="1"/>
      </rPr>
      <t xml:space="preserve"> ACS data pertain to the same 20 markets as the BSG survey, and are for 2012 and 2013.</t>
    </r>
  </si>
  <si>
    <t>Male</t>
  </si>
  <si>
    <r>
      <t xml:space="preserve">National Bureau of Economic Research,  </t>
    </r>
    <r>
      <rPr>
        <i/>
        <sz val="10"/>
        <color rgb="FF000000"/>
        <rFont val="Times New Roman"/>
        <family val="1"/>
      </rPr>
      <t>An Analysis of The Labor Market for Uber’s Driver-
     Partners in the United States</t>
    </r>
    <r>
      <rPr>
        <sz val="10"/>
        <color rgb="FF000000"/>
        <rFont val="Times New Roman"/>
        <family val="1"/>
      </rPr>
      <t>, NBER Working Paper No. 22843, November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</si>
</sst>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color rgb="FF000000"/>
      <name val="Times New Roman"/>
      <charset val="204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17" fontId="0" fillId="0" borderId="0" xfId="0" applyNumberForma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wrapText="1"/>
    </xf>
    <xf numFmtId="9" fontId="0" fillId="0" borderId="4" xfId="2" applyFont="1" applyFill="1" applyBorder="1" applyAlignment="1">
      <alignment horizontal="right" vertical="top" indent="3"/>
    </xf>
    <xf numFmtId="9" fontId="0" fillId="0" borderId="0" xfId="2" applyFont="1" applyFill="1" applyBorder="1" applyAlignment="1">
      <alignment horizontal="right" vertical="top" indent="3"/>
    </xf>
    <xf numFmtId="9" fontId="0" fillId="0" borderId="2" xfId="2" applyFont="1" applyFill="1" applyBorder="1" applyAlignment="1">
      <alignment horizontal="right" vertical="top" indent="3"/>
    </xf>
    <xf numFmtId="9" fontId="0" fillId="0" borderId="3" xfId="2" applyFont="1" applyFill="1" applyBorder="1" applyAlignment="1">
      <alignment horizontal="right" vertical="top" indent="3"/>
    </xf>
    <xf numFmtId="9" fontId="0" fillId="0" borderId="4" xfId="2" applyFont="1" applyFill="1" applyBorder="1" applyAlignment="1">
      <alignment horizontal="right" vertical="top" indent="5"/>
    </xf>
    <xf numFmtId="9" fontId="0" fillId="0" borderId="0" xfId="2" applyFont="1" applyFill="1" applyBorder="1" applyAlignment="1">
      <alignment horizontal="right" vertical="top" indent="5"/>
    </xf>
    <xf numFmtId="9" fontId="0" fillId="0" borderId="2" xfId="2" applyFont="1" applyFill="1" applyBorder="1" applyAlignment="1">
      <alignment horizontal="right" vertical="top" indent="5"/>
    </xf>
    <xf numFmtId="9" fontId="0" fillId="0" borderId="3" xfId="2" applyFont="1" applyFill="1" applyBorder="1" applyAlignment="1">
      <alignment horizontal="right" vertical="top" indent="5"/>
    </xf>
    <xf numFmtId="164" fontId="0" fillId="0" borderId="1" xfId="1" applyNumberFormat="1" applyFont="1" applyFill="1" applyBorder="1" applyAlignment="1">
      <alignment horizontal="right" vertical="center" wrapText="1" indent="3"/>
    </xf>
    <xf numFmtId="164" fontId="0" fillId="0" borderId="1" xfId="1" applyNumberFormat="1" applyFont="1" applyFill="1" applyBorder="1" applyAlignment="1">
      <alignment horizontal="right" vertical="center" wrapText="1" indent="5"/>
    </xf>
    <xf numFmtId="164" fontId="0" fillId="0" borderId="1" xfId="1" applyNumberFormat="1" applyFont="1" applyFill="1" applyBorder="1" applyAlignment="1">
      <alignment horizontal="right" vertical="top" wrapText="1" indent="5"/>
    </xf>
    <xf numFmtId="0" fontId="2" fillId="0" borderId="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264-77E9-4C61-910C-FF3A083AA9F4}">
  <dimension ref="B1:AC44"/>
  <sheetViews>
    <sheetView showGridLines="0" tabSelected="1" workbookViewId="0"/>
  </sheetViews>
  <sheetFormatPr defaultRowHeight="13" x14ac:dyDescent="0.3"/>
  <cols>
    <col min="1" max="1" width="3.296875" customWidth="1"/>
    <col min="2" max="2" width="23.19921875" bestFit="1" customWidth="1"/>
    <col min="3" max="4" width="19.296875" customWidth="1"/>
    <col min="5" max="5" width="14.3984375" customWidth="1"/>
  </cols>
  <sheetData>
    <row r="1" spans="2:29" ht="13.5" thickBot="1" x14ac:dyDescent="0.35">
      <c r="B1" s="5"/>
    </row>
    <row r="2" spans="2:29" ht="13" customHeight="1" thickTop="1" x14ac:dyDescent="0.3">
      <c r="B2" s="23" t="s">
        <v>27</v>
      </c>
      <c r="C2" s="24"/>
      <c r="D2" s="24"/>
      <c r="E2" s="25"/>
    </row>
    <row r="3" spans="2:29" ht="13" customHeight="1" x14ac:dyDescent="0.3">
      <c r="B3" s="26"/>
      <c r="C3" s="27"/>
      <c r="D3" s="27"/>
      <c r="E3" s="28"/>
    </row>
    <row r="4" spans="2:29" ht="13" customHeight="1" x14ac:dyDescent="0.3">
      <c r="B4" s="26"/>
      <c r="C4" s="27"/>
      <c r="D4" s="27"/>
      <c r="E4" s="28"/>
    </row>
    <row r="5" spans="2:29" x14ac:dyDescent="0.3">
      <c r="B5" s="26"/>
      <c r="C5" s="27"/>
      <c r="D5" s="27"/>
      <c r="E5" s="2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29" x14ac:dyDescent="0.3">
      <c r="B6" s="26"/>
      <c r="C6" s="27"/>
      <c r="D6" s="27"/>
      <c r="E6" s="28"/>
    </row>
    <row r="7" spans="2:29" ht="13.5" thickBot="1" x14ac:dyDescent="0.35">
      <c r="B7" s="29"/>
      <c r="C7" s="30"/>
      <c r="D7" s="30"/>
      <c r="E7" s="31"/>
    </row>
    <row r="8" spans="2:29" ht="13" customHeight="1" thickTop="1" x14ac:dyDescent="0.3"/>
    <row r="9" spans="2:29" ht="13" customHeight="1" x14ac:dyDescent="0.3">
      <c r="B9" s="32" t="s">
        <v>28</v>
      </c>
      <c r="C9" s="32"/>
      <c r="D9" s="32"/>
      <c r="E9" s="32"/>
    </row>
    <row r="10" spans="2:29" ht="13" customHeight="1" x14ac:dyDescent="0.3">
      <c r="B10" s="32" t="s">
        <v>24</v>
      </c>
      <c r="C10" s="32"/>
      <c r="D10" s="32"/>
      <c r="E10" s="32"/>
    </row>
    <row r="11" spans="2:29" ht="13" customHeight="1" thickBot="1" x14ac:dyDescent="0.35"/>
    <row r="12" spans="2:29" ht="39.5" thickTop="1" x14ac:dyDescent="0.3">
      <c r="B12" s="9"/>
      <c r="C12" s="10" t="s">
        <v>21</v>
      </c>
      <c r="D12" s="10" t="s">
        <v>22</v>
      </c>
      <c r="E12" s="10" t="s">
        <v>23</v>
      </c>
    </row>
    <row r="13" spans="2:29" x14ac:dyDescent="0.3">
      <c r="B13" s="3" t="s">
        <v>0</v>
      </c>
      <c r="C13" s="15">
        <v>0.191</v>
      </c>
      <c r="D13" s="15">
        <v>8.5000000000000006E-2</v>
      </c>
      <c r="E13" s="11">
        <v>0.218</v>
      </c>
    </row>
    <row r="14" spans="2:29" x14ac:dyDescent="0.3">
      <c r="B14" t="s">
        <v>1</v>
      </c>
      <c r="C14" s="16">
        <v>0.30099999999999999</v>
      </c>
      <c r="D14" s="16">
        <v>0.19900000000000001</v>
      </c>
      <c r="E14" s="12">
        <v>0.22500000000000001</v>
      </c>
    </row>
    <row r="15" spans="2:29" x14ac:dyDescent="0.3">
      <c r="B15" t="s">
        <v>2</v>
      </c>
      <c r="C15" s="16">
        <v>0.26300000000000001</v>
      </c>
      <c r="D15" s="16">
        <v>0.27200000000000002</v>
      </c>
      <c r="E15" s="12">
        <v>0.23400000000000001</v>
      </c>
    </row>
    <row r="16" spans="2:29" x14ac:dyDescent="0.3">
      <c r="B16" t="s">
        <v>3</v>
      </c>
      <c r="C16" s="16">
        <v>0.218</v>
      </c>
      <c r="D16" s="16">
        <v>0.36599999999999999</v>
      </c>
      <c r="E16" s="12">
        <v>0.26900000000000002</v>
      </c>
    </row>
    <row r="17" spans="2:5" x14ac:dyDescent="0.3">
      <c r="B17" s="2" t="s">
        <v>4</v>
      </c>
      <c r="C17" s="17">
        <v>2.7E-2</v>
      </c>
      <c r="D17" s="17">
        <v>7.6999999999999999E-2</v>
      </c>
      <c r="E17" s="13">
        <v>4.5999999999999999E-2</v>
      </c>
    </row>
    <row r="18" spans="2:5" x14ac:dyDescent="0.3">
      <c r="B18" t="s">
        <v>30</v>
      </c>
      <c r="C18" s="16">
        <f>1-C19</f>
        <v>0.86199999999999999</v>
      </c>
      <c r="D18" s="16">
        <f>1-D19</f>
        <v>0.92</v>
      </c>
      <c r="E18" s="12">
        <f>1-E19</f>
        <v>0.52600000000000002</v>
      </c>
    </row>
    <row r="19" spans="2:5" x14ac:dyDescent="0.3">
      <c r="B19" t="s">
        <v>5</v>
      </c>
      <c r="C19" s="16">
        <v>0.13800000000000001</v>
      </c>
      <c r="D19" s="16">
        <v>0.08</v>
      </c>
      <c r="E19" s="12">
        <v>0.47399999999999998</v>
      </c>
    </row>
    <row r="20" spans="2:5" x14ac:dyDescent="0.3">
      <c r="B20" s="3" t="s">
        <v>6</v>
      </c>
      <c r="C20" s="15">
        <v>0.03</v>
      </c>
      <c r="D20" s="15">
        <v>0.16300000000000001</v>
      </c>
      <c r="E20" s="11">
        <v>9.2999999999999999E-2</v>
      </c>
    </row>
    <row r="21" spans="2:5" x14ac:dyDescent="0.3">
      <c r="B21" t="s">
        <v>7</v>
      </c>
      <c r="C21" s="16">
        <v>9.1999999999999998E-2</v>
      </c>
      <c r="D21" s="16">
        <v>0.36199999999999999</v>
      </c>
      <c r="E21" s="12">
        <v>0.21299999999999999</v>
      </c>
    </row>
    <row r="22" spans="2:5" x14ac:dyDescent="0.3">
      <c r="B22" t="s">
        <v>8</v>
      </c>
      <c r="C22" s="16">
        <v>0.4</v>
      </c>
      <c r="D22" s="16">
        <v>0.28799999999999998</v>
      </c>
      <c r="E22" s="12">
        <v>0.28399999999999997</v>
      </c>
    </row>
    <row r="23" spans="2:5" x14ac:dyDescent="0.3">
      <c r="B23" t="s">
        <v>9</v>
      </c>
      <c r="C23" s="16">
        <v>0.36899999999999999</v>
      </c>
      <c r="D23" s="16">
        <v>0.14899999999999999</v>
      </c>
      <c r="E23" s="12">
        <v>0.251</v>
      </c>
    </row>
    <row r="24" spans="2:5" x14ac:dyDescent="0.3">
      <c r="B24" s="2" t="s">
        <v>10</v>
      </c>
      <c r="C24" s="17">
        <v>0.108</v>
      </c>
      <c r="D24" s="17">
        <v>3.9E-2</v>
      </c>
      <c r="E24" s="13">
        <v>0.16</v>
      </c>
    </row>
    <row r="25" spans="2:5" x14ac:dyDescent="0.3">
      <c r="B25" s="3" t="s">
        <v>11</v>
      </c>
      <c r="C25" s="15">
        <v>0.40300000000000002</v>
      </c>
      <c r="D25" s="15">
        <v>0.26200000000000001</v>
      </c>
      <c r="E25" s="11">
        <v>0.55800000000000005</v>
      </c>
    </row>
    <row r="26" spans="2:5" x14ac:dyDescent="0.3">
      <c r="B26" t="s">
        <v>12</v>
      </c>
      <c r="C26" s="16">
        <v>0.19500000000000001</v>
      </c>
      <c r="D26" s="16">
        <v>0.316</v>
      </c>
      <c r="E26" s="12">
        <v>0.152</v>
      </c>
    </row>
    <row r="27" spans="2:5" x14ac:dyDescent="0.3">
      <c r="B27" t="s">
        <v>13</v>
      </c>
      <c r="C27" s="16">
        <v>0.16500000000000001</v>
      </c>
      <c r="D27" s="16">
        <v>0.18</v>
      </c>
      <c r="E27" s="12">
        <v>7.5999999999999998E-2</v>
      </c>
    </row>
    <row r="28" spans="2:5" x14ac:dyDescent="0.3">
      <c r="B28" t="s">
        <v>14</v>
      </c>
      <c r="C28" s="16">
        <v>5.8999999999999997E-2</v>
      </c>
      <c r="D28" s="16">
        <v>0.02</v>
      </c>
      <c r="E28" s="12">
        <v>1.9E-2</v>
      </c>
    </row>
    <row r="29" spans="2:5" x14ac:dyDescent="0.3">
      <c r="B29" s="2" t="s">
        <v>15</v>
      </c>
      <c r="C29" s="17">
        <v>0.17699999999999999</v>
      </c>
      <c r="D29" s="17">
        <v>0.222</v>
      </c>
      <c r="E29" s="13">
        <v>0.19500000000000001</v>
      </c>
    </row>
    <row r="30" spans="2:5" x14ac:dyDescent="0.3">
      <c r="B30" s="4" t="s">
        <v>16</v>
      </c>
      <c r="C30" s="18">
        <v>0.504</v>
      </c>
      <c r="D30" s="18">
        <v>0.59399999999999997</v>
      </c>
      <c r="E30" s="14">
        <v>0.52600000000000002</v>
      </c>
    </row>
    <row r="31" spans="2:5" x14ac:dyDescent="0.3">
      <c r="B31" s="4" t="s">
        <v>17</v>
      </c>
      <c r="C31" s="18">
        <v>0.46400000000000002</v>
      </c>
      <c r="D31" s="18">
        <v>0.44500000000000001</v>
      </c>
      <c r="E31" s="14">
        <v>0.42199999999999999</v>
      </c>
    </row>
    <row r="32" spans="2:5" x14ac:dyDescent="0.3">
      <c r="B32" s="4" t="s">
        <v>18</v>
      </c>
      <c r="C32" s="18">
        <v>6.7000000000000004E-2</v>
      </c>
      <c r="D32" s="18">
        <v>0.05</v>
      </c>
      <c r="E32" s="14">
        <v>0.10100000000000001</v>
      </c>
    </row>
    <row r="33" spans="2:5" x14ac:dyDescent="0.3">
      <c r="B33" s="4" t="s">
        <v>19</v>
      </c>
      <c r="C33" s="18">
        <v>7.0000000000000007E-2</v>
      </c>
      <c r="D33" s="18">
        <v>5.2999999999999999E-2</v>
      </c>
      <c r="E33" s="14">
        <v>5.1999999999999998E-2</v>
      </c>
    </row>
    <row r="34" spans="2:5" ht="13.5" thickBot="1" x14ac:dyDescent="0.35">
      <c r="B34" s="1" t="s">
        <v>20</v>
      </c>
      <c r="C34" s="21">
        <v>601</v>
      </c>
      <c r="D34" s="20">
        <v>2080</v>
      </c>
      <c r="E34" s="19">
        <v>648494</v>
      </c>
    </row>
    <row r="36" spans="2:5" x14ac:dyDescent="0.3">
      <c r="B36" s="5" t="s">
        <v>29</v>
      </c>
    </row>
    <row r="37" spans="2:5" x14ac:dyDescent="0.3">
      <c r="B37" s="22" t="s">
        <v>25</v>
      </c>
      <c r="C37" s="22"/>
      <c r="D37" s="22"/>
      <c r="E37" s="22"/>
    </row>
    <row r="38" spans="2:5" x14ac:dyDescent="0.3">
      <c r="B38" s="22"/>
      <c r="C38" s="22"/>
      <c r="D38" s="22"/>
      <c r="E38" s="22"/>
    </row>
    <row r="39" spans="2:5" x14ac:dyDescent="0.3">
      <c r="B39" s="22"/>
      <c r="C39" s="22"/>
      <c r="D39" s="22"/>
      <c r="E39" s="22"/>
    </row>
    <row r="41" spans="2:5" x14ac:dyDescent="0.3">
      <c r="B41" s="8" t="s">
        <v>26</v>
      </c>
    </row>
    <row r="42" spans="2:5" x14ac:dyDescent="0.3">
      <c r="B42" s="22" t="s">
        <v>31</v>
      </c>
      <c r="C42" s="22"/>
      <c r="D42" s="22"/>
      <c r="E42" s="22"/>
    </row>
    <row r="43" spans="2:5" x14ac:dyDescent="0.3">
      <c r="B43" s="22"/>
      <c r="C43" s="22"/>
      <c r="D43" s="22"/>
      <c r="E43" s="22"/>
    </row>
    <row r="44" spans="2:5" x14ac:dyDescent="0.3">
      <c r="B44" s="7"/>
    </row>
  </sheetData>
  <mergeCells count="5">
    <mergeCell ref="B37:E39"/>
    <mergeCell ref="B42:E43"/>
    <mergeCell ref="B2:E7"/>
    <mergeCell ref="B9:E9"/>
    <mergeCell ref="B10:E10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TEDB Edition 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Characteristics of Uber’s Driver-Partners, Taxi Drivers and All Workers</dc:title>
  <dc:creator>Oak_Ridge_National_Laboratory</dc:creator>
  <cp:keywords>Characteristics of Uber’s Driver-Partners, Taxi Drivers and All Workers</cp:keywords>
  <cp:lastModifiedBy>Bain, Debbie T.</cp:lastModifiedBy>
  <cp:lastPrinted>2019-09-09T20:52:11Z</cp:lastPrinted>
  <dcterms:created xsi:type="dcterms:W3CDTF">2019-09-09T19:48:56Z</dcterms:created>
  <dcterms:modified xsi:type="dcterms:W3CDTF">2021-09-21T19:59:00Z</dcterms:modified>
</cp:coreProperties>
</file>