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brian chowns\Desktop\"/>
    </mc:Choice>
  </mc:AlternateContent>
  <xr:revisionPtr revIDLastSave="0" documentId="13_ncr:1_{2767914C-27C9-4DA3-B63B-720F19679759}" xr6:coauthVersionLast="36" xr6:coauthVersionMax="36" xr10:uidLastSave="{00000000-0000-0000-0000-000000000000}"/>
  <bookViews>
    <workbookView xWindow="0" yWindow="0" windowWidth="28800" windowHeight="11505" activeTab="7" xr2:uid="{00000000-000D-0000-FFFF-FFFF00000000}"/>
  </bookViews>
  <sheets>
    <sheet name="Jan" sheetId="1" r:id="rId1"/>
    <sheet name="Feb" sheetId="25" r:id="rId2"/>
    <sheet name="Mar" sheetId="26" r:id="rId3"/>
    <sheet name="Apr" sheetId="27" r:id="rId4"/>
    <sheet name="May" sheetId="28" r:id="rId5"/>
    <sheet name="Jun" sheetId="29" r:id="rId6"/>
    <sheet name="Jul" sheetId="30" r:id="rId7"/>
    <sheet name="Aug" sheetId="31" r:id="rId8"/>
    <sheet name="Sep" sheetId="32" r:id="rId9"/>
    <sheet name="Oct" sheetId="33" r:id="rId10"/>
    <sheet name="Nov" sheetId="34" r:id="rId11"/>
    <sheet name="Dec" sheetId="35" r:id="rId12"/>
    <sheet name="Year Total" sheetId="13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8" i="13" l="1"/>
  <c r="M37" i="13"/>
  <c r="M36" i="13"/>
  <c r="M35" i="13"/>
  <c r="M34" i="13"/>
  <c r="M33" i="13"/>
  <c r="M32" i="13"/>
  <c r="L38" i="13"/>
  <c r="L37" i="13"/>
  <c r="L36" i="13"/>
  <c r="L35" i="13"/>
  <c r="L34" i="13"/>
  <c r="L33" i="13"/>
  <c r="L32" i="13"/>
  <c r="K38" i="13"/>
  <c r="K37" i="13"/>
  <c r="K36" i="13"/>
  <c r="K35" i="13"/>
  <c r="K34" i="13"/>
  <c r="K33" i="13"/>
  <c r="K32" i="13"/>
  <c r="J38" i="13"/>
  <c r="J37" i="13"/>
  <c r="J36" i="13"/>
  <c r="J35" i="13"/>
  <c r="J34" i="13"/>
  <c r="J33" i="13"/>
  <c r="J32" i="13"/>
  <c r="I38" i="13"/>
  <c r="I36" i="13"/>
  <c r="I35" i="13"/>
  <c r="I34" i="13"/>
  <c r="I33" i="13"/>
  <c r="I32" i="13"/>
  <c r="H38" i="13"/>
  <c r="H37" i="13"/>
  <c r="H36" i="13"/>
  <c r="H35" i="13"/>
  <c r="H34" i="13"/>
  <c r="H33" i="13"/>
  <c r="H32" i="13"/>
  <c r="G38" i="13"/>
  <c r="G37" i="13"/>
  <c r="G36" i="13"/>
  <c r="G35" i="13"/>
  <c r="G34" i="13"/>
  <c r="G33" i="13"/>
  <c r="G32" i="13"/>
  <c r="F38" i="13"/>
  <c r="F37" i="13"/>
  <c r="F36" i="13"/>
  <c r="F35" i="13"/>
  <c r="F34" i="13"/>
  <c r="F33" i="13"/>
  <c r="F32" i="13"/>
  <c r="E38" i="13"/>
  <c r="E37" i="13"/>
  <c r="E36" i="13"/>
  <c r="E35" i="13"/>
  <c r="E34" i="13"/>
  <c r="E33" i="13"/>
  <c r="E32" i="13"/>
  <c r="D38" i="13"/>
  <c r="D37" i="13"/>
  <c r="D36" i="13"/>
  <c r="D35" i="13"/>
  <c r="D34" i="13"/>
  <c r="D33" i="13"/>
  <c r="D32" i="13"/>
  <c r="C38" i="13"/>
  <c r="C37" i="13"/>
  <c r="C36" i="13"/>
  <c r="C35" i="13"/>
  <c r="C34" i="13"/>
  <c r="C33" i="13"/>
  <c r="C32" i="13"/>
  <c r="M29" i="13"/>
  <c r="M28" i="13"/>
  <c r="M27" i="13"/>
  <c r="M26" i="13"/>
  <c r="M25" i="13"/>
  <c r="M24" i="13"/>
  <c r="M23" i="13"/>
  <c r="M22" i="13"/>
  <c r="L29" i="13"/>
  <c r="L28" i="13"/>
  <c r="L27" i="13"/>
  <c r="L26" i="13"/>
  <c r="L25" i="13"/>
  <c r="L24" i="13"/>
  <c r="L23" i="13"/>
  <c r="L22" i="13"/>
  <c r="K29" i="13"/>
  <c r="K28" i="13"/>
  <c r="K27" i="13"/>
  <c r="K26" i="13"/>
  <c r="K25" i="13"/>
  <c r="K24" i="13"/>
  <c r="K23" i="13"/>
  <c r="K22" i="13"/>
  <c r="J29" i="13"/>
  <c r="J28" i="13"/>
  <c r="J27" i="13"/>
  <c r="J26" i="13"/>
  <c r="J25" i="13"/>
  <c r="J24" i="13"/>
  <c r="J23" i="13"/>
  <c r="J22" i="13"/>
  <c r="I29" i="13"/>
  <c r="I28" i="13"/>
  <c r="I27" i="13"/>
  <c r="I26" i="13"/>
  <c r="I25" i="13"/>
  <c r="I24" i="13"/>
  <c r="I23" i="13"/>
  <c r="I22" i="13"/>
  <c r="H29" i="13"/>
  <c r="H28" i="13"/>
  <c r="H27" i="13"/>
  <c r="H26" i="13"/>
  <c r="H25" i="13"/>
  <c r="H24" i="13"/>
  <c r="H23" i="13"/>
  <c r="H22" i="13"/>
  <c r="G29" i="13"/>
  <c r="G28" i="13"/>
  <c r="G27" i="13"/>
  <c r="G26" i="13"/>
  <c r="G25" i="13"/>
  <c r="G24" i="13"/>
  <c r="G23" i="13"/>
  <c r="G22" i="13"/>
  <c r="F29" i="13"/>
  <c r="F28" i="13"/>
  <c r="F27" i="13"/>
  <c r="F26" i="13"/>
  <c r="F25" i="13"/>
  <c r="F24" i="13"/>
  <c r="F23" i="13"/>
  <c r="F22" i="13"/>
  <c r="E29" i="13"/>
  <c r="E28" i="13"/>
  <c r="E27" i="13"/>
  <c r="E26" i="13"/>
  <c r="E25" i="13"/>
  <c r="E24" i="13"/>
  <c r="E23" i="13"/>
  <c r="E22" i="13"/>
  <c r="D29" i="13"/>
  <c r="D28" i="13"/>
  <c r="D27" i="13"/>
  <c r="D26" i="13"/>
  <c r="D25" i="13"/>
  <c r="D24" i="13"/>
  <c r="D23" i="13"/>
  <c r="D22" i="13"/>
  <c r="C29" i="13"/>
  <c r="C28" i="13"/>
  <c r="C27" i="13"/>
  <c r="C26" i="13"/>
  <c r="C25" i="13"/>
  <c r="C24" i="13"/>
  <c r="C23" i="13"/>
  <c r="C22" i="13"/>
  <c r="M21" i="13"/>
  <c r="L21" i="13"/>
  <c r="K21" i="13"/>
  <c r="J21" i="13"/>
  <c r="I21" i="13"/>
  <c r="H21" i="13"/>
  <c r="G21" i="13"/>
  <c r="F21" i="13"/>
  <c r="E21" i="13"/>
  <c r="D21" i="13"/>
  <c r="C21" i="13"/>
  <c r="M12" i="13" l="1"/>
  <c r="L12" i="13"/>
  <c r="K12" i="13"/>
  <c r="J12" i="13"/>
  <c r="I12" i="13"/>
  <c r="H12" i="13"/>
  <c r="G12" i="13"/>
  <c r="F12" i="13"/>
  <c r="M11" i="13"/>
  <c r="L11" i="13"/>
  <c r="K11" i="13"/>
  <c r="J11" i="13"/>
  <c r="I11" i="13"/>
  <c r="H11" i="13"/>
  <c r="G11" i="13"/>
  <c r="F11" i="13"/>
  <c r="M10" i="13"/>
  <c r="L10" i="13"/>
  <c r="K10" i="13"/>
  <c r="J10" i="13"/>
  <c r="I10" i="13"/>
  <c r="H10" i="13"/>
  <c r="G10" i="13"/>
  <c r="F10" i="13"/>
  <c r="M9" i="13"/>
  <c r="L9" i="13"/>
  <c r="K9" i="13"/>
  <c r="J9" i="13"/>
  <c r="I9" i="13"/>
  <c r="H9" i="13"/>
  <c r="G9" i="13"/>
  <c r="F9" i="13"/>
  <c r="M8" i="13"/>
  <c r="L8" i="13"/>
  <c r="K8" i="13"/>
  <c r="J8" i="13"/>
  <c r="I8" i="13"/>
  <c r="H8" i="13"/>
  <c r="G8" i="13"/>
  <c r="F8" i="13"/>
  <c r="M7" i="13"/>
  <c r="L7" i="13"/>
  <c r="K7" i="13"/>
  <c r="J7" i="13"/>
  <c r="I7" i="13"/>
  <c r="H7" i="13"/>
  <c r="G7" i="13"/>
  <c r="F7" i="13"/>
  <c r="M6" i="13"/>
  <c r="L6" i="13"/>
  <c r="K6" i="13"/>
  <c r="J6" i="13"/>
  <c r="I6" i="13"/>
  <c r="H6" i="13"/>
  <c r="G6" i="13"/>
  <c r="F6" i="13"/>
  <c r="E12" i="13"/>
  <c r="E11" i="13"/>
  <c r="E10" i="13"/>
  <c r="E9" i="13"/>
  <c r="E8" i="13"/>
  <c r="E7" i="13"/>
  <c r="E6" i="13"/>
  <c r="E5" i="13"/>
  <c r="E4" i="13"/>
  <c r="D12" i="13"/>
  <c r="D11" i="13"/>
  <c r="D10" i="13"/>
  <c r="D9" i="13"/>
  <c r="D8" i="13"/>
  <c r="D7" i="13"/>
  <c r="D6" i="13"/>
  <c r="D5" i="13"/>
  <c r="D4" i="13"/>
  <c r="C12" i="13"/>
  <c r="C11" i="13"/>
  <c r="C10" i="13"/>
  <c r="C9" i="13"/>
  <c r="C8" i="13"/>
  <c r="C7" i="13"/>
  <c r="C6" i="13"/>
  <c r="C5" i="13"/>
  <c r="C4" i="13"/>
  <c r="N4" i="13"/>
  <c r="N5" i="13"/>
  <c r="N7" i="13"/>
  <c r="N10" i="13"/>
  <c r="N12" i="13"/>
  <c r="M4" i="13"/>
  <c r="M5" i="13"/>
  <c r="L4" i="13"/>
  <c r="L5" i="13"/>
  <c r="K4" i="13"/>
  <c r="K5" i="13"/>
  <c r="J4" i="13"/>
  <c r="J5" i="13"/>
  <c r="I4" i="13"/>
  <c r="I5" i="13"/>
  <c r="H4" i="13"/>
  <c r="H5" i="13"/>
  <c r="G4" i="13"/>
  <c r="G5" i="13"/>
  <c r="F4" i="13"/>
  <c r="F5" i="13"/>
  <c r="M3" i="13"/>
  <c r="L3" i="13"/>
  <c r="K3" i="13"/>
  <c r="J3" i="13"/>
  <c r="I3" i="13"/>
  <c r="H3" i="13"/>
  <c r="G3" i="13"/>
  <c r="F3" i="13"/>
  <c r="E3" i="13"/>
  <c r="D3" i="13"/>
  <c r="C3" i="13"/>
  <c r="L54" i="35"/>
  <c r="K54" i="35"/>
  <c r="J54" i="35"/>
  <c r="I54" i="35"/>
  <c r="H54" i="35"/>
  <c r="G54" i="35"/>
  <c r="F54" i="35"/>
  <c r="E54" i="35"/>
  <c r="D54" i="35"/>
  <c r="C54" i="35"/>
  <c r="B54" i="35"/>
  <c r="T52" i="35"/>
  <c r="Q52" i="35"/>
  <c r="T51" i="35"/>
  <c r="S51" i="35"/>
  <c r="R51" i="35"/>
  <c r="Q51" i="35"/>
  <c r="P51" i="35"/>
  <c r="O51" i="35"/>
  <c r="N51" i="35"/>
  <c r="L47" i="35"/>
  <c r="K47" i="35"/>
  <c r="J47" i="35"/>
  <c r="I47" i="35"/>
  <c r="H47" i="35"/>
  <c r="G47" i="35"/>
  <c r="F47" i="35"/>
  <c r="E47" i="35"/>
  <c r="D47" i="35"/>
  <c r="C47" i="35"/>
  <c r="B47" i="35"/>
  <c r="T44" i="35"/>
  <c r="S44" i="35"/>
  <c r="R44" i="35"/>
  <c r="Q44" i="35"/>
  <c r="P44" i="35"/>
  <c r="O44" i="35"/>
  <c r="N44" i="35"/>
  <c r="L40" i="35"/>
  <c r="K40" i="35"/>
  <c r="J40" i="35"/>
  <c r="I40" i="35"/>
  <c r="H40" i="35"/>
  <c r="G40" i="35"/>
  <c r="F40" i="35"/>
  <c r="E40" i="35"/>
  <c r="D40" i="35"/>
  <c r="C40" i="35"/>
  <c r="B40" i="35"/>
  <c r="T37" i="35"/>
  <c r="S37" i="35"/>
  <c r="R37" i="35"/>
  <c r="Q37" i="35"/>
  <c r="P37" i="35"/>
  <c r="O37" i="35"/>
  <c r="N37" i="35"/>
  <c r="L33" i="35"/>
  <c r="L55" i="35" s="1"/>
  <c r="K33" i="35"/>
  <c r="K55" i="35" s="1"/>
  <c r="J33" i="35"/>
  <c r="J55" i="35" s="1"/>
  <c r="I33" i="35"/>
  <c r="I55" i="35" s="1"/>
  <c r="H33" i="35"/>
  <c r="H55" i="35" s="1"/>
  <c r="G33" i="35"/>
  <c r="G55" i="35" s="1"/>
  <c r="F33" i="35"/>
  <c r="F55" i="35" s="1"/>
  <c r="E33" i="35"/>
  <c r="E55" i="35" s="1"/>
  <c r="D33" i="35"/>
  <c r="D55" i="35" s="1"/>
  <c r="C33" i="35"/>
  <c r="C55" i="35" s="1"/>
  <c r="B33" i="35"/>
  <c r="B55" i="35" s="1"/>
  <c r="T30" i="35"/>
  <c r="S30" i="35"/>
  <c r="R30" i="35"/>
  <c r="Q30" i="35"/>
  <c r="P30" i="35"/>
  <c r="O30" i="35"/>
  <c r="N30" i="35"/>
  <c r="H24" i="35"/>
  <c r="T23" i="35"/>
  <c r="S23" i="35"/>
  <c r="R23" i="35"/>
  <c r="Q23" i="35"/>
  <c r="P23" i="35"/>
  <c r="O23" i="35"/>
  <c r="O52" i="35" s="1"/>
  <c r="N23" i="35"/>
  <c r="L23" i="35"/>
  <c r="K23" i="35"/>
  <c r="J23" i="35"/>
  <c r="I23" i="35"/>
  <c r="H23" i="35"/>
  <c r="G23" i="35"/>
  <c r="F23" i="35"/>
  <c r="E23" i="35"/>
  <c r="D23" i="35"/>
  <c r="C23" i="35"/>
  <c r="B23" i="35"/>
  <c r="T16" i="35"/>
  <c r="S16" i="35"/>
  <c r="S52" i="35" s="1"/>
  <c r="R16" i="35"/>
  <c r="R52" i="35" s="1"/>
  <c r="Q16" i="35"/>
  <c r="P16" i="35"/>
  <c r="P52" i="35" s="1"/>
  <c r="O16" i="35"/>
  <c r="N16" i="35"/>
  <c r="N52" i="35" s="1"/>
  <c r="L16" i="35"/>
  <c r="L24" i="35" s="1"/>
  <c r="K16" i="35"/>
  <c r="K24" i="35" s="1"/>
  <c r="J16" i="35"/>
  <c r="J24" i="35" s="1"/>
  <c r="I16" i="35"/>
  <c r="I24" i="35" s="1"/>
  <c r="H16" i="35"/>
  <c r="G16" i="35"/>
  <c r="G24" i="35" s="1"/>
  <c r="F16" i="35"/>
  <c r="F24" i="35" s="1"/>
  <c r="E16" i="35"/>
  <c r="E24" i="35" s="1"/>
  <c r="D16" i="35"/>
  <c r="D24" i="35" s="1"/>
  <c r="C16" i="35"/>
  <c r="C24" i="35" s="1"/>
  <c r="B16" i="35"/>
  <c r="B24" i="35" s="1"/>
  <c r="B55" i="34"/>
  <c r="L54" i="34"/>
  <c r="K54" i="34"/>
  <c r="J54" i="34"/>
  <c r="I54" i="34"/>
  <c r="H54" i="34"/>
  <c r="G54" i="34"/>
  <c r="F54" i="34"/>
  <c r="E54" i="34"/>
  <c r="D54" i="34"/>
  <c r="C54" i="34"/>
  <c r="B54" i="34"/>
  <c r="T52" i="34"/>
  <c r="T51" i="34"/>
  <c r="S51" i="34"/>
  <c r="R51" i="34"/>
  <c r="Q51" i="34"/>
  <c r="P51" i="34"/>
  <c r="O51" i="34"/>
  <c r="N51" i="34"/>
  <c r="L47" i="34"/>
  <c r="K47" i="34"/>
  <c r="J47" i="34"/>
  <c r="I47" i="34"/>
  <c r="H47" i="34"/>
  <c r="G47" i="34"/>
  <c r="F47" i="34"/>
  <c r="E47" i="34"/>
  <c r="D47" i="34"/>
  <c r="C47" i="34"/>
  <c r="C55" i="34" s="1"/>
  <c r="B47" i="34"/>
  <c r="T44" i="34"/>
  <c r="S44" i="34"/>
  <c r="R44" i="34"/>
  <c r="Q44" i="34"/>
  <c r="P44" i="34"/>
  <c r="O44" i="34"/>
  <c r="N44" i="34"/>
  <c r="L40" i="34"/>
  <c r="K40" i="34"/>
  <c r="J40" i="34"/>
  <c r="I40" i="34"/>
  <c r="H40" i="34"/>
  <c r="G40" i="34"/>
  <c r="F40" i="34"/>
  <c r="E40" i="34"/>
  <c r="D40" i="34"/>
  <c r="C40" i="34"/>
  <c r="B40" i="34"/>
  <c r="T37" i="34"/>
  <c r="S37" i="34"/>
  <c r="R37" i="34"/>
  <c r="Q37" i="34"/>
  <c r="P37" i="34"/>
  <c r="O37" i="34"/>
  <c r="N37" i="34"/>
  <c r="L33" i="34"/>
  <c r="L55" i="34" s="1"/>
  <c r="K33" i="34"/>
  <c r="K55" i="34" s="1"/>
  <c r="J33" i="34"/>
  <c r="J55" i="34" s="1"/>
  <c r="I33" i="34"/>
  <c r="I55" i="34" s="1"/>
  <c r="H33" i="34"/>
  <c r="H55" i="34" s="1"/>
  <c r="G33" i="34"/>
  <c r="G55" i="34" s="1"/>
  <c r="F33" i="34"/>
  <c r="F55" i="34" s="1"/>
  <c r="E33" i="34"/>
  <c r="E55" i="34" s="1"/>
  <c r="D33" i="34"/>
  <c r="D55" i="34" s="1"/>
  <c r="C33" i="34"/>
  <c r="B33" i="34"/>
  <c r="T30" i="34"/>
  <c r="S30" i="34"/>
  <c r="R30" i="34"/>
  <c r="Q30" i="34"/>
  <c r="P30" i="34"/>
  <c r="O30" i="34"/>
  <c r="N30" i="34"/>
  <c r="T23" i="34"/>
  <c r="S23" i="34"/>
  <c r="S52" i="34" s="1"/>
  <c r="R23" i="34"/>
  <c r="Q23" i="34"/>
  <c r="P23" i="34"/>
  <c r="P52" i="34" s="1"/>
  <c r="O23" i="34"/>
  <c r="N23" i="34"/>
  <c r="L23" i="34"/>
  <c r="K23" i="34"/>
  <c r="J23" i="34"/>
  <c r="I23" i="34"/>
  <c r="H23" i="34"/>
  <c r="G23" i="34"/>
  <c r="F23" i="34"/>
  <c r="E23" i="34"/>
  <c r="D23" i="34"/>
  <c r="C23" i="34"/>
  <c r="B23" i="34"/>
  <c r="T16" i="34"/>
  <c r="S16" i="34"/>
  <c r="R16" i="34"/>
  <c r="R52" i="34" s="1"/>
  <c r="Q16" i="34"/>
  <c r="Q52" i="34" s="1"/>
  <c r="P16" i="34"/>
  <c r="O16" i="34"/>
  <c r="O52" i="34" s="1"/>
  <c r="N16" i="34"/>
  <c r="N52" i="34" s="1"/>
  <c r="L16" i="34"/>
  <c r="L24" i="34" s="1"/>
  <c r="K16" i="34"/>
  <c r="K24" i="34" s="1"/>
  <c r="J16" i="34"/>
  <c r="J24" i="34" s="1"/>
  <c r="I16" i="34"/>
  <c r="I24" i="34" s="1"/>
  <c r="H16" i="34"/>
  <c r="H24" i="34" s="1"/>
  <c r="G16" i="34"/>
  <c r="G24" i="34" s="1"/>
  <c r="F16" i="34"/>
  <c r="F24" i="34" s="1"/>
  <c r="E16" i="34"/>
  <c r="E24" i="34" s="1"/>
  <c r="D16" i="34"/>
  <c r="D24" i="34" s="1"/>
  <c r="C16" i="34"/>
  <c r="C24" i="34" s="1"/>
  <c r="B16" i="34"/>
  <c r="B24" i="34" s="1"/>
  <c r="C55" i="33"/>
  <c r="B55" i="33"/>
  <c r="L54" i="33"/>
  <c r="K54" i="33"/>
  <c r="J54" i="33"/>
  <c r="I54" i="33"/>
  <c r="H54" i="33"/>
  <c r="G54" i="33"/>
  <c r="F54" i="33"/>
  <c r="E54" i="33"/>
  <c r="D54" i="33"/>
  <c r="C54" i="33"/>
  <c r="B54" i="33"/>
  <c r="S52" i="33"/>
  <c r="T51" i="33"/>
  <c r="S51" i="33"/>
  <c r="R51" i="33"/>
  <c r="Q51" i="33"/>
  <c r="P51" i="33"/>
  <c r="O51" i="33"/>
  <c r="N51" i="33"/>
  <c r="L47" i="33"/>
  <c r="K47" i="33"/>
  <c r="J47" i="33"/>
  <c r="I47" i="33"/>
  <c r="H47" i="33"/>
  <c r="G47" i="33"/>
  <c r="F47" i="33"/>
  <c r="E47" i="33"/>
  <c r="D47" i="33"/>
  <c r="C47" i="33"/>
  <c r="B47" i="33"/>
  <c r="T44" i="33"/>
  <c r="S44" i="33"/>
  <c r="R44" i="33"/>
  <c r="Q44" i="33"/>
  <c r="P44" i="33"/>
  <c r="O44" i="33"/>
  <c r="N44" i="33"/>
  <c r="L40" i="33"/>
  <c r="K40" i="33"/>
  <c r="J40" i="33"/>
  <c r="I40" i="33"/>
  <c r="H40" i="33"/>
  <c r="G40" i="33"/>
  <c r="F40" i="33"/>
  <c r="E40" i="33"/>
  <c r="D40" i="33"/>
  <c r="C40" i="33"/>
  <c r="B40" i="33"/>
  <c r="T37" i="33"/>
  <c r="S37" i="33"/>
  <c r="R37" i="33"/>
  <c r="Q37" i="33"/>
  <c r="P37" i="33"/>
  <c r="O37" i="33"/>
  <c r="N37" i="33"/>
  <c r="L33" i="33"/>
  <c r="L55" i="33" s="1"/>
  <c r="K33" i="33"/>
  <c r="K55" i="33" s="1"/>
  <c r="J33" i="33"/>
  <c r="J55" i="33" s="1"/>
  <c r="I33" i="33"/>
  <c r="I55" i="33" s="1"/>
  <c r="H33" i="33"/>
  <c r="H55" i="33" s="1"/>
  <c r="G33" i="33"/>
  <c r="G55" i="33" s="1"/>
  <c r="F33" i="33"/>
  <c r="F55" i="33" s="1"/>
  <c r="E33" i="33"/>
  <c r="E55" i="33" s="1"/>
  <c r="D33" i="33"/>
  <c r="D55" i="33" s="1"/>
  <c r="C33" i="33"/>
  <c r="B33" i="33"/>
  <c r="T30" i="33"/>
  <c r="S30" i="33"/>
  <c r="R30" i="33"/>
  <c r="Q30" i="33"/>
  <c r="P30" i="33"/>
  <c r="O30" i="33"/>
  <c r="N30" i="33"/>
  <c r="H24" i="33"/>
  <c r="T23" i="33"/>
  <c r="S23" i="33"/>
  <c r="R23" i="33"/>
  <c r="Q23" i="33"/>
  <c r="P23" i="33"/>
  <c r="O23" i="33"/>
  <c r="N23" i="33"/>
  <c r="L23" i="33"/>
  <c r="K23" i="33"/>
  <c r="J23" i="33"/>
  <c r="I23" i="33"/>
  <c r="H23" i="33"/>
  <c r="G23" i="33"/>
  <c r="F23" i="33"/>
  <c r="E23" i="33"/>
  <c r="D23" i="33"/>
  <c r="C23" i="33"/>
  <c r="B23" i="33"/>
  <c r="T16" i="33"/>
  <c r="T52" i="33" s="1"/>
  <c r="S16" i="33"/>
  <c r="R16" i="33"/>
  <c r="R52" i="33" s="1"/>
  <c r="Q16" i="33"/>
  <c r="Q52" i="33" s="1"/>
  <c r="P16" i="33"/>
  <c r="P52" i="33" s="1"/>
  <c r="O16" i="33"/>
  <c r="O52" i="33" s="1"/>
  <c r="N16" i="33"/>
  <c r="N52" i="33" s="1"/>
  <c r="L16" i="33"/>
  <c r="L24" i="33" s="1"/>
  <c r="K16" i="33"/>
  <c r="K24" i="33" s="1"/>
  <c r="J16" i="33"/>
  <c r="J24" i="33" s="1"/>
  <c r="I16" i="33"/>
  <c r="I24" i="33" s="1"/>
  <c r="H16" i="33"/>
  <c r="G16" i="33"/>
  <c r="G24" i="33" s="1"/>
  <c r="F16" i="33"/>
  <c r="F24" i="33" s="1"/>
  <c r="E16" i="33"/>
  <c r="E24" i="33" s="1"/>
  <c r="D16" i="33"/>
  <c r="D24" i="33" s="1"/>
  <c r="C16" i="33"/>
  <c r="C24" i="33" s="1"/>
  <c r="B16" i="33"/>
  <c r="B24" i="33" s="1"/>
  <c r="L54" i="32"/>
  <c r="K54" i="32"/>
  <c r="J54" i="32"/>
  <c r="I54" i="32"/>
  <c r="H54" i="32"/>
  <c r="G54" i="32"/>
  <c r="F54" i="32"/>
  <c r="E54" i="32"/>
  <c r="D54" i="32"/>
  <c r="C54" i="32"/>
  <c r="B54" i="32"/>
  <c r="S52" i="32"/>
  <c r="T51" i="32"/>
  <c r="S51" i="32"/>
  <c r="R51" i="32"/>
  <c r="Q51" i="32"/>
  <c r="P51" i="32"/>
  <c r="O51" i="32"/>
  <c r="N51" i="32"/>
  <c r="L47" i="32"/>
  <c r="K47" i="32"/>
  <c r="J47" i="32"/>
  <c r="I47" i="32"/>
  <c r="H47" i="32"/>
  <c r="G47" i="32"/>
  <c r="F47" i="32"/>
  <c r="E47" i="32"/>
  <c r="D47" i="32"/>
  <c r="C47" i="32"/>
  <c r="B47" i="32"/>
  <c r="T44" i="32"/>
  <c r="S44" i="32"/>
  <c r="R44" i="32"/>
  <c r="Q44" i="32"/>
  <c r="P44" i="32"/>
  <c r="O44" i="32"/>
  <c r="N44" i="32"/>
  <c r="L40" i="32"/>
  <c r="K40" i="32"/>
  <c r="J40" i="32"/>
  <c r="I40" i="32"/>
  <c r="H40" i="32"/>
  <c r="G40" i="32"/>
  <c r="F40" i="32"/>
  <c r="E40" i="32"/>
  <c r="D40" i="32"/>
  <c r="C40" i="32"/>
  <c r="B40" i="32"/>
  <c r="T37" i="32"/>
  <c r="S37" i="32"/>
  <c r="R37" i="32"/>
  <c r="Q37" i="32"/>
  <c r="P37" i="32"/>
  <c r="O37" i="32"/>
  <c r="N37" i="32"/>
  <c r="L33" i="32"/>
  <c r="L55" i="32" s="1"/>
  <c r="K33" i="32"/>
  <c r="K55" i="32" s="1"/>
  <c r="J33" i="32"/>
  <c r="J55" i="32" s="1"/>
  <c r="I33" i="32"/>
  <c r="I55" i="32" s="1"/>
  <c r="H33" i="32"/>
  <c r="H55" i="32" s="1"/>
  <c r="G33" i="32"/>
  <c r="G55" i="32" s="1"/>
  <c r="F33" i="32"/>
  <c r="F55" i="32" s="1"/>
  <c r="E33" i="32"/>
  <c r="E55" i="32" s="1"/>
  <c r="D33" i="32"/>
  <c r="D55" i="32" s="1"/>
  <c r="C33" i="32"/>
  <c r="C55" i="32" s="1"/>
  <c r="B33" i="32"/>
  <c r="B55" i="32" s="1"/>
  <c r="T30" i="32"/>
  <c r="S30" i="32"/>
  <c r="R30" i="32"/>
  <c r="Q30" i="32"/>
  <c r="P30" i="32"/>
  <c r="O30" i="32"/>
  <c r="N30" i="32"/>
  <c r="T23" i="32"/>
  <c r="S23" i="32"/>
  <c r="R23" i="32"/>
  <c r="Q23" i="32"/>
  <c r="Q52" i="32" s="1"/>
  <c r="P23" i="32"/>
  <c r="P52" i="32" s="1"/>
  <c r="O23" i="32"/>
  <c r="N23" i="32"/>
  <c r="L23" i="32"/>
  <c r="K23" i="32"/>
  <c r="J23" i="32"/>
  <c r="I23" i="32"/>
  <c r="H23" i="32"/>
  <c r="G23" i="32"/>
  <c r="F23" i="32"/>
  <c r="E23" i="32"/>
  <c r="D23" i="32"/>
  <c r="C23" i="32"/>
  <c r="B23" i="32"/>
  <c r="T16" i="32"/>
  <c r="T52" i="32" s="1"/>
  <c r="S16" i="32"/>
  <c r="R16" i="32"/>
  <c r="R52" i="32" s="1"/>
  <c r="Q16" i="32"/>
  <c r="P16" i="32"/>
  <c r="O16" i="32"/>
  <c r="O52" i="32" s="1"/>
  <c r="N16" i="32"/>
  <c r="N52" i="32" s="1"/>
  <c r="L16" i="32"/>
  <c r="L24" i="32" s="1"/>
  <c r="K16" i="32"/>
  <c r="K24" i="32" s="1"/>
  <c r="J16" i="32"/>
  <c r="J24" i="32" s="1"/>
  <c r="I16" i="32"/>
  <c r="I24" i="32" s="1"/>
  <c r="H16" i="32"/>
  <c r="H24" i="32" s="1"/>
  <c r="G16" i="32"/>
  <c r="G24" i="32" s="1"/>
  <c r="F16" i="32"/>
  <c r="F24" i="32" s="1"/>
  <c r="E16" i="32"/>
  <c r="E24" i="32" s="1"/>
  <c r="D16" i="32"/>
  <c r="D24" i="32" s="1"/>
  <c r="C16" i="32"/>
  <c r="C24" i="32" s="1"/>
  <c r="B16" i="32"/>
  <c r="B24" i="32" s="1"/>
  <c r="B55" i="31"/>
  <c r="L54" i="31"/>
  <c r="K54" i="31"/>
  <c r="J54" i="31"/>
  <c r="I54" i="31"/>
  <c r="H54" i="31"/>
  <c r="G54" i="31"/>
  <c r="F54" i="31"/>
  <c r="E54" i="31"/>
  <c r="D54" i="31"/>
  <c r="C54" i="31"/>
  <c r="B54" i="31"/>
  <c r="T52" i="31"/>
  <c r="T51" i="31"/>
  <c r="S51" i="31"/>
  <c r="R51" i="31"/>
  <c r="Q51" i="31"/>
  <c r="P51" i="31"/>
  <c r="O51" i="31"/>
  <c r="N51" i="31"/>
  <c r="L47" i="31"/>
  <c r="K47" i="31"/>
  <c r="J47" i="31"/>
  <c r="I47" i="31"/>
  <c r="H47" i="31"/>
  <c r="G47" i="31"/>
  <c r="F47" i="31"/>
  <c r="E47" i="31"/>
  <c r="D47" i="31"/>
  <c r="C47" i="31"/>
  <c r="C55" i="31" s="1"/>
  <c r="B47" i="31"/>
  <c r="T44" i="31"/>
  <c r="S44" i="31"/>
  <c r="R44" i="31"/>
  <c r="Q44" i="31"/>
  <c r="P44" i="31"/>
  <c r="O44" i="31"/>
  <c r="N44" i="31"/>
  <c r="L40" i="31"/>
  <c r="K40" i="31"/>
  <c r="J40" i="31"/>
  <c r="I40" i="31"/>
  <c r="H40" i="31"/>
  <c r="G40" i="31"/>
  <c r="F40" i="31"/>
  <c r="E40" i="31"/>
  <c r="D40" i="31"/>
  <c r="C40" i="31"/>
  <c r="B40" i="31"/>
  <c r="T37" i="31"/>
  <c r="S37" i="31"/>
  <c r="R37" i="31"/>
  <c r="Q37" i="31"/>
  <c r="P37" i="31"/>
  <c r="O37" i="31"/>
  <c r="N37" i="31"/>
  <c r="L33" i="31"/>
  <c r="L55" i="31" s="1"/>
  <c r="K33" i="31"/>
  <c r="K55" i="31" s="1"/>
  <c r="J33" i="31"/>
  <c r="J55" i="31" s="1"/>
  <c r="I33" i="31"/>
  <c r="I55" i="31" s="1"/>
  <c r="H33" i="31"/>
  <c r="H55" i="31" s="1"/>
  <c r="G33" i="31"/>
  <c r="G55" i="31" s="1"/>
  <c r="F33" i="31"/>
  <c r="F55" i="31" s="1"/>
  <c r="E33" i="31"/>
  <c r="E55" i="31" s="1"/>
  <c r="D33" i="31"/>
  <c r="D55" i="31" s="1"/>
  <c r="C33" i="31"/>
  <c r="B33" i="31"/>
  <c r="T30" i="31"/>
  <c r="S30" i="31"/>
  <c r="R30" i="31"/>
  <c r="Q30" i="31"/>
  <c r="P30" i="31"/>
  <c r="O30" i="31"/>
  <c r="N30" i="31"/>
  <c r="T23" i="31"/>
  <c r="S23" i="31"/>
  <c r="S52" i="31" s="1"/>
  <c r="I37" i="13" s="1"/>
  <c r="R23" i="31"/>
  <c r="Q23" i="31"/>
  <c r="P23" i="31"/>
  <c r="P52" i="31" s="1"/>
  <c r="O23" i="31"/>
  <c r="N23" i="31"/>
  <c r="L23" i="31"/>
  <c r="K23" i="31"/>
  <c r="J23" i="31"/>
  <c r="I23" i="31"/>
  <c r="H23" i="31"/>
  <c r="G23" i="31"/>
  <c r="F23" i="31"/>
  <c r="E23" i="31"/>
  <c r="D23" i="31"/>
  <c r="C23" i="31"/>
  <c r="B23" i="31"/>
  <c r="T16" i="31"/>
  <c r="S16" i="31"/>
  <c r="R16" i="31"/>
  <c r="R52" i="31" s="1"/>
  <c r="Q16" i="31"/>
  <c r="Q52" i="31" s="1"/>
  <c r="P16" i="31"/>
  <c r="O16" i="31"/>
  <c r="O52" i="31" s="1"/>
  <c r="N16" i="31"/>
  <c r="N52" i="31" s="1"/>
  <c r="L16" i="31"/>
  <c r="L24" i="31" s="1"/>
  <c r="K16" i="31"/>
  <c r="K24" i="31" s="1"/>
  <c r="J16" i="31"/>
  <c r="J24" i="31" s="1"/>
  <c r="I16" i="31"/>
  <c r="I24" i="31" s="1"/>
  <c r="H16" i="31"/>
  <c r="H24" i="31" s="1"/>
  <c r="G16" i="31"/>
  <c r="G24" i="31" s="1"/>
  <c r="F16" i="31"/>
  <c r="F24" i="31" s="1"/>
  <c r="E16" i="31"/>
  <c r="E24" i="31" s="1"/>
  <c r="D16" i="31"/>
  <c r="D24" i="31" s="1"/>
  <c r="C16" i="31"/>
  <c r="C24" i="31" s="1"/>
  <c r="B16" i="31"/>
  <c r="B24" i="31" s="1"/>
  <c r="L54" i="30"/>
  <c r="K54" i="30"/>
  <c r="J54" i="30"/>
  <c r="I54" i="30"/>
  <c r="H54" i="30"/>
  <c r="G54" i="30"/>
  <c r="F54" i="30"/>
  <c r="E54" i="30"/>
  <c r="D54" i="30"/>
  <c r="C54" i="30"/>
  <c r="B54" i="30"/>
  <c r="S52" i="30"/>
  <c r="P52" i="30"/>
  <c r="T51" i="30"/>
  <c r="S51" i="30"/>
  <c r="R51" i="30"/>
  <c r="Q51" i="30"/>
  <c r="P51" i="30"/>
  <c r="O51" i="30"/>
  <c r="N51" i="30"/>
  <c r="L47" i="30"/>
  <c r="K47" i="30"/>
  <c r="J47" i="30"/>
  <c r="I47" i="30"/>
  <c r="H47" i="30"/>
  <c r="G47" i="30"/>
  <c r="F47" i="30"/>
  <c r="E47" i="30"/>
  <c r="D47" i="30"/>
  <c r="C47" i="30"/>
  <c r="B47" i="30"/>
  <c r="T44" i="30"/>
  <c r="S44" i="30"/>
  <c r="R44" i="30"/>
  <c r="Q44" i="30"/>
  <c r="P44" i="30"/>
  <c r="O44" i="30"/>
  <c r="N44" i="30"/>
  <c r="L40" i="30"/>
  <c r="K40" i="30"/>
  <c r="J40" i="30"/>
  <c r="I40" i="30"/>
  <c r="H40" i="30"/>
  <c r="G40" i="30"/>
  <c r="F40" i="30"/>
  <c r="E40" i="30"/>
  <c r="D40" i="30"/>
  <c r="C40" i="30"/>
  <c r="B40" i="30"/>
  <c r="T37" i="30"/>
  <c r="S37" i="30"/>
  <c r="R37" i="30"/>
  <c r="Q37" i="30"/>
  <c r="P37" i="30"/>
  <c r="O37" i="30"/>
  <c r="N37" i="30"/>
  <c r="L33" i="30"/>
  <c r="L55" i="30" s="1"/>
  <c r="K33" i="30"/>
  <c r="K55" i="30" s="1"/>
  <c r="J33" i="30"/>
  <c r="J55" i="30" s="1"/>
  <c r="I33" i="30"/>
  <c r="I55" i="30" s="1"/>
  <c r="H33" i="30"/>
  <c r="H55" i="30" s="1"/>
  <c r="G33" i="30"/>
  <c r="G55" i="30" s="1"/>
  <c r="F33" i="30"/>
  <c r="F55" i="30" s="1"/>
  <c r="E33" i="30"/>
  <c r="E55" i="30" s="1"/>
  <c r="D33" i="30"/>
  <c r="D55" i="30" s="1"/>
  <c r="C33" i="30"/>
  <c r="C55" i="30" s="1"/>
  <c r="B33" i="30"/>
  <c r="B55" i="30" s="1"/>
  <c r="T30" i="30"/>
  <c r="S30" i="30"/>
  <c r="R30" i="30"/>
  <c r="Q30" i="30"/>
  <c r="P30" i="30"/>
  <c r="O30" i="30"/>
  <c r="N30" i="30"/>
  <c r="T23" i="30"/>
  <c r="S23" i="30"/>
  <c r="R23" i="30"/>
  <c r="Q23" i="30"/>
  <c r="P23" i="30"/>
  <c r="O23" i="30"/>
  <c r="N23" i="30"/>
  <c r="L23" i="30"/>
  <c r="K23" i="30"/>
  <c r="J23" i="30"/>
  <c r="I23" i="30"/>
  <c r="H23" i="30"/>
  <c r="G23" i="30"/>
  <c r="F23" i="30"/>
  <c r="E23" i="30"/>
  <c r="D23" i="30"/>
  <c r="C23" i="30"/>
  <c r="B23" i="30"/>
  <c r="T16" i="30"/>
  <c r="T52" i="30" s="1"/>
  <c r="S16" i="30"/>
  <c r="R16" i="30"/>
  <c r="R52" i="30" s="1"/>
  <c r="Q16" i="30"/>
  <c r="Q52" i="30" s="1"/>
  <c r="P16" i="30"/>
  <c r="O16" i="30"/>
  <c r="O52" i="30" s="1"/>
  <c r="N16" i="30"/>
  <c r="N52" i="30" s="1"/>
  <c r="L16" i="30"/>
  <c r="L24" i="30" s="1"/>
  <c r="K16" i="30"/>
  <c r="K24" i="30" s="1"/>
  <c r="J16" i="30"/>
  <c r="J24" i="30" s="1"/>
  <c r="I16" i="30"/>
  <c r="I24" i="30" s="1"/>
  <c r="H16" i="30"/>
  <c r="H24" i="30" s="1"/>
  <c r="G16" i="30"/>
  <c r="G24" i="30" s="1"/>
  <c r="F16" i="30"/>
  <c r="F24" i="30" s="1"/>
  <c r="E16" i="30"/>
  <c r="E24" i="30" s="1"/>
  <c r="D16" i="30"/>
  <c r="D24" i="30" s="1"/>
  <c r="C16" i="30"/>
  <c r="C24" i="30" s="1"/>
  <c r="B16" i="30"/>
  <c r="B24" i="30" s="1"/>
  <c r="L54" i="29"/>
  <c r="K54" i="29"/>
  <c r="J54" i="29"/>
  <c r="I54" i="29"/>
  <c r="H54" i="29"/>
  <c r="G54" i="29"/>
  <c r="F54" i="29"/>
  <c r="E54" i="29"/>
  <c r="D54" i="29"/>
  <c r="C54" i="29"/>
  <c r="B54" i="29"/>
  <c r="S52" i="29"/>
  <c r="T51" i="29"/>
  <c r="S51" i="29"/>
  <c r="R51" i="29"/>
  <c r="Q51" i="29"/>
  <c r="P51" i="29"/>
  <c r="O51" i="29"/>
  <c r="N51" i="29"/>
  <c r="L47" i="29"/>
  <c r="K47" i="29"/>
  <c r="J47" i="29"/>
  <c r="I47" i="29"/>
  <c r="H47" i="29"/>
  <c r="G47" i="29"/>
  <c r="F47" i="29"/>
  <c r="E47" i="29"/>
  <c r="D47" i="29"/>
  <c r="C47" i="29"/>
  <c r="B47" i="29"/>
  <c r="T44" i="29"/>
  <c r="S44" i="29"/>
  <c r="R44" i="29"/>
  <c r="Q44" i="29"/>
  <c r="P44" i="29"/>
  <c r="O44" i="29"/>
  <c r="N44" i="29"/>
  <c r="L40" i="29"/>
  <c r="K40" i="29"/>
  <c r="J40" i="29"/>
  <c r="I40" i="29"/>
  <c r="H40" i="29"/>
  <c r="G40" i="29"/>
  <c r="F40" i="29"/>
  <c r="E40" i="29"/>
  <c r="D40" i="29"/>
  <c r="C40" i="29"/>
  <c r="B40" i="29"/>
  <c r="T37" i="29"/>
  <c r="S37" i="29"/>
  <c r="R37" i="29"/>
  <c r="Q37" i="29"/>
  <c r="P37" i="29"/>
  <c r="O37" i="29"/>
  <c r="N37" i="29"/>
  <c r="L33" i="29"/>
  <c r="L55" i="29" s="1"/>
  <c r="K33" i="29"/>
  <c r="K55" i="29" s="1"/>
  <c r="J33" i="29"/>
  <c r="J55" i="29" s="1"/>
  <c r="I33" i="29"/>
  <c r="I55" i="29" s="1"/>
  <c r="H33" i="29"/>
  <c r="H55" i="29" s="1"/>
  <c r="G33" i="29"/>
  <c r="G55" i="29" s="1"/>
  <c r="F33" i="29"/>
  <c r="F55" i="29" s="1"/>
  <c r="E33" i="29"/>
  <c r="E55" i="29" s="1"/>
  <c r="D33" i="29"/>
  <c r="D55" i="29" s="1"/>
  <c r="C33" i="29"/>
  <c r="C55" i="29" s="1"/>
  <c r="B33" i="29"/>
  <c r="B55" i="29" s="1"/>
  <c r="T30" i="29"/>
  <c r="S30" i="29"/>
  <c r="R30" i="29"/>
  <c r="Q30" i="29"/>
  <c r="P30" i="29"/>
  <c r="O30" i="29"/>
  <c r="N30" i="29"/>
  <c r="T23" i="29"/>
  <c r="S23" i="29"/>
  <c r="R23" i="29"/>
  <c r="Q23" i="29"/>
  <c r="P23" i="29"/>
  <c r="O23" i="29"/>
  <c r="N23" i="29"/>
  <c r="L23" i="29"/>
  <c r="K23" i="29"/>
  <c r="J23" i="29"/>
  <c r="I23" i="29"/>
  <c r="H23" i="29"/>
  <c r="G23" i="29"/>
  <c r="F23" i="29"/>
  <c r="E23" i="29"/>
  <c r="D23" i="29"/>
  <c r="C23" i="29"/>
  <c r="B23" i="29"/>
  <c r="T16" i="29"/>
  <c r="T52" i="29" s="1"/>
  <c r="S16" i="29"/>
  <c r="R16" i="29"/>
  <c r="R52" i="29" s="1"/>
  <c r="Q16" i="29"/>
  <c r="Q52" i="29" s="1"/>
  <c r="P16" i="29"/>
  <c r="P52" i="29" s="1"/>
  <c r="O16" i="29"/>
  <c r="O52" i="29" s="1"/>
  <c r="N16" i="29"/>
  <c r="N52" i="29" s="1"/>
  <c r="L16" i="29"/>
  <c r="L24" i="29" s="1"/>
  <c r="K16" i="29"/>
  <c r="K24" i="29" s="1"/>
  <c r="J16" i="29"/>
  <c r="J24" i="29" s="1"/>
  <c r="I16" i="29"/>
  <c r="I24" i="29" s="1"/>
  <c r="H16" i="29"/>
  <c r="H24" i="29" s="1"/>
  <c r="G16" i="29"/>
  <c r="G24" i="29" s="1"/>
  <c r="F16" i="29"/>
  <c r="F24" i="29" s="1"/>
  <c r="E16" i="29"/>
  <c r="E24" i="29" s="1"/>
  <c r="D16" i="29"/>
  <c r="D24" i="29" s="1"/>
  <c r="C16" i="29"/>
  <c r="C24" i="29" s="1"/>
  <c r="B16" i="29"/>
  <c r="B24" i="29" s="1"/>
  <c r="L54" i="28"/>
  <c r="K54" i="28"/>
  <c r="J54" i="28"/>
  <c r="I54" i="28"/>
  <c r="H54" i="28"/>
  <c r="G54" i="28"/>
  <c r="F54" i="28"/>
  <c r="E54" i="28"/>
  <c r="D54" i="28"/>
  <c r="C54" i="28"/>
  <c r="B54" i="28"/>
  <c r="T52" i="28"/>
  <c r="P52" i="28"/>
  <c r="N52" i="28"/>
  <c r="T51" i="28"/>
  <c r="S51" i="28"/>
  <c r="R51" i="28"/>
  <c r="Q51" i="28"/>
  <c r="P51" i="28"/>
  <c r="O51" i="28"/>
  <c r="N51" i="28"/>
  <c r="L47" i="28"/>
  <c r="K47" i="28"/>
  <c r="J47" i="28"/>
  <c r="I47" i="28"/>
  <c r="H47" i="28"/>
  <c r="G47" i="28"/>
  <c r="F47" i="28"/>
  <c r="E47" i="28"/>
  <c r="D47" i="28"/>
  <c r="C47" i="28"/>
  <c r="B47" i="28"/>
  <c r="T44" i="28"/>
  <c r="S44" i="28"/>
  <c r="R44" i="28"/>
  <c r="Q44" i="28"/>
  <c r="P44" i="28"/>
  <c r="O44" i="28"/>
  <c r="N44" i="28"/>
  <c r="L40" i="28"/>
  <c r="K40" i="28"/>
  <c r="J40" i="28"/>
  <c r="I40" i="28"/>
  <c r="H40" i="28"/>
  <c r="G40" i="28"/>
  <c r="F40" i="28"/>
  <c r="E40" i="28"/>
  <c r="D40" i="28"/>
  <c r="C40" i="28"/>
  <c r="B40" i="28"/>
  <c r="T37" i="28"/>
  <c r="S37" i="28"/>
  <c r="R37" i="28"/>
  <c r="Q37" i="28"/>
  <c r="P37" i="28"/>
  <c r="O37" i="28"/>
  <c r="N37" i="28"/>
  <c r="L33" i="28"/>
  <c r="L55" i="28" s="1"/>
  <c r="K33" i="28"/>
  <c r="K55" i="28" s="1"/>
  <c r="J33" i="28"/>
  <c r="J55" i="28" s="1"/>
  <c r="I33" i="28"/>
  <c r="I55" i="28" s="1"/>
  <c r="H33" i="28"/>
  <c r="H55" i="28" s="1"/>
  <c r="G33" i="28"/>
  <c r="G55" i="28" s="1"/>
  <c r="F33" i="28"/>
  <c r="F55" i="28" s="1"/>
  <c r="E33" i="28"/>
  <c r="E55" i="28" s="1"/>
  <c r="D33" i="28"/>
  <c r="D55" i="28" s="1"/>
  <c r="C33" i="28"/>
  <c r="C55" i="28" s="1"/>
  <c r="B33" i="28"/>
  <c r="B55" i="28" s="1"/>
  <c r="T30" i="28"/>
  <c r="S30" i="28"/>
  <c r="R30" i="28"/>
  <c r="Q30" i="28"/>
  <c r="P30" i="28"/>
  <c r="O30" i="28"/>
  <c r="N30" i="28"/>
  <c r="T23" i="28"/>
  <c r="S23" i="28"/>
  <c r="R23" i="28"/>
  <c r="Q23" i="28"/>
  <c r="P23" i="28"/>
  <c r="O23" i="28"/>
  <c r="N23" i="28"/>
  <c r="L23" i="28"/>
  <c r="K23" i="28"/>
  <c r="J23" i="28"/>
  <c r="I23" i="28"/>
  <c r="H23" i="28"/>
  <c r="G23" i="28"/>
  <c r="F23" i="28"/>
  <c r="E23" i="28"/>
  <c r="D23" i="28"/>
  <c r="C23" i="28"/>
  <c r="B23" i="28"/>
  <c r="T16" i="28"/>
  <c r="S16" i="28"/>
  <c r="S52" i="28" s="1"/>
  <c r="R16" i="28"/>
  <c r="R52" i="28" s="1"/>
  <c r="Q16" i="28"/>
  <c r="Q52" i="28" s="1"/>
  <c r="P16" i="28"/>
  <c r="O16" i="28"/>
  <c r="O52" i="28" s="1"/>
  <c r="N16" i="28"/>
  <c r="L16" i="28"/>
  <c r="L24" i="28" s="1"/>
  <c r="K16" i="28"/>
  <c r="K24" i="28" s="1"/>
  <c r="J16" i="28"/>
  <c r="J24" i="28" s="1"/>
  <c r="I16" i="28"/>
  <c r="I24" i="28" s="1"/>
  <c r="H16" i="28"/>
  <c r="H24" i="28" s="1"/>
  <c r="G16" i="28"/>
  <c r="G24" i="28" s="1"/>
  <c r="F16" i="28"/>
  <c r="F24" i="28" s="1"/>
  <c r="E16" i="28"/>
  <c r="E24" i="28" s="1"/>
  <c r="D16" i="28"/>
  <c r="D24" i="28" s="1"/>
  <c r="C16" i="28"/>
  <c r="C24" i="28" s="1"/>
  <c r="B16" i="28"/>
  <c r="B24" i="28" s="1"/>
  <c r="D55" i="27"/>
  <c r="L54" i="27"/>
  <c r="K54" i="27"/>
  <c r="J54" i="27"/>
  <c r="I54" i="27"/>
  <c r="H54" i="27"/>
  <c r="G54" i="27"/>
  <c r="F54" i="27"/>
  <c r="E54" i="27"/>
  <c r="D54" i="27"/>
  <c r="C54" i="27"/>
  <c r="B54" i="27"/>
  <c r="S52" i="27"/>
  <c r="T51" i="27"/>
  <c r="S51" i="27"/>
  <c r="R51" i="27"/>
  <c r="Q51" i="27"/>
  <c r="P51" i="27"/>
  <c r="O51" i="27"/>
  <c r="N51" i="27"/>
  <c r="L47" i="27"/>
  <c r="K47" i="27"/>
  <c r="J47" i="27"/>
  <c r="I47" i="27"/>
  <c r="H47" i="27"/>
  <c r="G47" i="27"/>
  <c r="F47" i="27"/>
  <c r="E47" i="27"/>
  <c r="D47" i="27"/>
  <c r="C47" i="27"/>
  <c r="B47" i="27"/>
  <c r="T44" i="27"/>
  <c r="S44" i="27"/>
  <c r="R44" i="27"/>
  <c r="Q44" i="27"/>
  <c r="P44" i="27"/>
  <c r="O44" i="27"/>
  <c r="N44" i="27"/>
  <c r="L40" i="27"/>
  <c r="K40" i="27"/>
  <c r="J40" i="27"/>
  <c r="I40" i="27"/>
  <c r="H40" i="27"/>
  <c r="G40" i="27"/>
  <c r="F40" i="27"/>
  <c r="E40" i="27"/>
  <c r="D40" i="27"/>
  <c r="C40" i="27"/>
  <c r="B40" i="27"/>
  <c r="T37" i="27"/>
  <c r="S37" i="27"/>
  <c r="R37" i="27"/>
  <c r="Q37" i="27"/>
  <c r="P37" i="27"/>
  <c r="O37" i="27"/>
  <c r="N37" i="27"/>
  <c r="L33" i="27"/>
  <c r="L55" i="27" s="1"/>
  <c r="K33" i="27"/>
  <c r="K55" i="27" s="1"/>
  <c r="J33" i="27"/>
  <c r="J55" i="27" s="1"/>
  <c r="I33" i="27"/>
  <c r="I55" i="27" s="1"/>
  <c r="H33" i="27"/>
  <c r="H55" i="27" s="1"/>
  <c r="G33" i="27"/>
  <c r="G55" i="27" s="1"/>
  <c r="F33" i="27"/>
  <c r="F55" i="27" s="1"/>
  <c r="E33" i="27"/>
  <c r="E55" i="27" s="1"/>
  <c r="D33" i="27"/>
  <c r="C33" i="27"/>
  <c r="C55" i="27" s="1"/>
  <c r="B33" i="27"/>
  <c r="B55" i="27" s="1"/>
  <c r="T30" i="27"/>
  <c r="S30" i="27"/>
  <c r="R30" i="27"/>
  <c r="Q30" i="27"/>
  <c r="P30" i="27"/>
  <c r="O30" i="27"/>
  <c r="N30" i="27"/>
  <c r="I24" i="27"/>
  <c r="T23" i="27"/>
  <c r="S23" i="27"/>
  <c r="R23" i="27"/>
  <c r="Q23" i="27"/>
  <c r="P23" i="27"/>
  <c r="P52" i="27" s="1"/>
  <c r="O23" i="27"/>
  <c r="N23" i="27"/>
  <c r="L23" i="27"/>
  <c r="K23" i="27"/>
  <c r="J23" i="27"/>
  <c r="I23" i="27"/>
  <c r="H23" i="27"/>
  <c r="G23" i="27"/>
  <c r="F23" i="27"/>
  <c r="E23" i="27"/>
  <c r="D23" i="27"/>
  <c r="C23" i="27"/>
  <c r="B23" i="27"/>
  <c r="T16" i="27"/>
  <c r="T52" i="27" s="1"/>
  <c r="S16" i="27"/>
  <c r="R16" i="27"/>
  <c r="R52" i="27" s="1"/>
  <c r="Q16" i="27"/>
  <c r="Q52" i="27" s="1"/>
  <c r="P16" i="27"/>
  <c r="O16" i="27"/>
  <c r="O52" i="27" s="1"/>
  <c r="N16" i="27"/>
  <c r="N52" i="27" s="1"/>
  <c r="L16" i="27"/>
  <c r="L24" i="27" s="1"/>
  <c r="K16" i="27"/>
  <c r="K24" i="27" s="1"/>
  <c r="J16" i="27"/>
  <c r="J24" i="27" s="1"/>
  <c r="I16" i="27"/>
  <c r="H16" i="27"/>
  <c r="H24" i="27" s="1"/>
  <c r="G16" i="27"/>
  <c r="G24" i="27" s="1"/>
  <c r="F16" i="27"/>
  <c r="F24" i="27" s="1"/>
  <c r="E16" i="27"/>
  <c r="E24" i="27" s="1"/>
  <c r="D16" i="27"/>
  <c r="D24" i="27" s="1"/>
  <c r="C16" i="27"/>
  <c r="C24" i="27" s="1"/>
  <c r="B16" i="27"/>
  <c r="B24" i="27" s="1"/>
  <c r="L54" i="26"/>
  <c r="K54" i="26"/>
  <c r="J54" i="26"/>
  <c r="I54" i="26"/>
  <c r="H54" i="26"/>
  <c r="G54" i="26"/>
  <c r="F54" i="26"/>
  <c r="E54" i="26"/>
  <c r="D54" i="26"/>
  <c r="C54" i="26"/>
  <c r="B54" i="26"/>
  <c r="T52" i="26"/>
  <c r="T51" i="26"/>
  <c r="S51" i="26"/>
  <c r="R51" i="26"/>
  <c r="Q51" i="26"/>
  <c r="P51" i="26"/>
  <c r="O51" i="26"/>
  <c r="N51" i="26"/>
  <c r="L47" i="26"/>
  <c r="K47" i="26"/>
  <c r="J47" i="26"/>
  <c r="I47" i="26"/>
  <c r="H47" i="26"/>
  <c r="G47" i="26"/>
  <c r="F47" i="26"/>
  <c r="E47" i="26"/>
  <c r="D47" i="26"/>
  <c r="C47" i="26"/>
  <c r="B47" i="26"/>
  <c r="T44" i="26"/>
  <c r="S44" i="26"/>
  <c r="R44" i="26"/>
  <c r="Q44" i="26"/>
  <c r="P44" i="26"/>
  <c r="O44" i="26"/>
  <c r="N44" i="26"/>
  <c r="L40" i="26"/>
  <c r="K40" i="26"/>
  <c r="J40" i="26"/>
  <c r="I40" i="26"/>
  <c r="H40" i="26"/>
  <c r="G40" i="26"/>
  <c r="F40" i="26"/>
  <c r="E40" i="26"/>
  <c r="D40" i="26"/>
  <c r="C40" i="26"/>
  <c r="B40" i="26"/>
  <c r="T37" i="26"/>
  <c r="S37" i="26"/>
  <c r="R37" i="26"/>
  <c r="Q37" i="26"/>
  <c r="P37" i="26"/>
  <c r="O37" i="26"/>
  <c r="N37" i="26"/>
  <c r="L33" i="26"/>
  <c r="L55" i="26" s="1"/>
  <c r="K33" i="26"/>
  <c r="K55" i="26" s="1"/>
  <c r="J33" i="26"/>
  <c r="J55" i="26" s="1"/>
  <c r="I33" i="26"/>
  <c r="I55" i="26" s="1"/>
  <c r="H33" i="26"/>
  <c r="H55" i="26" s="1"/>
  <c r="G33" i="26"/>
  <c r="G55" i="26" s="1"/>
  <c r="F33" i="26"/>
  <c r="F55" i="26" s="1"/>
  <c r="E33" i="26"/>
  <c r="E55" i="26" s="1"/>
  <c r="D33" i="26"/>
  <c r="D55" i="26" s="1"/>
  <c r="C33" i="26"/>
  <c r="C55" i="26" s="1"/>
  <c r="B33" i="26"/>
  <c r="B55" i="26" s="1"/>
  <c r="T30" i="26"/>
  <c r="S30" i="26"/>
  <c r="R30" i="26"/>
  <c r="Q30" i="26"/>
  <c r="P30" i="26"/>
  <c r="O30" i="26"/>
  <c r="N30" i="26"/>
  <c r="T23" i="26"/>
  <c r="S23" i="26"/>
  <c r="R23" i="26"/>
  <c r="Q23" i="26"/>
  <c r="P23" i="26"/>
  <c r="P52" i="26" s="1"/>
  <c r="O23" i="26"/>
  <c r="N23" i="26"/>
  <c r="L23" i="26"/>
  <c r="K23" i="26"/>
  <c r="J23" i="26"/>
  <c r="I23" i="26"/>
  <c r="H23" i="26"/>
  <c r="G23" i="26"/>
  <c r="F23" i="26"/>
  <c r="E23" i="26"/>
  <c r="D23" i="26"/>
  <c r="C23" i="26"/>
  <c r="B23" i="26"/>
  <c r="T16" i="26"/>
  <c r="S16" i="26"/>
  <c r="S52" i="26" s="1"/>
  <c r="R16" i="26"/>
  <c r="R52" i="26" s="1"/>
  <c r="Q16" i="26"/>
  <c r="Q52" i="26" s="1"/>
  <c r="P16" i="26"/>
  <c r="O16" i="26"/>
  <c r="O52" i="26" s="1"/>
  <c r="N16" i="26"/>
  <c r="N52" i="26" s="1"/>
  <c r="L16" i="26"/>
  <c r="L24" i="26" s="1"/>
  <c r="K16" i="26"/>
  <c r="K24" i="26" s="1"/>
  <c r="J16" i="26"/>
  <c r="J24" i="26" s="1"/>
  <c r="I16" i="26"/>
  <c r="I24" i="26" s="1"/>
  <c r="H16" i="26"/>
  <c r="H24" i="26" s="1"/>
  <c r="G16" i="26"/>
  <c r="G24" i="26" s="1"/>
  <c r="F16" i="26"/>
  <c r="F24" i="26" s="1"/>
  <c r="E16" i="26"/>
  <c r="E24" i="26" s="1"/>
  <c r="D16" i="26"/>
  <c r="D24" i="26" s="1"/>
  <c r="C16" i="26"/>
  <c r="C24" i="26" s="1"/>
  <c r="B16" i="26"/>
  <c r="B24" i="26" s="1"/>
  <c r="D55" i="25"/>
  <c r="C55" i="25"/>
  <c r="L54" i="25"/>
  <c r="K54" i="25"/>
  <c r="J54" i="25"/>
  <c r="I54" i="25"/>
  <c r="H54" i="25"/>
  <c r="G54" i="25"/>
  <c r="F54" i="25"/>
  <c r="E54" i="25"/>
  <c r="D54" i="25"/>
  <c r="C54" i="25"/>
  <c r="B54" i="25"/>
  <c r="S52" i="25"/>
  <c r="T51" i="25"/>
  <c r="S51" i="25"/>
  <c r="R51" i="25"/>
  <c r="Q51" i="25"/>
  <c r="P51" i="25"/>
  <c r="O51" i="25"/>
  <c r="N51" i="25"/>
  <c r="L47" i="25"/>
  <c r="K47" i="25"/>
  <c r="J47" i="25"/>
  <c r="I47" i="25"/>
  <c r="H47" i="25"/>
  <c r="G47" i="25"/>
  <c r="F47" i="25"/>
  <c r="E47" i="25"/>
  <c r="D47" i="25"/>
  <c r="C47" i="25"/>
  <c r="B47" i="25"/>
  <c r="T44" i="25"/>
  <c r="S44" i="25"/>
  <c r="R44" i="25"/>
  <c r="Q44" i="25"/>
  <c r="P44" i="25"/>
  <c r="O44" i="25"/>
  <c r="N44" i="25"/>
  <c r="L40" i="25"/>
  <c r="K40" i="25"/>
  <c r="J40" i="25"/>
  <c r="I40" i="25"/>
  <c r="H40" i="25"/>
  <c r="G40" i="25"/>
  <c r="F40" i="25"/>
  <c r="E40" i="25"/>
  <c r="D40" i="25"/>
  <c r="C40" i="25"/>
  <c r="B40" i="25"/>
  <c r="T37" i="25"/>
  <c r="S37" i="25"/>
  <c r="R37" i="25"/>
  <c r="Q37" i="25"/>
  <c r="P37" i="25"/>
  <c r="O37" i="25"/>
  <c r="N37" i="25"/>
  <c r="L33" i="25"/>
  <c r="L55" i="25" s="1"/>
  <c r="K33" i="25"/>
  <c r="K55" i="25" s="1"/>
  <c r="J33" i="25"/>
  <c r="J55" i="25" s="1"/>
  <c r="I33" i="25"/>
  <c r="I55" i="25" s="1"/>
  <c r="H33" i="25"/>
  <c r="H55" i="25" s="1"/>
  <c r="G33" i="25"/>
  <c r="G55" i="25" s="1"/>
  <c r="F33" i="25"/>
  <c r="F55" i="25" s="1"/>
  <c r="E33" i="25"/>
  <c r="E55" i="25" s="1"/>
  <c r="D33" i="25"/>
  <c r="C33" i="25"/>
  <c r="B33" i="25"/>
  <c r="B55" i="25" s="1"/>
  <c r="T30" i="25"/>
  <c r="S30" i="25"/>
  <c r="R30" i="25"/>
  <c r="Q30" i="25"/>
  <c r="P30" i="25"/>
  <c r="O30" i="25"/>
  <c r="N30" i="25"/>
  <c r="J24" i="25"/>
  <c r="I24" i="25"/>
  <c r="T23" i="25"/>
  <c r="S23" i="25"/>
  <c r="R23" i="25"/>
  <c r="Q23" i="25"/>
  <c r="Q52" i="25" s="1"/>
  <c r="P23" i="25"/>
  <c r="O23" i="25"/>
  <c r="N23" i="25"/>
  <c r="L23" i="25"/>
  <c r="K23" i="25"/>
  <c r="J23" i="25"/>
  <c r="I23" i="25"/>
  <c r="H23" i="25"/>
  <c r="G23" i="25"/>
  <c r="F23" i="25"/>
  <c r="E23" i="25"/>
  <c r="D23" i="25"/>
  <c r="C23" i="25"/>
  <c r="B23" i="25"/>
  <c r="T16" i="25"/>
  <c r="T52" i="25" s="1"/>
  <c r="S16" i="25"/>
  <c r="R16" i="25"/>
  <c r="R52" i="25" s="1"/>
  <c r="Q16" i="25"/>
  <c r="P16" i="25"/>
  <c r="P52" i="25" s="1"/>
  <c r="O16" i="25"/>
  <c r="O52" i="25" s="1"/>
  <c r="N16" i="25"/>
  <c r="N52" i="25" s="1"/>
  <c r="L16" i="25"/>
  <c r="L24" i="25" s="1"/>
  <c r="K16" i="25"/>
  <c r="K24" i="25" s="1"/>
  <c r="J16" i="25"/>
  <c r="I16" i="25"/>
  <c r="H16" i="25"/>
  <c r="H24" i="25" s="1"/>
  <c r="G16" i="25"/>
  <c r="G24" i="25" s="1"/>
  <c r="F16" i="25"/>
  <c r="F24" i="25" s="1"/>
  <c r="E16" i="25"/>
  <c r="E24" i="25" s="1"/>
  <c r="D16" i="25"/>
  <c r="D24" i="25" s="1"/>
  <c r="C16" i="25"/>
  <c r="C24" i="25" s="1"/>
  <c r="B16" i="25"/>
  <c r="B24" i="25" s="1"/>
  <c r="E55" i="1"/>
  <c r="F55" i="1"/>
  <c r="G55" i="1"/>
  <c r="H55" i="1"/>
  <c r="I55" i="1"/>
  <c r="J55" i="1"/>
  <c r="K55" i="1"/>
  <c r="L55" i="1"/>
  <c r="B55" i="1"/>
  <c r="C55" i="1"/>
  <c r="P52" i="1"/>
  <c r="Q52" i="1"/>
  <c r="R52" i="1"/>
  <c r="S52" i="1"/>
  <c r="T52" i="1"/>
  <c r="N52" i="1"/>
  <c r="O52" i="1"/>
  <c r="D55" i="1"/>
  <c r="L54" i="1"/>
  <c r="K54" i="1"/>
  <c r="J54" i="1"/>
  <c r="I54" i="1"/>
  <c r="H54" i="1"/>
  <c r="G54" i="1"/>
  <c r="F54" i="1"/>
  <c r="E54" i="1"/>
  <c r="D54" i="1"/>
  <c r="C54" i="1"/>
  <c r="B54" i="1"/>
  <c r="N11" i="13" l="1"/>
  <c r="N9" i="13"/>
  <c r="N8" i="13"/>
  <c r="N6" i="13"/>
  <c r="T51" i="1"/>
  <c r="S51" i="1"/>
  <c r="R51" i="1"/>
  <c r="Q51" i="1"/>
  <c r="P51" i="1"/>
  <c r="O51" i="1"/>
  <c r="N51" i="1"/>
  <c r="T44" i="1"/>
  <c r="S44" i="1"/>
  <c r="R44" i="1"/>
  <c r="Q44" i="1"/>
  <c r="P44" i="1"/>
  <c r="O44" i="1"/>
  <c r="N44" i="1"/>
  <c r="L47" i="1"/>
  <c r="K47" i="1"/>
  <c r="J47" i="1"/>
  <c r="I47" i="1"/>
  <c r="H47" i="1"/>
  <c r="G47" i="1"/>
  <c r="F47" i="1"/>
  <c r="E47" i="1"/>
  <c r="D47" i="1"/>
  <c r="C47" i="1"/>
  <c r="B47" i="1"/>
  <c r="B33" i="13" l="1"/>
  <c r="T37" i="1"/>
  <c r="S37" i="1"/>
  <c r="R37" i="1"/>
  <c r="B36" i="13" s="1"/>
  <c r="Q37" i="1"/>
  <c r="P37" i="1"/>
  <c r="O37" i="1"/>
  <c r="N37" i="1"/>
  <c r="T30" i="1"/>
  <c r="S30" i="1"/>
  <c r="R30" i="1"/>
  <c r="Q30" i="1"/>
  <c r="P30" i="1"/>
  <c r="O30" i="1"/>
  <c r="N30" i="1"/>
  <c r="T23" i="1"/>
  <c r="S23" i="1"/>
  <c r="R23" i="1"/>
  <c r="Q23" i="1"/>
  <c r="P23" i="1"/>
  <c r="O23" i="1"/>
  <c r="N23" i="1"/>
  <c r="T16" i="1"/>
  <c r="S16" i="1"/>
  <c r="R16" i="1"/>
  <c r="Q16" i="1"/>
  <c r="P16" i="1"/>
  <c r="O16" i="1"/>
  <c r="N16" i="1"/>
  <c r="B32" i="13" l="1"/>
  <c r="N32" i="13" s="1"/>
  <c r="B37" i="13"/>
  <c r="B38" i="13"/>
  <c r="B34" i="13"/>
  <c r="B35" i="13"/>
  <c r="N33" i="13"/>
  <c r="N36" i="13"/>
  <c r="N17" i="13"/>
  <c r="N16" i="13"/>
  <c r="N38" i="13" l="1"/>
  <c r="N37" i="13"/>
  <c r="N34" i="13"/>
  <c r="N35" i="13"/>
  <c r="B33" i="1" l="1"/>
  <c r="I16" i="1"/>
  <c r="G16" i="1"/>
  <c r="B16" i="1"/>
  <c r="C33" i="1" l="1"/>
  <c r="D33" i="1"/>
  <c r="E33" i="1"/>
  <c r="F33" i="1"/>
  <c r="G33" i="1"/>
  <c r="H33" i="1"/>
  <c r="I33" i="1"/>
  <c r="J33" i="1"/>
  <c r="K33" i="1"/>
  <c r="L33" i="1"/>
  <c r="L23" i="1" l="1"/>
  <c r="K23" i="1"/>
  <c r="J23" i="1"/>
  <c r="I23" i="1"/>
  <c r="I24" i="1" s="1"/>
  <c r="B9" i="13" s="1"/>
  <c r="H23" i="1"/>
  <c r="G23" i="1"/>
  <c r="G24" i="1" s="1"/>
  <c r="B7" i="13" s="1"/>
  <c r="F23" i="1"/>
  <c r="E23" i="1"/>
  <c r="D23" i="1"/>
  <c r="C23" i="1"/>
  <c r="B23" i="1"/>
  <c r="B24" i="1" s="1"/>
  <c r="L16" i="1" l="1"/>
  <c r="L24" i="1" s="1"/>
  <c r="B12" i="13" s="1"/>
  <c r="K16" i="1"/>
  <c r="K24" i="1" s="1"/>
  <c r="B11" i="13" s="1"/>
  <c r="J16" i="1"/>
  <c r="J24" i="1" s="1"/>
  <c r="B10" i="13" s="1"/>
  <c r="H16" i="1"/>
  <c r="H24" i="1" s="1"/>
  <c r="B8" i="13" s="1"/>
  <c r="F16" i="1"/>
  <c r="F24" i="1" s="1"/>
  <c r="B6" i="13" s="1"/>
  <c r="E16" i="1"/>
  <c r="E24" i="1" s="1"/>
  <c r="B5" i="13" s="1"/>
  <c r="D16" i="1"/>
  <c r="D24" i="1" s="1"/>
  <c r="B4" i="13" s="1"/>
  <c r="C16" i="1"/>
  <c r="C24" i="1" s="1"/>
  <c r="B3" i="13" s="1"/>
  <c r="N3" i="13" s="1"/>
  <c r="L40" i="1"/>
  <c r="B29" i="13" s="1"/>
  <c r="N29" i="13" s="1"/>
  <c r="K40" i="1"/>
  <c r="J40" i="1"/>
  <c r="B27" i="13" s="1"/>
  <c r="N27" i="13" s="1"/>
  <c r="I40" i="1"/>
  <c r="H40" i="1"/>
  <c r="B25" i="13" s="1"/>
  <c r="N25" i="13" s="1"/>
  <c r="G40" i="1"/>
  <c r="F40" i="1"/>
  <c r="B23" i="13" s="1"/>
  <c r="N23" i="13" s="1"/>
  <c r="E40" i="1"/>
  <c r="D40" i="1"/>
  <c r="C40" i="1"/>
  <c r="B40" i="1"/>
  <c r="B21" i="13" l="1"/>
  <c r="N21" i="13" s="1"/>
  <c r="B28" i="13"/>
  <c r="N28" i="13" s="1"/>
  <c r="B26" i="13"/>
  <c r="N26" i="13" s="1"/>
  <c r="B24" i="13"/>
  <c r="N24" i="13" s="1"/>
  <c r="B22" i="13"/>
  <c r="N22" i="13" s="1"/>
</calcChain>
</file>

<file path=xl/sharedStrings.xml><?xml version="1.0" encoding="utf-8"?>
<sst xmlns="http://schemas.openxmlformats.org/spreadsheetml/2006/main" count="1564" uniqueCount="92">
  <si>
    <t>NAME</t>
  </si>
  <si>
    <t xml:space="preserve">Hours Worked </t>
  </si>
  <si>
    <t xml:space="preserve">Time Off </t>
  </si>
  <si>
    <t>Surv. Hours</t>
  </si>
  <si>
    <t>Training Hours</t>
  </si>
  <si>
    <t>Patrol/Jail Cases</t>
  </si>
  <si>
    <t>Traffic Stops</t>
  </si>
  <si>
    <t>Warrant Arrests</t>
  </si>
  <si>
    <t>PC Arrests</t>
  </si>
  <si>
    <t>Agency Assist</t>
  </si>
  <si>
    <t>Week 1</t>
  </si>
  <si>
    <t>Week 2</t>
  </si>
  <si>
    <t>Week 3</t>
  </si>
  <si>
    <t>Week 4</t>
  </si>
  <si>
    <t>Week 5</t>
  </si>
  <si>
    <t xml:space="preserve">Total </t>
  </si>
  <si>
    <t xml:space="preserve">Week 1 </t>
  </si>
  <si>
    <t>Total</t>
  </si>
  <si>
    <t xml:space="preserve">  </t>
  </si>
  <si>
    <t xml:space="preserve">Week 3 </t>
  </si>
  <si>
    <t>Brian Chowns</t>
  </si>
  <si>
    <t>Jake Droddy</t>
  </si>
  <si>
    <t>Brigitte Morse</t>
  </si>
  <si>
    <t>Scott Weaver</t>
  </si>
  <si>
    <t>Interdiction Unit Total</t>
  </si>
  <si>
    <t xml:space="preserve">NAME </t>
  </si>
  <si>
    <t>K9 Deploy</t>
  </si>
  <si>
    <t>TNO Cases</t>
  </si>
  <si>
    <t xml:space="preserve">Drug Seizures </t>
  </si>
  <si>
    <t>Criminal Seizures</t>
  </si>
  <si>
    <t>Currency Seizures</t>
  </si>
  <si>
    <t>Vehicle Searches</t>
  </si>
  <si>
    <t>Assist Narc-Ops</t>
  </si>
  <si>
    <t xml:space="preserve">Supp. reports </t>
  </si>
  <si>
    <t>Uniform Total</t>
  </si>
  <si>
    <t xml:space="preserve">UNIFORM NARCOTICS DETECTIVE </t>
  </si>
  <si>
    <t xml:space="preserve"> END OF MONTH ACTIVITY TOTALS INTERDICTION  January </t>
  </si>
  <si>
    <t xml:space="preserve"> END OF MONTH ACTIVITY TOTALS INTERDICTION  February </t>
  </si>
  <si>
    <t xml:space="preserve"> END OF MONTH ACTIVITY TOTALS INTERDICTION  November </t>
  </si>
  <si>
    <t xml:space="preserve">End of Year Interdiction </t>
  </si>
  <si>
    <t>March</t>
  </si>
  <si>
    <t>April</t>
  </si>
  <si>
    <t>May</t>
  </si>
  <si>
    <t>June</t>
  </si>
  <si>
    <t>July</t>
  </si>
  <si>
    <t xml:space="preserve">Dec. </t>
  </si>
  <si>
    <t xml:space="preserve">TOTAL </t>
  </si>
  <si>
    <t xml:space="preserve">Currency Seizures </t>
  </si>
  <si>
    <t xml:space="preserve">Month </t>
  </si>
  <si>
    <t xml:space="preserve">Seized </t>
  </si>
  <si>
    <t xml:space="preserve">Awarded </t>
  </si>
  <si>
    <t>Sept.</t>
  </si>
  <si>
    <t>Oct.</t>
  </si>
  <si>
    <t xml:space="preserve">Nov. </t>
  </si>
  <si>
    <t xml:space="preserve">End Of Year Uniform Detectives </t>
  </si>
  <si>
    <r>
      <rPr>
        <b/>
        <sz val="16"/>
        <color theme="1"/>
        <rFont val="Calibri"/>
        <family val="2"/>
        <scheme val="minor"/>
      </rPr>
      <t>Month</t>
    </r>
    <r>
      <rPr>
        <sz val="16"/>
        <color theme="1"/>
        <rFont val="Calibri"/>
        <family val="2"/>
        <scheme val="minor"/>
      </rPr>
      <t xml:space="preserve"> </t>
    </r>
  </si>
  <si>
    <t xml:space="preserve">Jan. </t>
  </si>
  <si>
    <t xml:space="preserve">Feb.  </t>
  </si>
  <si>
    <t xml:space="preserve">March </t>
  </si>
  <si>
    <t xml:space="preserve">April </t>
  </si>
  <si>
    <t xml:space="preserve">May </t>
  </si>
  <si>
    <t xml:space="preserve">June </t>
  </si>
  <si>
    <t xml:space="preserve">July </t>
  </si>
  <si>
    <t xml:space="preserve">Sept. </t>
  </si>
  <si>
    <t xml:space="preserve">Oct. </t>
  </si>
  <si>
    <t>Nov.</t>
  </si>
  <si>
    <t>Dec.</t>
  </si>
  <si>
    <t>Jan.</t>
  </si>
  <si>
    <t>Feb.</t>
  </si>
  <si>
    <t>RX Pills (#)</t>
  </si>
  <si>
    <t>Promethazine/ Codeine (OZ)</t>
  </si>
  <si>
    <t>Marijuana (OZ)</t>
  </si>
  <si>
    <t>Fentanyl (g)</t>
  </si>
  <si>
    <t>Heroin (g)</t>
  </si>
  <si>
    <t>Cocaine (g)</t>
  </si>
  <si>
    <t>Methamphetamine (g)</t>
  </si>
  <si>
    <t xml:space="preserve">Scott Weaver </t>
  </si>
  <si>
    <t xml:space="preserve">Brian Chowns </t>
  </si>
  <si>
    <t xml:space="preserve">Uniform Total </t>
  </si>
  <si>
    <t>Aug.</t>
  </si>
  <si>
    <t>William Crain</t>
  </si>
  <si>
    <t>Tamara Spikes</t>
  </si>
  <si>
    <t xml:space="preserve">Tamara Spikes </t>
  </si>
  <si>
    <t xml:space="preserve"> END OF MONTH ACTIVITY TOTALS INTERDICTION  July</t>
  </si>
  <si>
    <t xml:space="preserve"> END OF MONTH ACTIVITY TOTALS INTERDICTION  August</t>
  </si>
  <si>
    <t xml:space="preserve"> END OF MONTH ACTIVITY TOTALS INTERDICTION  March </t>
  </si>
  <si>
    <t xml:space="preserve"> END OF MONTH ACTIVITY TOTALS INTERDICTION  April </t>
  </si>
  <si>
    <t xml:space="preserve"> END OF MONTH ACTIVITY TOTALS INTERDICTION  May </t>
  </si>
  <si>
    <t xml:space="preserve"> END OF MONTH ACTIVITY TOTALS INTERDICTION  June</t>
  </si>
  <si>
    <t xml:space="preserve"> END OF MONTH ACTIVITY TOTALS INTERDICTION  September </t>
  </si>
  <si>
    <t xml:space="preserve"> END OF MONTH ACTIVITY TOTALS INTERDICTION  October </t>
  </si>
  <si>
    <t xml:space="preserve"> END OF MONTH ACTIVITY TOTALS INTERDICTION  December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</si>
</sst>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.5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2">
    <xf numFmtId="0" fontId="0" fillId="0" borderId="0" xfId="0"/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right"/>
    </xf>
    <xf numFmtId="0" fontId="4" fillId="0" borderId="3" xfId="0" applyFont="1" applyBorder="1" applyAlignment="1"/>
    <xf numFmtId="0" fontId="3" fillId="0" borderId="3" xfId="0" applyFont="1" applyBorder="1" applyAlignment="1">
      <alignment horizontal="right"/>
    </xf>
    <xf numFmtId="0" fontId="5" fillId="0" borderId="3" xfId="0" applyFont="1" applyBorder="1" applyAlignment="1">
      <alignment horizontal="center" wrapText="1"/>
    </xf>
    <xf numFmtId="0" fontId="5" fillId="0" borderId="3" xfId="0" applyFont="1" applyBorder="1" applyAlignment="1"/>
    <xf numFmtId="0" fontId="6" fillId="0" borderId="0" xfId="0" applyFont="1"/>
    <xf numFmtId="0" fontId="8" fillId="0" borderId="3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6" fillId="0" borderId="3" xfId="0" applyFont="1" applyBorder="1" applyAlignment="1"/>
    <xf numFmtId="0" fontId="10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0" fontId="13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0" fillId="0" borderId="3" xfId="0" applyBorder="1" applyAlignment="1">
      <alignment horizontal="right"/>
    </xf>
    <xf numFmtId="0" fontId="5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right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Border="1"/>
    <xf numFmtId="0" fontId="14" fillId="0" borderId="3" xfId="0" applyFont="1" applyBorder="1" applyAlignment="1">
      <alignment horizontal="right" vertical="center"/>
    </xf>
    <xf numFmtId="0" fontId="4" fillId="0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center"/>
    </xf>
    <xf numFmtId="0" fontId="0" fillId="0" borderId="10" xfId="0" applyBorder="1"/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wrapText="1"/>
    </xf>
    <xf numFmtId="0" fontId="4" fillId="0" borderId="10" xfId="0" applyFont="1" applyBorder="1"/>
    <xf numFmtId="0" fontId="4" fillId="0" borderId="1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1" fillId="2" borderId="1" xfId="1"/>
    <xf numFmtId="0" fontId="9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" fillId="2" borderId="3" xfId="1" applyBorder="1"/>
    <xf numFmtId="0" fontId="4" fillId="0" borderId="3" xfId="0" applyFont="1" applyBorder="1"/>
    <xf numFmtId="0" fontId="7" fillId="0" borderId="4" xfId="0" applyFont="1" applyBorder="1" applyAlignment="1">
      <alignment horizontal="center" wrapText="1"/>
    </xf>
    <xf numFmtId="0" fontId="0" fillId="0" borderId="4" xfId="0" applyBorder="1"/>
    <xf numFmtId="0" fontId="13" fillId="0" borderId="4" xfId="0" applyFont="1" applyBorder="1" applyAlignment="1">
      <alignment horizontal="center"/>
    </xf>
    <xf numFmtId="0" fontId="5" fillId="0" borderId="3" xfId="0" applyFont="1" applyBorder="1"/>
    <xf numFmtId="0" fontId="6" fillId="0" borderId="3" xfId="0" applyFont="1" applyBorder="1"/>
    <xf numFmtId="0" fontId="3" fillId="0" borderId="3" xfId="0" applyFont="1" applyBorder="1"/>
    <xf numFmtId="0" fontId="18" fillId="0" borderId="3" xfId="0" applyFont="1" applyBorder="1" applyAlignment="1"/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right" wrapText="1"/>
    </xf>
    <xf numFmtId="0" fontId="3" fillId="0" borderId="0" xfId="0" applyFont="1" applyFill="1" applyBorder="1" applyAlignment="1">
      <alignment horizontal="right" wrapText="1"/>
    </xf>
    <xf numFmtId="0" fontId="1" fillId="2" borderId="6" xfId="1" applyBorder="1" applyAlignment="1">
      <alignment horizontal="center"/>
    </xf>
    <xf numFmtId="0" fontId="1" fillId="2" borderId="7" xfId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" fillId="2" borderId="8" xfId="1" applyBorder="1" applyAlignment="1">
      <alignment horizontal="center"/>
    </xf>
    <xf numFmtId="0" fontId="1" fillId="2" borderId="9" xfId="1" applyBorder="1" applyAlignment="1">
      <alignment horizontal="center"/>
    </xf>
    <xf numFmtId="0" fontId="15" fillId="2" borderId="1" xfId="1" applyFont="1" applyAlignment="1">
      <alignment horizontal="center"/>
    </xf>
    <xf numFmtId="0" fontId="15" fillId="2" borderId="1" xfId="1" applyFont="1" applyAlignment="1">
      <alignment horizontal="center" vertical="center" wrapText="1"/>
    </xf>
    <xf numFmtId="0" fontId="15" fillId="2" borderId="11" xfId="1" applyFont="1" applyBorder="1" applyAlignment="1">
      <alignment horizontal="center"/>
    </xf>
    <xf numFmtId="0" fontId="19" fillId="2" borderId="11" xfId="1" applyFont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5"/>
  <sheetViews>
    <sheetView topLeftCell="A37" workbookViewId="0">
      <selection activeCell="N52" sqref="N52"/>
    </sheetView>
  </sheetViews>
  <sheetFormatPr defaultRowHeight="15" x14ac:dyDescent="0.25"/>
  <cols>
    <col min="1" max="1" width="18.140625" customWidth="1"/>
    <col min="2" max="2" width="7.42578125" customWidth="1"/>
    <col min="3" max="3" width="7.7109375" customWidth="1"/>
    <col min="4" max="4" width="7.5703125" customWidth="1"/>
    <col min="5" max="5" width="8.42578125" customWidth="1"/>
    <col min="6" max="6" width="8" customWidth="1"/>
    <col min="7" max="7" width="8.140625" customWidth="1"/>
    <col min="8" max="8" width="10.140625" customWidth="1"/>
    <col min="9" max="9" width="6.140625" customWidth="1"/>
    <col min="10" max="10" width="7.42578125" customWidth="1"/>
    <col min="11" max="11" width="6.28515625" customWidth="1"/>
    <col min="12" max="12" width="6.85546875" customWidth="1"/>
    <col min="13" max="13" width="17.85546875" customWidth="1"/>
    <col min="14" max="14" width="14.85546875" customWidth="1"/>
    <col min="15" max="15" width="14.28515625" customWidth="1"/>
    <col min="16" max="17" width="13" customWidth="1"/>
    <col min="19" max="19" width="10.85546875" customWidth="1"/>
  </cols>
  <sheetData>
    <row r="1" spans="1:20" ht="26.25" x14ac:dyDescent="0.4">
      <c r="A1" s="64" t="s">
        <v>36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N1" s="61" t="s">
        <v>28</v>
      </c>
      <c r="O1" s="62"/>
      <c r="P1" s="62"/>
      <c r="Q1" s="62"/>
      <c r="R1" s="62"/>
      <c r="S1" s="62"/>
      <c r="T1" s="63"/>
    </row>
    <row r="2" spans="1:20" ht="24" x14ac:dyDescent="0.35">
      <c r="A2" s="1" t="s">
        <v>0</v>
      </c>
      <c r="B2" s="12" t="s">
        <v>1</v>
      </c>
      <c r="C2" s="12" t="s">
        <v>28</v>
      </c>
      <c r="D2" s="12" t="s">
        <v>29</v>
      </c>
      <c r="E2" s="12" t="s">
        <v>30</v>
      </c>
      <c r="F2" s="12" t="s">
        <v>4</v>
      </c>
      <c r="G2" s="12" t="s">
        <v>31</v>
      </c>
      <c r="H2" s="12" t="s">
        <v>32</v>
      </c>
      <c r="I2" s="12" t="s">
        <v>6</v>
      </c>
      <c r="J2" s="12" t="s">
        <v>7</v>
      </c>
      <c r="K2" s="12" t="s">
        <v>8</v>
      </c>
      <c r="L2" s="36" t="s">
        <v>9</v>
      </c>
      <c r="M2" s="41" t="s">
        <v>0</v>
      </c>
      <c r="N2" s="43" t="s">
        <v>75</v>
      </c>
      <c r="O2" s="55" t="s">
        <v>74</v>
      </c>
      <c r="P2" s="55" t="s">
        <v>73</v>
      </c>
      <c r="Q2" s="55" t="s">
        <v>72</v>
      </c>
      <c r="R2" s="43" t="s">
        <v>71</v>
      </c>
      <c r="S2" s="42" t="s">
        <v>70</v>
      </c>
      <c r="T2" s="43" t="s">
        <v>69</v>
      </c>
    </row>
    <row r="3" spans="1:20" ht="0.75" customHeight="1" thickBot="1" x14ac:dyDescent="0.3">
      <c r="M3" s="3"/>
      <c r="N3" s="3"/>
      <c r="O3" s="3"/>
      <c r="P3" s="3"/>
      <c r="Q3" s="3"/>
      <c r="R3" s="3"/>
      <c r="S3" s="3"/>
      <c r="T3" s="3"/>
    </row>
    <row r="4" spans="1:20" ht="15.75" hidden="1" thickBot="1" x14ac:dyDescent="0.3">
      <c r="M4" s="3"/>
      <c r="N4" s="3"/>
      <c r="O4" s="3"/>
      <c r="P4" s="3"/>
      <c r="Q4" s="3"/>
      <c r="R4" s="3"/>
      <c r="S4" s="3"/>
      <c r="T4" s="3"/>
    </row>
    <row r="5" spans="1:20" ht="15.75" hidden="1" thickBot="1" x14ac:dyDescent="0.3">
      <c r="M5" s="3"/>
      <c r="N5" s="3"/>
      <c r="O5" s="3"/>
      <c r="P5" s="3"/>
      <c r="Q5" s="3"/>
      <c r="R5" s="3"/>
      <c r="S5" s="3"/>
      <c r="T5" s="3"/>
    </row>
    <row r="6" spans="1:20" ht="15.75" hidden="1" thickBot="1" x14ac:dyDescent="0.3">
      <c r="M6" s="3"/>
      <c r="N6" s="3"/>
      <c r="O6" s="3"/>
      <c r="P6" s="3"/>
      <c r="Q6" s="3"/>
      <c r="R6" s="3"/>
      <c r="S6" s="3"/>
      <c r="T6" s="3"/>
    </row>
    <row r="7" spans="1:20" ht="15.75" hidden="1" thickBot="1" x14ac:dyDescent="0.3">
      <c r="M7" s="3"/>
      <c r="N7" s="3"/>
      <c r="O7" s="3"/>
      <c r="P7" s="3"/>
      <c r="Q7" s="3"/>
      <c r="R7" s="3"/>
      <c r="S7" s="3"/>
      <c r="T7" s="3"/>
    </row>
    <row r="8" spans="1:20" ht="15.75" hidden="1" thickBot="1" x14ac:dyDescent="0.3">
      <c r="M8" s="3"/>
      <c r="N8" s="3"/>
      <c r="O8" s="3"/>
      <c r="P8" s="3"/>
      <c r="Q8" s="3"/>
      <c r="R8" s="3"/>
      <c r="S8" s="3"/>
      <c r="T8" s="3"/>
    </row>
    <row r="9" spans="1:20" ht="94.5" hidden="1" customHeight="1" thickBot="1" x14ac:dyDescent="0.3">
      <c r="M9" s="3"/>
      <c r="N9" s="3"/>
      <c r="O9" s="3"/>
      <c r="P9" s="3"/>
      <c r="Q9" s="3"/>
      <c r="R9" s="3"/>
      <c r="S9" s="3"/>
      <c r="T9" s="3"/>
    </row>
    <row r="10" spans="1:20" ht="20.25" thickTop="1" thickBot="1" x14ac:dyDescent="0.35">
      <c r="A10" s="5" t="s">
        <v>21</v>
      </c>
      <c r="B10" s="59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49" t="s">
        <v>21</v>
      </c>
      <c r="N10" s="44"/>
      <c r="O10" s="44"/>
      <c r="P10" s="44"/>
      <c r="Q10" s="44"/>
      <c r="R10" s="44"/>
      <c r="S10" s="44"/>
      <c r="T10" s="44"/>
    </row>
    <row r="11" spans="1:20" ht="18.75" customHeight="1" thickTop="1" x14ac:dyDescent="0.25">
      <c r="A11" s="9" t="s">
        <v>16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37"/>
      <c r="M11" s="9" t="s">
        <v>16</v>
      </c>
      <c r="N11" s="3"/>
      <c r="O11" s="3"/>
      <c r="P11" s="3"/>
      <c r="Q11" s="3"/>
      <c r="R11" s="3"/>
      <c r="S11" s="3"/>
      <c r="T11" s="3"/>
    </row>
    <row r="12" spans="1:20" ht="18" customHeight="1" x14ac:dyDescent="0.25">
      <c r="A12" s="14" t="s">
        <v>11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37"/>
      <c r="M12" s="14" t="s">
        <v>11</v>
      </c>
      <c r="N12" s="3"/>
      <c r="O12" s="3"/>
      <c r="P12" s="3"/>
      <c r="Q12" s="3"/>
      <c r="R12" s="3"/>
      <c r="S12" s="3"/>
      <c r="T12" s="3"/>
    </row>
    <row r="13" spans="1:20" ht="19.5" customHeight="1" x14ac:dyDescent="0.25">
      <c r="A13" s="14" t="s">
        <v>12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37"/>
      <c r="M13" s="14" t="s">
        <v>12</v>
      </c>
      <c r="N13" s="3"/>
      <c r="O13" s="3"/>
      <c r="P13" s="3"/>
      <c r="Q13" s="3"/>
      <c r="R13" s="3"/>
      <c r="S13" s="3"/>
      <c r="T13" s="3"/>
    </row>
    <row r="14" spans="1:20" ht="18" customHeight="1" x14ac:dyDescent="0.25">
      <c r="A14" s="14" t="s">
        <v>13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37"/>
      <c r="M14" s="14" t="s">
        <v>13</v>
      </c>
      <c r="N14" s="3"/>
      <c r="O14" s="3"/>
      <c r="P14" s="3"/>
      <c r="Q14" s="3"/>
      <c r="R14" s="3"/>
      <c r="S14" s="3"/>
      <c r="T14" s="3"/>
    </row>
    <row r="15" spans="1:20" ht="15.75" x14ac:dyDescent="0.25">
      <c r="A15" s="14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38"/>
      <c r="M15" s="14" t="s">
        <v>14</v>
      </c>
      <c r="N15" s="3"/>
      <c r="O15" s="3"/>
      <c r="P15" s="3"/>
      <c r="Q15" s="3"/>
      <c r="R15" s="3"/>
      <c r="S15" s="3"/>
      <c r="T15" s="3"/>
    </row>
    <row r="16" spans="1:20" ht="19.5" customHeight="1" thickBot="1" x14ac:dyDescent="0.4">
      <c r="A16" s="6" t="s">
        <v>17</v>
      </c>
      <c r="B16" s="19">
        <f>SUM(B11:B15)</f>
        <v>0</v>
      </c>
      <c r="C16" s="19">
        <f t="shared" ref="C16:L16" si="0">SUM(C11:C15)</f>
        <v>0</v>
      </c>
      <c r="D16" s="19">
        <f t="shared" si="0"/>
        <v>0</v>
      </c>
      <c r="E16" s="19">
        <f t="shared" si="0"/>
        <v>0</v>
      </c>
      <c r="F16" s="19">
        <f t="shared" si="0"/>
        <v>0</v>
      </c>
      <c r="G16" s="19">
        <f>SUM(G11:G15)</f>
        <v>0</v>
      </c>
      <c r="H16" s="19">
        <f t="shared" si="0"/>
        <v>0</v>
      </c>
      <c r="I16" s="19">
        <f>SUM(I11:I15)</f>
        <v>0</v>
      </c>
      <c r="J16" s="19">
        <f t="shared" si="0"/>
        <v>0</v>
      </c>
      <c r="K16" s="19">
        <f t="shared" si="0"/>
        <v>0</v>
      </c>
      <c r="L16" s="39">
        <f t="shared" si="0"/>
        <v>0</v>
      </c>
      <c r="M16" s="45" t="s">
        <v>46</v>
      </c>
      <c r="N16" s="3">
        <f>SUM(N11:N15)</f>
        <v>0</v>
      </c>
      <c r="O16" s="3">
        <f>SUM(O11:O15)</f>
        <v>0</v>
      </c>
      <c r="P16" s="3">
        <f>SUM(P11:P15)</f>
        <v>0</v>
      </c>
      <c r="Q16" s="3">
        <f>SUM(Q11:Q15)</f>
        <v>0</v>
      </c>
      <c r="R16" s="3">
        <f>SUM(S11:S15)</f>
        <v>0</v>
      </c>
      <c r="S16" s="3">
        <f>SUM(S11:S15)</f>
        <v>0</v>
      </c>
      <c r="T16" s="3">
        <f>SUM(T11:T15)</f>
        <v>0</v>
      </c>
    </row>
    <row r="17" spans="1:20" ht="18.75" customHeight="1" thickTop="1" thickBot="1" x14ac:dyDescent="0.35">
      <c r="A17" s="8" t="s">
        <v>22</v>
      </c>
      <c r="B17" s="59" t="s">
        <v>18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45" t="s">
        <v>22</v>
      </c>
      <c r="N17" s="35"/>
      <c r="O17" s="35"/>
      <c r="P17" s="35"/>
      <c r="Q17" s="35"/>
      <c r="R17" s="35"/>
      <c r="S17" s="35"/>
      <c r="T17" s="35"/>
    </row>
    <row r="18" spans="1:20" ht="16.5" thickTop="1" x14ac:dyDescent="0.25">
      <c r="A18" s="9" t="s">
        <v>10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37"/>
      <c r="M18" s="9" t="s">
        <v>16</v>
      </c>
      <c r="N18" s="3"/>
      <c r="O18" s="3"/>
      <c r="P18" s="3"/>
      <c r="Q18" s="3"/>
      <c r="R18" s="3"/>
      <c r="S18" s="3"/>
      <c r="T18" s="3"/>
    </row>
    <row r="19" spans="1:20" ht="15.75" x14ac:dyDescent="0.25">
      <c r="A19" s="13" t="s">
        <v>11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37"/>
      <c r="M19" s="14" t="s">
        <v>11</v>
      </c>
      <c r="N19" s="3"/>
      <c r="O19" s="3"/>
      <c r="P19" s="3"/>
      <c r="Q19" s="3"/>
      <c r="R19" s="3"/>
      <c r="S19" s="3"/>
      <c r="T19" s="3"/>
    </row>
    <row r="20" spans="1:20" ht="15.75" x14ac:dyDescent="0.25">
      <c r="A20" s="13" t="s">
        <v>19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37"/>
      <c r="M20" s="14" t="s">
        <v>12</v>
      </c>
      <c r="N20" s="3"/>
      <c r="O20" s="3"/>
      <c r="P20" s="3"/>
      <c r="Q20" s="3"/>
      <c r="R20" s="3"/>
      <c r="S20" s="3"/>
      <c r="T20" s="3"/>
    </row>
    <row r="21" spans="1:20" ht="15.75" x14ac:dyDescent="0.25">
      <c r="A21" s="13" t="s">
        <v>13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37"/>
      <c r="M21" s="14" t="s">
        <v>13</v>
      </c>
      <c r="N21" s="3"/>
      <c r="O21" s="3"/>
      <c r="P21" s="3"/>
      <c r="Q21" s="3"/>
      <c r="R21" s="3"/>
      <c r="S21" s="3"/>
      <c r="T21" s="3"/>
    </row>
    <row r="22" spans="1:20" ht="15.75" x14ac:dyDescent="0.25">
      <c r="A22" s="14" t="s">
        <v>14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37"/>
      <c r="M22" s="14" t="s">
        <v>14</v>
      </c>
      <c r="N22" s="3"/>
      <c r="O22" s="3"/>
      <c r="P22" s="3"/>
      <c r="Q22" s="3"/>
      <c r="R22" s="3"/>
      <c r="S22" s="3"/>
      <c r="T22" s="3"/>
    </row>
    <row r="23" spans="1:20" ht="18.75" customHeight="1" thickBot="1" x14ac:dyDescent="0.4">
      <c r="A23" s="6" t="s">
        <v>15</v>
      </c>
      <c r="B23" s="19">
        <f t="shared" ref="B23:L23" si="1">SUM(B18:B22)</f>
        <v>0</v>
      </c>
      <c r="C23" s="19">
        <f t="shared" si="1"/>
        <v>0</v>
      </c>
      <c r="D23" s="19">
        <f t="shared" si="1"/>
        <v>0</v>
      </c>
      <c r="E23" s="19">
        <f t="shared" si="1"/>
        <v>0</v>
      </c>
      <c r="F23" s="19">
        <f t="shared" si="1"/>
        <v>0</v>
      </c>
      <c r="G23" s="19">
        <f t="shared" si="1"/>
        <v>0</v>
      </c>
      <c r="H23" s="19">
        <f t="shared" si="1"/>
        <v>0</v>
      </c>
      <c r="I23" s="19">
        <f t="shared" si="1"/>
        <v>0</v>
      </c>
      <c r="J23" s="19">
        <f t="shared" si="1"/>
        <v>0</v>
      </c>
      <c r="K23" s="19">
        <f t="shared" si="1"/>
        <v>0</v>
      </c>
      <c r="L23" s="39">
        <f t="shared" si="1"/>
        <v>0</v>
      </c>
      <c r="M23" s="45" t="s">
        <v>46</v>
      </c>
      <c r="N23" s="3">
        <f t="shared" ref="N23:T23" si="2">SUM(N18:N22)</f>
        <v>0</v>
      </c>
      <c r="O23" s="3">
        <f t="shared" si="2"/>
        <v>0</v>
      </c>
      <c r="P23" s="3">
        <f t="shared" si="2"/>
        <v>0</v>
      </c>
      <c r="Q23" s="3">
        <f t="shared" si="2"/>
        <v>0</v>
      </c>
      <c r="R23" s="3">
        <f t="shared" si="2"/>
        <v>0</v>
      </c>
      <c r="S23" s="3">
        <f t="shared" si="2"/>
        <v>0</v>
      </c>
      <c r="T23" s="3">
        <f t="shared" si="2"/>
        <v>0</v>
      </c>
    </row>
    <row r="24" spans="1:20" ht="33" customHeight="1" thickTop="1" thickBot="1" x14ac:dyDescent="0.35">
      <c r="A24" s="15" t="s">
        <v>24</v>
      </c>
      <c r="B24" s="16">
        <f>SUM(B16,B23,)</f>
        <v>0</v>
      </c>
      <c r="C24" s="16">
        <f>SUM(C16,C23)</f>
        <v>0</v>
      </c>
      <c r="D24" s="16">
        <f>SUM(D16,D23)</f>
        <v>0</v>
      </c>
      <c r="E24" s="16">
        <f>SUM(E16,E23)</f>
        <v>0</v>
      </c>
      <c r="F24" s="16">
        <f t="shared" ref="F24:L24" si="3">SUM(F16,F23)</f>
        <v>0</v>
      </c>
      <c r="G24" s="16">
        <f t="shared" si="3"/>
        <v>0</v>
      </c>
      <c r="H24" s="16">
        <f t="shared" si="3"/>
        <v>0</v>
      </c>
      <c r="I24" s="16">
        <f t="shared" si="3"/>
        <v>0</v>
      </c>
      <c r="J24" s="16">
        <f t="shared" si="3"/>
        <v>0</v>
      </c>
      <c r="K24" s="16">
        <f t="shared" si="3"/>
        <v>0</v>
      </c>
      <c r="L24" s="40">
        <f t="shared" si="3"/>
        <v>0</v>
      </c>
      <c r="M24" s="53" t="s">
        <v>76</v>
      </c>
      <c r="N24" s="35"/>
      <c r="O24" s="35"/>
      <c r="P24" s="35"/>
      <c r="Q24" s="35"/>
      <c r="R24" s="35"/>
      <c r="S24" s="35"/>
      <c r="T24" s="35"/>
    </row>
    <row r="25" spans="1:20" ht="29.25" customHeight="1" thickTop="1" x14ac:dyDescent="0.45">
      <c r="A25" s="7"/>
      <c r="B25" s="61" t="s">
        <v>35</v>
      </c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50" t="s">
        <v>16</v>
      </c>
      <c r="N25" s="52"/>
      <c r="O25" s="52"/>
      <c r="P25" s="52"/>
      <c r="Q25" s="52"/>
      <c r="R25" s="52"/>
      <c r="S25" s="52"/>
      <c r="T25" s="52"/>
    </row>
    <row r="26" spans="1:20" ht="24" customHeight="1" x14ac:dyDescent="0.25">
      <c r="A26" s="7" t="s">
        <v>25</v>
      </c>
      <c r="B26" s="10" t="s">
        <v>1</v>
      </c>
      <c r="C26" s="12" t="s">
        <v>2</v>
      </c>
      <c r="D26" s="12" t="s">
        <v>26</v>
      </c>
      <c r="E26" s="12" t="s">
        <v>27</v>
      </c>
      <c r="F26" s="11" t="s">
        <v>4</v>
      </c>
      <c r="G26" s="11" t="s">
        <v>3</v>
      </c>
      <c r="H26" s="11" t="s">
        <v>5</v>
      </c>
      <c r="I26" s="11" t="s">
        <v>6</v>
      </c>
      <c r="J26" s="11" t="s">
        <v>7</v>
      </c>
      <c r="K26" s="11" t="s">
        <v>9</v>
      </c>
      <c r="L26" s="46" t="s">
        <v>33</v>
      </c>
      <c r="M26" s="14" t="s">
        <v>11</v>
      </c>
      <c r="N26" s="3"/>
      <c r="O26" s="3"/>
      <c r="P26" s="3"/>
      <c r="Q26" s="3"/>
      <c r="R26" s="3"/>
      <c r="S26" s="3"/>
      <c r="T26" s="3"/>
    </row>
    <row r="27" spans="1:20" ht="19.5" thickBot="1" x14ac:dyDescent="0.3">
      <c r="A27" s="16" t="s">
        <v>23</v>
      </c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14" t="s">
        <v>12</v>
      </c>
      <c r="N27" s="3"/>
      <c r="O27" s="3"/>
      <c r="P27" s="3"/>
      <c r="Q27" s="3"/>
      <c r="R27" s="3"/>
      <c r="S27" s="3"/>
      <c r="T27" s="3"/>
    </row>
    <row r="28" spans="1:20" ht="16.5" thickTop="1" x14ac:dyDescent="0.25">
      <c r="A28" s="9" t="s">
        <v>10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37"/>
      <c r="M28" s="14" t="s">
        <v>13</v>
      </c>
      <c r="N28" s="3"/>
      <c r="O28" s="3"/>
      <c r="P28" s="3"/>
      <c r="Q28" s="3"/>
      <c r="R28" s="3"/>
      <c r="S28" s="3"/>
      <c r="T28" s="3"/>
    </row>
    <row r="29" spans="1:20" ht="15.75" x14ac:dyDescent="0.25">
      <c r="A29" s="13" t="s">
        <v>11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37"/>
      <c r="M29" s="14" t="s">
        <v>14</v>
      </c>
      <c r="N29" s="3"/>
      <c r="O29" s="3"/>
      <c r="P29" s="3"/>
      <c r="Q29" s="3"/>
      <c r="R29" s="3"/>
      <c r="S29" s="3"/>
      <c r="T29" s="3"/>
    </row>
    <row r="30" spans="1:20" ht="21.75" thickBot="1" x14ac:dyDescent="0.4">
      <c r="A30" s="13" t="s">
        <v>12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37"/>
      <c r="M30" s="51" t="s">
        <v>46</v>
      </c>
      <c r="N30" s="3">
        <f t="shared" ref="N30:T30" si="4">SUM(N25:N29)</f>
        <v>0</v>
      </c>
      <c r="O30" s="3">
        <f t="shared" si="4"/>
        <v>0</v>
      </c>
      <c r="P30" s="3">
        <f t="shared" si="4"/>
        <v>0</v>
      </c>
      <c r="Q30" s="3">
        <f t="shared" si="4"/>
        <v>0</v>
      </c>
      <c r="R30" s="3">
        <f t="shared" si="4"/>
        <v>0</v>
      </c>
      <c r="S30" s="3">
        <f t="shared" si="4"/>
        <v>0</v>
      </c>
      <c r="T30" s="3">
        <f t="shared" si="4"/>
        <v>0</v>
      </c>
    </row>
    <row r="31" spans="1:20" ht="23.25" customHeight="1" thickTop="1" thickBot="1" x14ac:dyDescent="0.35">
      <c r="A31" s="13" t="s">
        <v>13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37"/>
      <c r="M31" s="45" t="s">
        <v>77</v>
      </c>
      <c r="N31" s="35"/>
      <c r="O31" s="35"/>
      <c r="P31" s="35"/>
      <c r="Q31" s="35"/>
      <c r="R31" s="35"/>
      <c r="S31" s="35"/>
      <c r="T31" s="35"/>
    </row>
    <row r="32" spans="1:20" ht="21" customHeight="1" thickTop="1" x14ac:dyDescent="0.25">
      <c r="A32" s="14" t="s">
        <v>14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47"/>
      <c r="M32" s="50" t="s">
        <v>16</v>
      </c>
      <c r="N32" s="3"/>
      <c r="O32" s="3"/>
      <c r="P32" s="3"/>
      <c r="Q32" s="3"/>
      <c r="R32" s="3"/>
      <c r="S32" s="3"/>
      <c r="T32" s="3"/>
    </row>
    <row r="33" spans="1:20" ht="24" thickBot="1" x14ac:dyDescent="0.4">
      <c r="A33" s="4" t="s">
        <v>17</v>
      </c>
      <c r="B33" s="19">
        <f>SUM(B28:B32)</f>
        <v>0</v>
      </c>
      <c r="C33" s="19">
        <f t="shared" ref="C33:L33" si="5">SUM(C28:C32)</f>
        <v>0</v>
      </c>
      <c r="D33" s="19">
        <f t="shared" si="5"/>
        <v>0</v>
      </c>
      <c r="E33" s="19">
        <f t="shared" si="5"/>
        <v>0</v>
      </c>
      <c r="F33" s="19">
        <f t="shared" si="5"/>
        <v>0</v>
      </c>
      <c r="G33" s="19">
        <f t="shared" si="5"/>
        <v>0</v>
      </c>
      <c r="H33" s="19">
        <f t="shared" si="5"/>
        <v>0</v>
      </c>
      <c r="I33" s="19">
        <f t="shared" si="5"/>
        <v>0</v>
      </c>
      <c r="J33" s="19">
        <f t="shared" si="5"/>
        <v>0</v>
      </c>
      <c r="K33" s="19">
        <f t="shared" si="5"/>
        <v>0</v>
      </c>
      <c r="L33" s="39">
        <f t="shared" si="5"/>
        <v>0</v>
      </c>
      <c r="M33" s="14" t="s">
        <v>11</v>
      </c>
      <c r="N33" s="3"/>
      <c r="O33" s="3"/>
      <c r="P33" s="3"/>
      <c r="Q33" s="3"/>
      <c r="R33" s="3"/>
      <c r="S33" s="3"/>
      <c r="T33" s="3"/>
    </row>
    <row r="34" spans="1:20" ht="22.5" customHeight="1" thickTop="1" thickBot="1" x14ac:dyDescent="0.35">
      <c r="A34" s="5" t="s">
        <v>20</v>
      </c>
      <c r="B34" s="59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14" t="s">
        <v>12</v>
      </c>
      <c r="N34" s="3"/>
      <c r="O34" s="3"/>
      <c r="P34" s="3"/>
      <c r="Q34" s="3"/>
      <c r="R34" s="3"/>
      <c r="S34" s="3"/>
      <c r="T34" s="3"/>
    </row>
    <row r="35" spans="1:20" ht="21" customHeight="1" thickTop="1" x14ac:dyDescent="0.25">
      <c r="A35" s="9" t="s">
        <v>10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37"/>
      <c r="M35" s="14" t="s">
        <v>13</v>
      </c>
      <c r="N35" s="3"/>
      <c r="O35" s="3"/>
      <c r="P35" s="3"/>
      <c r="Q35" s="3"/>
      <c r="R35" s="3"/>
      <c r="S35" s="3"/>
      <c r="T35" s="3"/>
    </row>
    <row r="36" spans="1:20" ht="21.75" customHeight="1" x14ac:dyDescent="0.25">
      <c r="A36" s="14" t="s">
        <v>11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37"/>
      <c r="M36" s="14" t="s">
        <v>14</v>
      </c>
      <c r="N36" s="3"/>
      <c r="O36" s="3"/>
      <c r="P36" s="3"/>
      <c r="Q36" s="3"/>
      <c r="R36" s="3"/>
      <c r="S36" s="3"/>
      <c r="T36" s="3"/>
    </row>
    <row r="37" spans="1:20" ht="22.5" customHeight="1" thickBot="1" x14ac:dyDescent="0.4">
      <c r="A37" s="14" t="s">
        <v>12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37"/>
      <c r="M37" s="51" t="s">
        <v>46</v>
      </c>
      <c r="N37" s="3">
        <f t="shared" ref="N37:T37" si="6">SUM(N32:N36)</f>
        <v>0</v>
      </c>
      <c r="O37" s="3">
        <f t="shared" si="6"/>
        <v>0</v>
      </c>
      <c r="P37" s="3">
        <f t="shared" si="6"/>
        <v>0</v>
      </c>
      <c r="Q37" s="3">
        <f t="shared" si="6"/>
        <v>0</v>
      </c>
      <c r="R37" s="3">
        <f t="shared" si="6"/>
        <v>0</v>
      </c>
      <c r="S37" s="3">
        <f t="shared" si="6"/>
        <v>0</v>
      </c>
      <c r="T37" s="3">
        <f t="shared" si="6"/>
        <v>0</v>
      </c>
    </row>
    <row r="38" spans="1:20" ht="22.5" customHeight="1" thickTop="1" thickBot="1" x14ac:dyDescent="0.35">
      <c r="A38" s="14" t="s">
        <v>13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37"/>
      <c r="M38" s="45" t="s">
        <v>80</v>
      </c>
      <c r="N38" s="35"/>
      <c r="O38" s="35"/>
      <c r="P38" s="35"/>
      <c r="Q38" s="35"/>
      <c r="R38" s="35"/>
      <c r="S38" s="35"/>
      <c r="T38" s="35"/>
    </row>
    <row r="39" spans="1:20" ht="16.5" thickTop="1" x14ac:dyDescent="0.25">
      <c r="A39" s="14" t="s">
        <v>14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37"/>
      <c r="M39" s="50" t="s">
        <v>16</v>
      </c>
      <c r="N39" s="3"/>
      <c r="O39" s="3"/>
      <c r="P39" s="3"/>
      <c r="Q39" s="3"/>
      <c r="R39" s="3"/>
      <c r="S39" s="3"/>
      <c r="T39" s="3"/>
    </row>
    <row r="40" spans="1:20" ht="21.75" thickBot="1" x14ac:dyDescent="0.4">
      <c r="A40" s="6" t="s">
        <v>15</v>
      </c>
      <c r="B40" s="18">
        <f t="shared" ref="B40:L40" si="7">SUM(B35:B39)</f>
        <v>0</v>
      </c>
      <c r="C40" s="18">
        <f t="shared" si="7"/>
        <v>0</v>
      </c>
      <c r="D40" s="18">
        <f t="shared" si="7"/>
        <v>0</v>
      </c>
      <c r="E40" s="18">
        <f t="shared" si="7"/>
        <v>0</v>
      </c>
      <c r="F40" s="18">
        <f t="shared" si="7"/>
        <v>0</v>
      </c>
      <c r="G40" s="18">
        <f t="shared" si="7"/>
        <v>0</v>
      </c>
      <c r="H40" s="18">
        <f t="shared" si="7"/>
        <v>0</v>
      </c>
      <c r="I40" s="18">
        <f t="shared" si="7"/>
        <v>0</v>
      </c>
      <c r="J40" s="18">
        <f t="shared" si="7"/>
        <v>0</v>
      </c>
      <c r="K40" s="18">
        <f t="shared" si="7"/>
        <v>0</v>
      </c>
      <c r="L40" s="48">
        <f t="shared" si="7"/>
        <v>0</v>
      </c>
      <c r="M40" s="14" t="s">
        <v>11</v>
      </c>
      <c r="N40" s="3"/>
      <c r="O40" s="3"/>
      <c r="P40" s="3"/>
      <c r="Q40" s="3"/>
      <c r="R40" s="3"/>
      <c r="S40" s="3"/>
      <c r="T40" s="3"/>
    </row>
    <row r="41" spans="1:20" ht="24" customHeight="1" thickTop="1" thickBot="1" x14ac:dyDescent="0.35">
      <c r="A41" s="5" t="s">
        <v>80</v>
      </c>
      <c r="B41" s="59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14" t="s">
        <v>12</v>
      </c>
      <c r="N41" s="3"/>
      <c r="O41" s="3"/>
      <c r="P41" s="3"/>
      <c r="Q41" s="3"/>
      <c r="R41" s="3"/>
      <c r="S41" s="3"/>
      <c r="T41" s="3"/>
    </row>
    <row r="42" spans="1:20" ht="16.5" thickTop="1" x14ac:dyDescent="0.25">
      <c r="A42" s="9" t="s">
        <v>10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37"/>
      <c r="M42" s="14" t="s">
        <v>13</v>
      </c>
      <c r="N42" s="3"/>
      <c r="O42" s="3"/>
      <c r="P42" s="3"/>
      <c r="Q42" s="3"/>
      <c r="R42" s="3"/>
      <c r="S42" s="3"/>
      <c r="T42" s="3"/>
    </row>
    <row r="43" spans="1:20" ht="15.75" x14ac:dyDescent="0.25">
      <c r="A43" s="14" t="s">
        <v>11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37"/>
      <c r="M43" s="14" t="s">
        <v>14</v>
      </c>
      <c r="N43" s="3"/>
      <c r="O43" s="3"/>
      <c r="P43" s="3"/>
      <c r="Q43" s="3"/>
      <c r="R43" s="3"/>
      <c r="S43" s="3"/>
      <c r="T43" s="3"/>
    </row>
    <row r="44" spans="1:20" ht="21.75" thickBot="1" x14ac:dyDescent="0.4">
      <c r="A44" s="14" t="s">
        <v>12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37"/>
      <c r="M44" s="51" t="s">
        <v>46</v>
      </c>
      <c r="N44" s="3">
        <f t="shared" ref="N44" si="8">SUM(N39:N43)</f>
        <v>0</v>
      </c>
      <c r="O44" s="3">
        <f t="shared" ref="O44" si="9">SUM(O39:O43)</f>
        <v>0</v>
      </c>
      <c r="P44" s="3">
        <f t="shared" ref="P44" si="10">SUM(P39:P43)</f>
        <v>0</v>
      </c>
      <c r="Q44" s="3">
        <f t="shared" ref="Q44" si="11">SUM(Q39:Q43)</f>
        <v>0</v>
      </c>
      <c r="R44" s="3">
        <f t="shared" ref="R44" si="12">SUM(R39:R43)</f>
        <v>0</v>
      </c>
      <c r="S44" s="3">
        <f t="shared" ref="S44" si="13">SUM(S39:S43)</f>
        <v>0</v>
      </c>
      <c r="T44" s="3">
        <f t="shared" ref="T44" si="14">SUM(T39:T43)</f>
        <v>0</v>
      </c>
    </row>
    <row r="45" spans="1:20" ht="20.25" thickTop="1" thickBot="1" x14ac:dyDescent="0.35">
      <c r="A45" s="14" t="s">
        <v>13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37"/>
      <c r="M45" s="45" t="s">
        <v>82</v>
      </c>
      <c r="N45" s="35"/>
      <c r="O45" s="35"/>
      <c r="P45" s="35"/>
      <c r="Q45" s="35"/>
      <c r="R45" s="35"/>
      <c r="S45" s="35"/>
      <c r="T45" s="35"/>
    </row>
    <row r="46" spans="1:20" ht="16.5" thickTop="1" x14ac:dyDescent="0.25">
      <c r="A46" s="14" t="s">
        <v>14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37"/>
      <c r="M46" s="50" t="s">
        <v>16</v>
      </c>
      <c r="N46" s="3"/>
      <c r="O46" s="3"/>
      <c r="P46" s="3"/>
      <c r="Q46" s="3"/>
      <c r="R46" s="3"/>
      <c r="S46" s="3"/>
      <c r="T46" s="3"/>
    </row>
    <row r="47" spans="1:20" ht="21.75" thickBot="1" x14ac:dyDescent="0.4">
      <c r="A47" s="6" t="s">
        <v>15</v>
      </c>
      <c r="B47" s="18">
        <f t="shared" ref="B47:L47" si="15">SUM(B42:B46)</f>
        <v>0</v>
      </c>
      <c r="C47" s="18">
        <f t="shared" si="15"/>
        <v>0</v>
      </c>
      <c r="D47" s="18">
        <f t="shared" si="15"/>
        <v>0</v>
      </c>
      <c r="E47" s="18">
        <f t="shared" si="15"/>
        <v>0</v>
      </c>
      <c r="F47" s="18">
        <f t="shared" si="15"/>
        <v>0</v>
      </c>
      <c r="G47" s="18">
        <f t="shared" si="15"/>
        <v>0</v>
      </c>
      <c r="H47" s="18">
        <f t="shared" si="15"/>
        <v>0</v>
      </c>
      <c r="I47" s="18">
        <f t="shared" si="15"/>
        <v>0</v>
      </c>
      <c r="J47" s="18">
        <f t="shared" si="15"/>
        <v>0</v>
      </c>
      <c r="K47" s="18">
        <f t="shared" si="15"/>
        <v>0</v>
      </c>
      <c r="L47" s="48">
        <f t="shared" si="15"/>
        <v>0</v>
      </c>
      <c r="M47" s="14" t="s">
        <v>11</v>
      </c>
      <c r="N47" s="3"/>
      <c r="O47" s="3"/>
      <c r="P47" s="3"/>
      <c r="Q47" s="3"/>
      <c r="R47" s="3"/>
      <c r="S47" s="3"/>
      <c r="T47" s="3"/>
    </row>
    <row r="48" spans="1:20" ht="20.25" thickTop="1" thickBot="1" x14ac:dyDescent="0.35">
      <c r="A48" s="5" t="s">
        <v>81</v>
      </c>
      <c r="B48" s="59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14" t="s">
        <v>12</v>
      </c>
      <c r="N48" s="3"/>
      <c r="O48" s="3"/>
      <c r="P48" s="3"/>
      <c r="Q48" s="3"/>
      <c r="R48" s="3"/>
      <c r="S48" s="3"/>
      <c r="T48" s="3"/>
    </row>
    <row r="49" spans="1:20" ht="16.5" thickTop="1" x14ac:dyDescent="0.25">
      <c r="A49" s="9" t="s">
        <v>10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37"/>
      <c r="M49" s="14" t="s">
        <v>13</v>
      </c>
      <c r="N49" s="3"/>
      <c r="O49" s="3"/>
      <c r="P49" s="3"/>
      <c r="Q49" s="3"/>
      <c r="R49" s="3"/>
      <c r="S49" s="3"/>
      <c r="T49" s="3"/>
    </row>
    <row r="50" spans="1:20" ht="15.75" x14ac:dyDescent="0.25">
      <c r="A50" s="14" t="s">
        <v>11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37"/>
      <c r="M50" s="14" t="s">
        <v>14</v>
      </c>
      <c r="N50" s="3"/>
      <c r="O50" s="3"/>
      <c r="P50" s="3"/>
      <c r="Q50" s="3"/>
      <c r="R50" s="3"/>
      <c r="S50" s="3"/>
      <c r="T50" s="3"/>
    </row>
    <row r="51" spans="1:20" ht="21" x14ac:dyDescent="0.35">
      <c r="A51" s="14" t="s">
        <v>12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37"/>
      <c r="M51" s="51" t="s">
        <v>46</v>
      </c>
      <c r="N51" s="3">
        <f t="shared" ref="N51" si="16">SUM(N46:N50)</f>
        <v>0</v>
      </c>
      <c r="O51" s="3">
        <f t="shared" ref="O51" si="17">SUM(O46:O50)</f>
        <v>0</v>
      </c>
      <c r="P51" s="3">
        <f t="shared" ref="P51" si="18">SUM(P46:P50)</f>
        <v>0</v>
      </c>
      <c r="Q51" s="3">
        <f t="shared" ref="Q51" si="19">SUM(Q46:Q50)</f>
        <v>0</v>
      </c>
      <c r="R51" s="3">
        <f t="shared" ref="R51" si="20">SUM(R46:R50)</f>
        <v>0</v>
      </c>
      <c r="S51" s="3">
        <f t="shared" ref="S51" si="21">SUM(S46:S50)</f>
        <v>0</v>
      </c>
      <c r="T51" s="3">
        <f t="shared" ref="T51" si="22">SUM(T46:T50)</f>
        <v>0</v>
      </c>
    </row>
    <row r="52" spans="1:20" ht="18.75" x14ac:dyDescent="0.3">
      <c r="A52" s="14" t="s">
        <v>13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37"/>
      <c r="M52" s="45" t="s">
        <v>78</v>
      </c>
      <c r="N52" s="3">
        <f>SUM(N16,N23,N30,N37,N44,N51)</f>
        <v>0</v>
      </c>
      <c r="O52" s="3">
        <f>SUM(O16,O23,O30,O37,O44,O51)</f>
        <v>0</v>
      </c>
      <c r="P52" s="3">
        <f t="shared" ref="P52:T52" si="23">SUM(P16,P23,P30,P37,P44,P51)</f>
        <v>0</v>
      </c>
      <c r="Q52" s="3">
        <f t="shared" si="23"/>
        <v>0</v>
      </c>
      <c r="R52" s="3">
        <f t="shared" si="23"/>
        <v>0</v>
      </c>
      <c r="S52" s="3">
        <f t="shared" si="23"/>
        <v>0</v>
      </c>
      <c r="T52" s="3">
        <f t="shared" si="23"/>
        <v>0</v>
      </c>
    </row>
    <row r="53" spans="1:20" ht="15.75" x14ac:dyDescent="0.25">
      <c r="A53" s="14" t="s">
        <v>14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37"/>
    </row>
    <row r="54" spans="1:20" ht="21" x14ac:dyDescent="0.35">
      <c r="A54" s="6" t="s">
        <v>15</v>
      </c>
      <c r="B54" s="18">
        <f t="shared" ref="B54:L54" si="24">SUM(B49:B53)</f>
        <v>0</v>
      </c>
      <c r="C54" s="18">
        <f t="shared" si="24"/>
        <v>0</v>
      </c>
      <c r="D54" s="18">
        <f t="shared" si="24"/>
        <v>0</v>
      </c>
      <c r="E54" s="18">
        <f t="shared" si="24"/>
        <v>0</v>
      </c>
      <c r="F54" s="18">
        <f t="shared" si="24"/>
        <v>0</v>
      </c>
      <c r="G54" s="18">
        <f t="shared" si="24"/>
        <v>0</v>
      </c>
      <c r="H54" s="18">
        <f t="shared" si="24"/>
        <v>0</v>
      </c>
      <c r="I54" s="18">
        <f t="shared" si="24"/>
        <v>0</v>
      </c>
      <c r="J54" s="18">
        <f t="shared" si="24"/>
        <v>0</v>
      </c>
      <c r="K54" s="18">
        <f t="shared" si="24"/>
        <v>0</v>
      </c>
      <c r="L54" s="48">
        <f t="shared" si="24"/>
        <v>0</v>
      </c>
    </row>
    <row r="55" spans="1:20" ht="21" x14ac:dyDescent="0.25">
      <c r="A55" s="17" t="s">
        <v>34</v>
      </c>
      <c r="B55" s="20">
        <f t="shared" ref="B55:C55" si="25">SUM(B33,B40,B47,B54)</f>
        <v>0</v>
      </c>
      <c r="C55" s="20">
        <f t="shared" si="25"/>
        <v>0</v>
      </c>
      <c r="D55" s="20">
        <f>SUM(D33,D40,D47,D54)</f>
        <v>0</v>
      </c>
      <c r="E55" s="20">
        <f t="shared" ref="E55:L55" si="26">SUM(E33,E40,E47,E54)</f>
        <v>0</v>
      </c>
      <c r="F55" s="20">
        <f t="shared" si="26"/>
        <v>0</v>
      </c>
      <c r="G55" s="20">
        <f t="shared" si="26"/>
        <v>0</v>
      </c>
      <c r="H55" s="20">
        <f t="shared" si="26"/>
        <v>0</v>
      </c>
      <c r="I55" s="20">
        <f t="shared" si="26"/>
        <v>0</v>
      </c>
      <c r="J55" s="20">
        <f t="shared" si="26"/>
        <v>0</v>
      </c>
      <c r="K55" s="20">
        <f t="shared" si="26"/>
        <v>0</v>
      </c>
      <c r="L55" s="20">
        <f t="shared" si="26"/>
        <v>0</v>
      </c>
    </row>
  </sheetData>
  <mergeCells count="9">
    <mergeCell ref="B41:L41"/>
    <mergeCell ref="B48:L48"/>
    <mergeCell ref="N1:T1"/>
    <mergeCell ref="A1:L1"/>
    <mergeCell ref="B25:L25"/>
    <mergeCell ref="B27:L27"/>
    <mergeCell ref="B34:L34"/>
    <mergeCell ref="B10:L10"/>
    <mergeCell ref="B17:L17"/>
  </mergeCells>
  <pageMargins left="0.1" right="0.1" top="0.75" bottom="0.75" header="0.3" footer="0.3"/>
  <pageSetup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BA9C-4C27-473A-9540-A0206AF04CDC}">
  <sheetPr>
    <pageSetUpPr fitToPage="1"/>
  </sheetPr>
  <dimension ref="A1:T55"/>
  <sheetViews>
    <sheetView workbookViewId="0">
      <selection activeCell="B24" sqref="B24"/>
    </sheetView>
  </sheetViews>
  <sheetFormatPr defaultRowHeight="15" x14ac:dyDescent="0.25"/>
  <cols>
    <col min="1" max="1" width="18.140625" customWidth="1"/>
    <col min="2" max="2" width="7.42578125" customWidth="1"/>
    <col min="3" max="3" width="7.7109375" customWidth="1"/>
    <col min="4" max="4" width="7.5703125" customWidth="1"/>
    <col min="5" max="5" width="8.42578125" customWidth="1"/>
    <col min="6" max="6" width="8" customWidth="1"/>
    <col min="7" max="7" width="8.140625" customWidth="1"/>
    <col min="8" max="8" width="10.140625" customWidth="1"/>
    <col min="9" max="9" width="6.140625" customWidth="1"/>
    <col min="10" max="10" width="7.42578125" customWidth="1"/>
    <col min="11" max="11" width="6.28515625" customWidth="1"/>
    <col min="12" max="12" width="6.85546875" customWidth="1"/>
    <col min="13" max="13" width="17.85546875" customWidth="1"/>
    <col min="14" max="14" width="14.85546875" customWidth="1"/>
    <col min="15" max="15" width="14.28515625" customWidth="1"/>
    <col min="16" max="17" width="13" customWidth="1"/>
    <col min="19" max="19" width="10.85546875" customWidth="1"/>
  </cols>
  <sheetData>
    <row r="1" spans="1:20" ht="26.25" x14ac:dyDescent="0.4">
      <c r="A1" s="64" t="s">
        <v>37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N1" s="61" t="s">
        <v>28</v>
      </c>
      <c r="O1" s="62"/>
      <c r="P1" s="62"/>
      <c r="Q1" s="62"/>
      <c r="R1" s="62"/>
      <c r="S1" s="62"/>
      <c r="T1" s="63"/>
    </row>
    <row r="2" spans="1:20" ht="24" x14ac:dyDescent="0.35">
      <c r="A2" s="1" t="s">
        <v>0</v>
      </c>
      <c r="B2" s="12" t="s">
        <v>1</v>
      </c>
      <c r="C2" s="12" t="s">
        <v>28</v>
      </c>
      <c r="D2" s="12" t="s">
        <v>29</v>
      </c>
      <c r="E2" s="12" t="s">
        <v>30</v>
      </c>
      <c r="F2" s="12" t="s">
        <v>4</v>
      </c>
      <c r="G2" s="12" t="s">
        <v>31</v>
      </c>
      <c r="H2" s="12" t="s">
        <v>32</v>
      </c>
      <c r="I2" s="12" t="s">
        <v>6</v>
      </c>
      <c r="J2" s="12" t="s">
        <v>7</v>
      </c>
      <c r="K2" s="12" t="s">
        <v>8</v>
      </c>
      <c r="L2" s="36" t="s">
        <v>9</v>
      </c>
      <c r="M2" s="41" t="s">
        <v>0</v>
      </c>
      <c r="N2" s="43" t="s">
        <v>75</v>
      </c>
      <c r="O2" s="55" t="s">
        <v>74</v>
      </c>
      <c r="P2" s="55" t="s">
        <v>73</v>
      </c>
      <c r="Q2" s="55" t="s">
        <v>72</v>
      </c>
      <c r="R2" s="43" t="s">
        <v>71</v>
      </c>
      <c r="S2" s="42" t="s">
        <v>70</v>
      </c>
      <c r="T2" s="43" t="s">
        <v>69</v>
      </c>
    </row>
    <row r="3" spans="1:20" ht="0.75" customHeight="1" thickBot="1" x14ac:dyDescent="0.3">
      <c r="M3" s="3"/>
      <c r="N3" s="3"/>
      <c r="O3" s="3"/>
      <c r="P3" s="3"/>
      <c r="Q3" s="3"/>
      <c r="R3" s="3"/>
      <c r="S3" s="3"/>
      <c r="T3" s="3"/>
    </row>
    <row r="4" spans="1:20" ht="15.75" hidden="1" thickBot="1" x14ac:dyDescent="0.3">
      <c r="M4" s="3"/>
      <c r="N4" s="3"/>
      <c r="O4" s="3"/>
      <c r="P4" s="3"/>
      <c r="Q4" s="3"/>
      <c r="R4" s="3"/>
      <c r="S4" s="3"/>
      <c r="T4" s="3"/>
    </row>
    <row r="5" spans="1:20" ht="15.75" hidden="1" thickBot="1" x14ac:dyDescent="0.3">
      <c r="M5" s="3"/>
      <c r="N5" s="3"/>
      <c r="O5" s="3"/>
      <c r="P5" s="3"/>
      <c r="Q5" s="3"/>
      <c r="R5" s="3"/>
      <c r="S5" s="3"/>
      <c r="T5" s="3"/>
    </row>
    <row r="6" spans="1:20" ht="15.75" hidden="1" thickBot="1" x14ac:dyDescent="0.3">
      <c r="M6" s="3"/>
      <c r="N6" s="3"/>
      <c r="O6" s="3"/>
      <c r="P6" s="3"/>
      <c r="Q6" s="3"/>
      <c r="R6" s="3"/>
      <c r="S6" s="3"/>
      <c r="T6" s="3"/>
    </row>
    <row r="7" spans="1:20" ht="15.75" hidden="1" thickBot="1" x14ac:dyDescent="0.3">
      <c r="M7" s="3"/>
      <c r="N7" s="3"/>
      <c r="O7" s="3"/>
      <c r="P7" s="3"/>
      <c r="Q7" s="3"/>
      <c r="R7" s="3"/>
      <c r="S7" s="3"/>
      <c r="T7" s="3"/>
    </row>
    <row r="8" spans="1:20" ht="15.75" hidden="1" thickBot="1" x14ac:dyDescent="0.3">
      <c r="M8" s="3"/>
      <c r="N8" s="3"/>
      <c r="O8" s="3"/>
      <c r="P8" s="3"/>
      <c r="Q8" s="3"/>
      <c r="R8" s="3"/>
      <c r="S8" s="3"/>
      <c r="T8" s="3"/>
    </row>
    <row r="9" spans="1:20" ht="94.5" hidden="1" customHeight="1" thickBot="1" x14ac:dyDescent="0.3">
      <c r="M9" s="3"/>
      <c r="N9" s="3"/>
      <c r="O9" s="3"/>
      <c r="P9" s="3"/>
      <c r="Q9" s="3"/>
      <c r="R9" s="3"/>
      <c r="S9" s="3"/>
      <c r="T9" s="3"/>
    </row>
    <row r="10" spans="1:20" ht="20.25" thickTop="1" thickBot="1" x14ac:dyDescent="0.35">
      <c r="A10" s="5" t="s">
        <v>21</v>
      </c>
      <c r="B10" s="59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49" t="s">
        <v>21</v>
      </c>
      <c r="N10" s="44"/>
      <c r="O10" s="44"/>
      <c r="P10" s="44"/>
      <c r="Q10" s="44"/>
      <c r="R10" s="44"/>
      <c r="S10" s="44"/>
      <c r="T10" s="44"/>
    </row>
    <row r="11" spans="1:20" ht="18.75" customHeight="1" thickTop="1" x14ac:dyDescent="0.25">
      <c r="A11" s="9" t="s">
        <v>16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37"/>
      <c r="M11" s="9" t="s">
        <v>16</v>
      </c>
      <c r="N11" s="3"/>
      <c r="O11" s="3"/>
      <c r="P11" s="3"/>
      <c r="Q11" s="3"/>
      <c r="R11" s="3"/>
      <c r="S11" s="3"/>
      <c r="T11" s="3"/>
    </row>
    <row r="12" spans="1:20" ht="18" customHeight="1" x14ac:dyDescent="0.25">
      <c r="A12" s="14" t="s">
        <v>11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37"/>
      <c r="M12" s="14" t="s">
        <v>11</v>
      </c>
      <c r="N12" s="3"/>
      <c r="O12" s="3"/>
      <c r="P12" s="3"/>
      <c r="Q12" s="3"/>
      <c r="R12" s="3"/>
      <c r="S12" s="3"/>
      <c r="T12" s="3"/>
    </row>
    <row r="13" spans="1:20" ht="19.5" customHeight="1" x14ac:dyDescent="0.25">
      <c r="A13" s="14" t="s">
        <v>12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37"/>
      <c r="M13" s="14" t="s">
        <v>12</v>
      </c>
      <c r="N13" s="3"/>
      <c r="O13" s="3"/>
      <c r="P13" s="3"/>
      <c r="Q13" s="3"/>
      <c r="R13" s="3"/>
      <c r="S13" s="3"/>
      <c r="T13" s="3"/>
    </row>
    <row r="14" spans="1:20" ht="18" customHeight="1" x14ac:dyDescent="0.25">
      <c r="A14" s="14" t="s">
        <v>13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37"/>
      <c r="M14" s="14" t="s">
        <v>13</v>
      </c>
      <c r="N14" s="3"/>
      <c r="O14" s="3"/>
      <c r="P14" s="3"/>
      <c r="Q14" s="3"/>
      <c r="R14" s="3"/>
      <c r="S14" s="3"/>
      <c r="T14" s="3"/>
    </row>
    <row r="15" spans="1:20" ht="15.75" x14ac:dyDescent="0.25">
      <c r="A15" s="14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38"/>
      <c r="M15" s="14" t="s">
        <v>14</v>
      </c>
      <c r="N15" s="3"/>
      <c r="O15" s="3"/>
      <c r="P15" s="3"/>
      <c r="Q15" s="3"/>
      <c r="R15" s="3"/>
      <c r="S15" s="3"/>
      <c r="T15" s="3"/>
    </row>
    <row r="16" spans="1:20" ht="19.5" customHeight="1" thickBot="1" x14ac:dyDescent="0.4">
      <c r="A16" s="6" t="s">
        <v>17</v>
      </c>
      <c r="B16" s="19">
        <f>SUM(B11:B15)</f>
        <v>0</v>
      </c>
      <c r="C16" s="19">
        <f t="shared" ref="C16:L16" si="0">SUM(C11:C15)</f>
        <v>0</v>
      </c>
      <c r="D16" s="19">
        <f t="shared" si="0"/>
        <v>0</v>
      </c>
      <c r="E16" s="19">
        <f t="shared" si="0"/>
        <v>0</v>
      </c>
      <c r="F16" s="19">
        <f t="shared" si="0"/>
        <v>0</v>
      </c>
      <c r="G16" s="19">
        <f>SUM(G11:G15)</f>
        <v>0</v>
      </c>
      <c r="H16" s="19">
        <f t="shared" si="0"/>
        <v>0</v>
      </c>
      <c r="I16" s="19">
        <f>SUM(I11:I15)</f>
        <v>0</v>
      </c>
      <c r="J16" s="19">
        <f t="shared" si="0"/>
        <v>0</v>
      </c>
      <c r="K16" s="19">
        <f t="shared" si="0"/>
        <v>0</v>
      </c>
      <c r="L16" s="39">
        <f t="shared" si="0"/>
        <v>0</v>
      </c>
      <c r="M16" s="45" t="s">
        <v>46</v>
      </c>
      <c r="N16" s="3">
        <f>SUM(N11:N15)</f>
        <v>0</v>
      </c>
      <c r="O16" s="3">
        <f>SUM(O11:O15)</f>
        <v>0</v>
      </c>
      <c r="P16" s="3">
        <f>SUM(P11:P15)</f>
        <v>0</v>
      </c>
      <c r="Q16" s="3">
        <f>SUM(Q11:Q15)</f>
        <v>0</v>
      </c>
      <c r="R16" s="3">
        <f>SUM(S11:S15)</f>
        <v>0</v>
      </c>
      <c r="S16" s="3">
        <f>SUM(S11:S15)</f>
        <v>0</v>
      </c>
      <c r="T16" s="3">
        <f>SUM(T11:T15)</f>
        <v>0</v>
      </c>
    </row>
    <row r="17" spans="1:20" ht="18.75" customHeight="1" thickTop="1" thickBot="1" x14ac:dyDescent="0.35">
      <c r="A17" s="8" t="s">
        <v>22</v>
      </c>
      <c r="B17" s="59" t="s">
        <v>18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45" t="s">
        <v>22</v>
      </c>
      <c r="N17" s="35"/>
      <c r="O17" s="35"/>
      <c r="P17" s="35"/>
      <c r="Q17" s="35"/>
      <c r="R17" s="35"/>
      <c r="S17" s="35"/>
      <c r="T17" s="35"/>
    </row>
    <row r="18" spans="1:20" ht="16.5" thickTop="1" x14ac:dyDescent="0.25">
      <c r="A18" s="9" t="s">
        <v>10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37"/>
      <c r="M18" s="9" t="s">
        <v>16</v>
      </c>
      <c r="N18" s="3"/>
      <c r="O18" s="3"/>
      <c r="P18" s="3"/>
      <c r="Q18" s="3"/>
      <c r="R18" s="3"/>
      <c r="S18" s="3"/>
      <c r="T18" s="3"/>
    </row>
    <row r="19" spans="1:20" ht="15.75" x14ac:dyDescent="0.25">
      <c r="A19" s="13" t="s">
        <v>11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37"/>
      <c r="M19" s="14" t="s">
        <v>11</v>
      </c>
      <c r="N19" s="3"/>
      <c r="O19" s="3"/>
      <c r="P19" s="3"/>
      <c r="Q19" s="3"/>
      <c r="R19" s="3"/>
      <c r="S19" s="3"/>
      <c r="T19" s="3"/>
    </row>
    <row r="20" spans="1:20" ht="15.75" x14ac:dyDescent="0.25">
      <c r="A20" s="13" t="s">
        <v>19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37"/>
      <c r="M20" s="14" t="s">
        <v>12</v>
      </c>
      <c r="N20" s="3"/>
      <c r="O20" s="3"/>
      <c r="P20" s="3"/>
      <c r="Q20" s="3"/>
      <c r="R20" s="3"/>
      <c r="S20" s="3"/>
      <c r="T20" s="3"/>
    </row>
    <row r="21" spans="1:20" ht="15.75" x14ac:dyDescent="0.25">
      <c r="A21" s="13" t="s">
        <v>13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37"/>
      <c r="M21" s="14" t="s">
        <v>13</v>
      </c>
      <c r="N21" s="3"/>
      <c r="O21" s="3"/>
      <c r="P21" s="3"/>
      <c r="Q21" s="3"/>
      <c r="R21" s="3"/>
      <c r="S21" s="3"/>
      <c r="T21" s="3"/>
    </row>
    <row r="22" spans="1:20" ht="15.75" x14ac:dyDescent="0.25">
      <c r="A22" s="14" t="s">
        <v>14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37"/>
      <c r="M22" s="14" t="s">
        <v>14</v>
      </c>
      <c r="N22" s="3"/>
      <c r="O22" s="3"/>
      <c r="P22" s="3"/>
      <c r="Q22" s="3"/>
      <c r="R22" s="3"/>
      <c r="S22" s="3"/>
      <c r="T22" s="3"/>
    </row>
    <row r="23" spans="1:20" ht="18.75" customHeight="1" thickBot="1" x14ac:dyDescent="0.4">
      <c r="A23" s="6" t="s">
        <v>15</v>
      </c>
      <c r="B23" s="19">
        <f t="shared" ref="B23:L23" si="1">SUM(B18:B22)</f>
        <v>0</v>
      </c>
      <c r="C23" s="19">
        <f t="shared" si="1"/>
        <v>0</v>
      </c>
      <c r="D23" s="19">
        <f t="shared" si="1"/>
        <v>0</v>
      </c>
      <c r="E23" s="19">
        <f t="shared" si="1"/>
        <v>0</v>
      </c>
      <c r="F23" s="19">
        <f t="shared" si="1"/>
        <v>0</v>
      </c>
      <c r="G23" s="19">
        <f t="shared" si="1"/>
        <v>0</v>
      </c>
      <c r="H23" s="19">
        <f t="shared" si="1"/>
        <v>0</v>
      </c>
      <c r="I23" s="19">
        <f t="shared" si="1"/>
        <v>0</v>
      </c>
      <c r="J23" s="19">
        <f t="shared" si="1"/>
        <v>0</v>
      </c>
      <c r="K23" s="19">
        <f t="shared" si="1"/>
        <v>0</v>
      </c>
      <c r="L23" s="39">
        <f t="shared" si="1"/>
        <v>0</v>
      </c>
      <c r="M23" s="45" t="s">
        <v>46</v>
      </c>
      <c r="N23" s="3">
        <f t="shared" ref="N23:T23" si="2">SUM(N18:N22)</f>
        <v>0</v>
      </c>
      <c r="O23" s="3">
        <f t="shared" si="2"/>
        <v>0</v>
      </c>
      <c r="P23" s="3">
        <f t="shared" si="2"/>
        <v>0</v>
      </c>
      <c r="Q23" s="3">
        <f t="shared" si="2"/>
        <v>0</v>
      </c>
      <c r="R23" s="3">
        <f t="shared" si="2"/>
        <v>0</v>
      </c>
      <c r="S23" s="3">
        <f t="shared" si="2"/>
        <v>0</v>
      </c>
      <c r="T23" s="3">
        <f t="shared" si="2"/>
        <v>0</v>
      </c>
    </row>
    <row r="24" spans="1:20" ht="33" customHeight="1" thickTop="1" thickBot="1" x14ac:dyDescent="0.35">
      <c r="A24" s="15" t="s">
        <v>24</v>
      </c>
      <c r="B24" s="16">
        <f>SUM(B16,B23,)</f>
        <v>0</v>
      </c>
      <c r="C24" s="16">
        <f>SUM(C16,C23)</f>
        <v>0</v>
      </c>
      <c r="D24" s="16">
        <f>SUM(D16,D23)</f>
        <v>0</v>
      </c>
      <c r="E24" s="16">
        <f>SUM(E16,E23)</f>
        <v>0</v>
      </c>
      <c r="F24" s="16">
        <f t="shared" ref="F24:L24" si="3">SUM(F16,F23)</f>
        <v>0</v>
      </c>
      <c r="G24" s="16">
        <f t="shared" si="3"/>
        <v>0</v>
      </c>
      <c r="H24" s="16">
        <f t="shared" si="3"/>
        <v>0</v>
      </c>
      <c r="I24" s="16">
        <f t="shared" si="3"/>
        <v>0</v>
      </c>
      <c r="J24" s="16">
        <f t="shared" si="3"/>
        <v>0</v>
      </c>
      <c r="K24" s="16">
        <f t="shared" si="3"/>
        <v>0</v>
      </c>
      <c r="L24" s="40">
        <f t="shared" si="3"/>
        <v>0</v>
      </c>
      <c r="M24" s="53" t="s">
        <v>76</v>
      </c>
      <c r="N24" s="35"/>
      <c r="O24" s="35"/>
      <c r="P24" s="35"/>
      <c r="Q24" s="35"/>
      <c r="R24" s="35"/>
      <c r="S24" s="35"/>
      <c r="T24" s="35"/>
    </row>
    <row r="25" spans="1:20" ht="29.25" customHeight="1" thickTop="1" x14ac:dyDescent="0.45">
      <c r="A25" s="7"/>
      <c r="B25" s="61" t="s">
        <v>35</v>
      </c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50" t="s">
        <v>16</v>
      </c>
      <c r="N25" s="52"/>
      <c r="O25" s="52"/>
      <c r="P25" s="52"/>
      <c r="Q25" s="52"/>
      <c r="R25" s="52"/>
      <c r="S25" s="52"/>
      <c r="T25" s="52"/>
    </row>
    <row r="26" spans="1:20" ht="24" customHeight="1" x14ac:dyDescent="0.25">
      <c r="A26" s="7" t="s">
        <v>25</v>
      </c>
      <c r="B26" s="10" t="s">
        <v>1</v>
      </c>
      <c r="C26" s="12" t="s">
        <v>2</v>
      </c>
      <c r="D26" s="12" t="s">
        <v>26</v>
      </c>
      <c r="E26" s="12" t="s">
        <v>27</v>
      </c>
      <c r="F26" s="11" t="s">
        <v>4</v>
      </c>
      <c r="G26" s="11" t="s">
        <v>3</v>
      </c>
      <c r="H26" s="11" t="s">
        <v>5</v>
      </c>
      <c r="I26" s="11" t="s">
        <v>6</v>
      </c>
      <c r="J26" s="11" t="s">
        <v>7</v>
      </c>
      <c r="K26" s="11" t="s">
        <v>9</v>
      </c>
      <c r="L26" s="46" t="s">
        <v>33</v>
      </c>
      <c r="M26" s="14" t="s">
        <v>11</v>
      </c>
      <c r="N26" s="3"/>
      <c r="O26" s="3"/>
      <c r="P26" s="3"/>
      <c r="Q26" s="3"/>
      <c r="R26" s="3"/>
      <c r="S26" s="3"/>
      <c r="T26" s="3"/>
    </row>
    <row r="27" spans="1:20" ht="19.5" thickBot="1" x14ac:dyDescent="0.3">
      <c r="A27" s="16" t="s">
        <v>23</v>
      </c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14" t="s">
        <v>12</v>
      </c>
      <c r="N27" s="3"/>
      <c r="O27" s="3"/>
      <c r="P27" s="3"/>
      <c r="Q27" s="3"/>
      <c r="R27" s="3"/>
      <c r="S27" s="3"/>
      <c r="T27" s="3"/>
    </row>
    <row r="28" spans="1:20" ht="16.5" thickTop="1" x14ac:dyDescent="0.25">
      <c r="A28" s="9" t="s">
        <v>10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37"/>
      <c r="M28" s="14" t="s">
        <v>13</v>
      </c>
      <c r="N28" s="3"/>
      <c r="O28" s="3"/>
      <c r="P28" s="3"/>
      <c r="Q28" s="3"/>
      <c r="R28" s="3"/>
      <c r="S28" s="3"/>
      <c r="T28" s="3"/>
    </row>
    <row r="29" spans="1:20" ht="15.75" x14ac:dyDescent="0.25">
      <c r="A29" s="13" t="s">
        <v>11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37"/>
      <c r="M29" s="14" t="s">
        <v>14</v>
      </c>
      <c r="N29" s="3"/>
      <c r="O29" s="3"/>
      <c r="P29" s="3"/>
      <c r="Q29" s="3"/>
      <c r="R29" s="3"/>
      <c r="S29" s="3"/>
      <c r="T29" s="3"/>
    </row>
    <row r="30" spans="1:20" ht="21.75" thickBot="1" x14ac:dyDescent="0.4">
      <c r="A30" s="13" t="s">
        <v>12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37"/>
      <c r="M30" s="51" t="s">
        <v>46</v>
      </c>
      <c r="N30" s="3">
        <f t="shared" ref="N30:T30" si="4">SUM(N25:N29)</f>
        <v>0</v>
      </c>
      <c r="O30" s="3">
        <f t="shared" si="4"/>
        <v>0</v>
      </c>
      <c r="P30" s="3">
        <f t="shared" si="4"/>
        <v>0</v>
      </c>
      <c r="Q30" s="3">
        <f t="shared" si="4"/>
        <v>0</v>
      </c>
      <c r="R30" s="3">
        <f t="shared" si="4"/>
        <v>0</v>
      </c>
      <c r="S30" s="3">
        <f t="shared" si="4"/>
        <v>0</v>
      </c>
      <c r="T30" s="3">
        <f t="shared" si="4"/>
        <v>0</v>
      </c>
    </row>
    <row r="31" spans="1:20" ht="23.25" customHeight="1" thickTop="1" thickBot="1" x14ac:dyDescent="0.35">
      <c r="A31" s="13" t="s">
        <v>13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37"/>
      <c r="M31" s="45" t="s">
        <v>77</v>
      </c>
      <c r="N31" s="35"/>
      <c r="O31" s="35"/>
      <c r="P31" s="35"/>
      <c r="Q31" s="35"/>
      <c r="R31" s="35"/>
      <c r="S31" s="35"/>
      <c r="T31" s="35"/>
    </row>
    <row r="32" spans="1:20" ht="21" customHeight="1" thickTop="1" x14ac:dyDescent="0.25">
      <c r="A32" s="14" t="s">
        <v>14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47"/>
      <c r="M32" s="50" t="s">
        <v>16</v>
      </c>
      <c r="N32" s="3"/>
      <c r="O32" s="3"/>
      <c r="P32" s="3"/>
      <c r="Q32" s="3"/>
      <c r="R32" s="3"/>
      <c r="S32" s="3"/>
      <c r="T32" s="3"/>
    </row>
    <row r="33" spans="1:20" ht="24" thickBot="1" x14ac:dyDescent="0.4">
      <c r="A33" s="4" t="s">
        <v>17</v>
      </c>
      <c r="B33" s="19">
        <f>SUM(B28:B32)</f>
        <v>0</v>
      </c>
      <c r="C33" s="19">
        <f t="shared" ref="C33:L33" si="5">SUM(C28:C32)</f>
        <v>0</v>
      </c>
      <c r="D33" s="19">
        <f t="shared" si="5"/>
        <v>0</v>
      </c>
      <c r="E33" s="19">
        <f t="shared" si="5"/>
        <v>0</v>
      </c>
      <c r="F33" s="19">
        <f t="shared" si="5"/>
        <v>0</v>
      </c>
      <c r="G33" s="19">
        <f t="shared" si="5"/>
        <v>0</v>
      </c>
      <c r="H33" s="19">
        <f t="shared" si="5"/>
        <v>0</v>
      </c>
      <c r="I33" s="19">
        <f t="shared" si="5"/>
        <v>0</v>
      </c>
      <c r="J33" s="19">
        <f t="shared" si="5"/>
        <v>0</v>
      </c>
      <c r="K33" s="19">
        <f t="shared" si="5"/>
        <v>0</v>
      </c>
      <c r="L33" s="39">
        <f t="shared" si="5"/>
        <v>0</v>
      </c>
      <c r="M33" s="14" t="s">
        <v>11</v>
      </c>
      <c r="N33" s="3"/>
      <c r="O33" s="3"/>
      <c r="P33" s="3"/>
      <c r="Q33" s="3"/>
      <c r="R33" s="3"/>
      <c r="S33" s="3"/>
      <c r="T33" s="3"/>
    </row>
    <row r="34" spans="1:20" ht="22.5" customHeight="1" thickTop="1" thickBot="1" x14ac:dyDescent="0.35">
      <c r="A34" s="5" t="s">
        <v>20</v>
      </c>
      <c r="B34" s="59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14" t="s">
        <v>12</v>
      </c>
      <c r="N34" s="3"/>
      <c r="O34" s="3"/>
      <c r="P34" s="3"/>
      <c r="Q34" s="3"/>
      <c r="R34" s="3"/>
      <c r="S34" s="3"/>
      <c r="T34" s="3"/>
    </row>
    <row r="35" spans="1:20" ht="21" customHeight="1" thickTop="1" x14ac:dyDescent="0.25">
      <c r="A35" s="9" t="s">
        <v>10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37"/>
      <c r="M35" s="14" t="s">
        <v>13</v>
      </c>
      <c r="N35" s="3"/>
      <c r="O35" s="3"/>
      <c r="P35" s="3"/>
      <c r="Q35" s="3"/>
      <c r="R35" s="3"/>
      <c r="S35" s="3"/>
      <c r="T35" s="3"/>
    </row>
    <row r="36" spans="1:20" ht="21.75" customHeight="1" x14ac:dyDescent="0.25">
      <c r="A36" s="14" t="s">
        <v>11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37"/>
      <c r="M36" s="14" t="s">
        <v>14</v>
      </c>
      <c r="N36" s="3"/>
      <c r="O36" s="3"/>
      <c r="P36" s="3"/>
      <c r="Q36" s="3"/>
      <c r="R36" s="3"/>
      <c r="S36" s="3"/>
      <c r="T36" s="3"/>
    </row>
    <row r="37" spans="1:20" ht="22.5" customHeight="1" thickBot="1" x14ac:dyDescent="0.4">
      <c r="A37" s="14" t="s">
        <v>12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37"/>
      <c r="M37" s="51" t="s">
        <v>46</v>
      </c>
      <c r="N37" s="3">
        <f t="shared" ref="N37:T37" si="6">SUM(N32:N36)</f>
        <v>0</v>
      </c>
      <c r="O37" s="3">
        <f t="shared" si="6"/>
        <v>0</v>
      </c>
      <c r="P37" s="3">
        <f t="shared" si="6"/>
        <v>0</v>
      </c>
      <c r="Q37" s="3">
        <f t="shared" si="6"/>
        <v>0</v>
      </c>
      <c r="R37" s="3">
        <f t="shared" si="6"/>
        <v>0</v>
      </c>
      <c r="S37" s="3">
        <f t="shared" si="6"/>
        <v>0</v>
      </c>
      <c r="T37" s="3">
        <f t="shared" si="6"/>
        <v>0</v>
      </c>
    </row>
    <row r="38" spans="1:20" ht="22.5" customHeight="1" thickTop="1" thickBot="1" x14ac:dyDescent="0.35">
      <c r="A38" s="14" t="s">
        <v>13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37"/>
      <c r="M38" s="45" t="s">
        <v>80</v>
      </c>
      <c r="N38" s="35"/>
      <c r="O38" s="35"/>
      <c r="P38" s="35"/>
      <c r="Q38" s="35"/>
      <c r="R38" s="35"/>
      <c r="S38" s="35"/>
      <c r="T38" s="35"/>
    </row>
    <row r="39" spans="1:20" ht="16.5" thickTop="1" x14ac:dyDescent="0.25">
      <c r="A39" s="14" t="s">
        <v>14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37"/>
      <c r="M39" s="50" t="s">
        <v>16</v>
      </c>
      <c r="N39" s="3"/>
      <c r="O39" s="3"/>
      <c r="P39" s="3"/>
      <c r="Q39" s="3"/>
      <c r="R39" s="3"/>
      <c r="S39" s="3"/>
      <c r="T39" s="3"/>
    </row>
    <row r="40" spans="1:20" ht="21.75" thickBot="1" x14ac:dyDescent="0.4">
      <c r="A40" s="6" t="s">
        <v>15</v>
      </c>
      <c r="B40" s="18">
        <f t="shared" ref="B40:L40" si="7">SUM(B35:B39)</f>
        <v>0</v>
      </c>
      <c r="C40" s="18">
        <f t="shared" si="7"/>
        <v>0</v>
      </c>
      <c r="D40" s="18">
        <f t="shared" si="7"/>
        <v>0</v>
      </c>
      <c r="E40" s="18">
        <f t="shared" si="7"/>
        <v>0</v>
      </c>
      <c r="F40" s="18">
        <f t="shared" si="7"/>
        <v>0</v>
      </c>
      <c r="G40" s="18">
        <f t="shared" si="7"/>
        <v>0</v>
      </c>
      <c r="H40" s="18">
        <f t="shared" si="7"/>
        <v>0</v>
      </c>
      <c r="I40" s="18">
        <f t="shared" si="7"/>
        <v>0</v>
      </c>
      <c r="J40" s="18">
        <f t="shared" si="7"/>
        <v>0</v>
      </c>
      <c r="K40" s="18">
        <f t="shared" si="7"/>
        <v>0</v>
      </c>
      <c r="L40" s="48">
        <f t="shared" si="7"/>
        <v>0</v>
      </c>
      <c r="M40" s="14" t="s">
        <v>11</v>
      </c>
      <c r="N40" s="3"/>
      <c r="O40" s="3"/>
      <c r="P40" s="3"/>
      <c r="Q40" s="3"/>
      <c r="R40" s="3"/>
      <c r="S40" s="3"/>
      <c r="T40" s="3"/>
    </row>
    <row r="41" spans="1:20" ht="24" customHeight="1" thickTop="1" thickBot="1" x14ac:dyDescent="0.35">
      <c r="A41" s="5" t="s">
        <v>80</v>
      </c>
      <c r="B41" s="59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14" t="s">
        <v>12</v>
      </c>
      <c r="N41" s="3"/>
      <c r="O41" s="3"/>
      <c r="P41" s="3"/>
      <c r="Q41" s="3"/>
      <c r="R41" s="3"/>
      <c r="S41" s="3"/>
      <c r="T41" s="3"/>
    </row>
    <row r="42" spans="1:20" ht="16.5" thickTop="1" x14ac:dyDescent="0.25">
      <c r="A42" s="9" t="s">
        <v>10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37"/>
      <c r="M42" s="14" t="s">
        <v>13</v>
      </c>
      <c r="N42" s="3"/>
      <c r="O42" s="3"/>
      <c r="P42" s="3"/>
      <c r="Q42" s="3"/>
      <c r="R42" s="3"/>
      <c r="S42" s="3"/>
      <c r="T42" s="3"/>
    </row>
    <row r="43" spans="1:20" ht="15.75" x14ac:dyDescent="0.25">
      <c r="A43" s="14" t="s">
        <v>11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37"/>
      <c r="M43" s="14" t="s">
        <v>14</v>
      </c>
      <c r="N43" s="3"/>
      <c r="O43" s="3"/>
      <c r="P43" s="3"/>
      <c r="Q43" s="3"/>
      <c r="R43" s="3"/>
      <c r="S43" s="3"/>
      <c r="T43" s="3"/>
    </row>
    <row r="44" spans="1:20" ht="21.75" thickBot="1" x14ac:dyDescent="0.4">
      <c r="A44" s="14" t="s">
        <v>12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37"/>
      <c r="M44" s="51" t="s">
        <v>46</v>
      </c>
      <c r="N44" s="3">
        <f t="shared" ref="N44:T44" si="8">SUM(N39:N43)</f>
        <v>0</v>
      </c>
      <c r="O44" s="3">
        <f t="shared" si="8"/>
        <v>0</v>
      </c>
      <c r="P44" s="3">
        <f t="shared" si="8"/>
        <v>0</v>
      </c>
      <c r="Q44" s="3">
        <f t="shared" si="8"/>
        <v>0</v>
      </c>
      <c r="R44" s="3">
        <f t="shared" si="8"/>
        <v>0</v>
      </c>
      <c r="S44" s="3">
        <f t="shared" si="8"/>
        <v>0</v>
      </c>
      <c r="T44" s="3">
        <f t="shared" si="8"/>
        <v>0</v>
      </c>
    </row>
    <row r="45" spans="1:20" ht="20.25" thickTop="1" thickBot="1" x14ac:dyDescent="0.35">
      <c r="A45" s="14" t="s">
        <v>13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37"/>
      <c r="M45" s="45" t="s">
        <v>82</v>
      </c>
      <c r="N45" s="35"/>
      <c r="O45" s="35"/>
      <c r="P45" s="35"/>
      <c r="Q45" s="35"/>
      <c r="R45" s="35"/>
      <c r="S45" s="35"/>
      <c r="T45" s="35"/>
    </row>
    <row r="46" spans="1:20" ht="16.5" thickTop="1" x14ac:dyDescent="0.25">
      <c r="A46" s="14" t="s">
        <v>14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37"/>
      <c r="M46" s="50" t="s">
        <v>16</v>
      </c>
      <c r="N46" s="3"/>
      <c r="O46" s="3"/>
      <c r="P46" s="3"/>
      <c r="Q46" s="3"/>
      <c r="R46" s="3"/>
      <c r="S46" s="3"/>
      <c r="T46" s="3"/>
    </row>
    <row r="47" spans="1:20" ht="21.75" thickBot="1" x14ac:dyDescent="0.4">
      <c r="A47" s="6" t="s">
        <v>15</v>
      </c>
      <c r="B47" s="18">
        <f t="shared" ref="B47:L47" si="9">SUM(B42:B46)</f>
        <v>0</v>
      </c>
      <c r="C47" s="18">
        <f t="shared" si="9"/>
        <v>0</v>
      </c>
      <c r="D47" s="18">
        <f t="shared" si="9"/>
        <v>0</v>
      </c>
      <c r="E47" s="18">
        <f t="shared" si="9"/>
        <v>0</v>
      </c>
      <c r="F47" s="18">
        <f t="shared" si="9"/>
        <v>0</v>
      </c>
      <c r="G47" s="18">
        <f t="shared" si="9"/>
        <v>0</v>
      </c>
      <c r="H47" s="18">
        <f t="shared" si="9"/>
        <v>0</v>
      </c>
      <c r="I47" s="18">
        <f t="shared" si="9"/>
        <v>0</v>
      </c>
      <c r="J47" s="18">
        <f t="shared" si="9"/>
        <v>0</v>
      </c>
      <c r="K47" s="18">
        <f t="shared" si="9"/>
        <v>0</v>
      </c>
      <c r="L47" s="48">
        <f t="shared" si="9"/>
        <v>0</v>
      </c>
      <c r="M47" s="14" t="s">
        <v>11</v>
      </c>
      <c r="N47" s="3"/>
      <c r="O47" s="3"/>
      <c r="P47" s="3"/>
      <c r="Q47" s="3"/>
      <c r="R47" s="3"/>
      <c r="S47" s="3"/>
      <c r="T47" s="3"/>
    </row>
    <row r="48" spans="1:20" ht="20.25" thickTop="1" thickBot="1" x14ac:dyDescent="0.35">
      <c r="A48" s="5" t="s">
        <v>81</v>
      </c>
      <c r="B48" s="59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14" t="s">
        <v>12</v>
      </c>
      <c r="N48" s="3"/>
      <c r="O48" s="3"/>
      <c r="P48" s="3"/>
      <c r="Q48" s="3"/>
      <c r="R48" s="3"/>
      <c r="S48" s="3"/>
      <c r="T48" s="3"/>
    </row>
    <row r="49" spans="1:20" ht="16.5" thickTop="1" x14ac:dyDescent="0.25">
      <c r="A49" s="9" t="s">
        <v>10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37"/>
      <c r="M49" s="14" t="s">
        <v>13</v>
      </c>
      <c r="N49" s="3"/>
      <c r="O49" s="3"/>
      <c r="P49" s="3"/>
      <c r="Q49" s="3"/>
      <c r="R49" s="3"/>
      <c r="S49" s="3"/>
      <c r="T49" s="3"/>
    </row>
    <row r="50" spans="1:20" ht="15.75" x14ac:dyDescent="0.25">
      <c r="A50" s="14" t="s">
        <v>11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37"/>
      <c r="M50" s="14" t="s">
        <v>14</v>
      </c>
      <c r="N50" s="3"/>
      <c r="O50" s="3"/>
      <c r="P50" s="3"/>
      <c r="Q50" s="3"/>
      <c r="R50" s="3"/>
      <c r="S50" s="3"/>
      <c r="T50" s="3"/>
    </row>
    <row r="51" spans="1:20" ht="21" x14ac:dyDescent="0.35">
      <c r="A51" s="14" t="s">
        <v>12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37"/>
      <c r="M51" s="51" t="s">
        <v>46</v>
      </c>
      <c r="N51" s="3">
        <f t="shared" ref="N51:T51" si="10">SUM(N46:N50)</f>
        <v>0</v>
      </c>
      <c r="O51" s="3">
        <f t="shared" si="10"/>
        <v>0</v>
      </c>
      <c r="P51" s="3">
        <f t="shared" si="10"/>
        <v>0</v>
      </c>
      <c r="Q51" s="3">
        <f t="shared" si="10"/>
        <v>0</v>
      </c>
      <c r="R51" s="3">
        <f t="shared" si="10"/>
        <v>0</v>
      </c>
      <c r="S51" s="3">
        <f t="shared" si="10"/>
        <v>0</v>
      </c>
      <c r="T51" s="3">
        <f t="shared" si="10"/>
        <v>0</v>
      </c>
    </row>
    <row r="52" spans="1:20" ht="18.75" x14ac:dyDescent="0.3">
      <c r="A52" s="14" t="s">
        <v>13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37"/>
      <c r="M52" s="45" t="s">
        <v>78</v>
      </c>
      <c r="N52" s="3">
        <f>SUM(N16,N23,N30,N37,N44,N51)</f>
        <v>0</v>
      </c>
      <c r="O52" s="3">
        <f>SUM(O16,O23,O30,O37,O44,O51)</f>
        <v>0</v>
      </c>
      <c r="P52" s="3">
        <f t="shared" ref="P52:T52" si="11">SUM(P16,P23,P30,P37,P44,P51)</f>
        <v>0</v>
      </c>
      <c r="Q52" s="3">
        <f t="shared" si="11"/>
        <v>0</v>
      </c>
      <c r="R52" s="3">
        <f t="shared" si="11"/>
        <v>0</v>
      </c>
      <c r="S52" s="3">
        <f t="shared" si="11"/>
        <v>0</v>
      </c>
      <c r="T52" s="3">
        <f t="shared" si="11"/>
        <v>0</v>
      </c>
    </row>
    <row r="53" spans="1:20" ht="15.75" x14ac:dyDescent="0.25">
      <c r="A53" s="14" t="s">
        <v>14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37"/>
    </row>
    <row r="54" spans="1:20" ht="21" x14ac:dyDescent="0.35">
      <c r="A54" s="6" t="s">
        <v>15</v>
      </c>
      <c r="B54" s="18">
        <f t="shared" ref="B54:L54" si="12">SUM(B49:B53)</f>
        <v>0</v>
      </c>
      <c r="C54" s="18">
        <f t="shared" si="12"/>
        <v>0</v>
      </c>
      <c r="D54" s="18">
        <f t="shared" si="12"/>
        <v>0</v>
      </c>
      <c r="E54" s="18">
        <f t="shared" si="12"/>
        <v>0</v>
      </c>
      <c r="F54" s="18">
        <f t="shared" si="12"/>
        <v>0</v>
      </c>
      <c r="G54" s="18">
        <f t="shared" si="12"/>
        <v>0</v>
      </c>
      <c r="H54" s="18">
        <f t="shared" si="12"/>
        <v>0</v>
      </c>
      <c r="I54" s="18">
        <f t="shared" si="12"/>
        <v>0</v>
      </c>
      <c r="J54" s="18">
        <f t="shared" si="12"/>
        <v>0</v>
      </c>
      <c r="K54" s="18">
        <f t="shared" si="12"/>
        <v>0</v>
      </c>
      <c r="L54" s="48">
        <f t="shared" si="12"/>
        <v>0</v>
      </c>
    </row>
    <row r="55" spans="1:20" ht="21" x14ac:dyDescent="0.25">
      <c r="A55" s="17" t="s">
        <v>34</v>
      </c>
      <c r="B55" s="20">
        <f t="shared" ref="B55:C55" si="13">SUM(B33,B40,B47,B54)</f>
        <v>0</v>
      </c>
      <c r="C55" s="20">
        <f t="shared" si="13"/>
        <v>0</v>
      </c>
      <c r="D55" s="20">
        <f>SUM(D33,D40,D47,D54)</f>
        <v>0</v>
      </c>
      <c r="E55" s="20">
        <f t="shared" ref="E55:L55" si="14">SUM(E33,E40,E47,E54)</f>
        <v>0</v>
      </c>
      <c r="F55" s="20">
        <f t="shared" si="14"/>
        <v>0</v>
      </c>
      <c r="G55" s="20">
        <f t="shared" si="14"/>
        <v>0</v>
      </c>
      <c r="H55" s="20">
        <f t="shared" si="14"/>
        <v>0</v>
      </c>
      <c r="I55" s="20">
        <f t="shared" si="14"/>
        <v>0</v>
      </c>
      <c r="J55" s="20">
        <f t="shared" si="14"/>
        <v>0</v>
      </c>
      <c r="K55" s="20">
        <f t="shared" si="14"/>
        <v>0</v>
      </c>
      <c r="L55" s="20">
        <f t="shared" si="14"/>
        <v>0</v>
      </c>
    </row>
  </sheetData>
  <mergeCells count="9">
    <mergeCell ref="B34:L34"/>
    <mergeCell ref="B41:L41"/>
    <mergeCell ref="B48:L48"/>
    <mergeCell ref="A1:L1"/>
    <mergeCell ref="N1:T1"/>
    <mergeCell ref="B10:L10"/>
    <mergeCell ref="B17:L17"/>
    <mergeCell ref="B25:L25"/>
    <mergeCell ref="B27:L27"/>
  </mergeCells>
  <pageMargins left="0.1" right="0.1" top="0.75" bottom="0.75" header="0.3" footer="0.3"/>
  <pageSetup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11534-36F4-4092-AC9F-F46E11B88B4D}">
  <sheetPr>
    <pageSetUpPr fitToPage="1"/>
  </sheetPr>
  <dimension ref="A1:T55"/>
  <sheetViews>
    <sheetView workbookViewId="0">
      <selection sqref="A1:L1"/>
    </sheetView>
  </sheetViews>
  <sheetFormatPr defaultRowHeight="15" x14ac:dyDescent="0.25"/>
  <cols>
    <col min="1" max="1" width="18.140625" customWidth="1"/>
    <col min="2" max="2" width="7.42578125" customWidth="1"/>
    <col min="3" max="3" width="7.7109375" customWidth="1"/>
    <col min="4" max="4" width="7.5703125" customWidth="1"/>
    <col min="5" max="5" width="8.42578125" customWidth="1"/>
    <col min="6" max="6" width="8" customWidth="1"/>
    <col min="7" max="7" width="8.140625" customWidth="1"/>
    <col min="8" max="8" width="10.140625" customWidth="1"/>
    <col min="9" max="9" width="6.140625" customWidth="1"/>
    <col min="10" max="10" width="7.42578125" customWidth="1"/>
    <col min="11" max="11" width="6.28515625" customWidth="1"/>
    <col min="12" max="12" width="6.85546875" customWidth="1"/>
    <col min="13" max="13" width="17.85546875" customWidth="1"/>
    <col min="14" max="14" width="14.85546875" customWidth="1"/>
    <col min="15" max="15" width="14.28515625" customWidth="1"/>
    <col min="16" max="17" width="13" customWidth="1"/>
    <col min="19" max="19" width="10.85546875" customWidth="1"/>
  </cols>
  <sheetData>
    <row r="1" spans="1:20" ht="26.25" x14ac:dyDescent="0.4">
      <c r="A1" s="64" t="s">
        <v>85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N1" s="61" t="s">
        <v>28</v>
      </c>
      <c r="O1" s="62"/>
      <c r="P1" s="62"/>
      <c r="Q1" s="62"/>
      <c r="R1" s="62"/>
      <c r="S1" s="62"/>
      <c r="T1" s="63"/>
    </row>
    <row r="2" spans="1:20" ht="24" x14ac:dyDescent="0.35">
      <c r="A2" s="1" t="s">
        <v>0</v>
      </c>
      <c r="B2" s="12" t="s">
        <v>1</v>
      </c>
      <c r="C2" s="12" t="s">
        <v>28</v>
      </c>
      <c r="D2" s="12" t="s">
        <v>29</v>
      </c>
      <c r="E2" s="12" t="s">
        <v>30</v>
      </c>
      <c r="F2" s="12" t="s">
        <v>4</v>
      </c>
      <c r="G2" s="12" t="s">
        <v>31</v>
      </c>
      <c r="H2" s="12" t="s">
        <v>32</v>
      </c>
      <c r="I2" s="12" t="s">
        <v>6</v>
      </c>
      <c r="J2" s="12" t="s">
        <v>7</v>
      </c>
      <c r="K2" s="12" t="s">
        <v>8</v>
      </c>
      <c r="L2" s="36" t="s">
        <v>9</v>
      </c>
      <c r="M2" s="41" t="s">
        <v>0</v>
      </c>
      <c r="N2" s="43" t="s">
        <v>75</v>
      </c>
      <c r="O2" s="55" t="s">
        <v>74</v>
      </c>
      <c r="P2" s="55" t="s">
        <v>73</v>
      </c>
      <c r="Q2" s="55" t="s">
        <v>72</v>
      </c>
      <c r="R2" s="43" t="s">
        <v>71</v>
      </c>
      <c r="S2" s="42" t="s">
        <v>70</v>
      </c>
      <c r="T2" s="43" t="s">
        <v>69</v>
      </c>
    </row>
    <row r="3" spans="1:20" ht="0.75" customHeight="1" thickBot="1" x14ac:dyDescent="0.3">
      <c r="M3" s="3"/>
      <c r="N3" s="3"/>
      <c r="O3" s="3"/>
      <c r="P3" s="3"/>
      <c r="Q3" s="3"/>
      <c r="R3" s="3"/>
      <c r="S3" s="3"/>
      <c r="T3" s="3"/>
    </row>
    <row r="4" spans="1:20" ht="15.75" hidden="1" thickBot="1" x14ac:dyDescent="0.3">
      <c r="M4" s="3"/>
      <c r="N4" s="3"/>
      <c r="O4" s="3"/>
      <c r="P4" s="3"/>
      <c r="Q4" s="3"/>
      <c r="R4" s="3"/>
      <c r="S4" s="3"/>
      <c r="T4" s="3"/>
    </row>
    <row r="5" spans="1:20" ht="15.75" hidden="1" thickBot="1" x14ac:dyDescent="0.3">
      <c r="M5" s="3"/>
      <c r="N5" s="3"/>
      <c r="O5" s="3"/>
      <c r="P5" s="3"/>
      <c r="Q5" s="3"/>
      <c r="R5" s="3"/>
      <c r="S5" s="3"/>
      <c r="T5" s="3"/>
    </row>
    <row r="6" spans="1:20" ht="15.75" hidden="1" thickBot="1" x14ac:dyDescent="0.3">
      <c r="M6" s="3"/>
      <c r="N6" s="3"/>
      <c r="O6" s="3"/>
      <c r="P6" s="3"/>
      <c r="Q6" s="3"/>
      <c r="R6" s="3"/>
      <c r="S6" s="3"/>
      <c r="T6" s="3"/>
    </row>
    <row r="7" spans="1:20" ht="15.75" hidden="1" thickBot="1" x14ac:dyDescent="0.3">
      <c r="M7" s="3"/>
      <c r="N7" s="3"/>
      <c r="O7" s="3"/>
      <c r="P7" s="3"/>
      <c r="Q7" s="3"/>
      <c r="R7" s="3"/>
      <c r="S7" s="3"/>
      <c r="T7" s="3"/>
    </row>
    <row r="8" spans="1:20" ht="15.75" hidden="1" thickBot="1" x14ac:dyDescent="0.3">
      <c r="M8" s="3"/>
      <c r="N8" s="3"/>
      <c r="O8" s="3"/>
      <c r="P8" s="3"/>
      <c r="Q8" s="3"/>
      <c r="R8" s="3"/>
      <c r="S8" s="3"/>
      <c r="T8" s="3"/>
    </row>
    <row r="9" spans="1:20" ht="94.5" hidden="1" customHeight="1" thickBot="1" x14ac:dyDescent="0.3">
      <c r="M9" s="3"/>
      <c r="N9" s="3"/>
      <c r="O9" s="3"/>
      <c r="P9" s="3"/>
      <c r="Q9" s="3"/>
      <c r="R9" s="3"/>
      <c r="S9" s="3"/>
      <c r="T9" s="3"/>
    </row>
    <row r="10" spans="1:20" ht="20.25" thickTop="1" thickBot="1" x14ac:dyDescent="0.35">
      <c r="A10" s="5" t="s">
        <v>21</v>
      </c>
      <c r="B10" s="59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49" t="s">
        <v>21</v>
      </c>
      <c r="N10" s="44"/>
      <c r="O10" s="44"/>
      <c r="P10" s="44"/>
      <c r="Q10" s="44"/>
      <c r="R10" s="44"/>
      <c r="S10" s="44"/>
      <c r="T10" s="44"/>
    </row>
    <row r="11" spans="1:20" ht="18.75" customHeight="1" thickTop="1" x14ac:dyDescent="0.25">
      <c r="A11" s="9" t="s">
        <v>16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37"/>
      <c r="M11" s="9" t="s">
        <v>16</v>
      </c>
      <c r="N11" s="3"/>
      <c r="O11" s="3"/>
      <c r="P11" s="3"/>
      <c r="Q11" s="3"/>
      <c r="R11" s="3"/>
      <c r="S11" s="3"/>
      <c r="T11" s="3"/>
    </row>
    <row r="12" spans="1:20" ht="18" customHeight="1" x14ac:dyDescent="0.25">
      <c r="A12" s="14" t="s">
        <v>11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37"/>
      <c r="M12" s="14" t="s">
        <v>11</v>
      </c>
      <c r="N12" s="3"/>
      <c r="O12" s="3"/>
      <c r="P12" s="3"/>
      <c r="Q12" s="3"/>
      <c r="R12" s="3"/>
      <c r="S12" s="3"/>
      <c r="T12" s="3"/>
    </row>
    <row r="13" spans="1:20" ht="19.5" customHeight="1" x14ac:dyDescent="0.25">
      <c r="A13" s="14" t="s">
        <v>12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37"/>
      <c r="M13" s="14" t="s">
        <v>12</v>
      </c>
      <c r="N13" s="3"/>
      <c r="O13" s="3"/>
      <c r="P13" s="3"/>
      <c r="Q13" s="3"/>
      <c r="R13" s="3"/>
      <c r="S13" s="3"/>
      <c r="T13" s="3"/>
    </row>
    <row r="14" spans="1:20" ht="18" customHeight="1" x14ac:dyDescent="0.25">
      <c r="A14" s="14" t="s">
        <v>13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37"/>
      <c r="M14" s="14" t="s">
        <v>13</v>
      </c>
      <c r="N14" s="3"/>
      <c r="O14" s="3"/>
      <c r="P14" s="3"/>
      <c r="Q14" s="3"/>
      <c r="R14" s="3"/>
      <c r="S14" s="3"/>
      <c r="T14" s="3"/>
    </row>
    <row r="15" spans="1:20" ht="15.75" x14ac:dyDescent="0.25">
      <c r="A15" s="14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38"/>
      <c r="M15" s="14" t="s">
        <v>14</v>
      </c>
      <c r="N15" s="3"/>
      <c r="O15" s="3"/>
      <c r="P15" s="3"/>
      <c r="Q15" s="3"/>
      <c r="R15" s="3"/>
      <c r="S15" s="3"/>
      <c r="T15" s="3"/>
    </row>
    <row r="16" spans="1:20" ht="19.5" customHeight="1" thickBot="1" x14ac:dyDescent="0.4">
      <c r="A16" s="6" t="s">
        <v>17</v>
      </c>
      <c r="B16" s="19">
        <f>SUM(B11:B15)</f>
        <v>0</v>
      </c>
      <c r="C16" s="19">
        <f t="shared" ref="C16:L16" si="0">SUM(C11:C15)</f>
        <v>0</v>
      </c>
      <c r="D16" s="19">
        <f t="shared" si="0"/>
        <v>0</v>
      </c>
      <c r="E16" s="19">
        <f t="shared" si="0"/>
        <v>0</v>
      </c>
      <c r="F16" s="19">
        <f t="shared" si="0"/>
        <v>0</v>
      </c>
      <c r="G16" s="19">
        <f>SUM(G11:G15)</f>
        <v>0</v>
      </c>
      <c r="H16" s="19">
        <f t="shared" si="0"/>
        <v>0</v>
      </c>
      <c r="I16" s="19">
        <f>SUM(I11:I15)</f>
        <v>0</v>
      </c>
      <c r="J16" s="19">
        <f t="shared" si="0"/>
        <v>0</v>
      </c>
      <c r="K16" s="19">
        <f t="shared" si="0"/>
        <v>0</v>
      </c>
      <c r="L16" s="39">
        <f t="shared" si="0"/>
        <v>0</v>
      </c>
      <c r="M16" s="45" t="s">
        <v>46</v>
      </c>
      <c r="N16" s="3">
        <f>SUM(N11:N15)</f>
        <v>0</v>
      </c>
      <c r="O16" s="3">
        <f>SUM(O11:O15)</f>
        <v>0</v>
      </c>
      <c r="P16" s="3">
        <f>SUM(P11:P15)</f>
        <v>0</v>
      </c>
      <c r="Q16" s="3">
        <f>SUM(Q11:Q15)</f>
        <v>0</v>
      </c>
      <c r="R16" s="3">
        <f>SUM(S11:S15)</f>
        <v>0</v>
      </c>
      <c r="S16" s="3">
        <f>SUM(S11:S15)</f>
        <v>0</v>
      </c>
      <c r="T16" s="3">
        <f>SUM(T11:T15)</f>
        <v>0</v>
      </c>
    </row>
    <row r="17" spans="1:20" ht="18.75" customHeight="1" thickTop="1" thickBot="1" x14ac:dyDescent="0.35">
      <c r="A17" s="8" t="s">
        <v>22</v>
      </c>
      <c r="B17" s="59" t="s">
        <v>18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45" t="s">
        <v>22</v>
      </c>
      <c r="N17" s="35"/>
      <c r="O17" s="35"/>
      <c r="P17" s="35"/>
      <c r="Q17" s="35"/>
      <c r="R17" s="35"/>
      <c r="S17" s="35"/>
      <c r="T17" s="35"/>
    </row>
    <row r="18" spans="1:20" ht="16.5" thickTop="1" x14ac:dyDescent="0.25">
      <c r="A18" s="9" t="s">
        <v>10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37"/>
      <c r="M18" s="9" t="s">
        <v>16</v>
      </c>
      <c r="N18" s="3"/>
      <c r="O18" s="3"/>
      <c r="P18" s="3"/>
      <c r="Q18" s="3"/>
      <c r="R18" s="3"/>
      <c r="S18" s="3"/>
      <c r="T18" s="3"/>
    </row>
    <row r="19" spans="1:20" ht="15.75" x14ac:dyDescent="0.25">
      <c r="A19" s="13" t="s">
        <v>11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37"/>
      <c r="M19" s="14" t="s">
        <v>11</v>
      </c>
      <c r="N19" s="3"/>
      <c r="O19" s="3"/>
      <c r="P19" s="3"/>
      <c r="Q19" s="3"/>
      <c r="R19" s="3"/>
      <c r="S19" s="3"/>
      <c r="T19" s="3"/>
    </row>
    <row r="20" spans="1:20" ht="15.75" x14ac:dyDescent="0.25">
      <c r="A20" s="13" t="s">
        <v>19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37"/>
      <c r="M20" s="14" t="s">
        <v>12</v>
      </c>
      <c r="N20" s="3"/>
      <c r="O20" s="3"/>
      <c r="P20" s="3"/>
      <c r="Q20" s="3"/>
      <c r="R20" s="3"/>
      <c r="S20" s="3"/>
      <c r="T20" s="3"/>
    </row>
    <row r="21" spans="1:20" ht="15.75" x14ac:dyDescent="0.25">
      <c r="A21" s="13" t="s">
        <v>13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37"/>
      <c r="M21" s="14" t="s">
        <v>13</v>
      </c>
      <c r="N21" s="3"/>
      <c r="O21" s="3"/>
      <c r="P21" s="3"/>
      <c r="Q21" s="3"/>
      <c r="R21" s="3"/>
      <c r="S21" s="3"/>
      <c r="T21" s="3"/>
    </row>
    <row r="22" spans="1:20" ht="15.75" x14ac:dyDescent="0.25">
      <c r="A22" s="14" t="s">
        <v>14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37"/>
      <c r="M22" s="14" t="s">
        <v>14</v>
      </c>
      <c r="N22" s="3"/>
      <c r="O22" s="3"/>
      <c r="P22" s="3"/>
      <c r="Q22" s="3"/>
      <c r="R22" s="3"/>
      <c r="S22" s="3"/>
      <c r="T22" s="3"/>
    </row>
    <row r="23" spans="1:20" ht="18.75" customHeight="1" thickBot="1" x14ac:dyDescent="0.4">
      <c r="A23" s="6" t="s">
        <v>15</v>
      </c>
      <c r="B23" s="19">
        <f t="shared" ref="B23:L23" si="1">SUM(B18:B22)</f>
        <v>0</v>
      </c>
      <c r="C23" s="19">
        <f t="shared" si="1"/>
        <v>0</v>
      </c>
      <c r="D23" s="19">
        <f t="shared" si="1"/>
        <v>0</v>
      </c>
      <c r="E23" s="19">
        <f t="shared" si="1"/>
        <v>0</v>
      </c>
      <c r="F23" s="19">
        <f t="shared" si="1"/>
        <v>0</v>
      </c>
      <c r="G23" s="19">
        <f t="shared" si="1"/>
        <v>0</v>
      </c>
      <c r="H23" s="19">
        <f t="shared" si="1"/>
        <v>0</v>
      </c>
      <c r="I23" s="19">
        <f t="shared" si="1"/>
        <v>0</v>
      </c>
      <c r="J23" s="19">
        <f t="shared" si="1"/>
        <v>0</v>
      </c>
      <c r="K23" s="19">
        <f t="shared" si="1"/>
        <v>0</v>
      </c>
      <c r="L23" s="39">
        <f t="shared" si="1"/>
        <v>0</v>
      </c>
      <c r="M23" s="45" t="s">
        <v>46</v>
      </c>
      <c r="N23" s="3">
        <f t="shared" ref="N23:T23" si="2">SUM(N18:N22)</f>
        <v>0</v>
      </c>
      <c r="O23" s="3">
        <f t="shared" si="2"/>
        <v>0</v>
      </c>
      <c r="P23" s="3">
        <f t="shared" si="2"/>
        <v>0</v>
      </c>
      <c r="Q23" s="3">
        <f t="shared" si="2"/>
        <v>0</v>
      </c>
      <c r="R23" s="3">
        <f t="shared" si="2"/>
        <v>0</v>
      </c>
      <c r="S23" s="3">
        <f t="shared" si="2"/>
        <v>0</v>
      </c>
      <c r="T23" s="3">
        <f t="shared" si="2"/>
        <v>0</v>
      </c>
    </row>
    <row r="24" spans="1:20" ht="33" customHeight="1" thickTop="1" thickBot="1" x14ac:dyDescent="0.35">
      <c r="A24" s="15" t="s">
        <v>24</v>
      </c>
      <c r="B24" s="16">
        <f>SUM(B16,B23,)</f>
        <v>0</v>
      </c>
      <c r="C24" s="16">
        <f>SUM(C16,C23)</f>
        <v>0</v>
      </c>
      <c r="D24" s="16">
        <f>SUM(D16,D23)</f>
        <v>0</v>
      </c>
      <c r="E24" s="16">
        <f>SUM(E16,E23)</f>
        <v>0</v>
      </c>
      <c r="F24" s="16">
        <f t="shared" ref="F24:L24" si="3">SUM(F16,F23)</f>
        <v>0</v>
      </c>
      <c r="G24" s="16">
        <f t="shared" si="3"/>
        <v>0</v>
      </c>
      <c r="H24" s="16">
        <f t="shared" si="3"/>
        <v>0</v>
      </c>
      <c r="I24" s="16">
        <f t="shared" si="3"/>
        <v>0</v>
      </c>
      <c r="J24" s="16">
        <f t="shared" si="3"/>
        <v>0</v>
      </c>
      <c r="K24" s="16">
        <f t="shared" si="3"/>
        <v>0</v>
      </c>
      <c r="L24" s="40">
        <f t="shared" si="3"/>
        <v>0</v>
      </c>
      <c r="M24" s="53" t="s">
        <v>76</v>
      </c>
      <c r="N24" s="35"/>
      <c r="O24" s="35"/>
      <c r="P24" s="35"/>
      <c r="Q24" s="35"/>
      <c r="R24" s="35"/>
      <c r="S24" s="35"/>
      <c r="T24" s="35"/>
    </row>
    <row r="25" spans="1:20" ht="29.25" customHeight="1" thickTop="1" x14ac:dyDescent="0.45">
      <c r="A25" s="7"/>
      <c r="B25" s="61" t="s">
        <v>35</v>
      </c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50" t="s">
        <v>16</v>
      </c>
      <c r="N25" s="52"/>
      <c r="O25" s="52"/>
      <c r="P25" s="52"/>
      <c r="Q25" s="52"/>
      <c r="R25" s="52"/>
      <c r="S25" s="52"/>
      <c r="T25" s="52"/>
    </row>
    <row r="26" spans="1:20" ht="24" customHeight="1" x14ac:dyDescent="0.25">
      <c r="A26" s="7" t="s">
        <v>25</v>
      </c>
      <c r="B26" s="10" t="s">
        <v>1</v>
      </c>
      <c r="C26" s="12" t="s">
        <v>2</v>
      </c>
      <c r="D26" s="12" t="s">
        <v>26</v>
      </c>
      <c r="E26" s="12" t="s">
        <v>27</v>
      </c>
      <c r="F26" s="11" t="s">
        <v>4</v>
      </c>
      <c r="G26" s="11" t="s">
        <v>3</v>
      </c>
      <c r="H26" s="11" t="s">
        <v>5</v>
      </c>
      <c r="I26" s="11" t="s">
        <v>6</v>
      </c>
      <c r="J26" s="11" t="s">
        <v>7</v>
      </c>
      <c r="K26" s="11" t="s">
        <v>9</v>
      </c>
      <c r="L26" s="46" t="s">
        <v>33</v>
      </c>
      <c r="M26" s="14" t="s">
        <v>11</v>
      </c>
      <c r="N26" s="3"/>
      <c r="O26" s="3"/>
      <c r="P26" s="3"/>
      <c r="Q26" s="3"/>
      <c r="R26" s="3"/>
      <c r="S26" s="3"/>
      <c r="T26" s="3"/>
    </row>
    <row r="27" spans="1:20" ht="19.5" thickBot="1" x14ac:dyDescent="0.3">
      <c r="A27" s="16" t="s">
        <v>23</v>
      </c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14" t="s">
        <v>12</v>
      </c>
      <c r="N27" s="3"/>
      <c r="O27" s="3"/>
      <c r="P27" s="3"/>
      <c r="Q27" s="3"/>
      <c r="R27" s="3"/>
      <c r="S27" s="3"/>
      <c r="T27" s="3"/>
    </row>
    <row r="28" spans="1:20" ht="16.5" thickTop="1" x14ac:dyDescent="0.25">
      <c r="A28" s="9" t="s">
        <v>10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37"/>
      <c r="M28" s="14" t="s">
        <v>13</v>
      </c>
      <c r="N28" s="3"/>
      <c r="O28" s="3"/>
      <c r="P28" s="3"/>
      <c r="Q28" s="3"/>
      <c r="R28" s="3"/>
      <c r="S28" s="3"/>
      <c r="T28" s="3"/>
    </row>
    <row r="29" spans="1:20" ht="15.75" x14ac:dyDescent="0.25">
      <c r="A29" s="13" t="s">
        <v>11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37"/>
      <c r="M29" s="14" t="s">
        <v>14</v>
      </c>
      <c r="N29" s="3"/>
      <c r="O29" s="3"/>
      <c r="P29" s="3"/>
      <c r="Q29" s="3"/>
      <c r="R29" s="3"/>
      <c r="S29" s="3"/>
      <c r="T29" s="3"/>
    </row>
    <row r="30" spans="1:20" ht="21.75" thickBot="1" x14ac:dyDescent="0.4">
      <c r="A30" s="13" t="s">
        <v>12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37"/>
      <c r="M30" s="51" t="s">
        <v>46</v>
      </c>
      <c r="N30" s="3">
        <f t="shared" ref="N30:T30" si="4">SUM(N25:N29)</f>
        <v>0</v>
      </c>
      <c r="O30" s="3">
        <f t="shared" si="4"/>
        <v>0</v>
      </c>
      <c r="P30" s="3">
        <f t="shared" si="4"/>
        <v>0</v>
      </c>
      <c r="Q30" s="3">
        <f t="shared" si="4"/>
        <v>0</v>
      </c>
      <c r="R30" s="3">
        <f t="shared" si="4"/>
        <v>0</v>
      </c>
      <c r="S30" s="3">
        <f t="shared" si="4"/>
        <v>0</v>
      </c>
      <c r="T30" s="3">
        <f t="shared" si="4"/>
        <v>0</v>
      </c>
    </row>
    <row r="31" spans="1:20" ht="23.25" customHeight="1" thickTop="1" thickBot="1" x14ac:dyDescent="0.35">
      <c r="A31" s="13" t="s">
        <v>13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37"/>
      <c r="M31" s="45" t="s">
        <v>77</v>
      </c>
      <c r="N31" s="35"/>
      <c r="O31" s="35"/>
      <c r="P31" s="35"/>
      <c r="Q31" s="35"/>
      <c r="R31" s="35"/>
      <c r="S31" s="35"/>
      <c r="T31" s="35"/>
    </row>
    <row r="32" spans="1:20" ht="21" customHeight="1" thickTop="1" x14ac:dyDescent="0.25">
      <c r="A32" s="14" t="s">
        <v>14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47"/>
      <c r="M32" s="50" t="s">
        <v>16</v>
      </c>
      <c r="N32" s="3"/>
      <c r="O32" s="3"/>
      <c r="P32" s="3"/>
      <c r="Q32" s="3"/>
      <c r="R32" s="3"/>
      <c r="S32" s="3"/>
      <c r="T32" s="3"/>
    </row>
    <row r="33" spans="1:20" ht="24" thickBot="1" x14ac:dyDescent="0.4">
      <c r="A33" s="4" t="s">
        <v>17</v>
      </c>
      <c r="B33" s="19">
        <f>SUM(B28:B32)</f>
        <v>0</v>
      </c>
      <c r="C33" s="19">
        <f t="shared" ref="C33:L33" si="5">SUM(C28:C32)</f>
        <v>0</v>
      </c>
      <c r="D33" s="19">
        <f t="shared" si="5"/>
        <v>0</v>
      </c>
      <c r="E33" s="19">
        <f t="shared" si="5"/>
        <v>0</v>
      </c>
      <c r="F33" s="19">
        <f t="shared" si="5"/>
        <v>0</v>
      </c>
      <c r="G33" s="19">
        <f t="shared" si="5"/>
        <v>0</v>
      </c>
      <c r="H33" s="19">
        <f t="shared" si="5"/>
        <v>0</v>
      </c>
      <c r="I33" s="19">
        <f t="shared" si="5"/>
        <v>0</v>
      </c>
      <c r="J33" s="19">
        <f t="shared" si="5"/>
        <v>0</v>
      </c>
      <c r="K33" s="19">
        <f t="shared" si="5"/>
        <v>0</v>
      </c>
      <c r="L33" s="39">
        <f t="shared" si="5"/>
        <v>0</v>
      </c>
      <c r="M33" s="14" t="s">
        <v>11</v>
      </c>
      <c r="N33" s="3"/>
      <c r="O33" s="3"/>
      <c r="P33" s="3"/>
      <c r="Q33" s="3"/>
      <c r="R33" s="3"/>
      <c r="S33" s="3"/>
      <c r="T33" s="3"/>
    </row>
    <row r="34" spans="1:20" ht="22.5" customHeight="1" thickTop="1" thickBot="1" x14ac:dyDescent="0.35">
      <c r="A34" s="5" t="s">
        <v>20</v>
      </c>
      <c r="B34" s="59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14" t="s">
        <v>12</v>
      </c>
      <c r="N34" s="3"/>
      <c r="O34" s="3"/>
      <c r="P34" s="3"/>
      <c r="Q34" s="3"/>
      <c r="R34" s="3"/>
      <c r="S34" s="3"/>
      <c r="T34" s="3"/>
    </row>
    <row r="35" spans="1:20" ht="21" customHeight="1" thickTop="1" x14ac:dyDescent="0.25">
      <c r="A35" s="9" t="s">
        <v>10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37"/>
      <c r="M35" s="14" t="s">
        <v>13</v>
      </c>
      <c r="N35" s="3"/>
      <c r="O35" s="3"/>
      <c r="P35" s="3"/>
      <c r="Q35" s="3"/>
      <c r="R35" s="3"/>
      <c r="S35" s="3"/>
      <c r="T35" s="3"/>
    </row>
    <row r="36" spans="1:20" ht="21.75" customHeight="1" x14ac:dyDescent="0.25">
      <c r="A36" s="14" t="s">
        <v>11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37"/>
      <c r="M36" s="14" t="s">
        <v>14</v>
      </c>
      <c r="N36" s="3"/>
      <c r="O36" s="3"/>
      <c r="P36" s="3"/>
      <c r="Q36" s="3"/>
      <c r="R36" s="3"/>
      <c r="S36" s="3"/>
      <c r="T36" s="3"/>
    </row>
    <row r="37" spans="1:20" ht="22.5" customHeight="1" thickBot="1" x14ac:dyDescent="0.4">
      <c r="A37" s="14" t="s">
        <v>12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37"/>
      <c r="M37" s="51" t="s">
        <v>46</v>
      </c>
      <c r="N37" s="3">
        <f t="shared" ref="N37:T37" si="6">SUM(N32:N36)</f>
        <v>0</v>
      </c>
      <c r="O37" s="3">
        <f t="shared" si="6"/>
        <v>0</v>
      </c>
      <c r="P37" s="3">
        <f t="shared" si="6"/>
        <v>0</v>
      </c>
      <c r="Q37" s="3">
        <f t="shared" si="6"/>
        <v>0</v>
      </c>
      <c r="R37" s="3">
        <f t="shared" si="6"/>
        <v>0</v>
      </c>
      <c r="S37" s="3">
        <f t="shared" si="6"/>
        <v>0</v>
      </c>
      <c r="T37" s="3">
        <f t="shared" si="6"/>
        <v>0</v>
      </c>
    </row>
    <row r="38" spans="1:20" ht="22.5" customHeight="1" thickTop="1" thickBot="1" x14ac:dyDescent="0.35">
      <c r="A38" s="14" t="s">
        <v>13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37"/>
      <c r="M38" s="45" t="s">
        <v>80</v>
      </c>
      <c r="N38" s="35"/>
      <c r="O38" s="35"/>
      <c r="P38" s="35"/>
      <c r="Q38" s="35"/>
      <c r="R38" s="35"/>
      <c r="S38" s="35"/>
      <c r="T38" s="35"/>
    </row>
    <row r="39" spans="1:20" ht="16.5" thickTop="1" x14ac:dyDescent="0.25">
      <c r="A39" s="14" t="s">
        <v>14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37"/>
      <c r="M39" s="50" t="s">
        <v>16</v>
      </c>
      <c r="N39" s="3"/>
      <c r="O39" s="3"/>
      <c r="P39" s="3"/>
      <c r="Q39" s="3"/>
      <c r="R39" s="3"/>
      <c r="S39" s="3"/>
      <c r="T39" s="3"/>
    </row>
    <row r="40" spans="1:20" ht="21.75" thickBot="1" x14ac:dyDescent="0.4">
      <c r="A40" s="6" t="s">
        <v>15</v>
      </c>
      <c r="B40" s="18">
        <f t="shared" ref="B40:L40" si="7">SUM(B35:B39)</f>
        <v>0</v>
      </c>
      <c r="C40" s="18">
        <f t="shared" si="7"/>
        <v>0</v>
      </c>
      <c r="D40" s="18">
        <f t="shared" si="7"/>
        <v>0</v>
      </c>
      <c r="E40" s="18">
        <f t="shared" si="7"/>
        <v>0</v>
      </c>
      <c r="F40" s="18">
        <f t="shared" si="7"/>
        <v>0</v>
      </c>
      <c r="G40" s="18">
        <f t="shared" si="7"/>
        <v>0</v>
      </c>
      <c r="H40" s="18">
        <f t="shared" si="7"/>
        <v>0</v>
      </c>
      <c r="I40" s="18">
        <f t="shared" si="7"/>
        <v>0</v>
      </c>
      <c r="J40" s="18">
        <f t="shared" si="7"/>
        <v>0</v>
      </c>
      <c r="K40" s="18">
        <f t="shared" si="7"/>
        <v>0</v>
      </c>
      <c r="L40" s="48">
        <f t="shared" si="7"/>
        <v>0</v>
      </c>
      <c r="M40" s="14" t="s">
        <v>11</v>
      </c>
      <c r="N40" s="3"/>
      <c r="O40" s="3"/>
      <c r="P40" s="3"/>
      <c r="Q40" s="3"/>
      <c r="R40" s="3"/>
      <c r="S40" s="3"/>
      <c r="T40" s="3"/>
    </row>
    <row r="41" spans="1:20" ht="24" customHeight="1" thickTop="1" thickBot="1" x14ac:dyDescent="0.35">
      <c r="A41" s="5" t="s">
        <v>80</v>
      </c>
      <c r="B41" s="59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14" t="s">
        <v>12</v>
      </c>
      <c r="N41" s="3"/>
      <c r="O41" s="3"/>
      <c r="P41" s="3"/>
      <c r="Q41" s="3"/>
      <c r="R41" s="3"/>
      <c r="S41" s="3"/>
      <c r="T41" s="3"/>
    </row>
    <row r="42" spans="1:20" ht="16.5" thickTop="1" x14ac:dyDescent="0.25">
      <c r="A42" s="9" t="s">
        <v>10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37"/>
      <c r="M42" s="14" t="s">
        <v>13</v>
      </c>
      <c r="N42" s="3"/>
      <c r="O42" s="3"/>
      <c r="P42" s="3"/>
      <c r="Q42" s="3"/>
      <c r="R42" s="3"/>
      <c r="S42" s="3"/>
      <c r="T42" s="3"/>
    </row>
    <row r="43" spans="1:20" ht="15.75" x14ac:dyDescent="0.25">
      <c r="A43" s="14" t="s">
        <v>11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37"/>
      <c r="M43" s="14" t="s">
        <v>14</v>
      </c>
      <c r="N43" s="3"/>
      <c r="O43" s="3"/>
      <c r="P43" s="3"/>
      <c r="Q43" s="3"/>
      <c r="R43" s="3"/>
      <c r="S43" s="3"/>
      <c r="T43" s="3"/>
    </row>
    <row r="44" spans="1:20" ht="21.75" thickBot="1" x14ac:dyDescent="0.4">
      <c r="A44" s="14" t="s">
        <v>12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37"/>
      <c r="M44" s="51" t="s">
        <v>46</v>
      </c>
      <c r="N44" s="3">
        <f t="shared" ref="N44:T44" si="8">SUM(N39:N43)</f>
        <v>0</v>
      </c>
      <c r="O44" s="3">
        <f t="shared" si="8"/>
        <v>0</v>
      </c>
      <c r="P44" s="3">
        <f t="shared" si="8"/>
        <v>0</v>
      </c>
      <c r="Q44" s="3">
        <f t="shared" si="8"/>
        <v>0</v>
      </c>
      <c r="R44" s="3">
        <f t="shared" si="8"/>
        <v>0</v>
      </c>
      <c r="S44" s="3">
        <f t="shared" si="8"/>
        <v>0</v>
      </c>
      <c r="T44" s="3">
        <f t="shared" si="8"/>
        <v>0</v>
      </c>
    </row>
    <row r="45" spans="1:20" ht="20.25" thickTop="1" thickBot="1" x14ac:dyDescent="0.35">
      <c r="A45" s="14" t="s">
        <v>13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37"/>
      <c r="M45" s="45" t="s">
        <v>82</v>
      </c>
      <c r="N45" s="35"/>
      <c r="O45" s="35"/>
      <c r="P45" s="35"/>
      <c r="Q45" s="35"/>
      <c r="R45" s="35"/>
      <c r="S45" s="35"/>
      <c r="T45" s="35"/>
    </row>
    <row r="46" spans="1:20" ht="16.5" thickTop="1" x14ac:dyDescent="0.25">
      <c r="A46" s="14" t="s">
        <v>14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37"/>
      <c r="M46" s="50" t="s">
        <v>16</v>
      </c>
      <c r="N46" s="3"/>
      <c r="O46" s="3"/>
      <c r="P46" s="3"/>
      <c r="Q46" s="3"/>
      <c r="R46" s="3"/>
      <c r="S46" s="3"/>
      <c r="T46" s="3"/>
    </row>
    <row r="47" spans="1:20" ht="21.75" thickBot="1" x14ac:dyDescent="0.4">
      <c r="A47" s="6" t="s">
        <v>15</v>
      </c>
      <c r="B47" s="18">
        <f t="shared" ref="B47:L47" si="9">SUM(B42:B46)</f>
        <v>0</v>
      </c>
      <c r="C47" s="18">
        <f t="shared" si="9"/>
        <v>0</v>
      </c>
      <c r="D47" s="18">
        <f t="shared" si="9"/>
        <v>0</v>
      </c>
      <c r="E47" s="18">
        <f t="shared" si="9"/>
        <v>0</v>
      </c>
      <c r="F47" s="18">
        <f t="shared" si="9"/>
        <v>0</v>
      </c>
      <c r="G47" s="18">
        <f t="shared" si="9"/>
        <v>0</v>
      </c>
      <c r="H47" s="18">
        <f t="shared" si="9"/>
        <v>0</v>
      </c>
      <c r="I47" s="18">
        <f t="shared" si="9"/>
        <v>0</v>
      </c>
      <c r="J47" s="18">
        <f t="shared" si="9"/>
        <v>0</v>
      </c>
      <c r="K47" s="18">
        <f t="shared" si="9"/>
        <v>0</v>
      </c>
      <c r="L47" s="48">
        <f t="shared" si="9"/>
        <v>0</v>
      </c>
      <c r="M47" s="14" t="s">
        <v>11</v>
      </c>
      <c r="N47" s="3"/>
      <c r="O47" s="3"/>
      <c r="P47" s="3"/>
      <c r="Q47" s="3"/>
      <c r="R47" s="3"/>
      <c r="S47" s="3"/>
      <c r="T47" s="3"/>
    </row>
    <row r="48" spans="1:20" ht="20.25" thickTop="1" thickBot="1" x14ac:dyDescent="0.35">
      <c r="A48" s="5" t="s">
        <v>81</v>
      </c>
      <c r="B48" s="59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14" t="s">
        <v>12</v>
      </c>
      <c r="N48" s="3"/>
      <c r="O48" s="3"/>
      <c r="P48" s="3"/>
      <c r="Q48" s="3"/>
      <c r="R48" s="3"/>
      <c r="S48" s="3"/>
      <c r="T48" s="3"/>
    </row>
    <row r="49" spans="1:20" ht="16.5" thickTop="1" x14ac:dyDescent="0.25">
      <c r="A49" s="9" t="s">
        <v>10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37"/>
      <c r="M49" s="14" t="s">
        <v>13</v>
      </c>
      <c r="N49" s="3"/>
      <c r="O49" s="3"/>
      <c r="P49" s="3"/>
      <c r="Q49" s="3"/>
      <c r="R49" s="3"/>
      <c r="S49" s="3"/>
      <c r="T49" s="3"/>
    </row>
    <row r="50" spans="1:20" ht="15.75" x14ac:dyDescent="0.25">
      <c r="A50" s="14" t="s">
        <v>11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37"/>
      <c r="M50" s="14" t="s">
        <v>14</v>
      </c>
      <c r="N50" s="3"/>
      <c r="O50" s="3"/>
      <c r="P50" s="3"/>
      <c r="Q50" s="3"/>
      <c r="R50" s="3"/>
      <c r="S50" s="3"/>
      <c r="T50" s="3"/>
    </row>
    <row r="51" spans="1:20" ht="21" x14ac:dyDescent="0.35">
      <c r="A51" s="14" t="s">
        <v>12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37"/>
      <c r="M51" s="51" t="s">
        <v>46</v>
      </c>
      <c r="N51" s="3">
        <f t="shared" ref="N51:T51" si="10">SUM(N46:N50)</f>
        <v>0</v>
      </c>
      <c r="O51" s="3">
        <f t="shared" si="10"/>
        <v>0</v>
      </c>
      <c r="P51" s="3">
        <f t="shared" si="10"/>
        <v>0</v>
      </c>
      <c r="Q51" s="3">
        <f t="shared" si="10"/>
        <v>0</v>
      </c>
      <c r="R51" s="3">
        <f t="shared" si="10"/>
        <v>0</v>
      </c>
      <c r="S51" s="3">
        <f t="shared" si="10"/>
        <v>0</v>
      </c>
      <c r="T51" s="3">
        <f t="shared" si="10"/>
        <v>0</v>
      </c>
    </row>
    <row r="52" spans="1:20" ht="18.75" x14ac:dyDescent="0.3">
      <c r="A52" s="14" t="s">
        <v>13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37"/>
      <c r="M52" s="45" t="s">
        <v>78</v>
      </c>
      <c r="N52" s="3">
        <f>SUM(N16,N23,N30,N37,N44,N51)</f>
        <v>0</v>
      </c>
      <c r="O52" s="3">
        <f>SUM(O16,O23,O30,O37,O44,O51)</f>
        <v>0</v>
      </c>
      <c r="P52" s="3">
        <f t="shared" ref="P52:T52" si="11">SUM(P16,P23,P30,P37,P44,P51)</f>
        <v>0</v>
      </c>
      <c r="Q52" s="3">
        <f t="shared" si="11"/>
        <v>0</v>
      </c>
      <c r="R52" s="3">
        <f t="shared" si="11"/>
        <v>0</v>
      </c>
      <c r="S52" s="3">
        <f t="shared" si="11"/>
        <v>0</v>
      </c>
      <c r="T52" s="3">
        <f t="shared" si="11"/>
        <v>0</v>
      </c>
    </row>
    <row r="53" spans="1:20" ht="15.75" x14ac:dyDescent="0.25">
      <c r="A53" s="14" t="s">
        <v>14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37"/>
    </row>
    <row r="54" spans="1:20" ht="21" x14ac:dyDescent="0.35">
      <c r="A54" s="6" t="s">
        <v>15</v>
      </c>
      <c r="B54" s="18">
        <f t="shared" ref="B54:L54" si="12">SUM(B49:B53)</f>
        <v>0</v>
      </c>
      <c r="C54" s="18">
        <f t="shared" si="12"/>
        <v>0</v>
      </c>
      <c r="D54" s="18">
        <f t="shared" si="12"/>
        <v>0</v>
      </c>
      <c r="E54" s="18">
        <f t="shared" si="12"/>
        <v>0</v>
      </c>
      <c r="F54" s="18">
        <f t="shared" si="12"/>
        <v>0</v>
      </c>
      <c r="G54" s="18">
        <f t="shared" si="12"/>
        <v>0</v>
      </c>
      <c r="H54" s="18">
        <f t="shared" si="12"/>
        <v>0</v>
      </c>
      <c r="I54" s="18">
        <f t="shared" si="12"/>
        <v>0</v>
      </c>
      <c r="J54" s="18">
        <f t="shared" si="12"/>
        <v>0</v>
      </c>
      <c r="K54" s="18">
        <f t="shared" si="12"/>
        <v>0</v>
      </c>
      <c r="L54" s="48">
        <f t="shared" si="12"/>
        <v>0</v>
      </c>
    </row>
    <row r="55" spans="1:20" ht="21" x14ac:dyDescent="0.25">
      <c r="A55" s="17" t="s">
        <v>34</v>
      </c>
      <c r="B55" s="20">
        <f t="shared" ref="B55:C55" si="13">SUM(B33,B40,B47,B54)</f>
        <v>0</v>
      </c>
      <c r="C55" s="20">
        <f t="shared" si="13"/>
        <v>0</v>
      </c>
      <c r="D55" s="20">
        <f>SUM(D33,D40,D47,D54)</f>
        <v>0</v>
      </c>
      <c r="E55" s="20">
        <f t="shared" ref="E55:L55" si="14">SUM(E33,E40,E47,E54)</f>
        <v>0</v>
      </c>
      <c r="F55" s="20">
        <f t="shared" si="14"/>
        <v>0</v>
      </c>
      <c r="G55" s="20">
        <f t="shared" si="14"/>
        <v>0</v>
      </c>
      <c r="H55" s="20">
        <f t="shared" si="14"/>
        <v>0</v>
      </c>
      <c r="I55" s="20">
        <f t="shared" si="14"/>
        <v>0</v>
      </c>
      <c r="J55" s="20">
        <f t="shared" si="14"/>
        <v>0</v>
      </c>
      <c r="K55" s="20">
        <f t="shared" si="14"/>
        <v>0</v>
      </c>
      <c r="L55" s="20">
        <f t="shared" si="14"/>
        <v>0</v>
      </c>
    </row>
  </sheetData>
  <mergeCells count="9">
    <mergeCell ref="B34:L34"/>
    <mergeCell ref="B41:L41"/>
    <mergeCell ref="B48:L48"/>
    <mergeCell ref="A1:L1"/>
    <mergeCell ref="N1:T1"/>
    <mergeCell ref="B10:L10"/>
    <mergeCell ref="B17:L17"/>
    <mergeCell ref="B25:L25"/>
    <mergeCell ref="B27:L27"/>
  </mergeCells>
  <pageMargins left="0.1" right="0.1" top="0.75" bottom="0.75" header="0.3" footer="0.3"/>
  <pageSetup scale="5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09EA3-0BED-41A7-B13D-926C9FFB7DF3}">
  <sheetPr>
    <pageSetUpPr fitToPage="1"/>
  </sheetPr>
  <dimension ref="A1:T55"/>
  <sheetViews>
    <sheetView workbookViewId="0">
      <selection sqref="A1:L1"/>
    </sheetView>
  </sheetViews>
  <sheetFormatPr defaultRowHeight="15" x14ac:dyDescent="0.25"/>
  <cols>
    <col min="1" max="1" width="18.140625" customWidth="1"/>
    <col min="2" max="2" width="7.42578125" customWidth="1"/>
    <col min="3" max="3" width="7.7109375" customWidth="1"/>
    <col min="4" max="4" width="7.5703125" customWidth="1"/>
    <col min="5" max="5" width="8.42578125" customWidth="1"/>
    <col min="6" max="6" width="8" customWidth="1"/>
    <col min="7" max="7" width="8.140625" customWidth="1"/>
    <col min="8" max="8" width="10.140625" customWidth="1"/>
    <col min="9" max="9" width="6.140625" customWidth="1"/>
    <col min="10" max="10" width="7.42578125" customWidth="1"/>
    <col min="11" max="11" width="6.28515625" customWidth="1"/>
    <col min="12" max="12" width="6.85546875" customWidth="1"/>
    <col min="13" max="13" width="17.85546875" customWidth="1"/>
    <col min="14" max="14" width="14.85546875" customWidth="1"/>
    <col min="15" max="15" width="14.28515625" customWidth="1"/>
    <col min="16" max="17" width="13" customWidth="1"/>
    <col min="19" max="19" width="10.85546875" customWidth="1"/>
  </cols>
  <sheetData>
    <row r="1" spans="1:20" ht="26.25" x14ac:dyDescent="0.4">
      <c r="A1" s="64" t="s">
        <v>86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N1" s="61" t="s">
        <v>28</v>
      </c>
      <c r="O1" s="62"/>
      <c r="P1" s="62"/>
      <c r="Q1" s="62"/>
      <c r="R1" s="62"/>
      <c r="S1" s="62"/>
      <c r="T1" s="63"/>
    </row>
    <row r="2" spans="1:20" ht="24" x14ac:dyDescent="0.35">
      <c r="A2" s="1" t="s">
        <v>0</v>
      </c>
      <c r="B2" s="12" t="s">
        <v>1</v>
      </c>
      <c r="C2" s="12" t="s">
        <v>28</v>
      </c>
      <c r="D2" s="12" t="s">
        <v>29</v>
      </c>
      <c r="E2" s="12" t="s">
        <v>30</v>
      </c>
      <c r="F2" s="12" t="s">
        <v>4</v>
      </c>
      <c r="G2" s="12" t="s">
        <v>31</v>
      </c>
      <c r="H2" s="12" t="s">
        <v>32</v>
      </c>
      <c r="I2" s="12" t="s">
        <v>6</v>
      </c>
      <c r="J2" s="12" t="s">
        <v>7</v>
      </c>
      <c r="K2" s="12" t="s">
        <v>8</v>
      </c>
      <c r="L2" s="36" t="s">
        <v>9</v>
      </c>
      <c r="M2" s="41" t="s">
        <v>0</v>
      </c>
      <c r="N2" s="43" t="s">
        <v>75</v>
      </c>
      <c r="O2" s="55" t="s">
        <v>74</v>
      </c>
      <c r="P2" s="55" t="s">
        <v>73</v>
      </c>
      <c r="Q2" s="55" t="s">
        <v>72</v>
      </c>
      <c r="R2" s="43" t="s">
        <v>71</v>
      </c>
      <c r="S2" s="42" t="s">
        <v>70</v>
      </c>
      <c r="T2" s="43" t="s">
        <v>69</v>
      </c>
    </row>
    <row r="3" spans="1:20" ht="0.75" customHeight="1" thickBot="1" x14ac:dyDescent="0.3">
      <c r="M3" s="3"/>
      <c r="N3" s="3"/>
      <c r="O3" s="3"/>
      <c r="P3" s="3"/>
      <c r="Q3" s="3"/>
      <c r="R3" s="3"/>
      <c r="S3" s="3"/>
      <c r="T3" s="3"/>
    </row>
    <row r="4" spans="1:20" ht="15.75" hidden="1" thickBot="1" x14ac:dyDescent="0.3">
      <c r="M4" s="3"/>
      <c r="N4" s="3"/>
      <c r="O4" s="3"/>
      <c r="P4" s="3"/>
      <c r="Q4" s="3"/>
      <c r="R4" s="3"/>
      <c r="S4" s="3"/>
      <c r="T4" s="3"/>
    </row>
    <row r="5" spans="1:20" ht="15.75" hidden="1" thickBot="1" x14ac:dyDescent="0.3">
      <c r="M5" s="3"/>
      <c r="N5" s="3"/>
      <c r="O5" s="3"/>
      <c r="P5" s="3"/>
      <c r="Q5" s="3"/>
      <c r="R5" s="3"/>
      <c r="S5" s="3"/>
      <c r="T5" s="3"/>
    </row>
    <row r="6" spans="1:20" ht="15.75" hidden="1" thickBot="1" x14ac:dyDescent="0.3">
      <c r="M6" s="3"/>
      <c r="N6" s="3"/>
      <c r="O6" s="3"/>
      <c r="P6" s="3"/>
      <c r="Q6" s="3"/>
      <c r="R6" s="3"/>
      <c r="S6" s="3"/>
      <c r="T6" s="3"/>
    </row>
    <row r="7" spans="1:20" ht="15.75" hidden="1" thickBot="1" x14ac:dyDescent="0.3">
      <c r="M7" s="3"/>
      <c r="N7" s="3"/>
      <c r="O7" s="3"/>
      <c r="P7" s="3"/>
      <c r="Q7" s="3"/>
      <c r="R7" s="3"/>
      <c r="S7" s="3"/>
      <c r="T7" s="3"/>
    </row>
    <row r="8" spans="1:20" ht="15.75" hidden="1" thickBot="1" x14ac:dyDescent="0.3">
      <c r="M8" s="3"/>
      <c r="N8" s="3"/>
      <c r="O8" s="3"/>
      <c r="P8" s="3"/>
      <c r="Q8" s="3"/>
      <c r="R8" s="3"/>
      <c r="S8" s="3"/>
      <c r="T8" s="3"/>
    </row>
    <row r="9" spans="1:20" ht="94.5" hidden="1" customHeight="1" thickBot="1" x14ac:dyDescent="0.3">
      <c r="M9" s="3"/>
      <c r="N9" s="3"/>
      <c r="O9" s="3"/>
      <c r="P9" s="3"/>
      <c r="Q9" s="3"/>
      <c r="R9" s="3"/>
      <c r="S9" s="3"/>
      <c r="T9" s="3"/>
    </row>
    <row r="10" spans="1:20" ht="20.25" thickTop="1" thickBot="1" x14ac:dyDescent="0.35">
      <c r="A10" s="5" t="s">
        <v>21</v>
      </c>
      <c r="B10" s="59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49" t="s">
        <v>21</v>
      </c>
      <c r="N10" s="44"/>
      <c r="O10" s="44"/>
      <c r="P10" s="44"/>
      <c r="Q10" s="44"/>
      <c r="R10" s="44"/>
      <c r="S10" s="44"/>
      <c r="T10" s="44"/>
    </row>
    <row r="11" spans="1:20" ht="18.75" customHeight="1" thickTop="1" x14ac:dyDescent="0.25">
      <c r="A11" s="9" t="s">
        <v>16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37"/>
      <c r="M11" s="9" t="s">
        <v>16</v>
      </c>
      <c r="N11" s="3"/>
      <c r="O11" s="3"/>
      <c r="P11" s="3"/>
      <c r="Q11" s="3"/>
      <c r="R11" s="3"/>
      <c r="S11" s="3"/>
      <c r="T11" s="3"/>
    </row>
    <row r="12" spans="1:20" ht="18" customHeight="1" x14ac:dyDescent="0.25">
      <c r="A12" s="14" t="s">
        <v>11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37"/>
      <c r="M12" s="14" t="s">
        <v>11</v>
      </c>
      <c r="N12" s="3"/>
      <c r="O12" s="3"/>
      <c r="P12" s="3"/>
      <c r="Q12" s="3"/>
      <c r="R12" s="3"/>
      <c r="S12" s="3"/>
      <c r="T12" s="3"/>
    </row>
    <row r="13" spans="1:20" ht="19.5" customHeight="1" x14ac:dyDescent="0.25">
      <c r="A13" s="14" t="s">
        <v>12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37"/>
      <c r="M13" s="14" t="s">
        <v>12</v>
      </c>
      <c r="N13" s="3"/>
      <c r="O13" s="3"/>
      <c r="P13" s="3"/>
      <c r="Q13" s="3"/>
      <c r="R13" s="3"/>
      <c r="S13" s="3"/>
      <c r="T13" s="3"/>
    </row>
    <row r="14" spans="1:20" ht="18" customHeight="1" x14ac:dyDescent="0.25">
      <c r="A14" s="14" t="s">
        <v>13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37"/>
      <c r="M14" s="14" t="s">
        <v>13</v>
      </c>
      <c r="N14" s="3"/>
      <c r="O14" s="3"/>
      <c r="P14" s="3"/>
      <c r="Q14" s="3"/>
      <c r="R14" s="3"/>
      <c r="S14" s="3"/>
      <c r="T14" s="3"/>
    </row>
    <row r="15" spans="1:20" ht="15.75" x14ac:dyDescent="0.25">
      <c r="A15" s="14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38"/>
      <c r="M15" s="14" t="s">
        <v>14</v>
      </c>
      <c r="N15" s="3"/>
      <c r="O15" s="3"/>
      <c r="P15" s="3"/>
      <c r="Q15" s="3"/>
      <c r="R15" s="3"/>
      <c r="S15" s="3"/>
      <c r="T15" s="3"/>
    </row>
    <row r="16" spans="1:20" ht="19.5" customHeight="1" thickBot="1" x14ac:dyDescent="0.4">
      <c r="A16" s="6" t="s">
        <v>17</v>
      </c>
      <c r="B16" s="19">
        <f>SUM(B11:B15)</f>
        <v>0</v>
      </c>
      <c r="C16" s="19">
        <f t="shared" ref="C16:L16" si="0">SUM(C11:C15)</f>
        <v>0</v>
      </c>
      <c r="D16" s="19">
        <f t="shared" si="0"/>
        <v>0</v>
      </c>
      <c r="E16" s="19">
        <f t="shared" si="0"/>
        <v>0</v>
      </c>
      <c r="F16" s="19">
        <f t="shared" si="0"/>
        <v>0</v>
      </c>
      <c r="G16" s="19">
        <f>SUM(G11:G15)</f>
        <v>0</v>
      </c>
      <c r="H16" s="19">
        <f t="shared" si="0"/>
        <v>0</v>
      </c>
      <c r="I16" s="19">
        <f>SUM(I11:I15)</f>
        <v>0</v>
      </c>
      <c r="J16" s="19">
        <f t="shared" si="0"/>
        <v>0</v>
      </c>
      <c r="K16" s="19">
        <f t="shared" si="0"/>
        <v>0</v>
      </c>
      <c r="L16" s="39">
        <f t="shared" si="0"/>
        <v>0</v>
      </c>
      <c r="M16" s="45" t="s">
        <v>46</v>
      </c>
      <c r="N16" s="3">
        <f>SUM(N11:N15)</f>
        <v>0</v>
      </c>
      <c r="O16" s="3">
        <f>SUM(O11:O15)</f>
        <v>0</v>
      </c>
      <c r="P16" s="3">
        <f>SUM(P11:P15)</f>
        <v>0</v>
      </c>
      <c r="Q16" s="3">
        <f>SUM(Q11:Q15)</f>
        <v>0</v>
      </c>
      <c r="R16" s="3">
        <f>SUM(S11:S15)</f>
        <v>0</v>
      </c>
      <c r="S16" s="3">
        <f>SUM(S11:S15)</f>
        <v>0</v>
      </c>
      <c r="T16" s="3">
        <f>SUM(T11:T15)</f>
        <v>0</v>
      </c>
    </row>
    <row r="17" spans="1:20" ht="18.75" customHeight="1" thickTop="1" thickBot="1" x14ac:dyDescent="0.35">
      <c r="A17" s="8" t="s">
        <v>22</v>
      </c>
      <c r="B17" s="59" t="s">
        <v>18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45" t="s">
        <v>22</v>
      </c>
      <c r="N17" s="35"/>
      <c r="O17" s="35"/>
      <c r="P17" s="35"/>
      <c r="Q17" s="35"/>
      <c r="R17" s="35"/>
      <c r="S17" s="35"/>
      <c r="T17" s="35"/>
    </row>
    <row r="18" spans="1:20" ht="16.5" thickTop="1" x14ac:dyDescent="0.25">
      <c r="A18" s="9" t="s">
        <v>10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37"/>
      <c r="M18" s="9" t="s">
        <v>16</v>
      </c>
      <c r="N18" s="3"/>
      <c r="O18" s="3"/>
      <c r="P18" s="3"/>
      <c r="Q18" s="3"/>
      <c r="R18" s="3"/>
      <c r="S18" s="3"/>
      <c r="T18" s="3"/>
    </row>
    <row r="19" spans="1:20" ht="15.75" x14ac:dyDescent="0.25">
      <c r="A19" s="13" t="s">
        <v>11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37"/>
      <c r="M19" s="14" t="s">
        <v>11</v>
      </c>
      <c r="N19" s="3"/>
      <c r="O19" s="3"/>
      <c r="P19" s="3"/>
      <c r="Q19" s="3"/>
      <c r="R19" s="3"/>
      <c r="S19" s="3"/>
      <c r="T19" s="3"/>
    </row>
    <row r="20" spans="1:20" ht="15.75" x14ac:dyDescent="0.25">
      <c r="A20" s="13" t="s">
        <v>19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37"/>
      <c r="M20" s="14" t="s">
        <v>12</v>
      </c>
      <c r="N20" s="3"/>
      <c r="O20" s="3"/>
      <c r="P20" s="3"/>
      <c r="Q20" s="3"/>
      <c r="R20" s="3"/>
      <c r="S20" s="3"/>
      <c r="T20" s="3"/>
    </row>
    <row r="21" spans="1:20" ht="15.75" x14ac:dyDescent="0.25">
      <c r="A21" s="13" t="s">
        <v>13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37"/>
      <c r="M21" s="14" t="s">
        <v>13</v>
      </c>
      <c r="N21" s="3"/>
      <c r="O21" s="3"/>
      <c r="P21" s="3"/>
      <c r="Q21" s="3"/>
      <c r="R21" s="3"/>
      <c r="S21" s="3"/>
      <c r="T21" s="3"/>
    </row>
    <row r="22" spans="1:20" ht="15.75" x14ac:dyDescent="0.25">
      <c r="A22" s="14" t="s">
        <v>14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37"/>
      <c r="M22" s="14" t="s">
        <v>14</v>
      </c>
      <c r="N22" s="3"/>
      <c r="O22" s="3"/>
      <c r="P22" s="3"/>
      <c r="Q22" s="3"/>
      <c r="R22" s="3"/>
      <c r="S22" s="3"/>
      <c r="T22" s="3"/>
    </row>
    <row r="23" spans="1:20" ht="18.75" customHeight="1" thickBot="1" x14ac:dyDescent="0.4">
      <c r="A23" s="6" t="s">
        <v>15</v>
      </c>
      <c r="B23" s="19">
        <f t="shared" ref="B23:L23" si="1">SUM(B18:B22)</f>
        <v>0</v>
      </c>
      <c r="C23" s="19">
        <f t="shared" si="1"/>
        <v>0</v>
      </c>
      <c r="D23" s="19">
        <f t="shared" si="1"/>
        <v>0</v>
      </c>
      <c r="E23" s="19">
        <f t="shared" si="1"/>
        <v>0</v>
      </c>
      <c r="F23" s="19">
        <f t="shared" si="1"/>
        <v>0</v>
      </c>
      <c r="G23" s="19">
        <f t="shared" si="1"/>
        <v>0</v>
      </c>
      <c r="H23" s="19">
        <f t="shared" si="1"/>
        <v>0</v>
      </c>
      <c r="I23" s="19">
        <f t="shared" si="1"/>
        <v>0</v>
      </c>
      <c r="J23" s="19">
        <f t="shared" si="1"/>
        <v>0</v>
      </c>
      <c r="K23" s="19">
        <f t="shared" si="1"/>
        <v>0</v>
      </c>
      <c r="L23" s="39">
        <f t="shared" si="1"/>
        <v>0</v>
      </c>
      <c r="M23" s="45" t="s">
        <v>46</v>
      </c>
      <c r="N23" s="3">
        <f t="shared" ref="N23:T23" si="2">SUM(N18:N22)</f>
        <v>0</v>
      </c>
      <c r="O23" s="3">
        <f t="shared" si="2"/>
        <v>0</v>
      </c>
      <c r="P23" s="3">
        <f t="shared" si="2"/>
        <v>0</v>
      </c>
      <c r="Q23" s="3">
        <f t="shared" si="2"/>
        <v>0</v>
      </c>
      <c r="R23" s="3">
        <f t="shared" si="2"/>
        <v>0</v>
      </c>
      <c r="S23" s="3">
        <f t="shared" si="2"/>
        <v>0</v>
      </c>
      <c r="T23" s="3">
        <f t="shared" si="2"/>
        <v>0</v>
      </c>
    </row>
    <row r="24" spans="1:20" ht="33" customHeight="1" thickTop="1" thickBot="1" x14ac:dyDescent="0.35">
      <c r="A24" s="15" t="s">
        <v>24</v>
      </c>
      <c r="B24" s="16">
        <f>SUM(B16,B23,)</f>
        <v>0</v>
      </c>
      <c r="C24" s="16">
        <f>SUM(C16,C23)</f>
        <v>0</v>
      </c>
      <c r="D24" s="16">
        <f>SUM(D16,D23)</f>
        <v>0</v>
      </c>
      <c r="E24" s="16">
        <f>SUM(E16,E23)</f>
        <v>0</v>
      </c>
      <c r="F24" s="16">
        <f t="shared" ref="F24:L24" si="3">SUM(F16,F23)</f>
        <v>0</v>
      </c>
      <c r="G24" s="16">
        <f t="shared" si="3"/>
        <v>0</v>
      </c>
      <c r="H24" s="16">
        <f t="shared" si="3"/>
        <v>0</v>
      </c>
      <c r="I24" s="16">
        <f t="shared" si="3"/>
        <v>0</v>
      </c>
      <c r="J24" s="16">
        <f t="shared" si="3"/>
        <v>0</v>
      </c>
      <c r="K24" s="16">
        <f t="shared" si="3"/>
        <v>0</v>
      </c>
      <c r="L24" s="40">
        <f t="shared" si="3"/>
        <v>0</v>
      </c>
      <c r="M24" s="53" t="s">
        <v>76</v>
      </c>
      <c r="N24" s="35"/>
      <c r="O24" s="35"/>
      <c r="P24" s="35"/>
      <c r="Q24" s="35"/>
      <c r="R24" s="35"/>
      <c r="S24" s="35"/>
      <c r="T24" s="35"/>
    </row>
    <row r="25" spans="1:20" ht="29.25" customHeight="1" thickTop="1" x14ac:dyDescent="0.45">
      <c r="A25" s="7"/>
      <c r="B25" s="61" t="s">
        <v>35</v>
      </c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50" t="s">
        <v>16</v>
      </c>
      <c r="N25" s="52"/>
      <c r="O25" s="52"/>
      <c r="P25" s="52"/>
      <c r="Q25" s="52"/>
      <c r="R25" s="52"/>
      <c r="S25" s="52"/>
      <c r="T25" s="52"/>
    </row>
    <row r="26" spans="1:20" ht="24" customHeight="1" x14ac:dyDescent="0.25">
      <c r="A26" s="7" t="s">
        <v>25</v>
      </c>
      <c r="B26" s="10" t="s">
        <v>1</v>
      </c>
      <c r="C26" s="12" t="s">
        <v>2</v>
      </c>
      <c r="D26" s="12" t="s">
        <v>26</v>
      </c>
      <c r="E26" s="12" t="s">
        <v>27</v>
      </c>
      <c r="F26" s="11" t="s">
        <v>4</v>
      </c>
      <c r="G26" s="11" t="s">
        <v>3</v>
      </c>
      <c r="H26" s="11" t="s">
        <v>5</v>
      </c>
      <c r="I26" s="11" t="s">
        <v>6</v>
      </c>
      <c r="J26" s="11" t="s">
        <v>7</v>
      </c>
      <c r="K26" s="11" t="s">
        <v>9</v>
      </c>
      <c r="L26" s="46" t="s">
        <v>33</v>
      </c>
      <c r="M26" s="14" t="s">
        <v>11</v>
      </c>
      <c r="N26" s="3"/>
      <c r="O26" s="3"/>
      <c r="P26" s="3"/>
      <c r="Q26" s="3"/>
      <c r="R26" s="3"/>
      <c r="S26" s="3"/>
      <c r="T26" s="3"/>
    </row>
    <row r="27" spans="1:20" ht="19.5" thickBot="1" x14ac:dyDescent="0.3">
      <c r="A27" s="16" t="s">
        <v>23</v>
      </c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14" t="s">
        <v>12</v>
      </c>
      <c r="N27" s="3"/>
      <c r="O27" s="3"/>
      <c r="P27" s="3"/>
      <c r="Q27" s="3"/>
      <c r="R27" s="3"/>
      <c r="S27" s="3"/>
      <c r="T27" s="3"/>
    </row>
    <row r="28" spans="1:20" ht="16.5" thickTop="1" x14ac:dyDescent="0.25">
      <c r="A28" s="9" t="s">
        <v>10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37"/>
      <c r="M28" s="14" t="s">
        <v>13</v>
      </c>
      <c r="N28" s="3"/>
      <c r="O28" s="3"/>
      <c r="P28" s="3"/>
      <c r="Q28" s="3"/>
      <c r="R28" s="3"/>
      <c r="S28" s="3"/>
      <c r="T28" s="3"/>
    </row>
    <row r="29" spans="1:20" ht="15.75" x14ac:dyDescent="0.25">
      <c r="A29" s="13" t="s">
        <v>11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37"/>
      <c r="M29" s="14" t="s">
        <v>14</v>
      </c>
      <c r="N29" s="3"/>
      <c r="O29" s="3"/>
      <c r="P29" s="3"/>
      <c r="Q29" s="3"/>
      <c r="R29" s="3"/>
      <c r="S29" s="3"/>
      <c r="T29" s="3"/>
    </row>
    <row r="30" spans="1:20" ht="21.75" thickBot="1" x14ac:dyDescent="0.4">
      <c r="A30" s="13" t="s">
        <v>12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37"/>
      <c r="M30" s="51" t="s">
        <v>46</v>
      </c>
      <c r="N30" s="3">
        <f t="shared" ref="N30:T30" si="4">SUM(N25:N29)</f>
        <v>0</v>
      </c>
      <c r="O30" s="3">
        <f t="shared" si="4"/>
        <v>0</v>
      </c>
      <c r="P30" s="3">
        <f t="shared" si="4"/>
        <v>0</v>
      </c>
      <c r="Q30" s="3">
        <f t="shared" si="4"/>
        <v>0</v>
      </c>
      <c r="R30" s="3">
        <f t="shared" si="4"/>
        <v>0</v>
      </c>
      <c r="S30" s="3">
        <f t="shared" si="4"/>
        <v>0</v>
      </c>
      <c r="T30" s="3">
        <f t="shared" si="4"/>
        <v>0</v>
      </c>
    </row>
    <row r="31" spans="1:20" ht="23.25" customHeight="1" thickTop="1" thickBot="1" x14ac:dyDescent="0.35">
      <c r="A31" s="13" t="s">
        <v>13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37"/>
      <c r="M31" s="45" t="s">
        <v>77</v>
      </c>
      <c r="N31" s="35"/>
      <c r="O31" s="35"/>
      <c r="P31" s="35"/>
      <c r="Q31" s="35"/>
      <c r="R31" s="35"/>
      <c r="S31" s="35"/>
      <c r="T31" s="35"/>
    </row>
    <row r="32" spans="1:20" ht="21" customHeight="1" thickTop="1" x14ac:dyDescent="0.25">
      <c r="A32" s="14" t="s">
        <v>14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47"/>
      <c r="M32" s="50" t="s">
        <v>16</v>
      </c>
      <c r="N32" s="3"/>
      <c r="O32" s="3"/>
      <c r="P32" s="3"/>
      <c r="Q32" s="3"/>
      <c r="R32" s="3"/>
      <c r="S32" s="3"/>
      <c r="T32" s="3"/>
    </row>
    <row r="33" spans="1:20" ht="24" thickBot="1" x14ac:dyDescent="0.4">
      <c r="A33" s="4" t="s">
        <v>17</v>
      </c>
      <c r="B33" s="19">
        <f>SUM(B28:B32)</f>
        <v>0</v>
      </c>
      <c r="C33" s="19">
        <f t="shared" ref="C33:L33" si="5">SUM(C28:C32)</f>
        <v>0</v>
      </c>
      <c r="D33" s="19">
        <f t="shared" si="5"/>
        <v>0</v>
      </c>
      <c r="E33" s="19">
        <f t="shared" si="5"/>
        <v>0</v>
      </c>
      <c r="F33" s="19">
        <f t="shared" si="5"/>
        <v>0</v>
      </c>
      <c r="G33" s="19">
        <f t="shared" si="5"/>
        <v>0</v>
      </c>
      <c r="H33" s="19">
        <f t="shared" si="5"/>
        <v>0</v>
      </c>
      <c r="I33" s="19">
        <f t="shared" si="5"/>
        <v>0</v>
      </c>
      <c r="J33" s="19">
        <f t="shared" si="5"/>
        <v>0</v>
      </c>
      <c r="K33" s="19">
        <f t="shared" si="5"/>
        <v>0</v>
      </c>
      <c r="L33" s="39">
        <f t="shared" si="5"/>
        <v>0</v>
      </c>
      <c r="M33" s="14" t="s">
        <v>11</v>
      </c>
      <c r="N33" s="3"/>
      <c r="O33" s="3"/>
      <c r="P33" s="3"/>
      <c r="Q33" s="3"/>
      <c r="R33" s="3"/>
      <c r="S33" s="3"/>
      <c r="T33" s="3"/>
    </row>
    <row r="34" spans="1:20" ht="22.5" customHeight="1" thickTop="1" thickBot="1" x14ac:dyDescent="0.35">
      <c r="A34" s="5" t="s">
        <v>20</v>
      </c>
      <c r="B34" s="59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14" t="s">
        <v>12</v>
      </c>
      <c r="N34" s="3"/>
      <c r="O34" s="3"/>
      <c r="P34" s="3"/>
      <c r="Q34" s="3"/>
      <c r="R34" s="3"/>
      <c r="S34" s="3"/>
      <c r="T34" s="3"/>
    </row>
    <row r="35" spans="1:20" ht="21" customHeight="1" thickTop="1" x14ac:dyDescent="0.25">
      <c r="A35" s="9" t="s">
        <v>10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37"/>
      <c r="M35" s="14" t="s">
        <v>13</v>
      </c>
      <c r="N35" s="3"/>
      <c r="O35" s="3"/>
      <c r="P35" s="3"/>
      <c r="Q35" s="3"/>
      <c r="R35" s="3"/>
      <c r="S35" s="3"/>
      <c r="T35" s="3"/>
    </row>
    <row r="36" spans="1:20" ht="21.75" customHeight="1" x14ac:dyDescent="0.25">
      <c r="A36" s="14" t="s">
        <v>11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37"/>
      <c r="M36" s="14" t="s">
        <v>14</v>
      </c>
      <c r="N36" s="3"/>
      <c r="O36" s="3"/>
      <c r="P36" s="3"/>
      <c r="Q36" s="3"/>
      <c r="R36" s="3"/>
      <c r="S36" s="3"/>
      <c r="T36" s="3"/>
    </row>
    <row r="37" spans="1:20" ht="22.5" customHeight="1" thickBot="1" x14ac:dyDescent="0.4">
      <c r="A37" s="14" t="s">
        <v>12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37"/>
      <c r="M37" s="51" t="s">
        <v>46</v>
      </c>
      <c r="N37" s="3">
        <f t="shared" ref="N37:T37" si="6">SUM(N32:N36)</f>
        <v>0</v>
      </c>
      <c r="O37" s="3">
        <f t="shared" si="6"/>
        <v>0</v>
      </c>
      <c r="P37" s="3">
        <f t="shared" si="6"/>
        <v>0</v>
      </c>
      <c r="Q37" s="3">
        <f t="shared" si="6"/>
        <v>0</v>
      </c>
      <c r="R37" s="3">
        <f t="shared" si="6"/>
        <v>0</v>
      </c>
      <c r="S37" s="3">
        <f t="shared" si="6"/>
        <v>0</v>
      </c>
      <c r="T37" s="3">
        <f t="shared" si="6"/>
        <v>0</v>
      </c>
    </row>
    <row r="38" spans="1:20" ht="22.5" customHeight="1" thickTop="1" thickBot="1" x14ac:dyDescent="0.35">
      <c r="A38" s="14" t="s">
        <v>13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37"/>
      <c r="M38" s="45" t="s">
        <v>80</v>
      </c>
      <c r="N38" s="35"/>
      <c r="O38" s="35"/>
      <c r="P38" s="35"/>
      <c r="Q38" s="35"/>
      <c r="R38" s="35"/>
      <c r="S38" s="35"/>
      <c r="T38" s="35"/>
    </row>
    <row r="39" spans="1:20" ht="16.5" thickTop="1" x14ac:dyDescent="0.25">
      <c r="A39" s="14" t="s">
        <v>14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37"/>
      <c r="M39" s="50" t="s">
        <v>16</v>
      </c>
      <c r="N39" s="3"/>
      <c r="O39" s="3"/>
      <c r="P39" s="3"/>
      <c r="Q39" s="3"/>
      <c r="R39" s="3"/>
      <c r="S39" s="3"/>
      <c r="T39" s="3"/>
    </row>
    <row r="40" spans="1:20" ht="21.75" thickBot="1" x14ac:dyDescent="0.4">
      <c r="A40" s="6" t="s">
        <v>15</v>
      </c>
      <c r="B40" s="18">
        <f t="shared" ref="B40:L40" si="7">SUM(B35:B39)</f>
        <v>0</v>
      </c>
      <c r="C40" s="18">
        <f t="shared" si="7"/>
        <v>0</v>
      </c>
      <c r="D40" s="18">
        <f t="shared" si="7"/>
        <v>0</v>
      </c>
      <c r="E40" s="18">
        <f t="shared" si="7"/>
        <v>0</v>
      </c>
      <c r="F40" s="18">
        <f t="shared" si="7"/>
        <v>0</v>
      </c>
      <c r="G40" s="18">
        <f t="shared" si="7"/>
        <v>0</v>
      </c>
      <c r="H40" s="18">
        <f t="shared" si="7"/>
        <v>0</v>
      </c>
      <c r="I40" s="18">
        <f t="shared" si="7"/>
        <v>0</v>
      </c>
      <c r="J40" s="18">
        <f t="shared" si="7"/>
        <v>0</v>
      </c>
      <c r="K40" s="18">
        <f t="shared" si="7"/>
        <v>0</v>
      </c>
      <c r="L40" s="48">
        <f t="shared" si="7"/>
        <v>0</v>
      </c>
      <c r="M40" s="14" t="s">
        <v>11</v>
      </c>
      <c r="N40" s="3"/>
      <c r="O40" s="3"/>
      <c r="P40" s="3"/>
      <c r="Q40" s="3"/>
      <c r="R40" s="3"/>
      <c r="S40" s="3"/>
      <c r="T40" s="3"/>
    </row>
    <row r="41" spans="1:20" ht="24" customHeight="1" thickTop="1" thickBot="1" x14ac:dyDescent="0.35">
      <c r="A41" s="5" t="s">
        <v>80</v>
      </c>
      <c r="B41" s="59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14" t="s">
        <v>12</v>
      </c>
      <c r="N41" s="3"/>
      <c r="O41" s="3"/>
      <c r="P41" s="3"/>
      <c r="Q41" s="3"/>
      <c r="R41" s="3"/>
      <c r="S41" s="3"/>
      <c r="T41" s="3"/>
    </row>
    <row r="42" spans="1:20" ht="16.5" thickTop="1" x14ac:dyDescent="0.25">
      <c r="A42" s="9" t="s">
        <v>10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37"/>
      <c r="M42" s="14" t="s">
        <v>13</v>
      </c>
      <c r="N42" s="3"/>
      <c r="O42" s="3"/>
      <c r="P42" s="3"/>
      <c r="Q42" s="3"/>
      <c r="R42" s="3"/>
      <c r="S42" s="3"/>
      <c r="T42" s="3"/>
    </row>
    <row r="43" spans="1:20" ht="15.75" x14ac:dyDescent="0.25">
      <c r="A43" s="14" t="s">
        <v>11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37"/>
      <c r="M43" s="14" t="s">
        <v>14</v>
      </c>
      <c r="N43" s="3"/>
      <c r="O43" s="3"/>
      <c r="P43" s="3"/>
      <c r="Q43" s="3"/>
      <c r="R43" s="3"/>
      <c r="S43" s="3"/>
      <c r="T43" s="3"/>
    </row>
    <row r="44" spans="1:20" ht="21.75" thickBot="1" x14ac:dyDescent="0.4">
      <c r="A44" s="14" t="s">
        <v>12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37"/>
      <c r="M44" s="51" t="s">
        <v>46</v>
      </c>
      <c r="N44" s="3">
        <f t="shared" ref="N44:T44" si="8">SUM(N39:N43)</f>
        <v>0</v>
      </c>
      <c r="O44" s="3">
        <f t="shared" si="8"/>
        <v>0</v>
      </c>
      <c r="P44" s="3">
        <f t="shared" si="8"/>
        <v>0</v>
      </c>
      <c r="Q44" s="3">
        <f t="shared" si="8"/>
        <v>0</v>
      </c>
      <c r="R44" s="3">
        <f t="shared" si="8"/>
        <v>0</v>
      </c>
      <c r="S44" s="3">
        <f t="shared" si="8"/>
        <v>0</v>
      </c>
      <c r="T44" s="3">
        <f t="shared" si="8"/>
        <v>0</v>
      </c>
    </row>
    <row r="45" spans="1:20" ht="20.25" thickTop="1" thickBot="1" x14ac:dyDescent="0.35">
      <c r="A45" s="14" t="s">
        <v>13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37"/>
      <c r="M45" s="45" t="s">
        <v>82</v>
      </c>
      <c r="N45" s="35"/>
      <c r="O45" s="35"/>
      <c r="P45" s="35"/>
      <c r="Q45" s="35"/>
      <c r="R45" s="35"/>
      <c r="S45" s="35"/>
      <c r="T45" s="35"/>
    </row>
    <row r="46" spans="1:20" ht="16.5" thickTop="1" x14ac:dyDescent="0.25">
      <c r="A46" s="14" t="s">
        <v>14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37"/>
      <c r="M46" s="50" t="s">
        <v>16</v>
      </c>
      <c r="N46" s="3"/>
      <c r="O46" s="3"/>
      <c r="P46" s="3"/>
      <c r="Q46" s="3"/>
      <c r="R46" s="3"/>
      <c r="S46" s="3"/>
      <c r="T46" s="3"/>
    </row>
    <row r="47" spans="1:20" ht="21.75" thickBot="1" x14ac:dyDescent="0.4">
      <c r="A47" s="6" t="s">
        <v>15</v>
      </c>
      <c r="B47" s="18">
        <f t="shared" ref="B47:L47" si="9">SUM(B42:B46)</f>
        <v>0</v>
      </c>
      <c r="C47" s="18">
        <f t="shared" si="9"/>
        <v>0</v>
      </c>
      <c r="D47" s="18">
        <f t="shared" si="9"/>
        <v>0</v>
      </c>
      <c r="E47" s="18">
        <f t="shared" si="9"/>
        <v>0</v>
      </c>
      <c r="F47" s="18">
        <f t="shared" si="9"/>
        <v>0</v>
      </c>
      <c r="G47" s="18">
        <f t="shared" si="9"/>
        <v>0</v>
      </c>
      <c r="H47" s="18">
        <f t="shared" si="9"/>
        <v>0</v>
      </c>
      <c r="I47" s="18">
        <f t="shared" si="9"/>
        <v>0</v>
      </c>
      <c r="J47" s="18">
        <f t="shared" si="9"/>
        <v>0</v>
      </c>
      <c r="K47" s="18">
        <f t="shared" si="9"/>
        <v>0</v>
      </c>
      <c r="L47" s="48">
        <f t="shared" si="9"/>
        <v>0</v>
      </c>
      <c r="M47" s="14" t="s">
        <v>11</v>
      </c>
      <c r="N47" s="3"/>
      <c r="O47" s="3"/>
      <c r="P47" s="3"/>
      <c r="Q47" s="3"/>
      <c r="R47" s="3"/>
      <c r="S47" s="3"/>
      <c r="T47" s="3"/>
    </row>
    <row r="48" spans="1:20" ht="20.25" thickTop="1" thickBot="1" x14ac:dyDescent="0.35">
      <c r="A48" s="5" t="s">
        <v>81</v>
      </c>
      <c r="B48" s="59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14" t="s">
        <v>12</v>
      </c>
      <c r="N48" s="3"/>
      <c r="O48" s="3"/>
      <c r="P48" s="3"/>
      <c r="Q48" s="3"/>
      <c r="R48" s="3"/>
      <c r="S48" s="3"/>
      <c r="T48" s="3"/>
    </row>
    <row r="49" spans="1:20" ht="16.5" thickTop="1" x14ac:dyDescent="0.25">
      <c r="A49" s="9" t="s">
        <v>10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37"/>
      <c r="M49" s="14" t="s">
        <v>13</v>
      </c>
      <c r="N49" s="3"/>
      <c r="O49" s="3"/>
      <c r="P49" s="3"/>
      <c r="Q49" s="3"/>
      <c r="R49" s="3"/>
      <c r="S49" s="3"/>
      <c r="T49" s="3"/>
    </row>
    <row r="50" spans="1:20" ht="15.75" x14ac:dyDescent="0.25">
      <c r="A50" s="14" t="s">
        <v>11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37"/>
      <c r="M50" s="14" t="s">
        <v>14</v>
      </c>
      <c r="N50" s="3"/>
      <c r="O50" s="3"/>
      <c r="P50" s="3"/>
      <c r="Q50" s="3"/>
      <c r="R50" s="3"/>
      <c r="S50" s="3"/>
      <c r="T50" s="3"/>
    </row>
    <row r="51" spans="1:20" ht="21" x14ac:dyDescent="0.35">
      <c r="A51" s="14" t="s">
        <v>12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37"/>
      <c r="M51" s="51" t="s">
        <v>46</v>
      </c>
      <c r="N51" s="3">
        <f t="shared" ref="N51:T51" si="10">SUM(N46:N50)</f>
        <v>0</v>
      </c>
      <c r="O51" s="3">
        <f t="shared" si="10"/>
        <v>0</v>
      </c>
      <c r="P51" s="3">
        <f t="shared" si="10"/>
        <v>0</v>
      </c>
      <c r="Q51" s="3">
        <f t="shared" si="10"/>
        <v>0</v>
      </c>
      <c r="R51" s="3">
        <f t="shared" si="10"/>
        <v>0</v>
      </c>
      <c r="S51" s="3">
        <f t="shared" si="10"/>
        <v>0</v>
      </c>
      <c r="T51" s="3">
        <f t="shared" si="10"/>
        <v>0</v>
      </c>
    </row>
    <row r="52" spans="1:20" ht="18.75" x14ac:dyDescent="0.3">
      <c r="A52" s="14" t="s">
        <v>13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37"/>
      <c r="M52" s="45" t="s">
        <v>78</v>
      </c>
      <c r="N52" s="3">
        <f>SUM(N16,N23,N30,N37,N44,N51)</f>
        <v>0</v>
      </c>
      <c r="O52" s="3">
        <f>SUM(O16,O23,O30,O37,O44,O51)</f>
        <v>0</v>
      </c>
      <c r="P52" s="3">
        <f t="shared" ref="P52:T52" si="11">SUM(P16,P23,P30,P37,P44,P51)</f>
        <v>0</v>
      </c>
      <c r="Q52" s="3">
        <f t="shared" si="11"/>
        <v>0</v>
      </c>
      <c r="R52" s="3">
        <f t="shared" si="11"/>
        <v>0</v>
      </c>
      <c r="S52" s="3">
        <f t="shared" si="11"/>
        <v>0</v>
      </c>
      <c r="T52" s="3">
        <f t="shared" si="11"/>
        <v>0</v>
      </c>
    </row>
    <row r="53" spans="1:20" ht="15.75" x14ac:dyDescent="0.25">
      <c r="A53" s="14" t="s">
        <v>14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37"/>
    </row>
    <row r="54" spans="1:20" ht="21" x14ac:dyDescent="0.35">
      <c r="A54" s="6" t="s">
        <v>15</v>
      </c>
      <c r="B54" s="18">
        <f t="shared" ref="B54:L54" si="12">SUM(B49:B53)</f>
        <v>0</v>
      </c>
      <c r="C54" s="18">
        <f t="shared" si="12"/>
        <v>0</v>
      </c>
      <c r="D54" s="18">
        <f t="shared" si="12"/>
        <v>0</v>
      </c>
      <c r="E54" s="18">
        <f t="shared" si="12"/>
        <v>0</v>
      </c>
      <c r="F54" s="18">
        <f t="shared" si="12"/>
        <v>0</v>
      </c>
      <c r="G54" s="18">
        <f t="shared" si="12"/>
        <v>0</v>
      </c>
      <c r="H54" s="18">
        <f t="shared" si="12"/>
        <v>0</v>
      </c>
      <c r="I54" s="18">
        <f t="shared" si="12"/>
        <v>0</v>
      </c>
      <c r="J54" s="18">
        <f t="shared" si="12"/>
        <v>0</v>
      </c>
      <c r="K54" s="18">
        <f t="shared" si="12"/>
        <v>0</v>
      </c>
      <c r="L54" s="48">
        <f t="shared" si="12"/>
        <v>0</v>
      </c>
    </row>
    <row r="55" spans="1:20" ht="21" x14ac:dyDescent="0.25">
      <c r="A55" s="17" t="s">
        <v>34</v>
      </c>
      <c r="B55" s="20">
        <f t="shared" ref="B55:C55" si="13">SUM(B33,B40,B47,B54)</f>
        <v>0</v>
      </c>
      <c r="C55" s="20">
        <f t="shared" si="13"/>
        <v>0</v>
      </c>
      <c r="D55" s="20">
        <f>SUM(D33,D40,D47,D54)</f>
        <v>0</v>
      </c>
      <c r="E55" s="20">
        <f t="shared" ref="E55:L55" si="14">SUM(E33,E40,E47,E54)</f>
        <v>0</v>
      </c>
      <c r="F55" s="20">
        <f t="shared" si="14"/>
        <v>0</v>
      </c>
      <c r="G55" s="20">
        <f t="shared" si="14"/>
        <v>0</v>
      </c>
      <c r="H55" s="20">
        <f t="shared" si="14"/>
        <v>0</v>
      </c>
      <c r="I55" s="20">
        <f t="shared" si="14"/>
        <v>0</v>
      </c>
      <c r="J55" s="20">
        <f t="shared" si="14"/>
        <v>0</v>
      </c>
      <c r="K55" s="20">
        <f t="shared" si="14"/>
        <v>0</v>
      </c>
      <c r="L55" s="20">
        <f t="shared" si="14"/>
        <v>0</v>
      </c>
    </row>
  </sheetData>
  <mergeCells count="9">
    <mergeCell ref="B34:L34"/>
    <mergeCell ref="B41:L41"/>
    <mergeCell ref="B48:L48"/>
    <mergeCell ref="A1:L1"/>
    <mergeCell ref="N1:T1"/>
    <mergeCell ref="B10:L10"/>
    <mergeCell ref="B17:L17"/>
    <mergeCell ref="B25:L25"/>
    <mergeCell ref="B27:L27"/>
  </mergeCells>
  <pageMargins left="0.1" right="0.1" top="0.75" bottom="0.75" header="0.3" footer="0.3"/>
  <pageSetup scale="5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4C81-7986-4AB8-947D-8789A4695F7C}">
  <sheetPr>
    <pageSetUpPr fitToPage="1"/>
  </sheetPr>
  <dimension ref="A1:T55"/>
  <sheetViews>
    <sheetView workbookViewId="0">
      <selection sqref="A1:L1"/>
    </sheetView>
  </sheetViews>
  <sheetFormatPr defaultRowHeight="15" x14ac:dyDescent="0.25"/>
  <cols>
    <col min="1" max="1" width="18.140625" customWidth="1"/>
    <col min="2" max="2" width="7.42578125" customWidth="1"/>
    <col min="3" max="3" width="7.7109375" customWidth="1"/>
    <col min="4" max="4" width="7.5703125" customWidth="1"/>
    <col min="5" max="5" width="8.42578125" customWidth="1"/>
    <col min="6" max="6" width="8" customWidth="1"/>
    <col min="7" max="7" width="8.140625" customWidth="1"/>
    <col min="8" max="8" width="10.140625" customWidth="1"/>
    <col min="9" max="9" width="6.140625" customWidth="1"/>
    <col min="10" max="10" width="7.42578125" customWidth="1"/>
    <col min="11" max="11" width="6.28515625" customWidth="1"/>
    <col min="12" max="12" width="6.85546875" customWidth="1"/>
    <col min="13" max="13" width="17.85546875" customWidth="1"/>
    <col min="14" max="14" width="14.85546875" customWidth="1"/>
    <col min="15" max="15" width="14.28515625" customWidth="1"/>
    <col min="16" max="17" width="13" customWidth="1"/>
    <col min="19" max="19" width="10.85546875" customWidth="1"/>
  </cols>
  <sheetData>
    <row r="1" spans="1:20" ht="26.25" x14ac:dyDescent="0.4">
      <c r="A1" s="64" t="s">
        <v>87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N1" s="61" t="s">
        <v>28</v>
      </c>
      <c r="O1" s="62"/>
      <c r="P1" s="62"/>
      <c r="Q1" s="62"/>
      <c r="R1" s="62"/>
      <c r="S1" s="62"/>
      <c r="T1" s="63"/>
    </row>
    <row r="2" spans="1:20" ht="24" x14ac:dyDescent="0.35">
      <c r="A2" s="1" t="s">
        <v>0</v>
      </c>
      <c r="B2" s="12" t="s">
        <v>1</v>
      </c>
      <c r="C2" s="12" t="s">
        <v>28</v>
      </c>
      <c r="D2" s="12" t="s">
        <v>29</v>
      </c>
      <c r="E2" s="12" t="s">
        <v>30</v>
      </c>
      <c r="F2" s="12" t="s">
        <v>4</v>
      </c>
      <c r="G2" s="12" t="s">
        <v>31</v>
      </c>
      <c r="H2" s="12" t="s">
        <v>32</v>
      </c>
      <c r="I2" s="12" t="s">
        <v>6</v>
      </c>
      <c r="J2" s="12" t="s">
        <v>7</v>
      </c>
      <c r="K2" s="12" t="s">
        <v>8</v>
      </c>
      <c r="L2" s="36" t="s">
        <v>9</v>
      </c>
      <c r="M2" s="41" t="s">
        <v>0</v>
      </c>
      <c r="N2" s="43" t="s">
        <v>75</v>
      </c>
      <c r="O2" s="55" t="s">
        <v>74</v>
      </c>
      <c r="P2" s="55" t="s">
        <v>73</v>
      </c>
      <c r="Q2" s="55" t="s">
        <v>72</v>
      </c>
      <c r="R2" s="43" t="s">
        <v>71</v>
      </c>
      <c r="S2" s="42" t="s">
        <v>70</v>
      </c>
      <c r="T2" s="43" t="s">
        <v>69</v>
      </c>
    </row>
    <row r="3" spans="1:20" ht="0.75" customHeight="1" thickBot="1" x14ac:dyDescent="0.3">
      <c r="M3" s="3"/>
      <c r="N3" s="3"/>
      <c r="O3" s="3"/>
      <c r="P3" s="3"/>
      <c r="Q3" s="3"/>
      <c r="R3" s="3"/>
      <c r="S3" s="3"/>
      <c r="T3" s="3"/>
    </row>
    <row r="4" spans="1:20" ht="15.75" hidden="1" thickBot="1" x14ac:dyDescent="0.3">
      <c r="M4" s="3"/>
      <c r="N4" s="3"/>
      <c r="O4" s="3"/>
      <c r="P4" s="3"/>
      <c r="Q4" s="3"/>
      <c r="R4" s="3"/>
      <c r="S4" s="3"/>
      <c r="T4" s="3"/>
    </row>
    <row r="5" spans="1:20" ht="15.75" hidden="1" thickBot="1" x14ac:dyDescent="0.3">
      <c r="M5" s="3"/>
      <c r="N5" s="3"/>
      <c r="O5" s="3"/>
      <c r="P5" s="3"/>
      <c r="Q5" s="3"/>
      <c r="R5" s="3"/>
      <c r="S5" s="3"/>
      <c r="T5" s="3"/>
    </row>
    <row r="6" spans="1:20" ht="15.75" hidden="1" thickBot="1" x14ac:dyDescent="0.3">
      <c r="M6" s="3"/>
      <c r="N6" s="3"/>
      <c r="O6" s="3"/>
      <c r="P6" s="3"/>
      <c r="Q6" s="3"/>
      <c r="R6" s="3"/>
      <c r="S6" s="3"/>
      <c r="T6" s="3"/>
    </row>
    <row r="7" spans="1:20" ht="15.75" hidden="1" thickBot="1" x14ac:dyDescent="0.3">
      <c r="M7" s="3"/>
      <c r="N7" s="3"/>
      <c r="O7" s="3"/>
      <c r="P7" s="3"/>
      <c r="Q7" s="3"/>
      <c r="R7" s="3"/>
      <c r="S7" s="3"/>
      <c r="T7" s="3"/>
    </row>
    <row r="8" spans="1:20" ht="15.75" hidden="1" thickBot="1" x14ac:dyDescent="0.3">
      <c r="M8" s="3"/>
      <c r="N8" s="3"/>
      <c r="O8" s="3"/>
      <c r="P8" s="3"/>
      <c r="Q8" s="3"/>
      <c r="R8" s="3"/>
      <c r="S8" s="3"/>
      <c r="T8" s="3"/>
    </row>
    <row r="9" spans="1:20" ht="94.5" hidden="1" customHeight="1" thickBot="1" x14ac:dyDescent="0.3">
      <c r="M9" s="3"/>
      <c r="N9" s="3"/>
      <c r="O9" s="3"/>
      <c r="P9" s="3"/>
      <c r="Q9" s="3"/>
      <c r="R9" s="3"/>
      <c r="S9" s="3"/>
      <c r="T9" s="3"/>
    </row>
    <row r="10" spans="1:20" ht="20.25" thickTop="1" thickBot="1" x14ac:dyDescent="0.35">
      <c r="A10" s="5" t="s">
        <v>21</v>
      </c>
      <c r="B10" s="59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49" t="s">
        <v>21</v>
      </c>
      <c r="N10" s="44"/>
      <c r="O10" s="44"/>
      <c r="P10" s="44"/>
      <c r="Q10" s="44"/>
      <c r="R10" s="44"/>
      <c r="S10" s="44"/>
      <c r="T10" s="44"/>
    </row>
    <row r="11" spans="1:20" ht="18.75" customHeight="1" thickTop="1" x14ac:dyDescent="0.25">
      <c r="A11" s="9" t="s">
        <v>16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37"/>
      <c r="M11" s="9" t="s">
        <v>16</v>
      </c>
      <c r="N11" s="3"/>
      <c r="O11" s="3"/>
      <c r="P11" s="3"/>
      <c r="Q11" s="3"/>
      <c r="R11" s="3"/>
      <c r="S11" s="3"/>
      <c r="T11" s="3"/>
    </row>
    <row r="12" spans="1:20" ht="18" customHeight="1" x14ac:dyDescent="0.25">
      <c r="A12" s="14" t="s">
        <v>11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37"/>
      <c r="M12" s="14" t="s">
        <v>11</v>
      </c>
      <c r="N12" s="3"/>
      <c r="O12" s="3"/>
      <c r="P12" s="3"/>
      <c r="Q12" s="3"/>
      <c r="R12" s="3"/>
      <c r="S12" s="3"/>
      <c r="T12" s="3"/>
    </row>
    <row r="13" spans="1:20" ht="19.5" customHeight="1" x14ac:dyDescent="0.25">
      <c r="A13" s="14" t="s">
        <v>12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37"/>
      <c r="M13" s="14" t="s">
        <v>12</v>
      </c>
      <c r="N13" s="3"/>
      <c r="O13" s="3"/>
      <c r="P13" s="3"/>
      <c r="Q13" s="3"/>
      <c r="R13" s="3"/>
      <c r="S13" s="3"/>
      <c r="T13" s="3"/>
    </row>
    <row r="14" spans="1:20" ht="18" customHeight="1" x14ac:dyDescent="0.25">
      <c r="A14" s="14" t="s">
        <v>13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37"/>
      <c r="M14" s="14" t="s">
        <v>13</v>
      </c>
      <c r="N14" s="3"/>
      <c r="O14" s="3"/>
      <c r="P14" s="3"/>
      <c r="Q14" s="3"/>
      <c r="R14" s="3"/>
      <c r="S14" s="3"/>
      <c r="T14" s="3"/>
    </row>
    <row r="15" spans="1:20" ht="15.75" x14ac:dyDescent="0.25">
      <c r="A15" s="14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38"/>
      <c r="M15" s="14" t="s">
        <v>14</v>
      </c>
      <c r="N15" s="3"/>
      <c r="O15" s="3"/>
      <c r="P15" s="3"/>
      <c r="Q15" s="3"/>
      <c r="R15" s="3"/>
      <c r="S15" s="3"/>
      <c r="T15" s="3"/>
    </row>
    <row r="16" spans="1:20" ht="19.5" customHeight="1" thickBot="1" x14ac:dyDescent="0.4">
      <c r="A16" s="6" t="s">
        <v>17</v>
      </c>
      <c r="B16" s="19">
        <f>SUM(B11:B15)</f>
        <v>0</v>
      </c>
      <c r="C16" s="19">
        <f t="shared" ref="C16:L16" si="0">SUM(C11:C15)</f>
        <v>0</v>
      </c>
      <c r="D16" s="19">
        <f t="shared" si="0"/>
        <v>0</v>
      </c>
      <c r="E16" s="19">
        <f t="shared" si="0"/>
        <v>0</v>
      </c>
      <c r="F16" s="19">
        <f t="shared" si="0"/>
        <v>0</v>
      </c>
      <c r="G16" s="19">
        <f>SUM(G11:G15)</f>
        <v>0</v>
      </c>
      <c r="H16" s="19">
        <f t="shared" si="0"/>
        <v>0</v>
      </c>
      <c r="I16" s="19">
        <f>SUM(I11:I15)</f>
        <v>0</v>
      </c>
      <c r="J16" s="19">
        <f t="shared" si="0"/>
        <v>0</v>
      </c>
      <c r="K16" s="19">
        <f t="shared" si="0"/>
        <v>0</v>
      </c>
      <c r="L16" s="39">
        <f t="shared" si="0"/>
        <v>0</v>
      </c>
      <c r="M16" s="45" t="s">
        <v>46</v>
      </c>
      <c r="N16" s="3">
        <f>SUM(N11:N15)</f>
        <v>0</v>
      </c>
      <c r="O16" s="3">
        <f>SUM(O11:O15)</f>
        <v>0</v>
      </c>
      <c r="P16" s="3">
        <f>SUM(P11:P15)</f>
        <v>0</v>
      </c>
      <c r="Q16" s="3">
        <f>SUM(Q11:Q15)</f>
        <v>0</v>
      </c>
      <c r="R16" s="3">
        <f>SUM(S11:S15)</f>
        <v>0</v>
      </c>
      <c r="S16" s="3">
        <f>SUM(S11:S15)</f>
        <v>0</v>
      </c>
      <c r="T16" s="3">
        <f>SUM(T11:T15)</f>
        <v>0</v>
      </c>
    </row>
    <row r="17" spans="1:20" ht="18.75" customHeight="1" thickTop="1" thickBot="1" x14ac:dyDescent="0.35">
      <c r="A17" s="8" t="s">
        <v>22</v>
      </c>
      <c r="B17" s="59" t="s">
        <v>18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45" t="s">
        <v>22</v>
      </c>
      <c r="N17" s="35"/>
      <c r="O17" s="35"/>
      <c r="P17" s="35"/>
      <c r="Q17" s="35"/>
      <c r="R17" s="35"/>
      <c r="S17" s="35"/>
      <c r="T17" s="35"/>
    </row>
    <row r="18" spans="1:20" ht="16.5" thickTop="1" x14ac:dyDescent="0.25">
      <c r="A18" s="9" t="s">
        <v>10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37"/>
      <c r="M18" s="9" t="s">
        <v>16</v>
      </c>
      <c r="N18" s="3"/>
      <c r="O18" s="3"/>
      <c r="P18" s="3"/>
      <c r="Q18" s="3"/>
      <c r="R18" s="3"/>
      <c r="S18" s="3"/>
      <c r="T18" s="3"/>
    </row>
    <row r="19" spans="1:20" ht="15.75" x14ac:dyDescent="0.25">
      <c r="A19" s="13" t="s">
        <v>11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37"/>
      <c r="M19" s="14" t="s">
        <v>11</v>
      </c>
      <c r="N19" s="3"/>
      <c r="O19" s="3"/>
      <c r="P19" s="3"/>
      <c r="Q19" s="3"/>
      <c r="R19" s="3"/>
      <c r="S19" s="3"/>
      <c r="T19" s="3"/>
    </row>
    <row r="20" spans="1:20" ht="15.75" x14ac:dyDescent="0.25">
      <c r="A20" s="13" t="s">
        <v>19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37"/>
      <c r="M20" s="14" t="s">
        <v>12</v>
      </c>
      <c r="N20" s="3"/>
      <c r="O20" s="3"/>
      <c r="P20" s="3"/>
      <c r="Q20" s="3"/>
      <c r="R20" s="3"/>
      <c r="S20" s="3"/>
      <c r="T20" s="3"/>
    </row>
    <row r="21" spans="1:20" ht="15.75" x14ac:dyDescent="0.25">
      <c r="A21" s="13" t="s">
        <v>13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37"/>
      <c r="M21" s="14" t="s">
        <v>13</v>
      </c>
      <c r="N21" s="3"/>
      <c r="O21" s="3"/>
      <c r="P21" s="3"/>
      <c r="Q21" s="3"/>
      <c r="R21" s="3"/>
      <c r="S21" s="3"/>
      <c r="T21" s="3"/>
    </row>
    <row r="22" spans="1:20" ht="15.75" x14ac:dyDescent="0.25">
      <c r="A22" s="14" t="s">
        <v>14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37"/>
      <c r="M22" s="14" t="s">
        <v>14</v>
      </c>
      <c r="N22" s="3"/>
      <c r="O22" s="3"/>
      <c r="P22" s="3"/>
      <c r="Q22" s="3"/>
      <c r="R22" s="3"/>
      <c r="S22" s="3"/>
      <c r="T22" s="3"/>
    </row>
    <row r="23" spans="1:20" ht="18.75" customHeight="1" thickBot="1" x14ac:dyDescent="0.4">
      <c r="A23" s="6" t="s">
        <v>15</v>
      </c>
      <c r="B23" s="19">
        <f t="shared" ref="B23:L23" si="1">SUM(B18:B22)</f>
        <v>0</v>
      </c>
      <c r="C23" s="19">
        <f t="shared" si="1"/>
        <v>0</v>
      </c>
      <c r="D23" s="19">
        <f t="shared" si="1"/>
        <v>0</v>
      </c>
      <c r="E23" s="19">
        <f t="shared" si="1"/>
        <v>0</v>
      </c>
      <c r="F23" s="19">
        <f t="shared" si="1"/>
        <v>0</v>
      </c>
      <c r="G23" s="19">
        <f t="shared" si="1"/>
        <v>0</v>
      </c>
      <c r="H23" s="19">
        <f t="shared" si="1"/>
        <v>0</v>
      </c>
      <c r="I23" s="19">
        <f t="shared" si="1"/>
        <v>0</v>
      </c>
      <c r="J23" s="19">
        <f t="shared" si="1"/>
        <v>0</v>
      </c>
      <c r="K23" s="19">
        <f t="shared" si="1"/>
        <v>0</v>
      </c>
      <c r="L23" s="39">
        <f t="shared" si="1"/>
        <v>0</v>
      </c>
      <c r="M23" s="45" t="s">
        <v>46</v>
      </c>
      <c r="N23" s="3">
        <f t="shared" ref="N23:T23" si="2">SUM(N18:N22)</f>
        <v>0</v>
      </c>
      <c r="O23" s="3">
        <f t="shared" si="2"/>
        <v>0</v>
      </c>
      <c r="P23" s="3">
        <f t="shared" si="2"/>
        <v>0</v>
      </c>
      <c r="Q23" s="3">
        <f t="shared" si="2"/>
        <v>0</v>
      </c>
      <c r="R23" s="3">
        <f t="shared" si="2"/>
        <v>0</v>
      </c>
      <c r="S23" s="3">
        <f t="shared" si="2"/>
        <v>0</v>
      </c>
      <c r="T23" s="3">
        <f t="shared" si="2"/>
        <v>0</v>
      </c>
    </row>
    <row r="24" spans="1:20" ht="33" customHeight="1" thickTop="1" thickBot="1" x14ac:dyDescent="0.35">
      <c r="A24" s="15" t="s">
        <v>24</v>
      </c>
      <c r="B24" s="16">
        <f>SUM(B16,B23,)</f>
        <v>0</v>
      </c>
      <c r="C24" s="16">
        <f>SUM(C16,C23)</f>
        <v>0</v>
      </c>
      <c r="D24" s="16">
        <f>SUM(D16,D23)</f>
        <v>0</v>
      </c>
      <c r="E24" s="16">
        <f>SUM(E16,E23)</f>
        <v>0</v>
      </c>
      <c r="F24" s="16">
        <f t="shared" ref="F24:L24" si="3">SUM(F16,F23)</f>
        <v>0</v>
      </c>
      <c r="G24" s="16">
        <f t="shared" si="3"/>
        <v>0</v>
      </c>
      <c r="H24" s="16">
        <f t="shared" si="3"/>
        <v>0</v>
      </c>
      <c r="I24" s="16">
        <f t="shared" si="3"/>
        <v>0</v>
      </c>
      <c r="J24" s="16">
        <f t="shared" si="3"/>
        <v>0</v>
      </c>
      <c r="K24" s="16">
        <f t="shared" si="3"/>
        <v>0</v>
      </c>
      <c r="L24" s="40">
        <f t="shared" si="3"/>
        <v>0</v>
      </c>
      <c r="M24" s="53" t="s">
        <v>76</v>
      </c>
      <c r="N24" s="35"/>
      <c r="O24" s="35"/>
      <c r="P24" s="35"/>
      <c r="Q24" s="35"/>
      <c r="R24" s="35"/>
      <c r="S24" s="35"/>
      <c r="T24" s="35"/>
    </row>
    <row r="25" spans="1:20" ht="29.25" customHeight="1" thickTop="1" x14ac:dyDescent="0.45">
      <c r="A25" s="7"/>
      <c r="B25" s="61" t="s">
        <v>35</v>
      </c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50" t="s">
        <v>16</v>
      </c>
      <c r="N25" s="52"/>
      <c r="O25" s="52"/>
      <c r="P25" s="52"/>
      <c r="Q25" s="52"/>
      <c r="R25" s="52"/>
      <c r="S25" s="52"/>
      <c r="T25" s="52"/>
    </row>
    <row r="26" spans="1:20" ht="24" customHeight="1" x14ac:dyDescent="0.25">
      <c r="A26" s="7" t="s">
        <v>25</v>
      </c>
      <c r="B26" s="10" t="s">
        <v>1</v>
      </c>
      <c r="C26" s="12" t="s">
        <v>2</v>
      </c>
      <c r="D26" s="12" t="s">
        <v>26</v>
      </c>
      <c r="E26" s="12" t="s">
        <v>27</v>
      </c>
      <c r="F26" s="11" t="s">
        <v>4</v>
      </c>
      <c r="G26" s="11" t="s">
        <v>3</v>
      </c>
      <c r="H26" s="11" t="s">
        <v>5</v>
      </c>
      <c r="I26" s="11" t="s">
        <v>6</v>
      </c>
      <c r="J26" s="11" t="s">
        <v>7</v>
      </c>
      <c r="K26" s="11" t="s">
        <v>9</v>
      </c>
      <c r="L26" s="46" t="s">
        <v>33</v>
      </c>
      <c r="M26" s="14" t="s">
        <v>11</v>
      </c>
      <c r="N26" s="3"/>
      <c r="O26" s="3"/>
      <c r="P26" s="3"/>
      <c r="Q26" s="3"/>
      <c r="R26" s="3"/>
      <c r="S26" s="3"/>
      <c r="T26" s="3"/>
    </row>
    <row r="27" spans="1:20" ht="19.5" thickBot="1" x14ac:dyDescent="0.3">
      <c r="A27" s="16" t="s">
        <v>23</v>
      </c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14" t="s">
        <v>12</v>
      </c>
      <c r="N27" s="3"/>
      <c r="O27" s="3"/>
      <c r="P27" s="3"/>
      <c r="Q27" s="3"/>
      <c r="R27" s="3"/>
      <c r="S27" s="3"/>
      <c r="T27" s="3"/>
    </row>
    <row r="28" spans="1:20" ht="16.5" thickTop="1" x14ac:dyDescent="0.25">
      <c r="A28" s="9" t="s">
        <v>10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37"/>
      <c r="M28" s="14" t="s">
        <v>13</v>
      </c>
      <c r="N28" s="3"/>
      <c r="O28" s="3"/>
      <c r="P28" s="3"/>
      <c r="Q28" s="3"/>
      <c r="R28" s="3"/>
      <c r="S28" s="3"/>
      <c r="T28" s="3"/>
    </row>
    <row r="29" spans="1:20" ht="15.75" x14ac:dyDescent="0.25">
      <c r="A29" s="13" t="s">
        <v>11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37"/>
      <c r="M29" s="14" t="s">
        <v>14</v>
      </c>
      <c r="N29" s="3"/>
      <c r="O29" s="3"/>
      <c r="P29" s="3"/>
      <c r="Q29" s="3"/>
      <c r="R29" s="3"/>
      <c r="S29" s="3"/>
      <c r="T29" s="3"/>
    </row>
    <row r="30" spans="1:20" ht="21.75" thickBot="1" x14ac:dyDescent="0.4">
      <c r="A30" s="13" t="s">
        <v>12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37"/>
      <c r="M30" s="51" t="s">
        <v>46</v>
      </c>
      <c r="N30" s="3">
        <f t="shared" ref="N30:T30" si="4">SUM(N25:N29)</f>
        <v>0</v>
      </c>
      <c r="O30" s="3">
        <f t="shared" si="4"/>
        <v>0</v>
      </c>
      <c r="P30" s="3">
        <f t="shared" si="4"/>
        <v>0</v>
      </c>
      <c r="Q30" s="3">
        <f t="shared" si="4"/>
        <v>0</v>
      </c>
      <c r="R30" s="3">
        <f t="shared" si="4"/>
        <v>0</v>
      </c>
      <c r="S30" s="3">
        <f t="shared" si="4"/>
        <v>0</v>
      </c>
      <c r="T30" s="3">
        <f t="shared" si="4"/>
        <v>0</v>
      </c>
    </row>
    <row r="31" spans="1:20" ht="23.25" customHeight="1" thickTop="1" thickBot="1" x14ac:dyDescent="0.35">
      <c r="A31" s="13" t="s">
        <v>13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37"/>
      <c r="M31" s="45" t="s">
        <v>77</v>
      </c>
      <c r="N31" s="35"/>
      <c r="O31" s="35"/>
      <c r="P31" s="35"/>
      <c r="Q31" s="35"/>
      <c r="R31" s="35"/>
      <c r="S31" s="35"/>
      <c r="T31" s="35"/>
    </row>
    <row r="32" spans="1:20" ht="21" customHeight="1" thickTop="1" x14ac:dyDescent="0.25">
      <c r="A32" s="14" t="s">
        <v>14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47"/>
      <c r="M32" s="50" t="s">
        <v>16</v>
      </c>
      <c r="N32" s="3"/>
      <c r="O32" s="3"/>
      <c r="P32" s="3"/>
      <c r="Q32" s="3"/>
      <c r="R32" s="3"/>
      <c r="S32" s="3"/>
      <c r="T32" s="3"/>
    </row>
    <row r="33" spans="1:20" ht="24" thickBot="1" x14ac:dyDescent="0.4">
      <c r="A33" s="4" t="s">
        <v>17</v>
      </c>
      <c r="B33" s="19">
        <f>SUM(B28:B32)</f>
        <v>0</v>
      </c>
      <c r="C33" s="19">
        <f t="shared" ref="C33:L33" si="5">SUM(C28:C32)</f>
        <v>0</v>
      </c>
      <c r="D33" s="19">
        <f t="shared" si="5"/>
        <v>0</v>
      </c>
      <c r="E33" s="19">
        <f t="shared" si="5"/>
        <v>0</v>
      </c>
      <c r="F33" s="19">
        <f t="shared" si="5"/>
        <v>0</v>
      </c>
      <c r="G33" s="19">
        <f t="shared" si="5"/>
        <v>0</v>
      </c>
      <c r="H33" s="19">
        <f t="shared" si="5"/>
        <v>0</v>
      </c>
      <c r="I33" s="19">
        <f t="shared" si="5"/>
        <v>0</v>
      </c>
      <c r="J33" s="19">
        <f t="shared" si="5"/>
        <v>0</v>
      </c>
      <c r="K33" s="19">
        <f t="shared" si="5"/>
        <v>0</v>
      </c>
      <c r="L33" s="39">
        <f t="shared" si="5"/>
        <v>0</v>
      </c>
      <c r="M33" s="14" t="s">
        <v>11</v>
      </c>
      <c r="N33" s="3"/>
      <c r="O33" s="3"/>
      <c r="P33" s="3"/>
      <c r="Q33" s="3"/>
      <c r="R33" s="3"/>
      <c r="S33" s="3"/>
      <c r="T33" s="3"/>
    </row>
    <row r="34" spans="1:20" ht="22.5" customHeight="1" thickTop="1" thickBot="1" x14ac:dyDescent="0.35">
      <c r="A34" s="5" t="s">
        <v>20</v>
      </c>
      <c r="B34" s="59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14" t="s">
        <v>12</v>
      </c>
      <c r="N34" s="3"/>
      <c r="O34" s="3"/>
      <c r="P34" s="3"/>
      <c r="Q34" s="3"/>
      <c r="R34" s="3"/>
      <c r="S34" s="3"/>
      <c r="T34" s="3"/>
    </row>
    <row r="35" spans="1:20" ht="21" customHeight="1" thickTop="1" x14ac:dyDescent="0.25">
      <c r="A35" s="9" t="s">
        <v>10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37"/>
      <c r="M35" s="14" t="s">
        <v>13</v>
      </c>
      <c r="N35" s="3"/>
      <c r="O35" s="3"/>
      <c r="P35" s="3"/>
      <c r="Q35" s="3"/>
      <c r="R35" s="3"/>
      <c r="S35" s="3"/>
      <c r="T35" s="3"/>
    </row>
    <row r="36" spans="1:20" ht="21.75" customHeight="1" x14ac:dyDescent="0.25">
      <c r="A36" s="14" t="s">
        <v>11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37"/>
      <c r="M36" s="14" t="s">
        <v>14</v>
      </c>
      <c r="N36" s="3"/>
      <c r="O36" s="3"/>
      <c r="P36" s="3"/>
      <c r="Q36" s="3"/>
      <c r="R36" s="3"/>
      <c r="S36" s="3"/>
      <c r="T36" s="3"/>
    </row>
    <row r="37" spans="1:20" ht="22.5" customHeight="1" thickBot="1" x14ac:dyDescent="0.4">
      <c r="A37" s="14" t="s">
        <v>12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37"/>
      <c r="M37" s="51" t="s">
        <v>46</v>
      </c>
      <c r="N37" s="3">
        <f t="shared" ref="N37:T37" si="6">SUM(N32:N36)</f>
        <v>0</v>
      </c>
      <c r="O37" s="3">
        <f t="shared" si="6"/>
        <v>0</v>
      </c>
      <c r="P37" s="3">
        <f t="shared" si="6"/>
        <v>0</v>
      </c>
      <c r="Q37" s="3">
        <f t="shared" si="6"/>
        <v>0</v>
      </c>
      <c r="R37" s="3">
        <f t="shared" si="6"/>
        <v>0</v>
      </c>
      <c r="S37" s="3">
        <f t="shared" si="6"/>
        <v>0</v>
      </c>
      <c r="T37" s="3">
        <f t="shared" si="6"/>
        <v>0</v>
      </c>
    </row>
    <row r="38" spans="1:20" ht="22.5" customHeight="1" thickTop="1" thickBot="1" x14ac:dyDescent="0.35">
      <c r="A38" s="14" t="s">
        <v>13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37"/>
      <c r="M38" s="45" t="s">
        <v>80</v>
      </c>
      <c r="N38" s="35"/>
      <c r="O38" s="35"/>
      <c r="P38" s="35"/>
      <c r="Q38" s="35"/>
      <c r="R38" s="35"/>
      <c r="S38" s="35"/>
      <c r="T38" s="35"/>
    </row>
    <row r="39" spans="1:20" ht="16.5" thickTop="1" x14ac:dyDescent="0.25">
      <c r="A39" s="14" t="s">
        <v>14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37"/>
      <c r="M39" s="50" t="s">
        <v>16</v>
      </c>
      <c r="N39" s="3"/>
      <c r="O39" s="3"/>
      <c r="P39" s="3"/>
      <c r="Q39" s="3"/>
      <c r="R39" s="3"/>
      <c r="S39" s="3"/>
      <c r="T39" s="3"/>
    </row>
    <row r="40" spans="1:20" ht="21.75" thickBot="1" x14ac:dyDescent="0.4">
      <c r="A40" s="6" t="s">
        <v>15</v>
      </c>
      <c r="B40" s="18">
        <f t="shared" ref="B40:L40" si="7">SUM(B35:B39)</f>
        <v>0</v>
      </c>
      <c r="C40" s="18">
        <f t="shared" si="7"/>
        <v>0</v>
      </c>
      <c r="D40" s="18">
        <f t="shared" si="7"/>
        <v>0</v>
      </c>
      <c r="E40" s="18">
        <f t="shared" si="7"/>
        <v>0</v>
      </c>
      <c r="F40" s="18">
        <f t="shared" si="7"/>
        <v>0</v>
      </c>
      <c r="G40" s="18">
        <f t="shared" si="7"/>
        <v>0</v>
      </c>
      <c r="H40" s="18">
        <f t="shared" si="7"/>
        <v>0</v>
      </c>
      <c r="I40" s="18">
        <f t="shared" si="7"/>
        <v>0</v>
      </c>
      <c r="J40" s="18">
        <f t="shared" si="7"/>
        <v>0</v>
      </c>
      <c r="K40" s="18">
        <f t="shared" si="7"/>
        <v>0</v>
      </c>
      <c r="L40" s="48">
        <f t="shared" si="7"/>
        <v>0</v>
      </c>
      <c r="M40" s="14" t="s">
        <v>11</v>
      </c>
      <c r="N40" s="3"/>
      <c r="O40" s="3"/>
      <c r="P40" s="3"/>
      <c r="Q40" s="3"/>
      <c r="R40" s="3"/>
      <c r="S40" s="3"/>
      <c r="T40" s="3"/>
    </row>
    <row r="41" spans="1:20" ht="24" customHeight="1" thickTop="1" thickBot="1" x14ac:dyDescent="0.35">
      <c r="A41" s="5" t="s">
        <v>80</v>
      </c>
      <c r="B41" s="59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14" t="s">
        <v>12</v>
      </c>
      <c r="N41" s="3"/>
      <c r="O41" s="3"/>
      <c r="P41" s="3"/>
      <c r="Q41" s="3"/>
      <c r="R41" s="3"/>
      <c r="S41" s="3"/>
      <c r="T41" s="3"/>
    </row>
    <row r="42" spans="1:20" ht="16.5" thickTop="1" x14ac:dyDescent="0.25">
      <c r="A42" s="9" t="s">
        <v>10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37"/>
      <c r="M42" s="14" t="s">
        <v>13</v>
      </c>
      <c r="N42" s="3"/>
      <c r="O42" s="3"/>
      <c r="P42" s="3"/>
      <c r="Q42" s="3"/>
      <c r="R42" s="3"/>
      <c r="S42" s="3"/>
      <c r="T42" s="3"/>
    </row>
    <row r="43" spans="1:20" ht="15.75" x14ac:dyDescent="0.25">
      <c r="A43" s="14" t="s">
        <v>11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37"/>
      <c r="M43" s="14" t="s">
        <v>14</v>
      </c>
      <c r="N43" s="3"/>
      <c r="O43" s="3"/>
      <c r="P43" s="3"/>
      <c r="Q43" s="3"/>
      <c r="R43" s="3"/>
      <c r="S43" s="3"/>
      <c r="T43" s="3"/>
    </row>
    <row r="44" spans="1:20" ht="21.75" thickBot="1" x14ac:dyDescent="0.4">
      <c r="A44" s="14" t="s">
        <v>12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37"/>
      <c r="M44" s="51" t="s">
        <v>46</v>
      </c>
      <c r="N44" s="3">
        <f t="shared" ref="N44:T44" si="8">SUM(N39:N43)</f>
        <v>0</v>
      </c>
      <c r="O44" s="3">
        <f t="shared" si="8"/>
        <v>0</v>
      </c>
      <c r="P44" s="3">
        <f t="shared" si="8"/>
        <v>0</v>
      </c>
      <c r="Q44" s="3">
        <f t="shared" si="8"/>
        <v>0</v>
      </c>
      <c r="R44" s="3">
        <f t="shared" si="8"/>
        <v>0</v>
      </c>
      <c r="S44" s="3">
        <f t="shared" si="8"/>
        <v>0</v>
      </c>
      <c r="T44" s="3">
        <f t="shared" si="8"/>
        <v>0</v>
      </c>
    </row>
    <row r="45" spans="1:20" ht="20.25" thickTop="1" thickBot="1" x14ac:dyDescent="0.35">
      <c r="A45" s="14" t="s">
        <v>13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37"/>
      <c r="M45" s="45" t="s">
        <v>82</v>
      </c>
      <c r="N45" s="35"/>
      <c r="O45" s="35"/>
      <c r="P45" s="35"/>
      <c r="Q45" s="35"/>
      <c r="R45" s="35"/>
      <c r="S45" s="35"/>
      <c r="T45" s="35"/>
    </row>
    <row r="46" spans="1:20" ht="16.5" thickTop="1" x14ac:dyDescent="0.25">
      <c r="A46" s="14" t="s">
        <v>14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37"/>
      <c r="M46" s="50" t="s">
        <v>16</v>
      </c>
      <c r="N46" s="3"/>
      <c r="O46" s="3"/>
      <c r="P46" s="3"/>
      <c r="Q46" s="3"/>
      <c r="R46" s="3"/>
      <c r="S46" s="3"/>
      <c r="T46" s="3"/>
    </row>
    <row r="47" spans="1:20" ht="21.75" thickBot="1" x14ac:dyDescent="0.4">
      <c r="A47" s="6" t="s">
        <v>15</v>
      </c>
      <c r="B47" s="18">
        <f t="shared" ref="B47:L47" si="9">SUM(B42:B46)</f>
        <v>0</v>
      </c>
      <c r="C47" s="18">
        <f t="shared" si="9"/>
        <v>0</v>
      </c>
      <c r="D47" s="18">
        <f t="shared" si="9"/>
        <v>0</v>
      </c>
      <c r="E47" s="18">
        <f t="shared" si="9"/>
        <v>0</v>
      </c>
      <c r="F47" s="18">
        <f t="shared" si="9"/>
        <v>0</v>
      </c>
      <c r="G47" s="18">
        <f t="shared" si="9"/>
        <v>0</v>
      </c>
      <c r="H47" s="18">
        <f t="shared" si="9"/>
        <v>0</v>
      </c>
      <c r="I47" s="18">
        <f t="shared" si="9"/>
        <v>0</v>
      </c>
      <c r="J47" s="18">
        <f t="shared" si="9"/>
        <v>0</v>
      </c>
      <c r="K47" s="18">
        <f t="shared" si="9"/>
        <v>0</v>
      </c>
      <c r="L47" s="48">
        <f t="shared" si="9"/>
        <v>0</v>
      </c>
      <c r="M47" s="14" t="s">
        <v>11</v>
      </c>
      <c r="N47" s="3"/>
      <c r="O47" s="3"/>
      <c r="P47" s="3"/>
      <c r="Q47" s="3"/>
      <c r="R47" s="3"/>
      <c r="S47" s="3"/>
      <c r="T47" s="3"/>
    </row>
    <row r="48" spans="1:20" ht="20.25" thickTop="1" thickBot="1" x14ac:dyDescent="0.35">
      <c r="A48" s="5" t="s">
        <v>81</v>
      </c>
      <c r="B48" s="59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14" t="s">
        <v>12</v>
      </c>
      <c r="N48" s="3"/>
      <c r="O48" s="3"/>
      <c r="P48" s="3"/>
      <c r="Q48" s="3"/>
      <c r="R48" s="3"/>
      <c r="S48" s="3"/>
      <c r="T48" s="3"/>
    </row>
    <row r="49" spans="1:20" ht="16.5" thickTop="1" x14ac:dyDescent="0.25">
      <c r="A49" s="9" t="s">
        <v>10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37"/>
      <c r="M49" s="14" t="s">
        <v>13</v>
      </c>
      <c r="N49" s="3"/>
      <c r="O49" s="3"/>
      <c r="P49" s="3"/>
      <c r="Q49" s="3"/>
      <c r="R49" s="3"/>
      <c r="S49" s="3"/>
      <c r="T49" s="3"/>
    </row>
    <row r="50" spans="1:20" ht="15.75" x14ac:dyDescent="0.25">
      <c r="A50" s="14" t="s">
        <v>11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37"/>
      <c r="M50" s="14" t="s">
        <v>14</v>
      </c>
      <c r="N50" s="3"/>
      <c r="O50" s="3"/>
      <c r="P50" s="3"/>
      <c r="Q50" s="3"/>
      <c r="R50" s="3"/>
      <c r="S50" s="3"/>
      <c r="T50" s="3"/>
    </row>
    <row r="51" spans="1:20" ht="21" x14ac:dyDescent="0.35">
      <c r="A51" s="14" t="s">
        <v>12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37"/>
      <c r="M51" s="51" t="s">
        <v>46</v>
      </c>
      <c r="N51" s="3">
        <f t="shared" ref="N51:T51" si="10">SUM(N46:N50)</f>
        <v>0</v>
      </c>
      <c r="O51" s="3">
        <f t="shared" si="10"/>
        <v>0</v>
      </c>
      <c r="P51" s="3">
        <f t="shared" si="10"/>
        <v>0</v>
      </c>
      <c r="Q51" s="3">
        <f t="shared" si="10"/>
        <v>0</v>
      </c>
      <c r="R51" s="3">
        <f t="shared" si="10"/>
        <v>0</v>
      </c>
      <c r="S51" s="3">
        <f t="shared" si="10"/>
        <v>0</v>
      </c>
      <c r="T51" s="3">
        <f t="shared" si="10"/>
        <v>0</v>
      </c>
    </row>
    <row r="52" spans="1:20" ht="18.75" x14ac:dyDescent="0.3">
      <c r="A52" s="14" t="s">
        <v>13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37"/>
      <c r="M52" s="45" t="s">
        <v>78</v>
      </c>
      <c r="N52" s="3">
        <f>SUM(N16,N23,N30,N37,N44,N51)</f>
        <v>0</v>
      </c>
      <c r="O52" s="3">
        <f>SUM(O16,O23,O30,O37,O44,O51)</f>
        <v>0</v>
      </c>
      <c r="P52" s="3">
        <f t="shared" ref="P52:T52" si="11">SUM(P16,P23,P30,P37,P44,P51)</f>
        <v>0</v>
      </c>
      <c r="Q52" s="3">
        <f t="shared" si="11"/>
        <v>0</v>
      </c>
      <c r="R52" s="3">
        <f t="shared" si="11"/>
        <v>0</v>
      </c>
      <c r="S52" s="3">
        <f t="shared" si="11"/>
        <v>0</v>
      </c>
      <c r="T52" s="3">
        <f t="shared" si="11"/>
        <v>0</v>
      </c>
    </row>
    <row r="53" spans="1:20" ht="15.75" x14ac:dyDescent="0.25">
      <c r="A53" s="14" t="s">
        <v>14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37"/>
    </row>
    <row r="54" spans="1:20" ht="21" x14ac:dyDescent="0.35">
      <c r="A54" s="6" t="s">
        <v>15</v>
      </c>
      <c r="B54" s="18">
        <f t="shared" ref="B54:L54" si="12">SUM(B49:B53)</f>
        <v>0</v>
      </c>
      <c r="C54" s="18">
        <f t="shared" si="12"/>
        <v>0</v>
      </c>
      <c r="D54" s="18">
        <f t="shared" si="12"/>
        <v>0</v>
      </c>
      <c r="E54" s="18">
        <f t="shared" si="12"/>
        <v>0</v>
      </c>
      <c r="F54" s="18">
        <f t="shared" si="12"/>
        <v>0</v>
      </c>
      <c r="G54" s="18">
        <f t="shared" si="12"/>
        <v>0</v>
      </c>
      <c r="H54" s="18">
        <f t="shared" si="12"/>
        <v>0</v>
      </c>
      <c r="I54" s="18">
        <f t="shared" si="12"/>
        <v>0</v>
      </c>
      <c r="J54" s="18">
        <f t="shared" si="12"/>
        <v>0</v>
      </c>
      <c r="K54" s="18">
        <f t="shared" si="12"/>
        <v>0</v>
      </c>
      <c r="L54" s="48">
        <f t="shared" si="12"/>
        <v>0</v>
      </c>
    </row>
    <row r="55" spans="1:20" ht="21" x14ac:dyDescent="0.25">
      <c r="A55" s="17" t="s">
        <v>34</v>
      </c>
      <c r="B55" s="20">
        <f t="shared" ref="B55:C55" si="13">SUM(B33,B40,B47,B54)</f>
        <v>0</v>
      </c>
      <c r="C55" s="20">
        <f t="shared" si="13"/>
        <v>0</v>
      </c>
      <c r="D55" s="20">
        <f>SUM(D33,D40,D47,D54)</f>
        <v>0</v>
      </c>
      <c r="E55" s="20">
        <f t="shared" ref="E55:L55" si="14">SUM(E33,E40,E47,E54)</f>
        <v>0</v>
      </c>
      <c r="F55" s="20">
        <f t="shared" si="14"/>
        <v>0</v>
      </c>
      <c r="G55" s="20">
        <f t="shared" si="14"/>
        <v>0</v>
      </c>
      <c r="H55" s="20">
        <f t="shared" si="14"/>
        <v>0</v>
      </c>
      <c r="I55" s="20">
        <f t="shared" si="14"/>
        <v>0</v>
      </c>
      <c r="J55" s="20">
        <f t="shared" si="14"/>
        <v>0</v>
      </c>
      <c r="K55" s="20">
        <f t="shared" si="14"/>
        <v>0</v>
      </c>
      <c r="L55" s="20">
        <f t="shared" si="14"/>
        <v>0</v>
      </c>
    </row>
  </sheetData>
  <mergeCells count="9">
    <mergeCell ref="B34:L34"/>
    <mergeCell ref="B41:L41"/>
    <mergeCell ref="B48:L48"/>
    <mergeCell ref="A1:L1"/>
    <mergeCell ref="N1:T1"/>
    <mergeCell ref="B10:L10"/>
    <mergeCell ref="B17:L17"/>
    <mergeCell ref="B25:L25"/>
    <mergeCell ref="B27:L27"/>
  </mergeCells>
  <pageMargins left="0.1" right="0.1" top="0.75" bottom="0.75" header="0.3" footer="0.3"/>
  <pageSetup scale="5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B962D-55C1-4EDC-A09A-2070FEFD4E28}">
  <sheetPr>
    <pageSetUpPr fitToPage="1"/>
  </sheetPr>
  <dimension ref="A1:T55"/>
  <sheetViews>
    <sheetView workbookViewId="0">
      <selection sqref="A1:L1"/>
    </sheetView>
  </sheetViews>
  <sheetFormatPr defaultRowHeight="15" x14ac:dyDescent="0.25"/>
  <cols>
    <col min="1" max="1" width="18.140625" customWidth="1"/>
    <col min="2" max="2" width="7.42578125" customWidth="1"/>
    <col min="3" max="3" width="7.7109375" customWidth="1"/>
    <col min="4" max="4" width="7.5703125" customWidth="1"/>
    <col min="5" max="5" width="8.42578125" customWidth="1"/>
    <col min="6" max="6" width="8" customWidth="1"/>
    <col min="7" max="7" width="8.140625" customWidth="1"/>
    <col min="8" max="8" width="10.140625" customWidth="1"/>
    <col min="9" max="9" width="6.140625" customWidth="1"/>
    <col min="10" max="10" width="7.42578125" customWidth="1"/>
    <col min="11" max="11" width="6.28515625" customWidth="1"/>
    <col min="12" max="12" width="6.85546875" customWidth="1"/>
    <col min="13" max="13" width="17.85546875" customWidth="1"/>
    <col min="14" max="14" width="14.85546875" customWidth="1"/>
    <col min="15" max="15" width="14.28515625" customWidth="1"/>
    <col min="16" max="17" width="13" customWidth="1"/>
    <col min="19" max="19" width="10.85546875" customWidth="1"/>
  </cols>
  <sheetData>
    <row r="1" spans="1:20" ht="26.25" x14ac:dyDescent="0.4">
      <c r="A1" s="64" t="s">
        <v>88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N1" s="61" t="s">
        <v>28</v>
      </c>
      <c r="O1" s="62"/>
      <c r="P1" s="62"/>
      <c r="Q1" s="62"/>
      <c r="R1" s="62"/>
      <c r="S1" s="62"/>
      <c r="T1" s="63"/>
    </row>
    <row r="2" spans="1:20" ht="24" x14ac:dyDescent="0.35">
      <c r="A2" s="1" t="s">
        <v>0</v>
      </c>
      <c r="B2" s="12" t="s">
        <v>1</v>
      </c>
      <c r="C2" s="12" t="s">
        <v>28</v>
      </c>
      <c r="D2" s="12" t="s">
        <v>29</v>
      </c>
      <c r="E2" s="12" t="s">
        <v>30</v>
      </c>
      <c r="F2" s="12" t="s">
        <v>4</v>
      </c>
      <c r="G2" s="12" t="s">
        <v>31</v>
      </c>
      <c r="H2" s="12" t="s">
        <v>32</v>
      </c>
      <c r="I2" s="12" t="s">
        <v>6</v>
      </c>
      <c r="J2" s="12" t="s">
        <v>7</v>
      </c>
      <c r="K2" s="12" t="s">
        <v>8</v>
      </c>
      <c r="L2" s="36" t="s">
        <v>9</v>
      </c>
      <c r="M2" s="41" t="s">
        <v>0</v>
      </c>
      <c r="N2" s="43" t="s">
        <v>75</v>
      </c>
      <c r="O2" s="55" t="s">
        <v>74</v>
      </c>
      <c r="P2" s="55" t="s">
        <v>73</v>
      </c>
      <c r="Q2" s="55" t="s">
        <v>72</v>
      </c>
      <c r="R2" s="43" t="s">
        <v>71</v>
      </c>
      <c r="S2" s="42" t="s">
        <v>70</v>
      </c>
      <c r="T2" s="43" t="s">
        <v>69</v>
      </c>
    </row>
    <row r="3" spans="1:20" ht="0.75" customHeight="1" thickBot="1" x14ac:dyDescent="0.3">
      <c r="M3" s="3"/>
      <c r="N3" s="3"/>
      <c r="O3" s="3"/>
      <c r="P3" s="3"/>
      <c r="Q3" s="3"/>
      <c r="R3" s="3"/>
      <c r="S3" s="3"/>
      <c r="T3" s="3"/>
    </row>
    <row r="4" spans="1:20" ht="15.75" hidden="1" thickBot="1" x14ac:dyDescent="0.3">
      <c r="M4" s="3"/>
      <c r="N4" s="3"/>
      <c r="O4" s="3"/>
      <c r="P4" s="3"/>
      <c r="Q4" s="3"/>
      <c r="R4" s="3"/>
      <c r="S4" s="3"/>
      <c r="T4" s="3"/>
    </row>
    <row r="5" spans="1:20" ht="15.75" hidden="1" thickBot="1" x14ac:dyDescent="0.3">
      <c r="M5" s="3"/>
      <c r="N5" s="3"/>
      <c r="O5" s="3"/>
      <c r="P5" s="3"/>
      <c r="Q5" s="3"/>
      <c r="R5" s="3"/>
      <c r="S5" s="3"/>
      <c r="T5" s="3"/>
    </row>
    <row r="6" spans="1:20" ht="15.75" hidden="1" thickBot="1" x14ac:dyDescent="0.3">
      <c r="M6" s="3"/>
      <c r="N6" s="3"/>
      <c r="O6" s="3"/>
      <c r="P6" s="3"/>
      <c r="Q6" s="3"/>
      <c r="R6" s="3"/>
      <c r="S6" s="3"/>
      <c r="T6" s="3"/>
    </row>
    <row r="7" spans="1:20" ht="15.75" hidden="1" thickBot="1" x14ac:dyDescent="0.3">
      <c r="M7" s="3"/>
      <c r="N7" s="3"/>
      <c r="O7" s="3"/>
      <c r="P7" s="3"/>
      <c r="Q7" s="3"/>
      <c r="R7" s="3"/>
      <c r="S7" s="3"/>
      <c r="T7" s="3"/>
    </row>
    <row r="8" spans="1:20" ht="15.75" hidden="1" thickBot="1" x14ac:dyDescent="0.3">
      <c r="M8" s="3"/>
      <c r="N8" s="3"/>
      <c r="O8" s="3"/>
      <c r="P8" s="3"/>
      <c r="Q8" s="3"/>
      <c r="R8" s="3"/>
      <c r="S8" s="3"/>
      <c r="T8" s="3"/>
    </row>
    <row r="9" spans="1:20" ht="94.5" hidden="1" customHeight="1" thickBot="1" x14ac:dyDescent="0.3">
      <c r="M9" s="3"/>
      <c r="N9" s="3"/>
      <c r="O9" s="3"/>
      <c r="P9" s="3"/>
      <c r="Q9" s="3"/>
      <c r="R9" s="3"/>
      <c r="S9" s="3"/>
      <c r="T9" s="3"/>
    </row>
    <row r="10" spans="1:20" ht="20.25" thickTop="1" thickBot="1" x14ac:dyDescent="0.35">
      <c r="A10" s="5" t="s">
        <v>21</v>
      </c>
      <c r="B10" s="59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49" t="s">
        <v>21</v>
      </c>
      <c r="N10" s="44"/>
      <c r="O10" s="44"/>
      <c r="P10" s="44"/>
      <c r="Q10" s="44"/>
      <c r="R10" s="44"/>
      <c r="S10" s="44"/>
      <c r="T10" s="44"/>
    </row>
    <row r="11" spans="1:20" ht="18.75" customHeight="1" thickTop="1" x14ac:dyDescent="0.25">
      <c r="A11" s="9" t="s">
        <v>16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37"/>
      <c r="M11" s="9" t="s">
        <v>16</v>
      </c>
      <c r="N11" s="3"/>
      <c r="O11" s="3"/>
      <c r="P11" s="3"/>
      <c r="Q11" s="3"/>
      <c r="R11" s="3"/>
      <c r="S11" s="3"/>
      <c r="T11" s="3"/>
    </row>
    <row r="12" spans="1:20" ht="18" customHeight="1" x14ac:dyDescent="0.25">
      <c r="A12" s="14" t="s">
        <v>11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37"/>
      <c r="M12" s="14" t="s">
        <v>11</v>
      </c>
      <c r="N12" s="3"/>
      <c r="O12" s="3"/>
      <c r="P12" s="3"/>
      <c r="Q12" s="3"/>
      <c r="R12" s="3"/>
      <c r="S12" s="3"/>
      <c r="T12" s="3"/>
    </row>
    <row r="13" spans="1:20" ht="19.5" customHeight="1" x14ac:dyDescent="0.25">
      <c r="A13" s="14" t="s">
        <v>12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37"/>
      <c r="M13" s="14" t="s">
        <v>12</v>
      </c>
      <c r="N13" s="3"/>
      <c r="O13" s="3"/>
      <c r="P13" s="3"/>
      <c r="Q13" s="3"/>
      <c r="R13" s="3"/>
      <c r="S13" s="3"/>
      <c r="T13" s="3"/>
    </row>
    <row r="14" spans="1:20" ht="18" customHeight="1" x14ac:dyDescent="0.25">
      <c r="A14" s="14" t="s">
        <v>13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37"/>
      <c r="M14" s="14" t="s">
        <v>13</v>
      </c>
      <c r="N14" s="3"/>
      <c r="O14" s="3"/>
      <c r="P14" s="3"/>
      <c r="Q14" s="3"/>
      <c r="R14" s="3"/>
      <c r="S14" s="3"/>
      <c r="T14" s="3"/>
    </row>
    <row r="15" spans="1:20" ht="15.75" x14ac:dyDescent="0.25">
      <c r="A15" s="14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38"/>
      <c r="M15" s="14" t="s">
        <v>14</v>
      </c>
      <c r="N15" s="3"/>
      <c r="O15" s="3"/>
      <c r="P15" s="3"/>
      <c r="Q15" s="3"/>
      <c r="R15" s="3"/>
      <c r="S15" s="3"/>
      <c r="T15" s="3"/>
    </row>
    <row r="16" spans="1:20" ht="19.5" customHeight="1" thickBot="1" x14ac:dyDescent="0.4">
      <c r="A16" s="6" t="s">
        <v>17</v>
      </c>
      <c r="B16" s="19">
        <f>SUM(B11:B15)</f>
        <v>0</v>
      </c>
      <c r="C16" s="19">
        <f t="shared" ref="C16:L16" si="0">SUM(C11:C15)</f>
        <v>0</v>
      </c>
      <c r="D16" s="19">
        <f t="shared" si="0"/>
        <v>0</v>
      </c>
      <c r="E16" s="19">
        <f t="shared" si="0"/>
        <v>0</v>
      </c>
      <c r="F16" s="19">
        <f t="shared" si="0"/>
        <v>0</v>
      </c>
      <c r="G16" s="19">
        <f>SUM(G11:G15)</f>
        <v>0</v>
      </c>
      <c r="H16" s="19">
        <f t="shared" si="0"/>
        <v>0</v>
      </c>
      <c r="I16" s="19">
        <f>SUM(I11:I15)</f>
        <v>0</v>
      </c>
      <c r="J16" s="19">
        <f t="shared" si="0"/>
        <v>0</v>
      </c>
      <c r="K16" s="19">
        <f t="shared" si="0"/>
        <v>0</v>
      </c>
      <c r="L16" s="39">
        <f t="shared" si="0"/>
        <v>0</v>
      </c>
      <c r="M16" s="45" t="s">
        <v>46</v>
      </c>
      <c r="N16" s="3">
        <f>SUM(N11:N15)</f>
        <v>0</v>
      </c>
      <c r="O16" s="3">
        <f>SUM(O11:O15)</f>
        <v>0</v>
      </c>
      <c r="P16" s="3">
        <f>SUM(P11:P15)</f>
        <v>0</v>
      </c>
      <c r="Q16" s="3">
        <f>SUM(Q11:Q15)</f>
        <v>0</v>
      </c>
      <c r="R16" s="3">
        <f>SUM(S11:S15)</f>
        <v>0</v>
      </c>
      <c r="S16" s="3">
        <f>SUM(S11:S15)</f>
        <v>0</v>
      </c>
      <c r="T16" s="3">
        <f>SUM(T11:T15)</f>
        <v>0</v>
      </c>
    </row>
    <row r="17" spans="1:20" ht="18.75" customHeight="1" thickTop="1" thickBot="1" x14ac:dyDescent="0.35">
      <c r="A17" s="8" t="s">
        <v>22</v>
      </c>
      <c r="B17" s="59" t="s">
        <v>18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45" t="s">
        <v>22</v>
      </c>
      <c r="N17" s="35"/>
      <c r="O17" s="35"/>
      <c r="P17" s="35"/>
      <c r="Q17" s="35"/>
      <c r="R17" s="35"/>
      <c r="S17" s="35"/>
      <c r="T17" s="35"/>
    </row>
    <row r="18" spans="1:20" ht="16.5" thickTop="1" x14ac:dyDescent="0.25">
      <c r="A18" s="9" t="s">
        <v>10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37"/>
      <c r="M18" s="9" t="s">
        <v>16</v>
      </c>
      <c r="N18" s="3"/>
      <c r="O18" s="3"/>
      <c r="P18" s="3"/>
      <c r="Q18" s="3"/>
      <c r="R18" s="3"/>
      <c r="S18" s="3"/>
      <c r="T18" s="3"/>
    </row>
    <row r="19" spans="1:20" ht="15.75" x14ac:dyDescent="0.25">
      <c r="A19" s="13" t="s">
        <v>11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37"/>
      <c r="M19" s="14" t="s">
        <v>11</v>
      </c>
      <c r="N19" s="3"/>
      <c r="O19" s="3"/>
      <c r="P19" s="3"/>
      <c r="Q19" s="3"/>
      <c r="R19" s="3"/>
      <c r="S19" s="3"/>
      <c r="T19" s="3"/>
    </row>
    <row r="20" spans="1:20" ht="15.75" x14ac:dyDescent="0.25">
      <c r="A20" s="13" t="s">
        <v>19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37"/>
      <c r="M20" s="14" t="s">
        <v>12</v>
      </c>
      <c r="N20" s="3"/>
      <c r="O20" s="3"/>
      <c r="P20" s="3"/>
      <c r="Q20" s="3"/>
      <c r="R20" s="3"/>
      <c r="S20" s="3"/>
      <c r="T20" s="3"/>
    </row>
    <row r="21" spans="1:20" ht="15.75" x14ac:dyDescent="0.25">
      <c r="A21" s="13" t="s">
        <v>13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37"/>
      <c r="M21" s="14" t="s">
        <v>13</v>
      </c>
      <c r="N21" s="3"/>
      <c r="O21" s="3"/>
      <c r="P21" s="3"/>
      <c r="Q21" s="3"/>
      <c r="R21" s="3"/>
      <c r="S21" s="3"/>
      <c r="T21" s="3"/>
    </row>
    <row r="22" spans="1:20" ht="15.75" x14ac:dyDescent="0.25">
      <c r="A22" s="14" t="s">
        <v>14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37"/>
      <c r="M22" s="14" t="s">
        <v>14</v>
      </c>
      <c r="N22" s="3"/>
      <c r="O22" s="3"/>
      <c r="P22" s="3"/>
      <c r="Q22" s="3"/>
      <c r="R22" s="3"/>
      <c r="S22" s="3"/>
      <c r="T22" s="3"/>
    </row>
    <row r="23" spans="1:20" ht="18.75" customHeight="1" thickBot="1" x14ac:dyDescent="0.4">
      <c r="A23" s="6" t="s">
        <v>15</v>
      </c>
      <c r="B23" s="19">
        <f t="shared" ref="B23:L23" si="1">SUM(B18:B22)</f>
        <v>0</v>
      </c>
      <c r="C23" s="19">
        <f t="shared" si="1"/>
        <v>0</v>
      </c>
      <c r="D23" s="19">
        <f t="shared" si="1"/>
        <v>0</v>
      </c>
      <c r="E23" s="19">
        <f t="shared" si="1"/>
        <v>0</v>
      </c>
      <c r="F23" s="19">
        <f t="shared" si="1"/>
        <v>0</v>
      </c>
      <c r="G23" s="19">
        <f t="shared" si="1"/>
        <v>0</v>
      </c>
      <c r="H23" s="19">
        <f t="shared" si="1"/>
        <v>0</v>
      </c>
      <c r="I23" s="19">
        <f t="shared" si="1"/>
        <v>0</v>
      </c>
      <c r="J23" s="19">
        <f t="shared" si="1"/>
        <v>0</v>
      </c>
      <c r="K23" s="19">
        <f t="shared" si="1"/>
        <v>0</v>
      </c>
      <c r="L23" s="39">
        <f t="shared" si="1"/>
        <v>0</v>
      </c>
      <c r="M23" s="45" t="s">
        <v>46</v>
      </c>
      <c r="N23" s="3">
        <f t="shared" ref="N23:T23" si="2">SUM(N18:N22)</f>
        <v>0</v>
      </c>
      <c r="O23" s="3">
        <f t="shared" si="2"/>
        <v>0</v>
      </c>
      <c r="P23" s="3">
        <f t="shared" si="2"/>
        <v>0</v>
      </c>
      <c r="Q23" s="3">
        <f t="shared" si="2"/>
        <v>0</v>
      </c>
      <c r="R23" s="3">
        <f t="shared" si="2"/>
        <v>0</v>
      </c>
      <c r="S23" s="3">
        <f t="shared" si="2"/>
        <v>0</v>
      </c>
      <c r="T23" s="3">
        <f t="shared" si="2"/>
        <v>0</v>
      </c>
    </row>
    <row r="24" spans="1:20" ht="33" customHeight="1" thickTop="1" thickBot="1" x14ac:dyDescent="0.35">
      <c r="A24" s="15" t="s">
        <v>24</v>
      </c>
      <c r="B24" s="16">
        <f>SUM(B16,B23,)</f>
        <v>0</v>
      </c>
      <c r="C24" s="16">
        <f>SUM(C16,C23)</f>
        <v>0</v>
      </c>
      <c r="D24" s="16">
        <f>SUM(D16,D23)</f>
        <v>0</v>
      </c>
      <c r="E24" s="16">
        <f>SUM(E16,E23)</f>
        <v>0</v>
      </c>
      <c r="F24" s="16">
        <f t="shared" ref="F24:L24" si="3">SUM(F16,F23)</f>
        <v>0</v>
      </c>
      <c r="G24" s="16">
        <f t="shared" si="3"/>
        <v>0</v>
      </c>
      <c r="H24" s="16">
        <f t="shared" si="3"/>
        <v>0</v>
      </c>
      <c r="I24" s="16">
        <f t="shared" si="3"/>
        <v>0</v>
      </c>
      <c r="J24" s="16">
        <f t="shared" si="3"/>
        <v>0</v>
      </c>
      <c r="K24" s="16">
        <f t="shared" si="3"/>
        <v>0</v>
      </c>
      <c r="L24" s="40">
        <f t="shared" si="3"/>
        <v>0</v>
      </c>
      <c r="M24" s="53" t="s">
        <v>76</v>
      </c>
      <c r="N24" s="35"/>
      <c r="O24" s="35"/>
      <c r="P24" s="35"/>
      <c r="Q24" s="35"/>
      <c r="R24" s="35"/>
      <c r="S24" s="35"/>
      <c r="T24" s="35"/>
    </row>
    <row r="25" spans="1:20" ht="29.25" customHeight="1" thickTop="1" x14ac:dyDescent="0.45">
      <c r="A25" s="7"/>
      <c r="B25" s="61" t="s">
        <v>35</v>
      </c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50" t="s">
        <v>16</v>
      </c>
      <c r="N25" s="52"/>
      <c r="O25" s="52"/>
      <c r="P25" s="52"/>
      <c r="Q25" s="52"/>
      <c r="R25" s="52"/>
      <c r="S25" s="52"/>
      <c r="T25" s="52"/>
    </row>
    <row r="26" spans="1:20" ht="24" customHeight="1" x14ac:dyDescent="0.25">
      <c r="A26" s="7" t="s">
        <v>25</v>
      </c>
      <c r="B26" s="10" t="s">
        <v>1</v>
      </c>
      <c r="C26" s="12" t="s">
        <v>2</v>
      </c>
      <c r="D26" s="12" t="s">
        <v>26</v>
      </c>
      <c r="E26" s="12" t="s">
        <v>27</v>
      </c>
      <c r="F26" s="11" t="s">
        <v>4</v>
      </c>
      <c r="G26" s="11" t="s">
        <v>3</v>
      </c>
      <c r="H26" s="11" t="s">
        <v>5</v>
      </c>
      <c r="I26" s="11" t="s">
        <v>6</v>
      </c>
      <c r="J26" s="11" t="s">
        <v>7</v>
      </c>
      <c r="K26" s="11" t="s">
        <v>9</v>
      </c>
      <c r="L26" s="46" t="s">
        <v>33</v>
      </c>
      <c r="M26" s="14" t="s">
        <v>11</v>
      </c>
      <c r="N26" s="3"/>
      <c r="O26" s="3"/>
      <c r="P26" s="3"/>
      <c r="Q26" s="3"/>
      <c r="R26" s="3"/>
      <c r="S26" s="3"/>
      <c r="T26" s="3"/>
    </row>
    <row r="27" spans="1:20" ht="19.5" thickBot="1" x14ac:dyDescent="0.3">
      <c r="A27" s="16" t="s">
        <v>23</v>
      </c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14" t="s">
        <v>12</v>
      </c>
      <c r="N27" s="3"/>
      <c r="O27" s="3"/>
      <c r="P27" s="3"/>
      <c r="Q27" s="3"/>
      <c r="R27" s="3"/>
      <c r="S27" s="3"/>
      <c r="T27" s="3"/>
    </row>
    <row r="28" spans="1:20" ht="16.5" thickTop="1" x14ac:dyDescent="0.25">
      <c r="A28" s="9" t="s">
        <v>10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37"/>
      <c r="M28" s="14" t="s">
        <v>13</v>
      </c>
      <c r="N28" s="3"/>
      <c r="O28" s="3"/>
      <c r="P28" s="3"/>
      <c r="Q28" s="3"/>
      <c r="R28" s="3"/>
      <c r="S28" s="3"/>
      <c r="T28" s="3"/>
    </row>
    <row r="29" spans="1:20" ht="15.75" x14ac:dyDescent="0.25">
      <c r="A29" s="13" t="s">
        <v>11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37"/>
      <c r="M29" s="14" t="s">
        <v>14</v>
      </c>
      <c r="N29" s="3"/>
      <c r="O29" s="3"/>
      <c r="P29" s="3"/>
      <c r="Q29" s="3"/>
      <c r="R29" s="3"/>
      <c r="S29" s="3"/>
      <c r="T29" s="3"/>
    </row>
    <row r="30" spans="1:20" ht="21.75" thickBot="1" x14ac:dyDescent="0.4">
      <c r="A30" s="13" t="s">
        <v>12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37"/>
      <c r="M30" s="51" t="s">
        <v>46</v>
      </c>
      <c r="N30" s="3">
        <f t="shared" ref="N30:T30" si="4">SUM(N25:N29)</f>
        <v>0</v>
      </c>
      <c r="O30" s="3">
        <f t="shared" si="4"/>
        <v>0</v>
      </c>
      <c r="P30" s="3">
        <f t="shared" si="4"/>
        <v>0</v>
      </c>
      <c r="Q30" s="3">
        <f t="shared" si="4"/>
        <v>0</v>
      </c>
      <c r="R30" s="3">
        <f t="shared" si="4"/>
        <v>0</v>
      </c>
      <c r="S30" s="3">
        <f t="shared" si="4"/>
        <v>0</v>
      </c>
      <c r="T30" s="3">
        <f t="shared" si="4"/>
        <v>0</v>
      </c>
    </row>
    <row r="31" spans="1:20" ht="23.25" customHeight="1" thickTop="1" thickBot="1" x14ac:dyDescent="0.35">
      <c r="A31" s="13" t="s">
        <v>13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37"/>
      <c r="M31" s="45" t="s">
        <v>77</v>
      </c>
      <c r="N31" s="35"/>
      <c r="O31" s="35"/>
      <c r="P31" s="35"/>
      <c r="Q31" s="35"/>
      <c r="R31" s="35"/>
      <c r="S31" s="35"/>
      <c r="T31" s="35"/>
    </row>
    <row r="32" spans="1:20" ht="21" customHeight="1" thickTop="1" x14ac:dyDescent="0.25">
      <c r="A32" s="14" t="s">
        <v>14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47"/>
      <c r="M32" s="50" t="s">
        <v>16</v>
      </c>
      <c r="N32" s="3"/>
      <c r="O32" s="3"/>
      <c r="P32" s="3"/>
      <c r="Q32" s="3"/>
      <c r="R32" s="3"/>
      <c r="S32" s="3"/>
      <c r="T32" s="3"/>
    </row>
    <row r="33" spans="1:20" ht="24" thickBot="1" x14ac:dyDescent="0.4">
      <c r="A33" s="4" t="s">
        <v>17</v>
      </c>
      <c r="B33" s="19">
        <f>SUM(B28:B32)</f>
        <v>0</v>
      </c>
      <c r="C33" s="19">
        <f t="shared" ref="C33:L33" si="5">SUM(C28:C32)</f>
        <v>0</v>
      </c>
      <c r="D33" s="19">
        <f t="shared" si="5"/>
        <v>0</v>
      </c>
      <c r="E33" s="19">
        <f t="shared" si="5"/>
        <v>0</v>
      </c>
      <c r="F33" s="19">
        <f t="shared" si="5"/>
        <v>0</v>
      </c>
      <c r="G33" s="19">
        <f t="shared" si="5"/>
        <v>0</v>
      </c>
      <c r="H33" s="19">
        <f t="shared" si="5"/>
        <v>0</v>
      </c>
      <c r="I33" s="19">
        <f t="shared" si="5"/>
        <v>0</v>
      </c>
      <c r="J33" s="19">
        <f t="shared" si="5"/>
        <v>0</v>
      </c>
      <c r="K33" s="19">
        <f t="shared" si="5"/>
        <v>0</v>
      </c>
      <c r="L33" s="39">
        <f t="shared" si="5"/>
        <v>0</v>
      </c>
      <c r="M33" s="14" t="s">
        <v>11</v>
      </c>
      <c r="N33" s="3"/>
      <c r="O33" s="3"/>
      <c r="P33" s="3"/>
      <c r="Q33" s="3"/>
      <c r="R33" s="3"/>
      <c r="S33" s="3"/>
      <c r="T33" s="3"/>
    </row>
    <row r="34" spans="1:20" ht="22.5" customHeight="1" thickTop="1" thickBot="1" x14ac:dyDescent="0.35">
      <c r="A34" s="5" t="s">
        <v>20</v>
      </c>
      <c r="B34" s="59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14" t="s">
        <v>12</v>
      </c>
      <c r="N34" s="3"/>
      <c r="O34" s="3"/>
      <c r="P34" s="3"/>
      <c r="Q34" s="3"/>
      <c r="R34" s="3"/>
      <c r="S34" s="3"/>
      <c r="T34" s="3"/>
    </row>
    <row r="35" spans="1:20" ht="21" customHeight="1" thickTop="1" x14ac:dyDescent="0.25">
      <c r="A35" s="9" t="s">
        <v>10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37"/>
      <c r="M35" s="14" t="s">
        <v>13</v>
      </c>
      <c r="N35" s="3"/>
      <c r="O35" s="3"/>
      <c r="P35" s="3"/>
      <c r="Q35" s="3"/>
      <c r="R35" s="3"/>
      <c r="S35" s="3"/>
      <c r="T35" s="3"/>
    </row>
    <row r="36" spans="1:20" ht="21.75" customHeight="1" x14ac:dyDescent="0.25">
      <c r="A36" s="14" t="s">
        <v>11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37"/>
      <c r="M36" s="14" t="s">
        <v>14</v>
      </c>
      <c r="N36" s="3"/>
      <c r="O36" s="3"/>
      <c r="P36" s="3"/>
      <c r="Q36" s="3"/>
      <c r="R36" s="3"/>
      <c r="S36" s="3"/>
      <c r="T36" s="3"/>
    </row>
    <row r="37" spans="1:20" ht="22.5" customHeight="1" thickBot="1" x14ac:dyDescent="0.4">
      <c r="A37" s="14" t="s">
        <v>12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37"/>
      <c r="M37" s="51" t="s">
        <v>46</v>
      </c>
      <c r="N37" s="3">
        <f t="shared" ref="N37:T37" si="6">SUM(N32:N36)</f>
        <v>0</v>
      </c>
      <c r="O37" s="3">
        <f t="shared" si="6"/>
        <v>0</v>
      </c>
      <c r="P37" s="3">
        <f t="shared" si="6"/>
        <v>0</v>
      </c>
      <c r="Q37" s="3">
        <f t="shared" si="6"/>
        <v>0</v>
      </c>
      <c r="R37" s="3">
        <f t="shared" si="6"/>
        <v>0</v>
      </c>
      <c r="S37" s="3">
        <f t="shared" si="6"/>
        <v>0</v>
      </c>
      <c r="T37" s="3">
        <f t="shared" si="6"/>
        <v>0</v>
      </c>
    </row>
    <row r="38" spans="1:20" ht="22.5" customHeight="1" thickTop="1" thickBot="1" x14ac:dyDescent="0.35">
      <c r="A38" s="14" t="s">
        <v>13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37"/>
      <c r="M38" s="45" t="s">
        <v>80</v>
      </c>
      <c r="N38" s="35"/>
      <c r="O38" s="35"/>
      <c r="P38" s="35"/>
      <c r="Q38" s="35"/>
      <c r="R38" s="35"/>
      <c r="S38" s="35"/>
      <c r="T38" s="35"/>
    </row>
    <row r="39" spans="1:20" ht="16.5" thickTop="1" x14ac:dyDescent="0.25">
      <c r="A39" s="14" t="s">
        <v>14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37"/>
      <c r="M39" s="50" t="s">
        <v>16</v>
      </c>
      <c r="N39" s="3"/>
      <c r="O39" s="3"/>
      <c r="P39" s="3"/>
      <c r="Q39" s="3"/>
      <c r="R39" s="3"/>
      <c r="S39" s="3"/>
      <c r="T39" s="3"/>
    </row>
    <row r="40" spans="1:20" ht="21.75" thickBot="1" x14ac:dyDescent="0.4">
      <c r="A40" s="6" t="s">
        <v>15</v>
      </c>
      <c r="B40" s="18">
        <f t="shared" ref="B40:L40" si="7">SUM(B35:B39)</f>
        <v>0</v>
      </c>
      <c r="C40" s="18">
        <f t="shared" si="7"/>
        <v>0</v>
      </c>
      <c r="D40" s="18">
        <f t="shared" si="7"/>
        <v>0</v>
      </c>
      <c r="E40" s="18">
        <f t="shared" si="7"/>
        <v>0</v>
      </c>
      <c r="F40" s="18">
        <f t="shared" si="7"/>
        <v>0</v>
      </c>
      <c r="G40" s="18">
        <f t="shared" si="7"/>
        <v>0</v>
      </c>
      <c r="H40" s="18">
        <f t="shared" si="7"/>
        <v>0</v>
      </c>
      <c r="I40" s="18">
        <f t="shared" si="7"/>
        <v>0</v>
      </c>
      <c r="J40" s="18">
        <f t="shared" si="7"/>
        <v>0</v>
      </c>
      <c r="K40" s="18">
        <f t="shared" si="7"/>
        <v>0</v>
      </c>
      <c r="L40" s="48">
        <f t="shared" si="7"/>
        <v>0</v>
      </c>
      <c r="M40" s="14" t="s">
        <v>11</v>
      </c>
      <c r="N40" s="3"/>
      <c r="O40" s="3"/>
      <c r="P40" s="3"/>
      <c r="Q40" s="3"/>
      <c r="R40" s="3"/>
      <c r="S40" s="3"/>
      <c r="T40" s="3"/>
    </row>
    <row r="41" spans="1:20" ht="24" customHeight="1" thickTop="1" thickBot="1" x14ac:dyDescent="0.35">
      <c r="A41" s="5" t="s">
        <v>80</v>
      </c>
      <c r="B41" s="59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14" t="s">
        <v>12</v>
      </c>
      <c r="N41" s="3"/>
      <c r="O41" s="3"/>
      <c r="P41" s="3"/>
      <c r="Q41" s="3"/>
      <c r="R41" s="3"/>
      <c r="S41" s="3"/>
      <c r="T41" s="3"/>
    </row>
    <row r="42" spans="1:20" ht="16.5" thickTop="1" x14ac:dyDescent="0.25">
      <c r="A42" s="9" t="s">
        <v>10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37"/>
      <c r="M42" s="14" t="s">
        <v>13</v>
      </c>
      <c r="N42" s="3"/>
      <c r="O42" s="3"/>
      <c r="P42" s="3"/>
      <c r="Q42" s="3"/>
      <c r="R42" s="3"/>
      <c r="S42" s="3"/>
      <c r="T42" s="3"/>
    </row>
    <row r="43" spans="1:20" ht="15.75" x14ac:dyDescent="0.25">
      <c r="A43" s="14" t="s">
        <v>11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37"/>
      <c r="M43" s="14" t="s">
        <v>14</v>
      </c>
      <c r="N43" s="3"/>
      <c r="O43" s="3"/>
      <c r="P43" s="3"/>
      <c r="Q43" s="3"/>
      <c r="R43" s="3"/>
      <c r="S43" s="3"/>
      <c r="T43" s="3"/>
    </row>
    <row r="44" spans="1:20" ht="21.75" thickBot="1" x14ac:dyDescent="0.4">
      <c r="A44" s="14" t="s">
        <v>12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37"/>
      <c r="M44" s="51" t="s">
        <v>46</v>
      </c>
      <c r="N44" s="3">
        <f t="shared" ref="N44:T44" si="8">SUM(N39:N43)</f>
        <v>0</v>
      </c>
      <c r="O44" s="3">
        <f t="shared" si="8"/>
        <v>0</v>
      </c>
      <c r="P44" s="3">
        <f t="shared" si="8"/>
        <v>0</v>
      </c>
      <c r="Q44" s="3">
        <f t="shared" si="8"/>
        <v>0</v>
      </c>
      <c r="R44" s="3">
        <f t="shared" si="8"/>
        <v>0</v>
      </c>
      <c r="S44" s="3">
        <f t="shared" si="8"/>
        <v>0</v>
      </c>
      <c r="T44" s="3">
        <f t="shared" si="8"/>
        <v>0</v>
      </c>
    </row>
    <row r="45" spans="1:20" ht="20.25" thickTop="1" thickBot="1" x14ac:dyDescent="0.35">
      <c r="A45" s="14" t="s">
        <v>13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37"/>
      <c r="M45" s="45" t="s">
        <v>82</v>
      </c>
      <c r="N45" s="35"/>
      <c r="O45" s="35"/>
      <c r="P45" s="35"/>
      <c r="Q45" s="35"/>
      <c r="R45" s="35"/>
      <c r="S45" s="35"/>
      <c r="T45" s="35"/>
    </row>
    <row r="46" spans="1:20" ht="16.5" thickTop="1" x14ac:dyDescent="0.25">
      <c r="A46" s="14" t="s">
        <v>14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37"/>
      <c r="M46" s="50" t="s">
        <v>16</v>
      </c>
      <c r="N46" s="3"/>
      <c r="O46" s="3"/>
      <c r="P46" s="3"/>
      <c r="Q46" s="3"/>
      <c r="R46" s="3"/>
      <c r="S46" s="3"/>
      <c r="T46" s="3"/>
    </row>
    <row r="47" spans="1:20" ht="21.75" thickBot="1" x14ac:dyDescent="0.4">
      <c r="A47" s="6" t="s">
        <v>15</v>
      </c>
      <c r="B47" s="18">
        <f t="shared" ref="B47:L47" si="9">SUM(B42:B46)</f>
        <v>0</v>
      </c>
      <c r="C47" s="18">
        <f t="shared" si="9"/>
        <v>0</v>
      </c>
      <c r="D47" s="18">
        <f t="shared" si="9"/>
        <v>0</v>
      </c>
      <c r="E47" s="18">
        <f t="shared" si="9"/>
        <v>0</v>
      </c>
      <c r="F47" s="18">
        <f t="shared" si="9"/>
        <v>0</v>
      </c>
      <c r="G47" s="18">
        <f t="shared" si="9"/>
        <v>0</v>
      </c>
      <c r="H47" s="18">
        <f t="shared" si="9"/>
        <v>0</v>
      </c>
      <c r="I47" s="18">
        <f t="shared" si="9"/>
        <v>0</v>
      </c>
      <c r="J47" s="18">
        <f t="shared" si="9"/>
        <v>0</v>
      </c>
      <c r="K47" s="18">
        <f t="shared" si="9"/>
        <v>0</v>
      </c>
      <c r="L47" s="48">
        <f t="shared" si="9"/>
        <v>0</v>
      </c>
      <c r="M47" s="14" t="s">
        <v>11</v>
      </c>
      <c r="N47" s="3"/>
      <c r="O47" s="3"/>
      <c r="P47" s="3"/>
      <c r="Q47" s="3"/>
      <c r="R47" s="3"/>
      <c r="S47" s="3"/>
      <c r="T47" s="3"/>
    </row>
    <row r="48" spans="1:20" ht="20.25" thickTop="1" thickBot="1" x14ac:dyDescent="0.35">
      <c r="A48" s="5" t="s">
        <v>81</v>
      </c>
      <c r="B48" s="59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14" t="s">
        <v>12</v>
      </c>
      <c r="N48" s="3"/>
      <c r="O48" s="3"/>
      <c r="P48" s="3"/>
      <c r="Q48" s="3"/>
      <c r="R48" s="3"/>
      <c r="S48" s="3"/>
      <c r="T48" s="3"/>
    </row>
    <row r="49" spans="1:20" ht="16.5" thickTop="1" x14ac:dyDescent="0.25">
      <c r="A49" s="9" t="s">
        <v>10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37"/>
      <c r="M49" s="14" t="s">
        <v>13</v>
      </c>
      <c r="N49" s="3"/>
      <c r="O49" s="3"/>
      <c r="P49" s="3"/>
      <c r="Q49" s="3"/>
      <c r="R49" s="3"/>
      <c r="S49" s="3"/>
      <c r="T49" s="3"/>
    </row>
    <row r="50" spans="1:20" ht="15.75" x14ac:dyDescent="0.25">
      <c r="A50" s="14" t="s">
        <v>11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37"/>
      <c r="M50" s="14" t="s">
        <v>14</v>
      </c>
      <c r="N50" s="3"/>
      <c r="O50" s="3"/>
      <c r="P50" s="3"/>
      <c r="Q50" s="3"/>
      <c r="R50" s="3"/>
      <c r="S50" s="3"/>
      <c r="T50" s="3"/>
    </row>
    <row r="51" spans="1:20" ht="21" x14ac:dyDescent="0.35">
      <c r="A51" s="14" t="s">
        <v>12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37"/>
      <c r="M51" s="51" t="s">
        <v>46</v>
      </c>
      <c r="N51" s="3">
        <f t="shared" ref="N51:T51" si="10">SUM(N46:N50)</f>
        <v>0</v>
      </c>
      <c r="O51" s="3">
        <f t="shared" si="10"/>
        <v>0</v>
      </c>
      <c r="P51" s="3">
        <f t="shared" si="10"/>
        <v>0</v>
      </c>
      <c r="Q51" s="3">
        <f t="shared" si="10"/>
        <v>0</v>
      </c>
      <c r="R51" s="3">
        <f t="shared" si="10"/>
        <v>0</v>
      </c>
      <c r="S51" s="3">
        <f t="shared" si="10"/>
        <v>0</v>
      </c>
      <c r="T51" s="3">
        <f t="shared" si="10"/>
        <v>0</v>
      </c>
    </row>
    <row r="52" spans="1:20" ht="18.75" x14ac:dyDescent="0.3">
      <c r="A52" s="14" t="s">
        <v>13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37"/>
      <c r="M52" s="45" t="s">
        <v>78</v>
      </c>
      <c r="N52" s="3">
        <f>SUM(N16,N23,N30,N37,N44,N51)</f>
        <v>0</v>
      </c>
      <c r="O52" s="3">
        <f>SUM(O16,O23,O30,O37,O44,O51)</f>
        <v>0</v>
      </c>
      <c r="P52" s="3">
        <f t="shared" ref="P52:T52" si="11">SUM(P16,P23,P30,P37,P44,P51)</f>
        <v>0</v>
      </c>
      <c r="Q52" s="3">
        <f t="shared" si="11"/>
        <v>0</v>
      </c>
      <c r="R52" s="3">
        <f t="shared" si="11"/>
        <v>0</v>
      </c>
      <c r="S52" s="3">
        <f t="shared" si="11"/>
        <v>0</v>
      </c>
      <c r="T52" s="3">
        <f t="shared" si="11"/>
        <v>0</v>
      </c>
    </row>
    <row r="53" spans="1:20" ht="15.75" x14ac:dyDescent="0.25">
      <c r="A53" s="14" t="s">
        <v>14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37"/>
    </row>
    <row r="54" spans="1:20" ht="21" x14ac:dyDescent="0.35">
      <c r="A54" s="6" t="s">
        <v>15</v>
      </c>
      <c r="B54" s="18">
        <f t="shared" ref="B54:L54" si="12">SUM(B49:B53)</f>
        <v>0</v>
      </c>
      <c r="C54" s="18">
        <f t="shared" si="12"/>
        <v>0</v>
      </c>
      <c r="D54" s="18">
        <f t="shared" si="12"/>
        <v>0</v>
      </c>
      <c r="E54" s="18">
        <f t="shared" si="12"/>
        <v>0</v>
      </c>
      <c r="F54" s="18">
        <f t="shared" si="12"/>
        <v>0</v>
      </c>
      <c r="G54" s="18">
        <f t="shared" si="12"/>
        <v>0</v>
      </c>
      <c r="H54" s="18">
        <f t="shared" si="12"/>
        <v>0</v>
      </c>
      <c r="I54" s="18">
        <f t="shared" si="12"/>
        <v>0</v>
      </c>
      <c r="J54" s="18">
        <f t="shared" si="12"/>
        <v>0</v>
      </c>
      <c r="K54" s="18">
        <f t="shared" si="12"/>
        <v>0</v>
      </c>
      <c r="L54" s="48">
        <f t="shared" si="12"/>
        <v>0</v>
      </c>
    </row>
    <row r="55" spans="1:20" ht="21" x14ac:dyDescent="0.25">
      <c r="A55" s="17" t="s">
        <v>34</v>
      </c>
      <c r="B55" s="20">
        <f t="shared" ref="B55:C55" si="13">SUM(B33,B40,B47,B54)</f>
        <v>0</v>
      </c>
      <c r="C55" s="20">
        <f t="shared" si="13"/>
        <v>0</v>
      </c>
      <c r="D55" s="20">
        <f>SUM(D33,D40,D47,D54)</f>
        <v>0</v>
      </c>
      <c r="E55" s="20">
        <f t="shared" ref="E55:L55" si="14">SUM(E33,E40,E47,E54)</f>
        <v>0</v>
      </c>
      <c r="F55" s="20">
        <f t="shared" si="14"/>
        <v>0</v>
      </c>
      <c r="G55" s="20">
        <f t="shared" si="14"/>
        <v>0</v>
      </c>
      <c r="H55" s="20">
        <f t="shared" si="14"/>
        <v>0</v>
      </c>
      <c r="I55" s="20">
        <f t="shared" si="14"/>
        <v>0</v>
      </c>
      <c r="J55" s="20">
        <f t="shared" si="14"/>
        <v>0</v>
      </c>
      <c r="K55" s="20">
        <f t="shared" si="14"/>
        <v>0</v>
      </c>
      <c r="L55" s="20">
        <f t="shared" si="14"/>
        <v>0</v>
      </c>
    </row>
  </sheetData>
  <mergeCells count="9">
    <mergeCell ref="B34:L34"/>
    <mergeCell ref="B41:L41"/>
    <mergeCell ref="B48:L48"/>
    <mergeCell ref="A1:L1"/>
    <mergeCell ref="N1:T1"/>
    <mergeCell ref="B10:L10"/>
    <mergeCell ref="B17:L17"/>
    <mergeCell ref="B25:L25"/>
    <mergeCell ref="B27:L27"/>
  </mergeCells>
  <pageMargins left="0.1" right="0.1" top="0.75" bottom="0.75" header="0.3" footer="0.3"/>
  <pageSetup scale="5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8D09A-9843-4793-80BF-41F7AFFDCCA0}">
  <sheetPr>
    <pageSetUpPr fitToPage="1"/>
  </sheetPr>
  <dimension ref="A1:T55"/>
  <sheetViews>
    <sheetView workbookViewId="0">
      <selection sqref="A1:L1"/>
    </sheetView>
  </sheetViews>
  <sheetFormatPr defaultRowHeight="15" x14ac:dyDescent="0.25"/>
  <cols>
    <col min="1" max="1" width="18.140625" customWidth="1"/>
    <col min="2" max="2" width="7.42578125" customWidth="1"/>
    <col min="3" max="3" width="7.7109375" customWidth="1"/>
    <col min="4" max="4" width="7.5703125" customWidth="1"/>
    <col min="5" max="5" width="8.42578125" customWidth="1"/>
    <col min="6" max="6" width="8" customWidth="1"/>
    <col min="7" max="7" width="8.140625" customWidth="1"/>
    <col min="8" max="8" width="10.140625" customWidth="1"/>
    <col min="9" max="9" width="6.140625" customWidth="1"/>
    <col min="10" max="10" width="7.42578125" customWidth="1"/>
    <col min="11" max="11" width="6.28515625" customWidth="1"/>
    <col min="12" max="12" width="6.85546875" customWidth="1"/>
    <col min="13" max="13" width="17.85546875" customWidth="1"/>
    <col min="14" max="14" width="14.85546875" customWidth="1"/>
    <col min="15" max="15" width="14.28515625" customWidth="1"/>
    <col min="16" max="17" width="13" customWidth="1"/>
    <col min="19" max="19" width="10.85546875" customWidth="1"/>
  </cols>
  <sheetData>
    <row r="1" spans="1:20" ht="26.25" x14ac:dyDescent="0.4">
      <c r="A1" s="64" t="s">
        <v>83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N1" s="61" t="s">
        <v>28</v>
      </c>
      <c r="O1" s="62"/>
      <c r="P1" s="62"/>
      <c r="Q1" s="62"/>
      <c r="R1" s="62"/>
      <c r="S1" s="62"/>
      <c r="T1" s="63"/>
    </row>
    <row r="2" spans="1:20" ht="24" x14ac:dyDescent="0.35">
      <c r="A2" s="1" t="s">
        <v>0</v>
      </c>
      <c r="B2" s="12" t="s">
        <v>1</v>
      </c>
      <c r="C2" s="12" t="s">
        <v>28</v>
      </c>
      <c r="D2" s="12" t="s">
        <v>29</v>
      </c>
      <c r="E2" s="12" t="s">
        <v>30</v>
      </c>
      <c r="F2" s="12" t="s">
        <v>4</v>
      </c>
      <c r="G2" s="12" t="s">
        <v>31</v>
      </c>
      <c r="H2" s="12" t="s">
        <v>32</v>
      </c>
      <c r="I2" s="12" t="s">
        <v>6</v>
      </c>
      <c r="J2" s="12" t="s">
        <v>7</v>
      </c>
      <c r="K2" s="12" t="s">
        <v>8</v>
      </c>
      <c r="L2" s="36" t="s">
        <v>9</v>
      </c>
      <c r="M2" s="41" t="s">
        <v>0</v>
      </c>
      <c r="N2" s="43" t="s">
        <v>75</v>
      </c>
      <c r="O2" s="55" t="s">
        <v>74</v>
      </c>
      <c r="P2" s="55" t="s">
        <v>73</v>
      </c>
      <c r="Q2" s="55" t="s">
        <v>72</v>
      </c>
      <c r="R2" s="43" t="s">
        <v>71</v>
      </c>
      <c r="S2" s="42" t="s">
        <v>70</v>
      </c>
      <c r="T2" s="43" t="s">
        <v>69</v>
      </c>
    </row>
    <row r="3" spans="1:20" ht="0.75" customHeight="1" thickBot="1" x14ac:dyDescent="0.3">
      <c r="M3" s="3"/>
      <c r="N3" s="3"/>
      <c r="O3" s="3"/>
      <c r="P3" s="3"/>
      <c r="Q3" s="3"/>
      <c r="R3" s="3"/>
      <c r="S3" s="3"/>
      <c r="T3" s="3"/>
    </row>
    <row r="4" spans="1:20" ht="15.75" hidden="1" thickBot="1" x14ac:dyDescent="0.3">
      <c r="M4" s="3"/>
      <c r="N4" s="3"/>
      <c r="O4" s="3"/>
      <c r="P4" s="3"/>
      <c r="Q4" s="3"/>
      <c r="R4" s="3"/>
      <c r="S4" s="3"/>
      <c r="T4" s="3"/>
    </row>
    <row r="5" spans="1:20" ht="15.75" hidden="1" thickBot="1" x14ac:dyDescent="0.3">
      <c r="M5" s="3"/>
      <c r="N5" s="3"/>
      <c r="O5" s="3"/>
      <c r="P5" s="3"/>
      <c r="Q5" s="3"/>
      <c r="R5" s="3"/>
      <c r="S5" s="3"/>
      <c r="T5" s="3"/>
    </row>
    <row r="6" spans="1:20" ht="15.75" hidden="1" thickBot="1" x14ac:dyDescent="0.3">
      <c r="M6" s="3"/>
      <c r="N6" s="3"/>
      <c r="O6" s="3"/>
      <c r="P6" s="3"/>
      <c r="Q6" s="3"/>
      <c r="R6" s="3"/>
      <c r="S6" s="3"/>
      <c r="T6" s="3"/>
    </row>
    <row r="7" spans="1:20" ht="15.75" hidden="1" thickBot="1" x14ac:dyDescent="0.3">
      <c r="M7" s="3"/>
      <c r="N7" s="3"/>
      <c r="O7" s="3"/>
      <c r="P7" s="3"/>
      <c r="Q7" s="3"/>
      <c r="R7" s="3"/>
      <c r="S7" s="3"/>
      <c r="T7" s="3"/>
    </row>
    <row r="8" spans="1:20" ht="15.75" hidden="1" thickBot="1" x14ac:dyDescent="0.3">
      <c r="M8" s="3"/>
      <c r="N8" s="3"/>
      <c r="O8" s="3"/>
      <c r="P8" s="3"/>
      <c r="Q8" s="3"/>
      <c r="R8" s="3"/>
      <c r="S8" s="3"/>
      <c r="T8" s="3"/>
    </row>
    <row r="9" spans="1:20" ht="94.5" hidden="1" customHeight="1" thickBot="1" x14ac:dyDescent="0.3">
      <c r="M9" s="3"/>
      <c r="N9" s="3"/>
      <c r="O9" s="3"/>
      <c r="P9" s="3"/>
      <c r="Q9" s="3"/>
      <c r="R9" s="3"/>
      <c r="S9" s="3"/>
      <c r="T9" s="3"/>
    </row>
    <row r="10" spans="1:20" ht="20.25" thickTop="1" thickBot="1" x14ac:dyDescent="0.35">
      <c r="A10" s="5" t="s">
        <v>21</v>
      </c>
      <c r="B10" s="59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49" t="s">
        <v>21</v>
      </c>
      <c r="N10" s="44"/>
      <c r="O10" s="44"/>
      <c r="P10" s="44"/>
      <c r="Q10" s="44"/>
      <c r="R10" s="44"/>
      <c r="S10" s="44"/>
      <c r="T10" s="44"/>
    </row>
    <row r="11" spans="1:20" ht="18.75" customHeight="1" thickTop="1" x14ac:dyDescent="0.25">
      <c r="A11" s="9" t="s">
        <v>16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37"/>
      <c r="M11" s="9" t="s">
        <v>16</v>
      </c>
      <c r="N11" s="3"/>
      <c r="O11" s="3"/>
      <c r="P11" s="3"/>
      <c r="Q11" s="3"/>
      <c r="R11" s="3"/>
      <c r="S11" s="3"/>
      <c r="T11" s="3"/>
    </row>
    <row r="12" spans="1:20" ht="18" customHeight="1" x14ac:dyDescent="0.25">
      <c r="A12" s="14" t="s">
        <v>11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37"/>
      <c r="M12" s="14" t="s">
        <v>11</v>
      </c>
      <c r="N12" s="3"/>
      <c r="O12" s="3"/>
      <c r="P12" s="3"/>
      <c r="Q12" s="3"/>
      <c r="R12" s="3"/>
      <c r="S12" s="3"/>
      <c r="T12" s="3"/>
    </row>
    <row r="13" spans="1:20" ht="19.5" customHeight="1" x14ac:dyDescent="0.25">
      <c r="A13" s="14" t="s">
        <v>12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37"/>
      <c r="M13" s="14" t="s">
        <v>12</v>
      </c>
      <c r="N13" s="3"/>
      <c r="O13" s="3"/>
      <c r="P13" s="3"/>
      <c r="Q13" s="3"/>
      <c r="R13" s="3"/>
      <c r="S13" s="3"/>
      <c r="T13" s="3"/>
    </row>
    <row r="14" spans="1:20" ht="18" customHeight="1" x14ac:dyDescent="0.25">
      <c r="A14" s="14" t="s">
        <v>13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37"/>
      <c r="M14" s="14" t="s">
        <v>13</v>
      </c>
      <c r="N14" s="3"/>
      <c r="O14" s="3"/>
      <c r="P14" s="3"/>
      <c r="Q14" s="3"/>
      <c r="R14" s="3"/>
      <c r="S14" s="3"/>
      <c r="T14" s="3"/>
    </row>
    <row r="15" spans="1:20" ht="15.75" x14ac:dyDescent="0.25">
      <c r="A15" s="14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38"/>
      <c r="M15" s="14" t="s">
        <v>14</v>
      </c>
      <c r="N15" s="3"/>
      <c r="O15" s="3"/>
      <c r="P15" s="3"/>
      <c r="Q15" s="3"/>
      <c r="R15" s="3"/>
      <c r="S15" s="3"/>
      <c r="T15" s="3"/>
    </row>
    <row r="16" spans="1:20" ht="19.5" customHeight="1" thickBot="1" x14ac:dyDescent="0.4">
      <c r="A16" s="6" t="s">
        <v>17</v>
      </c>
      <c r="B16" s="19">
        <f>SUM(B11:B15)</f>
        <v>0</v>
      </c>
      <c r="C16" s="19">
        <f t="shared" ref="C16:L16" si="0">SUM(C11:C15)</f>
        <v>0</v>
      </c>
      <c r="D16" s="19">
        <f t="shared" si="0"/>
        <v>0</v>
      </c>
      <c r="E16" s="19">
        <f t="shared" si="0"/>
        <v>0</v>
      </c>
      <c r="F16" s="19">
        <f t="shared" si="0"/>
        <v>0</v>
      </c>
      <c r="G16" s="19">
        <f>SUM(G11:G15)</f>
        <v>0</v>
      </c>
      <c r="H16" s="19">
        <f t="shared" si="0"/>
        <v>0</v>
      </c>
      <c r="I16" s="19">
        <f>SUM(I11:I15)</f>
        <v>0</v>
      </c>
      <c r="J16" s="19">
        <f t="shared" si="0"/>
        <v>0</v>
      </c>
      <c r="K16" s="19">
        <f t="shared" si="0"/>
        <v>0</v>
      </c>
      <c r="L16" s="39">
        <f t="shared" si="0"/>
        <v>0</v>
      </c>
      <c r="M16" s="45" t="s">
        <v>46</v>
      </c>
      <c r="N16" s="3">
        <f>SUM(N11:N15)</f>
        <v>0</v>
      </c>
      <c r="O16" s="3">
        <f>SUM(O11:O15)</f>
        <v>0</v>
      </c>
      <c r="P16" s="3">
        <f>SUM(P11:P15)</f>
        <v>0</v>
      </c>
      <c r="Q16" s="3">
        <f>SUM(Q11:Q15)</f>
        <v>0</v>
      </c>
      <c r="R16" s="3">
        <f>SUM(S11:S15)</f>
        <v>0</v>
      </c>
      <c r="S16" s="3">
        <f>SUM(S11:S15)</f>
        <v>0</v>
      </c>
      <c r="T16" s="3">
        <f>SUM(T11:T15)</f>
        <v>0</v>
      </c>
    </row>
    <row r="17" spans="1:20" ht="18.75" customHeight="1" thickTop="1" thickBot="1" x14ac:dyDescent="0.35">
      <c r="A17" s="8" t="s">
        <v>22</v>
      </c>
      <c r="B17" s="59" t="s">
        <v>18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45" t="s">
        <v>22</v>
      </c>
      <c r="N17" s="35"/>
      <c r="O17" s="35"/>
      <c r="P17" s="35"/>
      <c r="Q17" s="35"/>
      <c r="R17" s="35"/>
      <c r="S17" s="35"/>
      <c r="T17" s="35"/>
    </row>
    <row r="18" spans="1:20" ht="16.5" thickTop="1" x14ac:dyDescent="0.25">
      <c r="A18" s="9" t="s">
        <v>10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37"/>
      <c r="M18" s="9" t="s">
        <v>16</v>
      </c>
      <c r="N18" s="3"/>
      <c r="O18" s="3"/>
      <c r="P18" s="3"/>
      <c r="Q18" s="3"/>
      <c r="R18" s="3"/>
      <c r="S18" s="3"/>
      <c r="T18" s="3"/>
    </row>
    <row r="19" spans="1:20" ht="15.75" x14ac:dyDescent="0.25">
      <c r="A19" s="13" t="s">
        <v>11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37"/>
      <c r="M19" s="14" t="s">
        <v>11</v>
      </c>
      <c r="N19" s="3"/>
      <c r="O19" s="3"/>
      <c r="P19" s="3"/>
      <c r="Q19" s="3"/>
      <c r="R19" s="3"/>
      <c r="S19" s="3"/>
      <c r="T19" s="3"/>
    </row>
    <row r="20" spans="1:20" ht="15.75" x14ac:dyDescent="0.25">
      <c r="A20" s="13" t="s">
        <v>19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37"/>
      <c r="M20" s="14" t="s">
        <v>12</v>
      </c>
      <c r="N20" s="3"/>
      <c r="O20" s="3"/>
      <c r="P20" s="3"/>
      <c r="Q20" s="3"/>
      <c r="R20" s="3"/>
      <c r="S20" s="3"/>
      <c r="T20" s="3"/>
    </row>
    <row r="21" spans="1:20" ht="15.75" x14ac:dyDescent="0.25">
      <c r="A21" s="13" t="s">
        <v>13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37"/>
      <c r="M21" s="14" t="s">
        <v>13</v>
      </c>
      <c r="N21" s="3"/>
      <c r="O21" s="3"/>
      <c r="P21" s="3"/>
      <c r="Q21" s="3"/>
      <c r="R21" s="3"/>
      <c r="S21" s="3"/>
      <c r="T21" s="3"/>
    </row>
    <row r="22" spans="1:20" ht="15.75" x14ac:dyDescent="0.25">
      <c r="A22" s="14" t="s">
        <v>14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37"/>
      <c r="M22" s="14" t="s">
        <v>14</v>
      </c>
      <c r="N22" s="3"/>
      <c r="O22" s="3"/>
      <c r="P22" s="3"/>
      <c r="Q22" s="3"/>
      <c r="R22" s="3"/>
      <c r="S22" s="3"/>
      <c r="T22" s="3"/>
    </row>
    <row r="23" spans="1:20" ht="18.75" customHeight="1" thickBot="1" x14ac:dyDescent="0.4">
      <c r="A23" s="6" t="s">
        <v>15</v>
      </c>
      <c r="B23" s="19">
        <f t="shared" ref="B23:L23" si="1">SUM(B18:B22)</f>
        <v>0</v>
      </c>
      <c r="C23" s="19">
        <f t="shared" si="1"/>
        <v>0</v>
      </c>
      <c r="D23" s="19">
        <f t="shared" si="1"/>
        <v>0</v>
      </c>
      <c r="E23" s="19">
        <f t="shared" si="1"/>
        <v>0</v>
      </c>
      <c r="F23" s="19">
        <f t="shared" si="1"/>
        <v>0</v>
      </c>
      <c r="G23" s="19">
        <f t="shared" si="1"/>
        <v>0</v>
      </c>
      <c r="H23" s="19">
        <f t="shared" si="1"/>
        <v>0</v>
      </c>
      <c r="I23" s="19">
        <f t="shared" si="1"/>
        <v>0</v>
      </c>
      <c r="J23" s="19">
        <f t="shared" si="1"/>
        <v>0</v>
      </c>
      <c r="K23" s="19">
        <f t="shared" si="1"/>
        <v>0</v>
      </c>
      <c r="L23" s="39">
        <f t="shared" si="1"/>
        <v>0</v>
      </c>
      <c r="M23" s="45" t="s">
        <v>46</v>
      </c>
      <c r="N23" s="3">
        <f t="shared" ref="N23:T23" si="2">SUM(N18:N22)</f>
        <v>0</v>
      </c>
      <c r="O23" s="3">
        <f t="shared" si="2"/>
        <v>0</v>
      </c>
      <c r="P23" s="3">
        <f t="shared" si="2"/>
        <v>0</v>
      </c>
      <c r="Q23" s="3">
        <f t="shared" si="2"/>
        <v>0</v>
      </c>
      <c r="R23" s="3">
        <f t="shared" si="2"/>
        <v>0</v>
      </c>
      <c r="S23" s="3">
        <f t="shared" si="2"/>
        <v>0</v>
      </c>
      <c r="T23" s="3">
        <f t="shared" si="2"/>
        <v>0</v>
      </c>
    </row>
    <row r="24" spans="1:20" ht="33" customHeight="1" thickTop="1" thickBot="1" x14ac:dyDescent="0.35">
      <c r="A24" s="15" t="s">
        <v>24</v>
      </c>
      <c r="B24" s="16">
        <f>SUM(B16,B23,)</f>
        <v>0</v>
      </c>
      <c r="C24" s="16">
        <f>SUM(C16,C23)</f>
        <v>0</v>
      </c>
      <c r="D24" s="16">
        <f>SUM(D16,D23)</f>
        <v>0</v>
      </c>
      <c r="E24" s="16">
        <f>SUM(E16,E23)</f>
        <v>0</v>
      </c>
      <c r="F24" s="16">
        <f t="shared" ref="F24:L24" si="3">SUM(F16,F23)</f>
        <v>0</v>
      </c>
      <c r="G24" s="16">
        <f t="shared" si="3"/>
        <v>0</v>
      </c>
      <c r="H24" s="16">
        <f t="shared" si="3"/>
        <v>0</v>
      </c>
      <c r="I24" s="16">
        <f t="shared" si="3"/>
        <v>0</v>
      </c>
      <c r="J24" s="16">
        <f t="shared" si="3"/>
        <v>0</v>
      </c>
      <c r="K24" s="16">
        <f t="shared" si="3"/>
        <v>0</v>
      </c>
      <c r="L24" s="40">
        <f t="shared" si="3"/>
        <v>0</v>
      </c>
      <c r="M24" s="53" t="s">
        <v>76</v>
      </c>
      <c r="N24" s="35"/>
      <c r="O24" s="35"/>
      <c r="P24" s="35"/>
      <c r="Q24" s="35"/>
      <c r="R24" s="35"/>
      <c r="S24" s="35"/>
      <c r="T24" s="35"/>
    </row>
    <row r="25" spans="1:20" ht="29.25" customHeight="1" thickTop="1" x14ac:dyDescent="0.45">
      <c r="A25" s="7"/>
      <c r="B25" s="61" t="s">
        <v>35</v>
      </c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50" t="s">
        <v>16</v>
      </c>
      <c r="N25" s="52"/>
      <c r="O25" s="52"/>
      <c r="P25" s="52"/>
      <c r="Q25" s="52"/>
      <c r="R25" s="52"/>
      <c r="S25" s="52"/>
      <c r="T25" s="52"/>
    </row>
    <row r="26" spans="1:20" ht="24" customHeight="1" x14ac:dyDescent="0.25">
      <c r="A26" s="7" t="s">
        <v>25</v>
      </c>
      <c r="B26" s="10" t="s">
        <v>1</v>
      </c>
      <c r="C26" s="12" t="s">
        <v>2</v>
      </c>
      <c r="D26" s="12" t="s">
        <v>26</v>
      </c>
      <c r="E26" s="12" t="s">
        <v>27</v>
      </c>
      <c r="F26" s="11" t="s">
        <v>4</v>
      </c>
      <c r="G26" s="11" t="s">
        <v>3</v>
      </c>
      <c r="H26" s="11" t="s">
        <v>5</v>
      </c>
      <c r="I26" s="11" t="s">
        <v>6</v>
      </c>
      <c r="J26" s="11" t="s">
        <v>7</v>
      </c>
      <c r="K26" s="11" t="s">
        <v>9</v>
      </c>
      <c r="L26" s="46" t="s">
        <v>33</v>
      </c>
      <c r="M26" s="14" t="s">
        <v>11</v>
      </c>
      <c r="N26" s="3"/>
      <c r="O26" s="3"/>
      <c r="P26" s="3"/>
      <c r="Q26" s="3"/>
      <c r="R26" s="3"/>
      <c r="S26" s="3"/>
      <c r="T26" s="3"/>
    </row>
    <row r="27" spans="1:20" ht="19.5" thickBot="1" x14ac:dyDescent="0.3">
      <c r="A27" s="16" t="s">
        <v>23</v>
      </c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14" t="s">
        <v>12</v>
      </c>
      <c r="N27" s="3"/>
      <c r="O27" s="3"/>
      <c r="P27" s="3"/>
      <c r="Q27" s="3"/>
      <c r="R27" s="3"/>
      <c r="S27" s="3"/>
      <c r="T27" s="3"/>
    </row>
    <row r="28" spans="1:20" ht="16.5" thickTop="1" x14ac:dyDescent="0.25">
      <c r="A28" s="9" t="s">
        <v>10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37"/>
      <c r="M28" s="14" t="s">
        <v>13</v>
      </c>
      <c r="N28" s="3"/>
      <c r="O28" s="3"/>
      <c r="P28" s="3"/>
      <c r="Q28" s="3"/>
      <c r="R28" s="3"/>
      <c r="S28" s="3"/>
      <c r="T28" s="3"/>
    </row>
    <row r="29" spans="1:20" ht="15.75" x14ac:dyDescent="0.25">
      <c r="A29" s="13" t="s">
        <v>11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37"/>
      <c r="M29" s="14" t="s">
        <v>14</v>
      </c>
      <c r="N29" s="3"/>
      <c r="O29" s="3"/>
      <c r="P29" s="3"/>
      <c r="Q29" s="3"/>
      <c r="R29" s="3"/>
      <c r="S29" s="3"/>
      <c r="T29" s="3"/>
    </row>
    <row r="30" spans="1:20" ht="21.75" thickBot="1" x14ac:dyDescent="0.4">
      <c r="A30" s="13" t="s">
        <v>12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37"/>
      <c r="M30" s="51" t="s">
        <v>46</v>
      </c>
      <c r="N30" s="3">
        <f t="shared" ref="N30:T30" si="4">SUM(N25:N29)</f>
        <v>0</v>
      </c>
      <c r="O30" s="3">
        <f t="shared" si="4"/>
        <v>0</v>
      </c>
      <c r="P30" s="3">
        <f t="shared" si="4"/>
        <v>0</v>
      </c>
      <c r="Q30" s="3">
        <f t="shared" si="4"/>
        <v>0</v>
      </c>
      <c r="R30" s="3">
        <f t="shared" si="4"/>
        <v>0</v>
      </c>
      <c r="S30" s="3">
        <f t="shared" si="4"/>
        <v>0</v>
      </c>
      <c r="T30" s="3">
        <f t="shared" si="4"/>
        <v>0</v>
      </c>
    </row>
    <row r="31" spans="1:20" ht="23.25" customHeight="1" thickTop="1" thickBot="1" x14ac:dyDescent="0.35">
      <c r="A31" s="13" t="s">
        <v>13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37"/>
      <c r="M31" s="45" t="s">
        <v>77</v>
      </c>
      <c r="N31" s="35"/>
      <c r="O31" s="35"/>
      <c r="P31" s="35"/>
      <c r="Q31" s="35"/>
      <c r="R31" s="35"/>
      <c r="S31" s="35"/>
      <c r="T31" s="35"/>
    </row>
    <row r="32" spans="1:20" ht="21" customHeight="1" thickTop="1" x14ac:dyDescent="0.25">
      <c r="A32" s="14" t="s">
        <v>14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47"/>
      <c r="M32" s="50" t="s">
        <v>16</v>
      </c>
      <c r="N32" s="3"/>
      <c r="O32" s="3"/>
      <c r="P32" s="3"/>
      <c r="Q32" s="3"/>
      <c r="R32" s="3"/>
      <c r="S32" s="3"/>
      <c r="T32" s="3"/>
    </row>
    <row r="33" spans="1:20" ht="24" thickBot="1" x14ac:dyDescent="0.4">
      <c r="A33" s="4" t="s">
        <v>17</v>
      </c>
      <c r="B33" s="19">
        <f>SUM(B28:B32)</f>
        <v>0</v>
      </c>
      <c r="C33" s="19">
        <f t="shared" ref="C33:L33" si="5">SUM(C28:C32)</f>
        <v>0</v>
      </c>
      <c r="D33" s="19">
        <f t="shared" si="5"/>
        <v>0</v>
      </c>
      <c r="E33" s="19">
        <f t="shared" si="5"/>
        <v>0</v>
      </c>
      <c r="F33" s="19">
        <f t="shared" si="5"/>
        <v>0</v>
      </c>
      <c r="G33" s="19">
        <f t="shared" si="5"/>
        <v>0</v>
      </c>
      <c r="H33" s="19">
        <f t="shared" si="5"/>
        <v>0</v>
      </c>
      <c r="I33" s="19">
        <f t="shared" si="5"/>
        <v>0</v>
      </c>
      <c r="J33" s="19">
        <f t="shared" si="5"/>
        <v>0</v>
      </c>
      <c r="K33" s="19">
        <f t="shared" si="5"/>
        <v>0</v>
      </c>
      <c r="L33" s="39">
        <f t="shared" si="5"/>
        <v>0</v>
      </c>
      <c r="M33" s="14" t="s">
        <v>11</v>
      </c>
      <c r="N33" s="3"/>
      <c r="O33" s="3"/>
      <c r="P33" s="3"/>
      <c r="Q33" s="3"/>
      <c r="R33" s="3"/>
      <c r="S33" s="3"/>
      <c r="T33" s="3"/>
    </row>
    <row r="34" spans="1:20" ht="22.5" customHeight="1" thickTop="1" thickBot="1" x14ac:dyDescent="0.35">
      <c r="A34" s="5" t="s">
        <v>20</v>
      </c>
      <c r="B34" s="59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14" t="s">
        <v>12</v>
      </c>
      <c r="N34" s="3"/>
      <c r="O34" s="3"/>
      <c r="P34" s="3"/>
      <c r="Q34" s="3"/>
      <c r="R34" s="3"/>
      <c r="S34" s="3"/>
      <c r="T34" s="3"/>
    </row>
    <row r="35" spans="1:20" ht="21" customHeight="1" thickTop="1" x14ac:dyDescent="0.25">
      <c r="A35" s="9" t="s">
        <v>10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37"/>
      <c r="M35" s="14" t="s">
        <v>13</v>
      </c>
      <c r="N35" s="3"/>
      <c r="O35" s="3"/>
      <c r="P35" s="3"/>
      <c r="Q35" s="3"/>
      <c r="R35" s="3"/>
      <c r="S35" s="3"/>
      <c r="T35" s="3"/>
    </row>
    <row r="36" spans="1:20" ht="21.75" customHeight="1" x14ac:dyDescent="0.25">
      <c r="A36" s="14" t="s">
        <v>11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37"/>
      <c r="M36" s="14" t="s">
        <v>14</v>
      </c>
      <c r="N36" s="3"/>
      <c r="O36" s="3"/>
      <c r="P36" s="3"/>
      <c r="Q36" s="3"/>
      <c r="R36" s="3"/>
      <c r="S36" s="3"/>
      <c r="T36" s="3"/>
    </row>
    <row r="37" spans="1:20" ht="22.5" customHeight="1" thickBot="1" x14ac:dyDescent="0.4">
      <c r="A37" s="14" t="s">
        <v>12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37"/>
      <c r="M37" s="51" t="s">
        <v>46</v>
      </c>
      <c r="N37" s="3">
        <f t="shared" ref="N37:T37" si="6">SUM(N32:N36)</f>
        <v>0</v>
      </c>
      <c r="O37" s="3">
        <f t="shared" si="6"/>
        <v>0</v>
      </c>
      <c r="P37" s="3">
        <f t="shared" si="6"/>
        <v>0</v>
      </c>
      <c r="Q37" s="3">
        <f t="shared" si="6"/>
        <v>0</v>
      </c>
      <c r="R37" s="3">
        <f t="shared" si="6"/>
        <v>0</v>
      </c>
      <c r="S37" s="3">
        <f t="shared" si="6"/>
        <v>0</v>
      </c>
      <c r="T37" s="3">
        <f t="shared" si="6"/>
        <v>0</v>
      </c>
    </row>
    <row r="38" spans="1:20" ht="22.5" customHeight="1" thickTop="1" thickBot="1" x14ac:dyDescent="0.35">
      <c r="A38" s="14" t="s">
        <v>13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37"/>
      <c r="M38" s="45" t="s">
        <v>80</v>
      </c>
      <c r="N38" s="35"/>
      <c r="O38" s="35"/>
      <c r="P38" s="35"/>
      <c r="Q38" s="35"/>
      <c r="R38" s="35"/>
      <c r="S38" s="35"/>
      <c r="T38" s="35"/>
    </row>
    <row r="39" spans="1:20" ht="16.5" thickTop="1" x14ac:dyDescent="0.25">
      <c r="A39" s="14" t="s">
        <v>14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37"/>
      <c r="M39" s="50" t="s">
        <v>16</v>
      </c>
      <c r="N39" s="3"/>
      <c r="O39" s="3"/>
      <c r="P39" s="3"/>
      <c r="Q39" s="3"/>
      <c r="R39" s="3"/>
      <c r="S39" s="3"/>
      <c r="T39" s="3"/>
    </row>
    <row r="40" spans="1:20" ht="21.75" thickBot="1" x14ac:dyDescent="0.4">
      <c r="A40" s="6" t="s">
        <v>15</v>
      </c>
      <c r="B40" s="18">
        <f t="shared" ref="B40:L40" si="7">SUM(B35:B39)</f>
        <v>0</v>
      </c>
      <c r="C40" s="18">
        <f t="shared" si="7"/>
        <v>0</v>
      </c>
      <c r="D40" s="18">
        <f t="shared" si="7"/>
        <v>0</v>
      </c>
      <c r="E40" s="18">
        <f t="shared" si="7"/>
        <v>0</v>
      </c>
      <c r="F40" s="18">
        <f t="shared" si="7"/>
        <v>0</v>
      </c>
      <c r="G40" s="18">
        <f t="shared" si="7"/>
        <v>0</v>
      </c>
      <c r="H40" s="18">
        <f t="shared" si="7"/>
        <v>0</v>
      </c>
      <c r="I40" s="18">
        <f t="shared" si="7"/>
        <v>0</v>
      </c>
      <c r="J40" s="18">
        <f t="shared" si="7"/>
        <v>0</v>
      </c>
      <c r="K40" s="18">
        <f t="shared" si="7"/>
        <v>0</v>
      </c>
      <c r="L40" s="48">
        <f t="shared" si="7"/>
        <v>0</v>
      </c>
      <c r="M40" s="14" t="s">
        <v>11</v>
      </c>
      <c r="N40" s="3"/>
      <c r="O40" s="3"/>
      <c r="P40" s="3"/>
      <c r="Q40" s="3"/>
      <c r="R40" s="3"/>
      <c r="S40" s="3"/>
      <c r="T40" s="3"/>
    </row>
    <row r="41" spans="1:20" ht="24" customHeight="1" thickTop="1" thickBot="1" x14ac:dyDescent="0.35">
      <c r="A41" s="5" t="s">
        <v>80</v>
      </c>
      <c r="B41" s="59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14" t="s">
        <v>12</v>
      </c>
      <c r="N41" s="3"/>
      <c r="O41" s="3"/>
      <c r="P41" s="3"/>
      <c r="Q41" s="3"/>
      <c r="R41" s="3"/>
      <c r="S41" s="3"/>
      <c r="T41" s="3"/>
    </row>
    <row r="42" spans="1:20" ht="16.5" thickTop="1" x14ac:dyDescent="0.25">
      <c r="A42" s="9" t="s">
        <v>10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37"/>
      <c r="M42" s="14" t="s">
        <v>13</v>
      </c>
      <c r="N42" s="3"/>
      <c r="O42" s="3"/>
      <c r="P42" s="3"/>
      <c r="Q42" s="3"/>
      <c r="R42" s="3"/>
      <c r="S42" s="3"/>
      <c r="T42" s="3"/>
    </row>
    <row r="43" spans="1:20" ht="15.75" x14ac:dyDescent="0.25">
      <c r="A43" s="14" t="s">
        <v>11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37"/>
      <c r="M43" s="14" t="s">
        <v>14</v>
      </c>
      <c r="N43" s="3"/>
      <c r="O43" s="3"/>
      <c r="P43" s="3"/>
      <c r="Q43" s="3"/>
      <c r="R43" s="3"/>
      <c r="S43" s="3"/>
      <c r="T43" s="3"/>
    </row>
    <row r="44" spans="1:20" ht="21.75" thickBot="1" x14ac:dyDescent="0.4">
      <c r="A44" s="14" t="s">
        <v>12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37"/>
      <c r="M44" s="51" t="s">
        <v>46</v>
      </c>
      <c r="N44" s="3">
        <f t="shared" ref="N44:T44" si="8">SUM(N39:N43)</f>
        <v>0</v>
      </c>
      <c r="O44" s="3">
        <f t="shared" si="8"/>
        <v>0</v>
      </c>
      <c r="P44" s="3">
        <f t="shared" si="8"/>
        <v>0</v>
      </c>
      <c r="Q44" s="3">
        <f t="shared" si="8"/>
        <v>0</v>
      </c>
      <c r="R44" s="3">
        <f t="shared" si="8"/>
        <v>0</v>
      </c>
      <c r="S44" s="3">
        <f t="shared" si="8"/>
        <v>0</v>
      </c>
      <c r="T44" s="3">
        <f t="shared" si="8"/>
        <v>0</v>
      </c>
    </row>
    <row r="45" spans="1:20" ht="20.25" thickTop="1" thickBot="1" x14ac:dyDescent="0.35">
      <c r="A45" s="14" t="s">
        <v>13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37"/>
      <c r="M45" s="45" t="s">
        <v>82</v>
      </c>
      <c r="N45" s="35"/>
      <c r="O45" s="35"/>
      <c r="P45" s="35"/>
      <c r="Q45" s="35"/>
      <c r="R45" s="35"/>
      <c r="S45" s="35"/>
      <c r="T45" s="35"/>
    </row>
    <row r="46" spans="1:20" ht="16.5" thickTop="1" x14ac:dyDescent="0.25">
      <c r="A46" s="14" t="s">
        <v>14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37"/>
      <c r="M46" s="50" t="s">
        <v>16</v>
      </c>
      <c r="N46" s="3"/>
      <c r="O46" s="3"/>
      <c r="P46" s="3"/>
      <c r="Q46" s="3"/>
      <c r="R46" s="3"/>
      <c r="S46" s="3"/>
      <c r="T46" s="3"/>
    </row>
    <row r="47" spans="1:20" ht="21.75" thickBot="1" x14ac:dyDescent="0.4">
      <c r="A47" s="6" t="s">
        <v>15</v>
      </c>
      <c r="B47" s="18">
        <f t="shared" ref="B47:L47" si="9">SUM(B42:B46)</f>
        <v>0</v>
      </c>
      <c r="C47" s="18">
        <f t="shared" si="9"/>
        <v>0</v>
      </c>
      <c r="D47" s="18">
        <f t="shared" si="9"/>
        <v>0</v>
      </c>
      <c r="E47" s="18">
        <f t="shared" si="9"/>
        <v>0</v>
      </c>
      <c r="F47" s="18">
        <f t="shared" si="9"/>
        <v>0</v>
      </c>
      <c r="G47" s="18">
        <f t="shared" si="9"/>
        <v>0</v>
      </c>
      <c r="H47" s="18">
        <f t="shared" si="9"/>
        <v>0</v>
      </c>
      <c r="I47" s="18">
        <f t="shared" si="9"/>
        <v>0</v>
      </c>
      <c r="J47" s="18">
        <f t="shared" si="9"/>
        <v>0</v>
      </c>
      <c r="K47" s="18">
        <f t="shared" si="9"/>
        <v>0</v>
      </c>
      <c r="L47" s="48">
        <f t="shared" si="9"/>
        <v>0</v>
      </c>
      <c r="M47" s="14" t="s">
        <v>11</v>
      </c>
      <c r="N47" s="3"/>
      <c r="O47" s="3"/>
      <c r="P47" s="3"/>
      <c r="Q47" s="3"/>
      <c r="R47" s="3"/>
      <c r="S47" s="3"/>
      <c r="T47" s="3"/>
    </row>
    <row r="48" spans="1:20" ht="20.25" thickTop="1" thickBot="1" x14ac:dyDescent="0.35">
      <c r="A48" s="5" t="s">
        <v>81</v>
      </c>
      <c r="B48" s="59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14" t="s">
        <v>12</v>
      </c>
      <c r="N48" s="3"/>
      <c r="O48" s="3"/>
      <c r="P48" s="3"/>
      <c r="Q48" s="3"/>
      <c r="R48" s="3"/>
      <c r="S48" s="3"/>
      <c r="T48" s="3"/>
    </row>
    <row r="49" spans="1:20" ht="16.5" thickTop="1" x14ac:dyDescent="0.25">
      <c r="A49" s="9" t="s">
        <v>10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37"/>
      <c r="M49" s="14" t="s">
        <v>13</v>
      </c>
      <c r="N49" s="3"/>
      <c r="O49" s="3"/>
      <c r="P49" s="3"/>
      <c r="Q49" s="3"/>
      <c r="R49" s="3"/>
      <c r="S49" s="3"/>
      <c r="T49" s="3"/>
    </row>
    <row r="50" spans="1:20" ht="15.75" x14ac:dyDescent="0.25">
      <c r="A50" s="14" t="s">
        <v>11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37"/>
      <c r="M50" s="14" t="s">
        <v>14</v>
      </c>
      <c r="N50" s="3"/>
      <c r="O50" s="3"/>
      <c r="P50" s="3"/>
      <c r="Q50" s="3"/>
      <c r="R50" s="3"/>
      <c r="S50" s="3"/>
      <c r="T50" s="3"/>
    </row>
    <row r="51" spans="1:20" ht="21" x14ac:dyDescent="0.35">
      <c r="A51" s="14" t="s">
        <v>12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37"/>
      <c r="M51" s="51" t="s">
        <v>46</v>
      </c>
      <c r="N51" s="3">
        <f t="shared" ref="N51:T51" si="10">SUM(N46:N50)</f>
        <v>0</v>
      </c>
      <c r="O51" s="3">
        <f t="shared" si="10"/>
        <v>0</v>
      </c>
      <c r="P51" s="3">
        <f t="shared" si="10"/>
        <v>0</v>
      </c>
      <c r="Q51" s="3">
        <f t="shared" si="10"/>
        <v>0</v>
      </c>
      <c r="R51" s="3">
        <f t="shared" si="10"/>
        <v>0</v>
      </c>
      <c r="S51" s="3">
        <f t="shared" si="10"/>
        <v>0</v>
      </c>
      <c r="T51" s="3">
        <f t="shared" si="10"/>
        <v>0</v>
      </c>
    </row>
    <row r="52" spans="1:20" ht="18.75" x14ac:dyDescent="0.3">
      <c r="A52" s="14" t="s">
        <v>13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37"/>
      <c r="M52" s="45" t="s">
        <v>78</v>
      </c>
      <c r="N52" s="3">
        <f>SUM(N16,N23,N30,N37,N44,N51)</f>
        <v>0</v>
      </c>
      <c r="O52" s="3">
        <f>SUM(O16,O23,O30,O37,O44,O51)</f>
        <v>0</v>
      </c>
      <c r="P52" s="3">
        <f t="shared" ref="P52:T52" si="11">SUM(P16,P23,P30,P37,P44,P51)</f>
        <v>0</v>
      </c>
      <c r="Q52" s="3">
        <f t="shared" si="11"/>
        <v>0</v>
      </c>
      <c r="R52" s="3">
        <f t="shared" si="11"/>
        <v>0</v>
      </c>
      <c r="S52" s="3">
        <f t="shared" si="11"/>
        <v>0</v>
      </c>
      <c r="T52" s="3">
        <f t="shared" si="11"/>
        <v>0</v>
      </c>
    </row>
    <row r="53" spans="1:20" ht="15.75" x14ac:dyDescent="0.25">
      <c r="A53" s="14" t="s">
        <v>14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37"/>
    </row>
    <row r="54" spans="1:20" ht="21" x14ac:dyDescent="0.35">
      <c r="A54" s="6" t="s">
        <v>15</v>
      </c>
      <c r="B54" s="18">
        <f t="shared" ref="B54:L54" si="12">SUM(B49:B53)</f>
        <v>0</v>
      </c>
      <c r="C54" s="18">
        <f t="shared" si="12"/>
        <v>0</v>
      </c>
      <c r="D54" s="18">
        <f t="shared" si="12"/>
        <v>0</v>
      </c>
      <c r="E54" s="18">
        <f t="shared" si="12"/>
        <v>0</v>
      </c>
      <c r="F54" s="18">
        <f t="shared" si="12"/>
        <v>0</v>
      </c>
      <c r="G54" s="18">
        <f t="shared" si="12"/>
        <v>0</v>
      </c>
      <c r="H54" s="18">
        <f t="shared" si="12"/>
        <v>0</v>
      </c>
      <c r="I54" s="18">
        <f t="shared" si="12"/>
        <v>0</v>
      </c>
      <c r="J54" s="18">
        <f t="shared" si="12"/>
        <v>0</v>
      </c>
      <c r="K54" s="18">
        <f t="shared" si="12"/>
        <v>0</v>
      </c>
      <c r="L54" s="48">
        <f t="shared" si="12"/>
        <v>0</v>
      </c>
    </row>
    <row r="55" spans="1:20" ht="21" x14ac:dyDescent="0.25">
      <c r="A55" s="17" t="s">
        <v>34</v>
      </c>
      <c r="B55" s="20">
        <f t="shared" ref="B55:C55" si="13">SUM(B33,B40,B47,B54)</f>
        <v>0</v>
      </c>
      <c r="C55" s="20">
        <f t="shared" si="13"/>
        <v>0</v>
      </c>
      <c r="D55" s="20">
        <f>SUM(D33,D40,D47,D54)</f>
        <v>0</v>
      </c>
      <c r="E55" s="20">
        <f t="shared" ref="E55:L55" si="14">SUM(E33,E40,E47,E54)</f>
        <v>0</v>
      </c>
      <c r="F55" s="20">
        <f t="shared" si="14"/>
        <v>0</v>
      </c>
      <c r="G55" s="20">
        <f t="shared" si="14"/>
        <v>0</v>
      </c>
      <c r="H55" s="20">
        <f t="shared" si="14"/>
        <v>0</v>
      </c>
      <c r="I55" s="20">
        <f t="shared" si="14"/>
        <v>0</v>
      </c>
      <c r="J55" s="20">
        <f t="shared" si="14"/>
        <v>0</v>
      </c>
      <c r="K55" s="20">
        <f t="shared" si="14"/>
        <v>0</v>
      </c>
      <c r="L55" s="20">
        <f t="shared" si="14"/>
        <v>0</v>
      </c>
    </row>
  </sheetData>
  <mergeCells count="9">
    <mergeCell ref="B34:L34"/>
    <mergeCell ref="B41:L41"/>
    <mergeCell ref="B48:L48"/>
    <mergeCell ref="A1:L1"/>
    <mergeCell ref="N1:T1"/>
    <mergeCell ref="B10:L10"/>
    <mergeCell ref="B17:L17"/>
    <mergeCell ref="B25:L25"/>
    <mergeCell ref="B27:L27"/>
  </mergeCells>
  <pageMargins left="0.1" right="0.1" top="0.75" bottom="0.75" header="0.3" footer="0.3"/>
  <pageSetup scale="5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7722C-8347-4C19-8F0D-5B5C63215239}">
  <sheetPr>
    <pageSetUpPr fitToPage="1"/>
  </sheetPr>
  <dimension ref="A1:T55"/>
  <sheetViews>
    <sheetView tabSelected="1" topLeftCell="A31" workbookViewId="0">
      <selection activeCell="U49" sqref="U49"/>
    </sheetView>
  </sheetViews>
  <sheetFormatPr defaultRowHeight="15" x14ac:dyDescent="0.25"/>
  <cols>
    <col min="1" max="1" width="18.140625" customWidth="1"/>
    <col min="2" max="2" width="7.42578125" customWidth="1"/>
    <col min="3" max="3" width="7.7109375" customWidth="1"/>
    <col min="4" max="4" width="7.5703125" customWidth="1"/>
    <col min="5" max="5" width="8.42578125" customWidth="1"/>
    <col min="6" max="6" width="8" customWidth="1"/>
    <col min="7" max="7" width="8.140625" customWidth="1"/>
    <col min="8" max="8" width="10.140625" customWidth="1"/>
    <col min="9" max="9" width="6.140625" customWidth="1"/>
    <col min="10" max="10" width="7.42578125" customWidth="1"/>
    <col min="11" max="11" width="6.28515625" customWidth="1"/>
    <col min="12" max="12" width="6.85546875" customWidth="1"/>
    <col min="13" max="13" width="17.85546875" customWidth="1"/>
    <col min="14" max="14" width="14.85546875" customWidth="1"/>
    <col min="15" max="15" width="14.28515625" customWidth="1"/>
    <col min="16" max="17" width="13" customWidth="1"/>
    <col min="19" max="19" width="10.85546875" customWidth="1"/>
  </cols>
  <sheetData>
    <row r="1" spans="1:20" ht="26.25" x14ac:dyDescent="0.4">
      <c r="A1" s="64" t="s">
        <v>84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N1" s="61" t="s">
        <v>28</v>
      </c>
      <c r="O1" s="62"/>
      <c r="P1" s="62"/>
      <c r="Q1" s="62"/>
      <c r="R1" s="62"/>
      <c r="S1" s="62"/>
      <c r="T1" s="63"/>
    </row>
    <row r="2" spans="1:20" ht="24" x14ac:dyDescent="0.35">
      <c r="A2" s="1" t="s">
        <v>0</v>
      </c>
      <c r="B2" s="12" t="s">
        <v>1</v>
      </c>
      <c r="C2" s="12" t="s">
        <v>28</v>
      </c>
      <c r="D2" s="12" t="s">
        <v>29</v>
      </c>
      <c r="E2" s="12" t="s">
        <v>30</v>
      </c>
      <c r="F2" s="12" t="s">
        <v>4</v>
      </c>
      <c r="G2" s="12" t="s">
        <v>31</v>
      </c>
      <c r="H2" s="12" t="s">
        <v>32</v>
      </c>
      <c r="I2" s="12" t="s">
        <v>6</v>
      </c>
      <c r="J2" s="12" t="s">
        <v>7</v>
      </c>
      <c r="K2" s="12" t="s">
        <v>8</v>
      </c>
      <c r="L2" s="36" t="s">
        <v>9</v>
      </c>
      <c r="M2" s="41" t="s">
        <v>0</v>
      </c>
      <c r="N2" s="43" t="s">
        <v>75</v>
      </c>
      <c r="O2" s="55" t="s">
        <v>74</v>
      </c>
      <c r="P2" s="55" t="s">
        <v>73</v>
      </c>
      <c r="Q2" s="55" t="s">
        <v>72</v>
      </c>
      <c r="R2" s="43" t="s">
        <v>71</v>
      </c>
      <c r="S2" s="42" t="s">
        <v>70</v>
      </c>
      <c r="T2" s="43" t="s">
        <v>69</v>
      </c>
    </row>
    <row r="3" spans="1:20" ht="0.75" customHeight="1" thickBot="1" x14ac:dyDescent="0.3">
      <c r="M3" s="3"/>
      <c r="N3" s="3"/>
      <c r="O3" s="3"/>
      <c r="P3" s="3"/>
      <c r="Q3" s="3"/>
      <c r="R3" s="3"/>
      <c r="S3" s="3"/>
      <c r="T3" s="3"/>
    </row>
    <row r="4" spans="1:20" ht="15.75" hidden="1" thickBot="1" x14ac:dyDescent="0.3">
      <c r="M4" s="3"/>
      <c r="N4" s="3"/>
      <c r="O4" s="3"/>
      <c r="P4" s="3"/>
      <c r="Q4" s="3"/>
      <c r="R4" s="3"/>
      <c r="S4" s="3"/>
      <c r="T4" s="3"/>
    </row>
    <row r="5" spans="1:20" ht="15.75" hidden="1" thickBot="1" x14ac:dyDescent="0.3">
      <c r="M5" s="3"/>
      <c r="N5" s="3"/>
      <c r="O5" s="3"/>
      <c r="P5" s="3"/>
      <c r="Q5" s="3"/>
      <c r="R5" s="3"/>
      <c r="S5" s="3"/>
      <c r="T5" s="3"/>
    </row>
    <row r="6" spans="1:20" ht="15.75" hidden="1" thickBot="1" x14ac:dyDescent="0.3">
      <c r="M6" s="3"/>
      <c r="N6" s="3"/>
      <c r="O6" s="3"/>
      <c r="P6" s="3"/>
      <c r="Q6" s="3"/>
      <c r="R6" s="3"/>
      <c r="S6" s="3"/>
      <c r="T6" s="3"/>
    </row>
    <row r="7" spans="1:20" ht="15.75" hidden="1" thickBot="1" x14ac:dyDescent="0.3">
      <c r="M7" s="3"/>
      <c r="N7" s="3"/>
      <c r="O7" s="3"/>
      <c r="P7" s="3"/>
      <c r="Q7" s="3"/>
      <c r="R7" s="3"/>
      <c r="S7" s="3"/>
      <c r="T7" s="3"/>
    </row>
    <row r="8" spans="1:20" ht="15.75" hidden="1" thickBot="1" x14ac:dyDescent="0.3">
      <c r="M8" s="3"/>
      <c r="N8" s="3"/>
      <c r="O8" s="3"/>
      <c r="P8" s="3"/>
      <c r="Q8" s="3"/>
      <c r="R8" s="3"/>
      <c r="S8" s="3"/>
      <c r="T8" s="3"/>
    </row>
    <row r="9" spans="1:20" ht="94.5" hidden="1" customHeight="1" thickBot="1" x14ac:dyDescent="0.3">
      <c r="M9" s="3"/>
      <c r="N9" s="3"/>
      <c r="O9" s="3"/>
      <c r="P9" s="3"/>
      <c r="Q9" s="3"/>
      <c r="R9" s="3"/>
      <c r="S9" s="3"/>
      <c r="T9" s="3"/>
    </row>
    <row r="10" spans="1:20" ht="20.25" thickTop="1" thickBot="1" x14ac:dyDescent="0.35">
      <c r="A10" s="5" t="s">
        <v>21</v>
      </c>
      <c r="B10" s="59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49" t="s">
        <v>21</v>
      </c>
      <c r="N10" s="44"/>
      <c r="O10" s="44"/>
      <c r="P10" s="44"/>
      <c r="Q10" s="44"/>
      <c r="R10" s="44"/>
      <c r="S10" s="44"/>
      <c r="T10" s="44"/>
    </row>
    <row r="11" spans="1:20" ht="18.75" customHeight="1" thickTop="1" x14ac:dyDescent="0.25">
      <c r="A11" s="9" t="s">
        <v>16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37"/>
      <c r="M11" s="9" t="s">
        <v>16</v>
      </c>
      <c r="N11" s="3"/>
      <c r="O11" s="3"/>
      <c r="P11" s="3"/>
      <c r="Q11" s="3"/>
      <c r="R11" s="3"/>
      <c r="S11" s="3"/>
      <c r="T11" s="3"/>
    </row>
    <row r="12" spans="1:20" ht="18" customHeight="1" x14ac:dyDescent="0.25">
      <c r="A12" s="14" t="s">
        <v>11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37"/>
      <c r="M12" s="14" t="s">
        <v>11</v>
      </c>
      <c r="N12" s="3"/>
      <c r="O12" s="3"/>
      <c r="P12" s="3"/>
      <c r="Q12" s="3"/>
      <c r="R12" s="3"/>
      <c r="S12" s="3"/>
      <c r="T12" s="3"/>
    </row>
    <row r="13" spans="1:20" ht="19.5" customHeight="1" x14ac:dyDescent="0.25">
      <c r="A13" s="14" t="s">
        <v>12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37"/>
      <c r="M13" s="14" t="s">
        <v>12</v>
      </c>
      <c r="N13" s="3"/>
      <c r="O13" s="3"/>
      <c r="P13" s="3"/>
      <c r="Q13" s="3"/>
      <c r="R13" s="3"/>
      <c r="S13" s="3"/>
      <c r="T13" s="3"/>
    </row>
    <row r="14" spans="1:20" ht="18" customHeight="1" x14ac:dyDescent="0.25">
      <c r="A14" s="14" t="s">
        <v>13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37"/>
      <c r="M14" s="14" t="s">
        <v>13</v>
      </c>
      <c r="N14" s="3"/>
      <c r="O14" s="3"/>
      <c r="P14" s="3"/>
      <c r="Q14" s="3"/>
      <c r="R14" s="3"/>
      <c r="S14" s="3"/>
      <c r="T14" s="3"/>
    </row>
    <row r="15" spans="1:20" ht="15.75" x14ac:dyDescent="0.25">
      <c r="A15" s="14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38"/>
      <c r="M15" s="14" t="s">
        <v>14</v>
      </c>
      <c r="N15" s="3"/>
      <c r="O15" s="3"/>
      <c r="P15" s="3"/>
      <c r="Q15" s="3"/>
      <c r="R15" s="3"/>
      <c r="S15" s="3"/>
      <c r="T15" s="3"/>
    </row>
    <row r="16" spans="1:20" ht="19.5" customHeight="1" thickBot="1" x14ac:dyDescent="0.4">
      <c r="A16" s="6" t="s">
        <v>17</v>
      </c>
      <c r="B16" s="19">
        <f>SUM(B11:B15)</f>
        <v>0</v>
      </c>
      <c r="C16" s="19">
        <f t="shared" ref="C16:L16" si="0">SUM(C11:C15)</f>
        <v>0</v>
      </c>
      <c r="D16" s="19">
        <f t="shared" si="0"/>
        <v>0</v>
      </c>
      <c r="E16" s="19">
        <f t="shared" si="0"/>
        <v>0</v>
      </c>
      <c r="F16" s="19">
        <f t="shared" si="0"/>
        <v>0</v>
      </c>
      <c r="G16" s="19">
        <f>SUM(G11:G15)</f>
        <v>0</v>
      </c>
      <c r="H16" s="19">
        <f t="shared" si="0"/>
        <v>0</v>
      </c>
      <c r="I16" s="19">
        <f>SUM(I11:I15)</f>
        <v>0</v>
      </c>
      <c r="J16" s="19">
        <f t="shared" si="0"/>
        <v>0</v>
      </c>
      <c r="K16" s="19">
        <f t="shared" si="0"/>
        <v>0</v>
      </c>
      <c r="L16" s="39">
        <f t="shared" si="0"/>
        <v>0</v>
      </c>
      <c r="M16" s="45" t="s">
        <v>46</v>
      </c>
      <c r="N16" s="3">
        <f>SUM(N11:N15)</f>
        <v>0</v>
      </c>
      <c r="O16" s="3">
        <f>SUM(O11:O15)</f>
        <v>0</v>
      </c>
      <c r="P16" s="3">
        <f>SUM(P11:P15)</f>
        <v>0</v>
      </c>
      <c r="Q16" s="3">
        <f>SUM(Q11:Q15)</f>
        <v>0</v>
      </c>
      <c r="R16" s="3">
        <f>SUM(S11:S15)</f>
        <v>0</v>
      </c>
      <c r="S16" s="3">
        <f>SUM(S11:S15)</f>
        <v>0</v>
      </c>
      <c r="T16" s="3">
        <f>SUM(T11:T15)</f>
        <v>0</v>
      </c>
    </row>
    <row r="17" spans="1:20" ht="18.75" customHeight="1" thickTop="1" thickBot="1" x14ac:dyDescent="0.35">
      <c r="A17" s="8" t="s">
        <v>22</v>
      </c>
      <c r="B17" s="59" t="s">
        <v>18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45" t="s">
        <v>22</v>
      </c>
      <c r="N17" s="35"/>
      <c r="O17" s="35"/>
      <c r="P17" s="35"/>
      <c r="Q17" s="35"/>
      <c r="R17" s="35"/>
      <c r="S17" s="35"/>
      <c r="T17" s="35"/>
    </row>
    <row r="18" spans="1:20" ht="16.5" thickTop="1" x14ac:dyDescent="0.25">
      <c r="A18" s="9" t="s">
        <v>10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37"/>
      <c r="M18" s="9" t="s">
        <v>16</v>
      </c>
      <c r="N18" s="3"/>
      <c r="O18" s="3"/>
      <c r="P18" s="3"/>
      <c r="Q18" s="3"/>
      <c r="R18" s="3"/>
      <c r="S18" s="3"/>
      <c r="T18" s="3"/>
    </row>
    <row r="19" spans="1:20" ht="15.75" x14ac:dyDescent="0.25">
      <c r="A19" s="13" t="s">
        <v>11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37"/>
      <c r="M19" s="14" t="s">
        <v>11</v>
      </c>
      <c r="N19" s="3"/>
      <c r="O19" s="3"/>
      <c r="P19" s="3"/>
      <c r="Q19" s="3"/>
      <c r="R19" s="3"/>
      <c r="S19" s="3"/>
      <c r="T19" s="3"/>
    </row>
    <row r="20" spans="1:20" ht="15.75" x14ac:dyDescent="0.25">
      <c r="A20" s="13" t="s">
        <v>19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37"/>
      <c r="M20" s="14" t="s">
        <v>12</v>
      </c>
      <c r="N20" s="3"/>
      <c r="O20" s="3"/>
      <c r="P20" s="3"/>
      <c r="Q20" s="3"/>
      <c r="R20" s="3"/>
      <c r="S20" s="3"/>
      <c r="T20" s="3"/>
    </row>
    <row r="21" spans="1:20" ht="15.75" x14ac:dyDescent="0.25">
      <c r="A21" s="13" t="s">
        <v>13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37"/>
      <c r="M21" s="14" t="s">
        <v>13</v>
      </c>
      <c r="N21" s="3"/>
      <c r="O21" s="3"/>
      <c r="P21" s="3"/>
      <c r="Q21" s="3"/>
      <c r="R21" s="3"/>
      <c r="S21" s="3"/>
      <c r="T21" s="3"/>
    </row>
    <row r="22" spans="1:20" ht="15.75" x14ac:dyDescent="0.25">
      <c r="A22" s="14" t="s">
        <v>14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37"/>
      <c r="M22" s="14" t="s">
        <v>14</v>
      </c>
      <c r="N22" s="3"/>
      <c r="O22" s="3"/>
      <c r="P22" s="3"/>
      <c r="Q22" s="3"/>
      <c r="R22" s="3"/>
      <c r="S22" s="3"/>
      <c r="T22" s="3"/>
    </row>
    <row r="23" spans="1:20" ht="18.75" customHeight="1" thickBot="1" x14ac:dyDescent="0.4">
      <c r="A23" s="6" t="s">
        <v>15</v>
      </c>
      <c r="B23" s="19">
        <f t="shared" ref="B23:L23" si="1">SUM(B18:B22)</f>
        <v>0</v>
      </c>
      <c r="C23" s="19">
        <f t="shared" si="1"/>
        <v>0</v>
      </c>
      <c r="D23" s="19">
        <f t="shared" si="1"/>
        <v>0</v>
      </c>
      <c r="E23" s="19">
        <f t="shared" si="1"/>
        <v>0</v>
      </c>
      <c r="F23" s="19">
        <f t="shared" si="1"/>
        <v>0</v>
      </c>
      <c r="G23" s="19">
        <f t="shared" si="1"/>
        <v>0</v>
      </c>
      <c r="H23" s="19">
        <f t="shared" si="1"/>
        <v>0</v>
      </c>
      <c r="I23" s="19">
        <f t="shared" si="1"/>
        <v>0</v>
      </c>
      <c r="J23" s="19">
        <f t="shared" si="1"/>
        <v>0</v>
      </c>
      <c r="K23" s="19">
        <f t="shared" si="1"/>
        <v>0</v>
      </c>
      <c r="L23" s="39">
        <f t="shared" si="1"/>
        <v>0</v>
      </c>
      <c r="M23" s="45" t="s">
        <v>46</v>
      </c>
      <c r="N23" s="3">
        <f t="shared" ref="N23:T23" si="2">SUM(N18:N22)</f>
        <v>0</v>
      </c>
      <c r="O23" s="3">
        <f t="shared" si="2"/>
        <v>0</v>
      </c>
      <c r="P23" s="3">
        <f t="shared" si="2"/>
        <v>0</v>
      </c>
      <c r="Q23" s="3">
        <f t="shared" si="2"/>
        <v>0</v>
      </c>
      <c r="R23" s="3">
        <f t="shared" si="2"/>
        <v>0</v>
      </c>
      <c r="S23" s="3">
        <f t="shared" si="2"/>
        <v>0</v>
      </c>
      <c r="T23" s="3">
        <f t="shared" si="2"/>
        <v>0</v>
      </c>
    </row>
    <row r="24" spans="1:20" ht="33" customHeight="1" thickTop="1" thickBot="1" x14ac:dyDescent="0.35">
      <c r="A24" s="15" t="s">
        <v>24</v>
      </c>
      <c r="B24" s="16">
        <f>SUM(B16,B23,)</f>
        <v>0</v>
      </c>
      <c r="C24" s="16">
        <f>SUM(C16,C23)</f>
        <v>0</v>
      </c>
      <c r="D24" s="16">
        <f>SUM(D16,D23)</f>
        <v>0</v>
      </c>
      <c r="E24" s="16">
        <f>SUM(E16,E23)</f>
        <v>0</v>
      </c>
      <c r="F24" s="16">
        <f t="shared" ref="F24:L24" si="3">SUM(F16,F23)</f>
        <v>0</v>
      </c>
      <c r="G24" s="16">
        <f t="shared" si="3"/>
        <v>0</v>
      </c>
      <c r="H24" s="16">
        <f t="shared" si="3"/>
        <v>0</v>
      </c>
      <c r="I24" s="16">
        <f t="shared" si="3"/>
        <v>0</v>
      </c>
      <c r="J24" s="16">
        <f t="shared" si="3"/>
        <v>0</v>
      </c>
      <c r="K24" s="16">
        <f t="shared" si="3"/>
        <v>0</v>
      </c>
      <c r="L24" s="40">
        <f t="shared" si="3"/>
        <v>0</v>
      </c>
      <c r="M24" s="53" t="s">
        <v>76</v>
      </c>
      <c r="N24" s="35"/>
      <c r="O24" s="35"/>
      <c r="P24" s="35"/>
      <c r="Q24" s="35"/>
      <c r="R24" s="35"/>
      <c r="S24" s="35"/>
      <c r="T24" s="35"/>
    </row>
    <row r="25" spans="1:20" ht="29.25" customHeight="1" thickTop="1" x14ac:dyDescent="0.45">
      <c r="A25" s="7"/>
      <c r="B25" s="61" t="s">
        <v>35</v>
      </c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50" t="s">
        <v>16</v>
      </c>
      <c r="N25" s="52"/>
      <c r="O25" s="52"/>
      <c r="P25" s="52"/>
      <c r="Q25" s="52"/>
      <c r="R25" s="52"/>
      <c r="S25" s="52"/>
      <c r="T25" s="52"/>
    </row>
    <row r="26" spans="1:20" ht="24" customHeight="1" x14ac:dyDescent="0.25">
      <c r="A26" s="7" t="s">
        <v>25</v>
      </c>
      <c r="B26" s="10" t="s">
        <v>1</v>
      </c>
      <c r="C26" s="12" t="s">
        <v>2</v>
      </c>
      <c r="D26" s="12" t="s">
        <v>26</v>
      </c>
      <c r="E26" s="12" t="s">
        <v>27</v>
      </c>
      <c r="F26" s="11" t="s">
        <v>4</v>
      </c>
      <c r="G26" s="11" t="s">
        <v>3</v>
      </c>
      <c r="H26" s="11" t="s">
        <v>5</v>
      </c>
      <c r="I26" s="11" t="s">
        <v>6</v>
      </c>
      <c r="J26" s="11" t="s">
        <v>7</v>
      </c>
      <c r="K26" s="11" t="s">
        <v>9</v>
      </c>
      <c r="L26" s="46" t="s">
        <v>33</v>
      </c>
      <c r="M26" s="14" t="s">
        <v>11</v>
      </c>
      <c r="N26" s="3"/>
      <c r="O26" s="3"/>
      <c r="P26" s="3"/>
      <c r="Q26" s="3"/>
      <c r="R26" s="3"/>
      <c r="S26" s="3"/>
      <c r="T26" s="3"/>
    </row>
    <row r="27" spans="1:20" ht="19.5" thickBot="1" x14ac:dyDescent="0.3">
      <c r="A27" s="16" t="s">
        <v>23</v>
      </c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14" t="s">
        <v>12</v>
      </c>
      <c r="N27" s="3"/>
      <c r="O27" s="3"/>
      <c r="P27" s="3"/>
      <c r="Q27" s="3"/>
      <c r="R27" s="3"/>
      <c r="S27" s="3"/>
      <c r="T27" s="3"/>
    </row>
    <row r="28" spans="1:20" ht="16.5" thickTop="1" x14ac:dyDescent="0.25">
      <c r="A28" s="9" t="s">
        <v>10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37"/>
      <c r="M28" s="14" t="s">
        <v>13</v>
      </c>
      <c r="N28" s="3"/>
      <c r="O28" s="3"/>
      <c r="P28" s="3"/>
      <c r="Q28" s="3"/>
      <c r="R28" s="3"/>
      <c r="S28" s="3"/>
      <c r="T28" s="3"/>
    </row>
    <row r="29" spans="1:20" ht="15.75" x14ac:dyDescent="0.25">
      <c r="A29" s="13" t="s">
        <v>11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37"/>
      <c r="M29" s="14" t="s">
        <v>14</v>
      </c>
      <c r="N29" s="3"/>
      <c r="O29" s="3"/>
      <c r="P29" s="3"/>
      <c r="Q29" s="3"/>
      <c r="R29" s="3"/>
      <c r="S29" s="3"/>
      <c r="T29" s="3"/>
    </row>
    <row r="30" spans="1:20" ht="21.75" thickBot="1" x14ac:dyDescent="0.4">
      <c r="A30" s="13" t="s">
        <v>12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37"/>
      <c r="M30" s="51" t="s">
        <v>46</v>
      </c>
      <c r="N30" s="3">
        <f t="shared" ref="N30:T30" si="4">SUM(N25:N29)</f>
        <v>0</v>
      </c>
      <c r="O30" s="3">
        <f t="shared" si="4"/>
        <v>0</v>
      </c>
      <c r="P30" s="3">
        <f t="shared" si="4"/>
        <v>0</v>
      </c>
      <c r="Q30" s="3">
        <f t="shared" si="4"/>
        <v>0</v>
      </c>
      <c r="R30" s="3">
        <f t="shared" si="4"/>
        <v>0</v>
      </c>
      <c r="S30" s="3">
        <f t="shared" si="4"/>
        <v>0</v>
      </c>
      <c r="T30" s="3">
        <f t="shared" si="4"/>
        <v>0</v>
      </c>
    </row>
    <row r="31" spans="1:20" ht="23.25" customHeight="1" thickTop="1" thickBot="1" x14ac:dyDescent="0.35">
      <c r="A31" s="13" t="s">
        <v>13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37"/>
      <c r="M31" s="45" t="s">
        <v>77</v>
      </c>
      <c r="N31" s="35"/>
      <c r="O31" s="35"/>
      <c r="P31" s="35"/>
      <c r="Q31" s="35"/>
      <c r="R31" s="35"/>
      <c r="S31" s="35"/>
      <c r="T31" s="35"/>
    </row>
    <row r="32" spans="1:20" ht="21" customHeight="1" thickTop="1" x14ac:dyDescent="0.25">
      <c r="A32" s="14" t="s">
        <v>14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47"/>
      <c r="M32" s="50" t="s">
        <v>16</v>
      </c>
      <c r="N32" s="3"/>
      <c r="O32" s="3"/>
      <c r="P32" s="3"/>
      <c r="Q32" s="3"/>
      <c r="R32" s="3"/>
      <c r="S32" s="3"/>
      <c r="T32" s="3"/>
    </row>
    <row r="33" spans="1:20" ht="24" thickBot="1" x14ac:dyDescent="0.4">
      <c r="A33" s="4" t="s">
        <v>17</v>
      </c>
      <c r="B33" s="19">
        <f>SUM(B28:B32)</f>
        <v>0</v>
      </c>
      <c r="C33" s="19">
        <f t="shared" ref="C33:L33" si="5">SUM(C28:C32)</f>
        <v>0</v>
      </c>
      <c r="D33" s="19">
        <f t="shared" si="5"/>
        <v>0</v>
      </c>
      <c r="E33" s="19">
        <f t="shared" si="5"/>
        <v>0</v>
      </c>
      <c r="F33" s="19">
        <f t="shared" si="5"/>
        <v>0</v>
      </c>
      <c r="G33" s="19">
        <f t="shared" si="5"/>
        <v>0</v>
      </c>
      <c r="H33" s="19">
        <f t="shared" si="5"/>
        <v>0</v>
      </c>
      <c r="I33" s="19">
        <f t="shared" si="5"/>
        <v>0</v>
      </c>
      <c r="J33" s="19">
        <f t="shared" si="5"/>
        <v>0</v>
      </c>
      <c r="K33" s="19">
        <f t="shared" si="5"/>
        <v>0</v>
      </c>
      <c r="L33" s="39">
        <f t="shared" si="5"/>
        <v>0</v>
      </c>
      <c r="M33" s="14" t="s">
        <v>11</v>
      </c>
      <c r="N33" s="3"/>
      <c r="O33" s="3"/>
      <c r="P33" s="3"/>
      <c r="Q33" s="3"/>
      <c r="R33" s="3"/>
      <c r="S33" s="3"/>
      <c r="T33" s="3"/>
    </row>
    <row r="34" spans="1:20" ht="22.5" customHeight="1" thickTop="1" thickBot="1" x14ac:dyDescent="0.35">
      <c r="A34" s="5" t="s">
        <v>20</v>
      </c>
      <c r="B34" s="59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14" t="s">
        <v>12</v>
      </c>
      <c r="N34" s="3"/>
      <c r="O34" s="3"/>
      <c r="P34" s="3"/>
      <c r="Q34" s="3"/>
      <c r="R34" s="3"/>
      <c r="S34" s="3"/>
      <c r="T34" s="3"/>
    </row>
    <row r="35" spans="1:20" ht="21" customHeight="1" thickTop="1" x14ac:dyDescent="0.25">
      <c r="A35" s="9" t="s">
        <v>10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37"/>
      <c r="M35" s="14" t="s">
        <v>13</v>
      </c>
      <c r="N35" s="3"/>
      <c r="O35" s="3"/>
      <c r="P35" s="3"/>
      <c r="Q35" s="3"/>
      <c r="R35" s="3"/>
      <c r="S35" s="3"/>
      <c r="T35" s="3"/>
    </row>
    <row r="36" spans="1:20" ht="21.75" customHeight="1" x14ac:dyDescent="0.25">
      <c r="A36" s="14" t="s">
        <v>11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37"/>
      <c r="M36" s="14" t="s">
        <v>14</v>
      </c>
      <c r="N36" s="3"/>
      <c r="O36" s="3"/>
      <c r="P36" s="3"/>
      <c r="Q36" s="3"/>
      <c r="R36" s="3"/>
      <c r="S36" s="3"/>
      <c r="T36" s="3"/>
    </row>
    <row r="37" spans="1:20" ht="22.5" customHeight="1" thickBot="1" x14ac:dyDescent="0.4">
      <c r="A37" s="14" t="s">
        <v>12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37"/>
      <c r="M37" s="51" t="s">
        <v>46</v>
      </c>
      <c r="N37" s="3">
        <f t="shared" ref="N37:T37" si="6">SUM(N32:N36)</f>
        <v>0</v>
      </c>
      <c r="O37" s="3">
        <f t="shared" si="6"/>
        <v>0</v>
      </c>
      <c r="P37" s="3">
        <f t="shared" si="6"/>
        <v>0</v>
      </c>
      <c r="Q37" s="3">
        <f t="shared" si="6"/>
        <v>0</v>
      </c>
      <c r="R37" s="3">
        <f t="shared" si="6"/>
        <v>0</v>
      </c>
      <c r="S37" s="3">
        <f t="shared" si="6"/>
        <v>0</v>
      </c>
      <c r="T37" s="3">
        <f t="shared" si="6"/>
        <v>0</v>
      </c>
    </row>
    <row r="38" spans="1:20" ht="22.5" customHeight="1" thickTop="1" thickBot="1" x14ac:dyDescent="0.35">
      <c r="A38" s="14" t="s">
        <v>13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37"/>
      <c r="M38" s="45" t="s">
        <v>80</v>
      </c>
      <c r="N38" s="35"/>
      <c r="O38" s="35"/>
      <c r="P38" s="35"/>
      <c r="Q38" s="35"/>
      <c r="R38" s="35"/>
      <c r="S38" s="35"/>
      <c r="T38" s="35"/>
    </row>
    <row r="39" spans="1:20" ht="16.5" thickTop="1" x14ac:dyDescent="0.25">
      <c r="A39" s="14" t="s">
        <v>14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37"/>
      <c r="M39" s="50" t="s">
        <v>16</v>
      </c>
      <c r="N39" s="3"/>
      <c r="O39" s="3"/>
      <c r="P39" s="3"/>
      <c r="Q39" s="3"/>
      <c r="R39" s="3"/>
      <c r="S39" s="3"/>
      <c r="T39" s="3"/>
    </row>
    <row r="40" spans="1:20" ht="21.75" thickBot="1" x14ac:dyDescent="0.4">
      <c r="A40" s="6" t="s">
        <v>15</v>
      </c>
      <c r="B40" s="18">
        <f t="shared" ref="B40:L40" si="7">SUM(B35:B39)</f>
        <v>0</v>
      </c>
      <c r="C40" s="18">
        <f t="shared" si="7"/>
        <v>0</v>
      </c>
      <c r="D40" s="18">
        <f t="shared" si="7"/>
        <v>0</v>
      </c>
      <c r="E40" s="18">
        <f t="shared" si="7"/>
        <v>0</v>
      </c>
      <c r="F40" s="18">
        <f t="shared" si="7"/>
        <v>0</v>
      </c>
      <c r="G40" s="18">
        <f t="shared" si="7"/>
        <v>0</v>
      </c>
      <c r="H40" s="18">
        <f t="shared" si="7"/>
        <v>0</v>
      </c>
      <c r="I40" s="18">
        <f t="shared" si="7"/>
        <v>0</v>
      </c>
      <c r="J40" s="18">
        <f t="shared" si="7"/>
        <v>0</v>
      </c>
      <c r="K40" s="18">
        <f t="shared" si="7"/>
        <v>0</v>
      </c>
      <c r="L40" s="48">
        <f t="shared" si="7"/>
        <v>0</v>
      </c>
      <c r="M40" s="14" t="s">
        <v>11</v>
      </c>
      <c r="N40" s="3"/>
      <c r="O40" s="3"/>
      <c r="P40" s="3"/>
      <c r="Q40" s="3"/>
      <c r="R40" s="3"/>
      <c r="S40" s="3"/>
      <c r="T40" s="3"/>
    </row>
    <row r="41" spans="1:20" ht="24" customHeight="1" thickTop="1" thickBot="1" x14ac:dyDescent="0.35">
      <c r="A41" s="5" t="s">
        <v>80</v>
      </c>
      <c r="B41" s="59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14" t="s">
        <v>12</v>
      </c>
      <c r="N41" s="3"/>
      <c r="O41" s="3"/>
      <c r="P41" s="3"/>
      <c r="Q41" s="3"/>
      <c r="R41" s="3"/>
      <c r="S41" s="3"/>
      <c r="T41" s="3"/>
    </row>
    <row r="42" spans="1:20" ht="16.5" thickTop="1" x14ac:dyDescent="0.25">
      <c r="A42" s="9" t="s">
        <v>10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37"/>
      <c r="M42" s="14" t="s">
        <v>13</v>
      </c>
      <c r="N42" s="3"/>
      <c r="O42" s="3"/>
      <c r="P42" s="3"/>
      <c r="Q42" s="3"/>
      <c r="R42" s="3"/>
      <c r="S42" s="3"/>
      <c r="T42" s="3"/>
    </row>
    <row r="43" spans="1:20" ht="15.75" x14ac:dyDescent="0.25">
      <c r="A43" s="14" t="s">
        <v>11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37"/>
      <c r="M43" s="14" t="s">
        <v>14</v>
      </c>
      <c r="N43" s="3"/>
      <c r="O43" s="3"/>
      <c r="P43" s="3"/>
      <c r="Q43" s="3"/>
      <c r="R43" s="3"/>
      <c r="S43" s="3"/>
      <c r="T43" s="3"/>
    </row>
    <row r="44" spans="1:20" ht="21.75" thickBot="1" x14ac:dyDescent="0.4">
      <c r="A44" s="14" t="s">
        <v>12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37"/>
      <c r="M44" s="51" t="s">
        <v>46</v>
      </c>
      <c r="N44" s="3">
        <f t="shared" ref="N44:T44" si="8">SUM(N39:N43)</f>
        <v>0</v>
      </c>
      <c r="O44" s="3">
        <f t="shared" si="8"/>
        <v>0</v>
      </c>
      <c r="P44" s="3">
        <f t="shared" si="8"/>
        <v>0</v>
      </c>
      <c r="Q44" s="3">
        <f t="shared" si="8"/>
        <v>0</v>
      </c>
      <c r="R44" s="3">
        <f t="shared" si="8"/>
        <v>0</v>
      </c>
      <c r="S44" s="3">
        <f t="shared" si="8"/>
        <v>0</v>
      </c>
      <c r="T44" s="3">
        <f t="shared" si="8"/>
        <v>0</v>
      </c>
    </row>
    <row r="45" spans="1:20" ht="20.25" thickTop="1" thickBot="1" x14ac:dyDescent="0.35">
      <c r="A45" s="14" t="s">
        <v>13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37"/>
      <c r="M45" s="45" t="s">
        <v>82</v>
      </c>
      <c r="N45" s="35"/>
      <c r="O45" s="35"/>
      <c r="P45" s="35"/>
      <c r="Q45" s="35"/>
      <c r="R45" s="35"/>
      <c r="S45" s="35"/>
      <c r="T45" s="35"/>
    </row>
    <row r="46" spans="1:20" ht="16.5" thickTop="1" x14ac:dyDescent="0.25">
      <c r="A46" s="14" t="s">
        <v>14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37"/>
      <c r="M46" s="50" t="s">
        <v>16</v>
      </c>
      <c r="N46" s="3"/>
      <c r="O46" s="3"/>
      <c r="P46" s="3"/>
      <c r="Q46" s="3"/>
      <c r="R46" s="3"/>
      <c r="S46" s="3"/>
      <c r="T46" s="3"/>
    </row>
    <row r="47" spans="1:20" ht="21.75" thickBot="1" x14ac:dyDescent="0.4">
      <c r="A47" s="6" t="s">
        <v>15</v>
      </c>
      <c r="B47" s="18">
        <f t="shared" ref="B47:L47" si="9">SUM(B42:B46)</f>
        <v>0</v>
      </c>
      <c r="C47" s="18">
        <f t="shared" si="9"/>
        <v>0</v>
      </c>
      <c r="D47" s="18">
        <f t="shared" si="9"/>
        <v>0</v>
      </c>
      <c r="E47" s="18">
        <f t="shared" si="9"/>
        <v>0</v>
      </c>
      <c r="F47" s="18">
        <f t="shared" si="9"/>
        <v>0</v>
      </c>
      <c r="G47" s="18">
        <f t="shared" si="9"/>
        <v>0</v>
      </c>
      <c r="H47" s="18">
        <f t="shared" si="9"/>
        <v>0</v>
      </c>
      <c r="I47" s="18">
        <f t="shared" si="9"/>
        <v>0</v>
      </c>
      <c r="J47" s="18">
        <f t="shared" si="9"/>
        <v>0</v>
      </c>
      <c r="K47" s="18">
        <f t="shared" si="9"/>
        <v>0</v>
      </c>
      <c r="L47" s="48">
        <f t="shared" si="9"/>
        <v>0</v>
      </c>
      <c r="M47" s="14" t="s">
        <v>11</v>
      </c>
      <c r="N47" s="3"/>
      <c r="O47" s="3"/>
      <c r="P47" s="3"/>
      <c r="Q47" s="3"/>
      <c r="R47" s="3"/>
      <c r="S47" s="3"/>
      <c r="T47" s="3"/>
    </row>
    <row r="48" spans="1:20" ht="20.25" thickTop="1" thickBot="1" x14ac:dyDescent="0.35">
      <c r="A48" s="5" t="s">
        <v>81</v>
      </c>
      <c r="B48" s="59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14" t="s">
        <v>12</v>
      </c>
      <c r="N48" s="3"/>
      <c r="O48" s="3"/>
      <c r="P48" s="3"/>
      <c r="Q48" s="3"/>
      <c r="R48" s="3"/>
      <c r="S48" s="3"/>
      <c r="T48" s="3"/>
    </row>
    <row r="49" spans="1:20" ht="16.5" thickTop="1" x14ac:dyDescent="0.25">
      <c r="A49" s="9" t="s">
        <v>10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37"/>
      <c r="M49" s="14" t="s">
        <v>13</v>
      </c>
      <c r="N49" s="3"/>
      <c r="O49" s="3"/>
      <c r="P49" s="3"/>
      <c r="Q49" s="3"/>
      <c r="R49" s="3"/>
      <c r="S49" s="3"/>
      <c r="T49" s="3"/>
    </row>
    <row r="50" spans="1:20" ht="15.75" x14ac:dyDescent="0.25">
      <c r="A50" s="14" t="s">
        <v>11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37"/>
      <c r="M50" s="14" t="s">
        <v>14</v>
      </c>
      <c r="N50" s="3"/>
      <c r="O50" s="3"/>
      <c r="P50" s="3"/>
      <c r="Q50" s="3"/>
      <c r="R50" s="3"/>
      <c r="S50" s="3"/>
      <c r="T50" s="3"/>
    </row>
    <row r="51" spans="1:20" ht="21" x14ac:dyDescent="0.35">
      <c r="A51" s="14" t="s">
        <v>12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37"/>
      <c r="M51" s="51" t="s">
        <v>46</v>
      </c>
      <c r="N51" s="3">
        <f t="shared" ref="N51:T51" si="10">SUM(N46:N50)</f>
        <v>0</v>
      </c>
      <c r="O51" s="3">
        <f t="shared" si="10"/>
        <v>0</v>
      </c>
      <c r="P51" s="3">
        <f t="shared" si="10"/>
        <v>0</v>
      </c>
      <c r="Q51" s="3">
        <f t="shared" si="10"/>
        <v>0</v>
      </c>
      <c r="R51" s="3">
        <f t="shared" si="10"/>
        <v>0</v>
      </c>
      <c r="S51" s="3">
        <f t="shared" si="10"/>
        <v>0</v>
      </c>
      <c r="T51" s="3">
        <f t="shared" si="10"/>
        <v>0</v>
      </c>
    </row>
    <row r="52" spans="1:20" ht="18.75" x14ac:dyDescent="0.3">
      <c r="A52" s="14" t="s">
        <v>13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37"/>
      <c r="M52" s="45" t="s">
        <v>78</v>
      </c>
      <c r="N52" s="3">
        <f>SUM(N16,N23,N30,N37,N44,N51)</f>
        <v>0</v>
      </c>
      <c r="O52" s="3">
        <f>SUM(O16,O23,O30,O37,O44,O51)</f>
        <v>0</v>
      </c>
      <c r="P52" s="3">
        <f t="shared" ref="P52:T52" si="11">SUM(P16,P23,P30,P37,P44,P51)</f>
        <v>0</v>
      </c>
      <c r="Q52" s="3">
        <f t="shared" si="11"/>
        <v>0</v>
      </c>
      <c r="R52" s="3">
        <f t="shared" si="11"/>
        <v>0</v>
      </c>
      <c r="S52" s="3">
        <f t="shared" si="11"/>
        <v>0</v>
      </c>
      <c r="T52" s="3">
        <f t="shared" si="11"/>
        <v>0</v>
      </c>
    </row>
    <row r="53" spans="1:20" ht="15.75" x14ac:dyDescent="0.25">
      <c r="A53" s="14" t="s">
        <v>14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37"/>
    </row>
    <row r="54" spans="1:20" ht="21" x14ac:dyDescent="0.35">
      <c r="A54" s="6" t="s">
        <v>15</v>
      </c>
      <c r="B54" s="18">
        <f t="shared" ref="B54:L54" si="12">SUM(B49:B53)</f>
        <v>0</v>
      </c>
      <c r="C54" s="18">
        <f t="shared" si="12"/>
        <v>0</v>
      </c>
      <c r="D54" s="18">
        <f t="shared" si="12"/>
        <v>0</v>
      </c>
      <c r="E54" s="18">
        <f t="shared" si="12"/>
        <v>0</v>
      </c>
      <c r="F54" s="18">
        <f t="shared" si="12"/>
        <v>0</v>
      </c>
      <c r="G54" s="18">
        <f t="shared" si="12"/>
        <v>0</v>
      </c>
      <c r="H54" s="18">
        <f t="shared" si="12"/>
        <v>0</v>
      </c>
      <c r="I54" s="18">
        <f t="shared" si="12"/>
        <v>0</v>
      </c>
      <c r="J54" s="18">
        <f t="shared" si="12"/>
        <v>0</v>
      </c>
      <c r="K54" s="18">
        <f t="shared" si="12"/>
        <v>0</v>
      </c>
      <c r="L54" s="48">
        <f t="shared" si="12"/>
        <v>0</v>
      </c>
    </row>
    <row r="55" spans="1:20" ht="21" x14ac:dyDescent="0.25">
      <c r="A55" s="17" t="s">
        <v>34</v>
      </c>
      <c r="B55" s="20">
        <f t="shared" ref="B55:C55" si="13">SUM(B33,B40,B47,B54)</f>
        <v>0</v>
      </c>
      <c r="C55" s="20">
        <f t="shared" si="13"/>
        <v>0</v>
      </c>
      <c r="D55" s="20">
        <f>SUM(D33,D40,D47,D54)</f>
        <v>0</v>
      </c>
      <c r="E55" s="20">
        <f t="shared" ref="E55:L55" si="14">SUM(E33,E40,E47,E54)</f>
        <v>0</v>
      </c>
      <c r="F55" s="20">
        <f t="shared" si="14"/>
        <v>0</v>
      </c>
      <c r="G55" s="20">
        <f t="shared" si="14"/>
        <v>0</v>
      </c>
      <c r="H55" s="20">
        <f t="shared" si="14"/>
        <v>0</v>
      </c>
      <c r="I55" s="20">
        <f t="shared" si="14"/>
        <v>0</v>
      </c>
      <c r="J55" s="20">
        <f t="shared" si="14"/>
        <v>0</v>
      </c>
      <c r="K55" s="20">
        <f t="shared" si="14"/>
        <v>0</v>
      </c>
      <c r="L55" s="20">
        <f t="shared" si="14"/>
        <v>0</v>
      </c>
    </row>
  </sheetData>
  <mergeCells count="9">
    <mergeCell ref="B34:L34"/>
    <mergeCell ref="B41:L41"/>
    <mergeCell ref="B48:L48"/>
    <mergeCell ref="A1:L1"/>
    <mergeCell ref="N1:T1"/>
    <mergeCell ref="B10:L10"/>
    <mergeCell ref="B17:L17"/>
    <mergeCell ref="B25:L25"/>
    <mergeCell ref="B27:L27"/>
  </mergeCells>
  <pageMargins left="0.1" right="0.1" top="0.75" bottom="0.75" header="0.3" footer="0.3"/>
  <pageSetup scale="5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A543-A07D-458C-A751-494306862366}">
  <sheetPr>
    <pageSetUpPr fitToPage="1"/>
  </sheetPr>
  <dimension ref="A1:T55"/>
  <sheetViews>
    <sheetView workbookViewId="0">
      <selection sqref="A1:L1"/>
    </sheetView>
  </sheetViews>
  <sheetFormatPr defaultRowHeight="15" x14ac:dyDescent="0.25"/>
  <cols>
    <col min="1" max="1" width="18.140625" customWidth="1"/>
    <col min="2" max="2" width="7.42578125" customWidth="1"/>
    <col min="3" max="3" width="7.7109375" customWidth="1"/>
    <col min="4" max="4" width="7.5703125" customWidth="1"/>
    <col min="5" max="5" width="8.42578125" customWidth="1"/>
    <col min="6" max="6" width="8" customWidth="1"/>
    <col min="7" max="7" width="8.140625" customWidth="1"/>
    <col min="8" max="8" width="10.140625" customWidth="1"/>
    <col min="9" max="9" width="6.140625" customWidth="1"/>
    <col min="10" max="10" width="7.42578125" customWidth="1"/>
    <col min="11" max="11" width="6.28515625" customWidth="1"/>
    <col min="12" max="12" width="6.85546875" customWidth="1"/>
    <col min="13" max="13" width="17.85546875" customWidth="1"/>
    <col min="14" max="14" width="14.85546875" customWidth="1"/>
    <col min="15" max="15" width="14.28515625" customWidth="1"/>
    <col min="16" max="17" width="13" customWidth="1"/>
    <col min="19" max="19" width="10.85546875" customWidth="1"/>
  </cols>
  <sheetData>
    <row r="1" spans="1:20" ht="26.25" x14ac:dyDescent="0.4">
      <c r="A1" s="64" t="s">
        <v>89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N1" s="61" t="s">
        <v>28</v>
      </c>
      <c r="O1" s="62"/>
      <c r="P1" s="62"/>
      <c r="Q1" s="62"/>
      <c r="R1" s="62"/>
      <c r="S1" s="62"/>
      <c r="T1" s="63"/>
    </row>
    <row r="2" spans="1:20" ht="24" x14ac:dyDescent="0.35">
      <c r="A2" s="1" t="s">
        <v>0</v>
      </c>
      <c r="B2" s="12" t="s">
        <v>1</v>
      </c>
      <c r="C2" s="12" t="s">
        <v>28</v>
      </c>
      <c r="D2" s="12" t="s">
        <v>29</v>
      </c>
      <c r="E2" s="12" t="s">
        <v>30</v>
      </c>
      <c r="F2" s="12" t="s">
        <v>4</v>
      </c>
      <c r="G2" s="12" t="s">
        <v>31</v>
      </c>
      <c r="H2" s="12" t="s">
        <v>32</v>
      </c>
      <c r="I2" s="12" t="s">
        <v>6</v>
      </c>
      <c r="J2" s="12" t="s">
        <v>7</v>
      </c>
      <c r="K2" s="12" t="s">
        <v>8</v>
      </c>
      <c r="L2" s="36" t="s">
        <v>9</v>
      </c>
      <c r="M2" s="41" t="s">
        <v>0</v>
      </c>
      <c r="N2" s="43" t="s">
        <v>75</v>
      </c>
      <c r="O2" s="55" t="s">
        <v>74</v>
      </c>
      <c r="P2" s="55" t="s">
        <v>73</v>
      </c>
      <c r="Q2" s="55" t="s">
        <v>72</v>
      </c>
      <c r="R2" s="43" t="s">
        <v>71</v>
      </c>
      <c r="S2" s="42" t="s">
        <v>70</v>
      </c>
      <c r="T2" s="43" t="s">
        <v>69</v>
      </c>
    </row>
    <row r="3" spans="1:20" ht="0.75" customHeight="1" thickBot="1" x14ac:dyDescent="0.3">
      <c r="M3" s="3"/>
      <c r="N3" s="3"/>
      <c r="O3" s="3"/>
      <c r="P3" s="3"/>
      <c r="Q3" s="3"/>
      <c r="R3" s="3"/>
      <c r="S3" s="3"/>
      <c r="T3" s="3"/>
    </row>
    <row r="4" spans="1:20" ht="15.75" hidden="1" thickBot="1" x14ac:dyDescent="0.3">
      <c r="M4" s="3"/>
      <c r="N4" s="3"/>
      <c r="O4" s="3"/>
      <c r="P4" s="3"/>
      <c r="Q4" s="3"/>
      <c r="R4" s="3"/>
      <c r="S4" s="3"/>
      <c r="T4" s="3"/>
    </row>
    <row r="5" spans="1:20" ht="15.75" hidden="1" thickBot="1" x14ac:dyDescent="0.3">
      <c r="M5" s="3"/>
      <c r="N5" s="3"/>
      <c r="O5" s="3"/>
      <c r="P5" s="3"/>
      <c r="Q5" s="3"/>
      <c r="R5" s="3"/>
      <c r="S5" s="3"/>
      <c r="T5" s="3"/>
    </row>
    <row r="6" spans="1:20" ht="15.75" hidden="1" thickBot="1" x14ac:dyDescent="0.3">
      <c r="M6" s="3"/>
      <c r="N6" s="3"/>
      <c r="O6" s="3"/>
      <c r="P6" s="3"/>
      <c r="Q6" s="3"/>
      <c r="R6" s="3"/>
      <c r="S6" s="3"/>
      <c r="T6" s="3"/>
    </row>
    <row r="7" spans="1:20" ht="15.75" hidden="1" thickBot="1" x14ac:dyDescent="0.3">
      <c r="M7" s="3"/>
      <c r="N7" s="3"/>
      <c r="O7" s="3"/>
      <c r="P7" s="3"/>
      <c r="Q7" s="3"/>
      <c r="R7" s="3"/>
      <c r="S7" s="3"/>
      <c r="T7" s="3"/>
    </row>
    <row r="8" spans="1:20" ht="15.75" hidden="1" thickBot="1" x14ac:dyDescent="0.3">
      <c r="M8" s="3"/>
      <c r="N8" s="3"/>
      <c r="O8" s="3"/>
      <c r="P8" s="3"/>
      <c r="Q8" s="3"/>
      <c r="R8" s="3"/>
      <c r="S8" s="3"/>
      <c r="T8" s="3"/>
    </row>
    <row r="9" spans="1:20" ht="94.5" hidden="1" customHeight="1" thickBot="1" x14ac:dyDescent="0.3">
      <c r="M9" s="3"/>
      <c r="N9" s="3"/>
      <c r="O9" s="3"/>
      <c r="P9" s="3"/>
      <c r="Q9" s="3"/>
      <c r="R9" s="3"/>
      <c r="S9" s="3"/>
      <c r="T9" s="3"/>
    </row>
    <row r="10" spans="1:20" ht="20.25" thickTop="1" thickBot="1" x14ac:dyDescent="0.35">
      <c r="A10" s="5" t="s">
        <v>21</v>
      </c>
      <c r="B10" s="59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49" t="s">
        <v>21</v>
      </c>
      <c r="N10" s="44"/>
      <c r="O10" s="44"/>
      <c r="P10" s="44"/>
      <c r="Q10" s="44"/>
      <c r="R10" s="44"/>
      <c r="S10" s="44"/>
      <c r="T10" s="44"/>
    </row>
    <row r="11" spans="1:20" ht="18.75" customHeight="1" thickTop="1" x14ac:dyDescent="0.25">
      <c r="A11" s="9" t="s">
        <v>16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37"/>
      <c r="M11" s="9" t="s">
        <v>16</v>
      </c>
      <c r="N11" s="3"/>
      <c r="O11" s="3"/>
      <c r="P11" s="3"/>
      <c r="Q11" s="3"/>
      <c r="R11" s="3"/>
      <c r="S11" s="3"/>
      <c r="T11" s="3"/>
    </row>
    <row r="12" spans="1:20" ht="18" customHeight="1" x14ac:dyDescent="0.25">
      <c r="A12" s="14" t="s">
        <v>11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37"/>
      <c r="M12" s="14" t="s">
        <v>11</v>
      </c>
      <c r="N12" s="3"/>
      <c r="O12" s="3"/>
      <c r="P12" s="3"/>
      <c r="Q12" s="3"/>
      <c r="R12" s="3"/>
      <c r="S12" s="3"/>
      <c r="T12" s="3"/>
    </row>
    <row r="13" spans="1:20" ht="19.5" customHeight="1" x14ac:dyDescent="0.25">
      <c r="A13" s="14" t="s">
        <v>12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37"/>
      <c r="M13" s="14" t="s">
        <v>12</v>
      </c>
      <c r="N13" s="3"/>
      <c r="O13" s="3"/>
      <c r="P13" s="3"/>
      <c r="Q13" s="3"/>
      <c r="R13" s="3"/>
      <c r="S13" s="3"/>
      <c r="T13" s="3"/>
    </row>
    <row r="14" spans="1:20" ht="18" customHeight="1" x14ac:dyDescent="0.25">
      <c r="A14" s="14" t="s">
        <v>13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37"/>
      <c r="M14" s="14" t="s">
        <v>13</v>
      </c>
      <c r="N14" s="3"/>
      <c r="O14" s="3"/>
      <c r="P14" s="3"/>
      <c r="Q14" s="3"/>
      <c r="R14" s="3"/>
      <c r="S14" s="3"/>
      <c r="T14" s="3"/>
    </row>
    <row r="15" spans="1:20" ht="15.75" x14ac:dyDescent="0.25">
      <c r="A15" s="14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38"/>
      <c r="M15" s="14" t="s">
        <v>14</v>
      </c>
      <c r="N15" s="3"/>
      <c r="O15" s="3"/>
      <c r="P15" s="3"/>
      <c r="Q15" s="3"/>
      <c r="R15" s="3"/>
      <c r="S15" s="3"/>
      <c r="T15" s="3"/>
    </row>
    <row r="16" spans="1:20" ht="19.5" customHeight="1" thickBot="1" x14ac:dyDescent="0.4">
      <c r="A16" s="6" t="s">
        <v>17</v>
      </c>
      <c r="B16" s="19">
        <f>SUM(B11:B15)</f>
        <v>0</v>
      </c>
      <c r="C16" s="19">
        <f t="shared" ref="C16:L16" si="0">SUM(C11:C15)</f>
        <v>0</v>
      </c>
      <c r="D16" s="19">
        <f t="shared" si="0"/>
        <v>0</v>
      </c>
      <c r="E16" s="19">
        <f t="shared" si="0"/>
        <v>0</v>
      </c>
      <c r="F16" s="19">
        <f t="shared" si="0"/>
        <v>0</v>
      </c>
      <c r="G16" s="19">
        <f>SUM(G11:G15)</f>
        <v>0</v>
      </c>
      <c r="H16" s="19">
        <f t="shared" si="0"/>
        <v>0</v>
      </c>
      <c r="I16" s="19">
        <f>SUM(I11:I15)</f>
        <v>0</v>
      </c>
      <c r="J16" s="19">
        <f t="shared" si="0"/>
        <v>0</v>
      </c>
      <c r="K16" s="19">
        <f t="shared" si="0"/>
        <v>0</v>
      </c>
      <c r="L16" s="39">
        <f t="shared" si="0"/>
        <v>0</v>
      </c>
      <c r="M16" s="45" t="s">
        <v>46</v>
      </c>
      <c r="N16" s="3">
        <f>SUM(N11:N15)</f>
        <v>0</v>
      </c>
      <c r="O16" s="3">
        <f>SUM(O11:O15)</f>
        <v>0</v>
      </c>
      <c r="P16" s="3">
        <f>SUM(P11:P15)</f>
        <v>0</v>
      </c>
      <c r="Q16" s="3">
        <f>SUM(Q11:Q15)</f>
        <v>0</v>
      </c>
      <c r="R16" s="3">
        <f>SUM(S11:S15)</f>
        <v>0</v>
      </c>
      <c r="S16" s="3">
        <f>SUM(S11:S15)</f>
        <v>0</v>
      </c>
      <c r="T16" s="3">
        <f>SUM(T11:T15)</f>
        <v>0</v>
      </c>
    </row>
    <row r="17" spans="1:20" ht="18.75" customHeight="1" thickTop="1" thickBot="1" x14ac:dyDescent="0.35">
      <c r="A17" s="8" t="s">
        <v>22</v>
      </c>
      <c r="B17" s="59" t="s">
        <v>18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45" t="s">
        <v>22</v>
      </c>
      <c r="N17" s="35"/>
      <c r="O17" s="35"/>
      <c r="P17" s="35"/>
      <c r="Q17" s="35"/>
      <c r="R17" s="35"/>
      <c r="S17" s="35"/>
      <c r="T17" s="35"/>
    </row>
    <row r="18" spans="1:20" ht="16.5" thickTop="1" x14ac:dyDescent="0.25">
      <c r="A18" s="9" t="s">
        <v>10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37"/>
      <c r="M18" s="9" t="s">
        <v>16</v>
      </c>
      <c r="N18" s="3"/>
      <c r="O18" s="3"/>
      <c r="P18" s="3"/>
      <c r="Q18" s="3"/>
      <c r="R18" s="3"/>
      <c r="S18" s="3"/>
      <c r="T18" s="3"/>
    </row>
    <row r="19" spans="1:20" ht="15.75" x14ac:dyDescent="0.25">
      <c r="A19" s="13" t="s">
        <v>11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37"/>
      <c r="M19" s="14" t="s">
        <v>11</v>
      </c>
      <c r="N19" s="3"/>
      <c r="O19" s="3"/>
      <c r="P19" s="3"/>
      <c r="Q19" s="3"/>
      <c r="R19" s="3"/>
      <c r="S19" s="3"/>
      <c r="T19" s="3"/>
    </row>
    <row r="20" spans="1:20" ht="15.75" x14ac:dyDescent="0.25">
      <c r="A20" s="13" t="s">
        <v>19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37"/>
      <c r="M20" s="14" t="s">
        <v>12</v>
      </c>
      <c r="N20" s="3"/>
      <c r="O20" s="3"/>
      <c r="P20" s="3"/>
      <c r="Q20" s="3"/>
      <c r="R20" s="3"/>
      <c r="S20" s="3"/>
      <c r="T20" s="3"/>
    </row>
    <row r="21" spans="1:20" ht="15.75" x14ac:dyDescent="0.25">
      <c r="A21" s="13" t="s">
        <v>13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37"/>
      <c r="M21" s="14" t="s">
        <v>13</v>
      </c>
      <c r="N21" s="3"/>
      <c r="O21" s="3"/>
      <c r="P21" s="3"/>
      <c r="Q21" s="3"/>
      <c r="R21" s="3"/>
      <c r="S21" s="3"/>
      <c r="T21" s="3"/>
    </row>
    <row r="22" spans="1:20" ht="15.75" x14ac:dyDescent="0.25">
      <c r="A22" s="14" t="s">
        <v>14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37"/>
      <c r="M22" s="14" t="s">
        <v>14</v>
      </c>
      <c r="N22" s="3"/>
      <c r="O22" s="3"/>
      <c r="P22" s="3"/>
      <c r="Q22" s="3"/>
      <c r="R22" s="3"/>
      <c r="S22" s="3"/>
      <c r="T22" s="3"/>
    </row>
    <row r="23" spans="1:20" ht="18.75" customHeight="1" thickBot="1" x14ac:dyDescent="0.4">
      <c r="A23" s="6" t="s">
        <v>15</v>
      </c>
      <c r="B23" s="19">
        <f t="shared" ref="B23:L23" si="1">SUM(B18:B22)</f>
        <v>0</v>
      </c>
      <c r="C23" s="19">
        <f t="shared" si="1"/>
        <v>0</v>
      </c>
      <c r="D23" s="19">
        <f t="shared" si="1"/>
        <v>0</v>
      </c>
      <c r="E23" s="19">
        <f t="shared" si="1"/>
        <v>0</v>
      </c>
      <c r="F23" s="19">
        <f t="shared" si="1"/>
        <v>0</v>
      </c>
      <c r="G23" s="19">
        <f t="shared" si="1"/>
        <v>0</v>
      </c>
      <c r="H23" s="19">
        <f t="shared" si="1"/>
        <v>0</v>
      </c>
      <c r="I23" s="19">
        <f t="shared" si="1"/>
        <v>0</v>
      </c>
      <c r="J23" s="19">
        <f t="shared" si="1"/>
        <v>0</v>
      </c>
      <c r="K23" s="19">
        <f t="shared" si="1"/>
        <v>0</v>
      </c>
      <c r="L23" s="39">
        <f t="shared" si="1"/>
        <v>0</v>
      </c>
      <c r="M23" s="45" t="s">
        <v>46</v>
      </c>
      <c r="N23" s="3">
        <f t="shared" ref="N23:T23" si="2">SUM(N18:N22)</f>
        <v>0</v>
      </c>
      <c r="O23" s="3">
        <f t="shared" si="2"/>
        <v>0</v>
      </c>
      <c r="P23" s="3">
        <f t="shared" si="2"/>
        <v>0</v>
      </c>
      <c r="Q23" s="3">
        <f t="shared" si="2"/>
        <v>0</v>
      </c>
      <c r="R23" s="3">
        <f t="shared" si="2"/>
        <v>0</v>
      </c>
      <c r="S23" s="3">
        <f t="shared" si="2"/>
        <v>0</v>
      </c>
      <c r="T23" s="3">
        <f t="shared" si="2"/>
        <v>0</v>
      </c>
    </row>
    <row r="24" spans="1:20" ht="33" customHeight="1" thickTop="1" thickBot="1" x14ac:dyDescent="0.35">
      <c r="A24" s="15" t="s">
        <v>24</v>
      </c>
      <c r="B24" s="16">
        <f>SUM(B16,B23,)</f>
        <v>0</v>
      </c>
      <c r="C24" s="16">
        <f>SUM(C16,C23)</f>
        <v>0</v>
      </c>
      <c r="D24" s="16">
        <f>SUM(D16,D23)</f>
        <v>0</v>
      </c>
      <c r="E24" s="16">
        <f>SUM(E16,E23)</f>
        <v>0</v>
      </c>
      <c r="F24" s="16">
        <f t="shared" ref="F24:L24" si="3">SUM(F16,F23)</f>
        <v>0</v>
      </c>
      <c r="G24" s="16">
        <f t="shared" si="3"/>
        <v>0</v>
      </c>
      <c r="H24" s="16">
        <f t="shared" si="3"/>
        <v>0</v>
      </c>
      <c r="I24" s="16">
        <f t="shared" si="3"/>
        <v>0</v>
      </c>
      <c r="J24" s="16">
        <f t="shared" si="3"/>
        <v>0</v>
      </c>
      <c r="K24" s="16">
        <f t="shared" si="3"/>
        <v>0</v>
      </c>
      <c r="L24" s="40">
        <f t="shared" si="3"/>
        <v>0</v>
      </c>
      <c r="M24" s="53" t="s">
        <v>76</v>
      </c>
      <c r="N24" s="35"/>
      <c r="O24" s="35"/>
      <c r="P24" s="35"/>
      <c r="Q24" s="35"/>
      <c r="R24" s="35"/>
      <c r="S24" s="35"/>
      <c r="T24" s="35"/>
    </row>
    <row r="25" spans="1:20" ht="29.25" customHeight="1" thickTop="1" x14ac:dyDescent="0.45">
      <c r="A25" s="7"/>
      <c r="B25" s="61" t="s">
        <v>35</v>
      </c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50" t="s">
        <v>16</v>
      </c>
      <c r="N25" s="52"/>
      <c r="O25" s="52"/>
      <c r="P25" s="52"/>
      <c r="Q25" s="52"/>
      <c r="R25" s="52"/>
      <c r="S25" s="52"/>
      <c r="T25" s="52"/>
    </row>
    <row r="26" spans="1:20" ht="24" customHeight="1" x14ac:dyDescent="0.25">
      <c r="A26" s="7" t="s">
        <v>25</v>
      </c>
      <c r="B26" s="10" t="s">
        <v>1</v>
      </c>
      <c r="C26" s="12" t="s">
        <v>2</v>
      </c>
      <c r="D26" s="12" t="s">
        <v>26</v>
      </c>
      <c r="E26" s="12" t="s">
        <v>27</v>
      </c>
      <c r="F26" s="11" t="s">
        <v>4</v>
      </c>
      <c r="G26" s="11" t="s">
        <v>3</v>
      </c>
      <c r="H26" s="11" t="s">
        <v>5</v>
      </c>
      <c r="I26" s="11" t="s">
        <v>6</v>
      </c>
      <c r="J26" s="11" t="s">
        <v>7</v>
      </c>
      <c r="K26" s="11" t="s">
        <v>9</v>
      </c>
      <c r="L26" s="46" t="s">
        <v>33</v>
      </c>
      <c r="M26" s="14" t="s">
        <v>11</v>
      </c>
      <c r="N26" s="3"/>
      <c r="O26" s="3"/>
      <c r="P26" s="3"/>
      <c r="Q26" s="3"/>
      <c r="R26" s="3"/>
      <c r="S26" s="3"/>
      <c r="T26" s="3"/>
    </row>
    <row r="27" spans="1:20" ht="19.5" thickBot="1" x14ac:dyDescent="0.3">
      <c r="A27" s="16" t="s">
        <v>23</v>
      </c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14" t="s">
        <v>12</v>
      </c>
      <c r="N27" s="3"/>
      <c r="O27" s="3"/>
      <c r="P27" s="3"/>
      <c r="Q27" s="3"/>
      <c r="R27" s="3"/>
      <c r="S27" s="3"/>
      <c r="T27" s="3"/>
    </row>
    <row r="28" spans="1:20" ht="16.5" thickTop="1" x14ac:dyDescent="0.25">
      <c r="A28" s="9" t="s">
        <v>10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37"/>
      <c r="M28" s="14" t="s">
        <v>13</v>
      </c>
      <c r="N28" s="3"/>
      <c r="O28" s="3"/>
      <c r="P28" s="3"/>
      <c r="Q28" s="3"/>
      <c r="R28" s="3"/>
      <c r="S28" s="3"/>
      <c r="T28" s="3"/>
    </row>
    <row r="29" spans="1:20" ht="15.75" x14ac:dyDescent="0.25">
      <c r="A29" s="13" t="s">
        <v>11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37"/>
      <c r="M29" s="14" t="s">
        <v>14</v>
      </c>
      <c r="N29" s="3"/>
      <c r="O29" s="3"/>
      <c r="P29" s="3"/>
      <c r="Q29" s="3"/>
      <c r="R29" s="3"/>
      <c r="S29" s="3"/>
      <c r="T29" s="3"/>
    </row>
    <row r="30" spans="1:20" ht="21.75" thickBot="1" x14ac:dyDescent="0.4">
      <c r="A30" s="13" t="s">
        <v>12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37"/>
      <c r="M30" s="51" t="s">
        <v>46</v>
      </c>
      <c r="N30" s="3">
        <f t="shared" ref="N30:T30" si="4">SUM(N25:N29)</f>
        <v>0</v>
      </c>
      <c r="O30" s="3">
        <f t="shared" si="4"/>
        <v>0</v>
      </c>
      <c r="P30" s="3">
        <f t="shared" si="4"/>
        <v>0</v>
      </c>
      <c r="Q30" s="3">
        <f t="shared" si="4"/>
        <v>0</v>
      </c>
      <c r="R30" s="3">
        <f t="shared" si="4"/>
        <v>0</v>
      </c>
      <c r="S30" s="3">
        <f t="shared" si="4"/>
        <v>0</v>
      </c>
      <c r="T30" s="3">
        <f t="shared" si="4"/>
        <v>0</v>
      </c>
    </row>
    <row r="31" spans="1:20" ht="23.25" customHeight="1" thickTop="1" thickBot="1" x14ac:dyDescent="0.35">
      <c r="A31" s="13" t="s">
        <v>13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37"/>
      <c r="M31" s="45" t="s">
        <v>77</v>
      </c>
      <c r="N31" s="35"/>
      <c r="O31" s="35"/>
      <c r="P31" s="35"/>
      <c r="Q31" s="35"/>
      <c r="R31" s="35"/>
      <c r="S31" s="35"/>
      <c r="T31" s="35"/>
    </row>
    <row r="32" spans="1:20" ht="21" customHeight="1" thickTop="1" x14ac:dyDescent="0.25">
      <c r="A32" s="14" t="s">
        <v>14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47"/>
      <c r="M32" s="50" t="s">
        <v>16</v>
      </c>
      <c r="N32" s="3"/>
      <c r="O32" s="3"/>
      <c r="P32" s="3"/>
      <c r="Q32" s="3"/>
      <c r="R32" s="3"/>
      <c r="S32" s="3"/>
      <c r="T32" s="3"/>
    </row>
    <row r="33" spans="1:20" ht="24" thickBot="1" x14ac:dyDescent="0.4">
      <c r="A33" s="4" t="s">
        <v>17</v>
      </c>
      <c r="B33" s="19">
        <f>SUM(B28:B32)</f>
        <v>0</v>
      </c>
      <c r="C33" s="19">
        <f t="shared" ref="C33:L33" si="5">SUM(C28:C32)</f>
        <v>0</v>
      </c>
      <c r="D33" s="19">
        <f t="shared" si="5"/>
        <v>0</v>
      </c>
      <c r="E33" s="19">
        <f t="shared" si="5"/>
        <v>0</v>
      </c>
      <c r="F33" s="19">
        <f t="shared" si="5"/>
        <v>0</v>
      </c>
      <c r="G33" s="19">
        <f t="shared" si="5"/>
        <v>0</v>
      </c>
      <c r="H33" s="19">
        <f t="shared" si="5"/>
        <v>0</v>
      </c>
      <c r="I33" s="19">
        <f t="shared" si="5"/>
        <v>0</v>
      </c>
      <c r="J33" s="19">
        <f t="shared" si="5"/>
        <v>0</v>
      </c>
      <c r="K33" s="19">
        <f t="shared" si="5"/>
        <v>0</v>
      </c>
      <c r="L33" s="39">
        <f t="shared" si="5"/>
        <v>0</v>
      </c>
      <c r="M33" s="14" t="s">
        <v>11</v>
      </c>
      <c r="N33" s="3"/>
      <c r="O33" s="3"/>
      <c r="P33" s="3"/>
      <c r="Q33" s="3"/>
      <c r="R33" s="3"/>
      <c r="S33" s="3"/>
      <c r="T33" s="3"/>
    </row>
    <row r="34" spans="1:20" ht="22.5" customHeight="1" thickTop="1" thickBot="1" x14ac:dyDescent="0.35">
      <c r="A34" s="5" t="s">
        <v>20</v>
      </c>
      <c r="B34" s="59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14" t="s">
        <v>12</v>
      </c>
      <c r="N34" s="3"/>
      <c r="O34" s="3"/>
      <c r="P34" s="3"/>
      <c r="Q34" s="3"/>
      <c r="R34" s="3"/>
      <c r="S34" s="3"/>
      <c r="T34" s="3"/>
    </row>
    <row r="35" spans="1:20" ht="21" customHeight="1" thickTop="1" x14ac:dyDescent="0.25">
      <c r="A35" s="9" t="s">
        <v>10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37"/>
      <c r="M35" s="14" t="s">
        <v>13</v>
      </c>
      <c r="N35" s="3"/>
      <c r="O35" s="3"/>
      <c r="P35" s="3"/>
      <c r="Q35" s="3"/>
      <c r="R35" s="3"/>
      <c r="S35" s="3"/>
      <c r="T35" s="3"/>
    </row>
    <row r="36" spans="1:20" ht="21.75" customHeight="1" x14ac:dyDescent="0.25">
      <c r="A36" s="14" t="s">
        <v>11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37"/>
      <c r="M36" s="14" t="s">
        <v>14</v>
      </c>
      <c r="N36" s="3"/>
      <c r="O36" s="3"/>
      <c r="P36" s="3"/>
      <c r="Q36" s="3"/>
      <c r="R36" s="3"/>
      <c r="S36" s="3"/>
      <c r="T36" s="3"/>
    </row>
    <row r="37" spans="1:20" ht="22.5" customHeight="1" thickBot="1" x14ac:dyDescent="0.4">
      <c r="A37" s="14" t="s">
        <v>12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37"/>
      <c r="M37" s="51" t="s">
        <v>46</v>
      </c>
      <c r="N37" s="3">
        <f t="shared" ref="N37:T37" si="6">SUM(N32:N36)</f>
        <v>0</v>
      </c>
      <c r="O37" s="3">
        <f t="shared" si="6"/>
        <v>0</v>
      </c>
      <c r="P37" s="3">
        <f t="shared" si="6"/>
        <v>0</v>
      </c>
      <c r="Q37" s="3">
        <f t="shared" si="6"/>
        <v>0</v>
      </c>
      <c r="R37" s="3">
        <f t="shared" si="6"/>
        <v>0</v>
      </c>
      <c r="S37" s="3">
        <f t="shared" si="6"/>
        <v>0</v>
      </c>
      <c r="T37" s="3">
        <f t="shared" si="6"/>
        <v>0</v>
      </c>
    </row>
    <row r="38" spans="1:20" ht="22.5" customHeight="1" thickTop="1" thickBot="1" x14ac:dyDescent="0.35">
      <c r="A38" s="14" t="s">
        <v>13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37"/>
      <c r="M38" s="45" t="s">
        <v>80</v>
      </c>
      <c r="N38" s="35"/>
      <c r="O38" s="35"/>
      <c r="P38" s="35"/>
      <c r="Q38" s="35"/>
      <c r="R38" s="35"/>
      <c r="S38" s="35"/>
      <c r="T38" s="35"/>
    </row>
    <row r="39" spans="1:20" ht="16.5" thickTop="1" x14ac:dyDescent="0.25">
      <c r="A39" s="14" t="s">
        <v>14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37"/>
      <c r="M39" s="50" t="s">
        <v>16</v>
      </c>
      <c r="N39" s="3"/>
      <c r="O39" s="3"/>
      <c r="P39" s="3"/>
      <c r="Q39" s="3"/>
      <c r="R39" s="3"/>
      <c r="S39" s="3"/>
      <c r="T39" s="3"/>
    </row>
    <row r="40" spans="1:20" ht="21.75" thickBot="1" x14ac:dyDescent="0.4">
      <c r="A40" s="6" t="s">
        <v>15</v>
      </c>
      <c r="B40" s="18">
        <f t="shared" ref="B40:L40" si="7">SUM(B35:B39)</f>
        <v>0</v>
      </c>
      <c r="C40" s="18">
        <f t="shared" si="7"/>
        <v>0</v>
      </c>
      <c r="D40" s="18">
        <f t="shared" si="7"/>
        <v>0</v>
      </c>
      <c r="E40" s="18">
        <f t="shared" si="7"/>
        <v>0</v>
      </c>
      <c r="F40" s="18">
        <f t="shared" si="7"/>
        <v>0</v>
      </c>
      <c r="G40" s="18">
        <f t="shared" si="7"/>
        <v>0</v>
      </c>
      <c r="H40" s="18">
        <f t="shared" si="7"/>
        <v>0</v>
      </c>
      <c r="I40" s="18">
        <f t="shared" si="7"/>
        <v>0</v>
      </c>
      <c r="J40" s="18">
        <f t="shared" si="7"/>
        <v>0</v>
      </c>
      <c r="K40" s="18">
        <f t="shared" si="7"/>
        <v>0</v>
      </c>
      <c r="L40" s="48">
        <f t="shared" si="7"/>
        <v>0</v>
      </c>
      <c r="M40" s="14" t="s">
        <v>11</v>
      </c>
      <c r="N40" s="3"/>
      <c r="O40" s="3"/>
      <c r="P40" s="3"/>
      <c r="Q40" s="3"/>
      <c r="R40" s="3"/>
      <c r="S40" s="3"/>
      <c r="T40" s="3"/>
    </row>
    <row r="41" spans="1:20" ht="24" customHeight="1" thickTop="1" thickBot="1" x14ac:dyDescent="0.35">
      <c r="A41" s="5" t="s">
        <v>80</v>
      </c>
      <c r="B41" s="59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14" t="s">
        <v>12</v>
      </c>
      <c r="N41" s="3"/>
      <c r="O41" s="3"/>
      <c r="P41" s="3"/>
      <c r="Q41" s="3"/>
      <c r="R41" s="3"/>
      <c r="S41" s="3"/>
      <c r="T41" s="3"/>
    </row>
    <row r="42" spans="1:20" ht="16.5" thickTop="1" x14ac:dyDescent="0.25">
      <c r="A42" s="9" t="s">
        <v>10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37"/>
      <c r="M42" s="14" t="s">
        <v>13</v>
      </c>
      <c r="N42" s="3"/>
      <c r="O42" s="3"/>
      <c r="P42" s="3"/>
      <c r="Q42" s="3"/>
      <c r="R42" s="3"/>
      <c r="S42" s="3"/>
      <c r="T42" s="3"/>
    </row>
    <row r="43" spans="1:20" ht="15.75" x14ac:dyDescent="0.25">
      <c r="A43" s="14" t="s">
        <v>11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37"/>
      <c r="M43" s="14" t="s">
        <v>14</v>
      </c>
      <c r="N43" s="3"/>
      <c r="O43" s="3"/>
      <c r="P43" s="3"/>
      <c r="Q43" s="3"/>
      <c r="R43" s="3"/>
      <c r="S43" s="3"/>
      <c r="T43" s="3"/>
    </row>
    <row r="44" spans="1:20" ht="21.75" thickBot="1" x14ac:dyDescent="0.4">
      <c r="A44" s="14" t="s">
        <v>12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37"/>
      <c r="M44" s="51" t="s">
        <v>46</v>
      </c>
      <c r="N44" s="3">
        <f t="shared" ref="N44:T44" si="8">SUM(N39:N43)</f>
        <v>0</v>
      </c>
      <c r="O44" s="3">
        <f t="shared" si="8"/>
        <v>0</v>
      </c>
      <c r="P44" s="3">
        <f t="shared" si="8"/>
        <v>0</v>
      </c>
      <c r="Q44" s="3">
        <f t="shared" si="8"/>
        <v>0</v>
      </c>
      <c r="R44" s="3">
        <f t="shared" si="8"/>
        <v>0</v>
      </c>
      <c r="S44" s="3">
        <f t="shared" si="8"/>
        <v>0</v>
      </c>
      <c r="T44" s="3">
        <f t="shared" si="8"/>
        <v>0</v>
      </c>
    </row>
    <row r="45" spans="1:20" ht="20.25" thickTop="1" thickBot="1" x14ac:dyDescent="0.35">
      <c r="A45" s="14" t="s">
        <v>13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37"/>
      <c r="M45" s="45" t="s">
        <v>82</v>
      </c>
      <c r="N45" s="35"/>
      <c r="O45" s="35"/>
      <c r="P45" s="35"/>
      <c r="Q45" s="35"/>
      <c r="R45" s="35"/>
      <c r="S45" s="35"/>
      <c r="T45" s="35"/>
    </row>
    <row r="46" spans="1:20" ht="16.5" thickTop="1" x14ac:dyDescent="0.25">
      <c r="A46" s="14" t="s">
        <v>14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37"/>
      <c r="M46" s="50" t="s">
        <v>16</v>
      </c>
      <c r="N46" s="3"/>
      <c r="O46" s="3"/>
      <c r="P46" s="3"/>
      <c r="Q46" s="3"/>
      <c r="R46" s="3"/>
      <c r="S46" s="3"/>
      <c r="T46" s="3"/>
    </row>
    <row r="47" spans="1:20" ht="21.75" thickBot="1" x14ac:dyDescent="0.4">
      <c r="A47" s="6" t="s">
        <v>15</v>
      </c>
      <c r="B47" s="18">
        <f t="shared" ref="B47:L47" si="9">SUM(B42:B46)</f>
        <v>0</v>
      </c>
      <c r="C47" s="18">
        <f t="shared" si="9"/>
        <v>0</v>
      </c>
      <c r="D47" s="18">
        <f t="shared" si="9"/>
        <v>0</v>
      </c>
      <c r="E47" s="18">
        <f t="shared" si="9"/>
        <v>0</v>
      </c>
      <c r="F47" s="18">
        <f t="shared" si="9"/>
        <v>0</v>
      </c>
      <c r="G47" s="18">
        <f t="shared" si="9"/>
        <v>0</v>
      </c>
      <c r="H47" s="18">
        <f t="shared" si="9"/>
        <v>0</v>
      </c>
      <c r="I47" s="18">
        <f t="shared" si="9"/>
        <v>0</v>
      </c>
      <c r="J47" s="18">
        <f t="shared" si="9"/>
        <v>0</v>
      </c>
      <c r="K47" s="18">
        <f t="shared" si="9"/>
        <v>0</v>
      </c>
      <c r="L47" s="48">
        <f t="shared" si="9"/>
        <v>0</v>
      </c>
      <c r="M47" s="14" t="s">
        <v>11</v>
      </c>
      <c r="N47" s="3"/>
      <c r="O47" s="3"/>
      <c r="P47" s="3"/>
      <c r="Q47" s="3"/>
      <c r="R47" s="3"/>
      <c r="S47" s="3"/>
      <c r="T47" s="3"/>
    </row>
    <row r="48" spans="1:20" ht="20.25" thickTop="1" thickBot="1" x14ac:dyDescent="0.35">
      <c r="A48" s="5" t="s">
        <v>81</v>
      </c>
      <c r="B48" s="59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14" t="s">
        <v>12</v>
      </c>
      <c r="N48" s="3"/>
      <c r="O48" s="3"/>
      <c r="P48" s="3"/>
      <c r="Q48" s="3"/>
      <c r="R48" s="3"/>
      <c r="S48" s="3"/>
      <c r="T48" s="3"/>
    </row>
    <row r="49" spans="1:20" ht="16.5" thickTop="1" x14ac:dyDescent="0.25">
      <c r="A49" s="9" t="s">
        <v>10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37"/>
      <c r="M49" s="14" t="s">
        <v>13</v>
      </c>
      <c r="N49" s="3"/>
      <c r="O49" s="3"/>
      <c r="P49" s="3"/>
      <c r="Q49" s="3"/>
      <c r="R49" s="3"/>
      <c r="S49" s="3"/>
      <c r="T49" s="3"/>
    </row>
    <row r="50" spans="1:20" ht="15.75" x14ac:dyDescent="0.25">
      <c r="A50" s="14" t="s">
        <v>11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37"/>
      <c r="M50" s="14" t="s">
        <v>14</v>
      </c>
      <c r="N50" s="3"/>
      <c r="O50" s="3"/>
      <c r="P50" s="3"/>
      <c r="Q50" s="3"/>
      <c r="R50" s="3"/>
      <c r="S50" s="3"/>
      <c r="T50" s="3"/>
    </row>
    <row r="51" spans="1:20" ht="21" x14ac:dyDescent="0.35">
      <c r="A51" s="14" t="s">
        <v>12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37"/>
      <c r="M51" s="51" t="s">
        <v>46</v>
      </c>
      <c r="N51" s="3">
        <f t="shared" ref="N51:T51" si="10">SUM(N46:N50)</f>
        <v>0</v>
      </c>
      <c r="O51" s="3">
        <f t="shared" si="10"/>
        <v>0</v>
      </c>
      <c r="P51" s="3">
        <f t="shared" si="10"/>
        <v>0</v>
      </c>
      <c r="Q51" s="3">
        <f t="shared" si="10"/>
        <v>0</v>
      </c>
      <c r="R51" s="3">
        <f t="shared" si="10"/>
        <v>0</v>
      </c>
      <c r="S51" s="3">
        <f t="shared" si="10"/>
        <v>0</v>
      </c>
      <c r="T51" s="3">
        <f t="shared" si="10"/>
        <v>0</v>
      </c>
    </row>
    <row r="52" spans="1:20" ht="18.75" x14ac:dyDescent="0.3">
      <c r="A52" s="14" t="s">
        <v>13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37"/>
      <c r="M52" s="45" t="s">
        <v>78</v>
      </c>
      <c r="N52" s="3">
        <f>SUM(N16,N23,N30,N37,N44,N51)</f>
        <v>0</v>
      </c>
      <c r="O52" s="3">
        <f>SUM(O16,O23,O30,O37,O44,O51)</f>
        <v>0</v>
      </c>
      <c r="P52" s="3">
        <f t="shared" ref="P52:T52" si="11">SUM(P16,P23,P30,P37,P44,P51)</f>
        <v>0</v>
      </c>
      <c r="Q52" s="3">
        <f t="shared" si="11"/>
        <v>0</v>
      </c>
      <c r="R52" s="3">
        <f t="shared" si="11"/>
        <v>0</v>
      </c>
      <c r="S52" s="3">
        <f t="shared" si="11"/>
        <v>0</v>
      </c>
      <c r="T52" s="3">
        <f t="shared" si="11"/>
        <v>0</v>
      </c>
    </row>
    <row r="53" spans="1:20" ht="15.75" x14ac:dyDescent="0.25">
      <c r="A53" s="14" t="s">
        <v>14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37"/>
    </row>
    <row r="54" spans="1:20" ht="21" x14ac:dyDescent="0.35">
      <c r="A54" s="6" t="s">
        <v>15</v>
      </c>
      <c r="B54" s="18">
        <f t="shared" ref="B54:L54" si="12">SUM(B49:B53)</f>
        <v>0</v>
      </c>
      <c r="C54" s="18">
        <f t="shared" si="12"/>
        <v>0</v>
      </c>
      <c r="D54" s="18">
        <f t="shared" si="12"/>
        <v>0</v>
      </c>
      <c r="E54" s="18">
        <f t="shared" si="12"/>
        <v>0</v>
      </c>
      <c r="F54" s="18">
        <f t="shared" si="12"/>
        <v>0</v>
      </c>
      <c r="G54" s="18">
        <f t="shared" si="12"/>
        <v>0</v>
      </c>
      <c r="H54" s="18">
        <f t="shared" si="12"/>
        <v>0</v>
      </c>
      <c r="I54" s="18">
        <f t="shared" si="12"/>
        <v>0</v>
      </c>
      <c r="J54" s="18">
        <f t="shared" si="12"/>
        <v>0</v>
      </c>
      <c r="K54" s="18">
        <f t="shared" si="12"/>
        <v>0</v>
      </c>
      <c r="L54" s="48">
        <f t="shared" si="12"/>
        <v>0</v>
      </c>
    </row>
    <row r="55" spans="1:20" ht="21" x14ac:dyDescent="0.25">
      <c r="A55" s="17" t="s">
        <v>34</v>
      </c>
      <c r="B55" s="20">
        <f t="shared" ref="B55:C55" si="13">SUM(B33,B40,B47,B54)</f>
        <v>0</v>
      </c>
      <c r="C55" s="20">
        <f t="shared" si="13"/>
        <v>0</v>
      </c>
      <c r="D55" s="20">
        <f>SUM(D33,D40,D47,D54)</f>
        <v>0</v>
      </c>
      <c r="E55" s="20">
        <f t="shared" ref="E55:L55" si="14">SUM(E33,E40,E47,E54)</f>
        <v>0</v>
      </c>
      <c r="F55" s="20">
        <f t="shared" si="14"/>
        <v>0</v>
      </c>
      <c r="G55" s="20">
        <f t="shared" si="14"/>
        <v>0</v>
      </c>
      <c r="H55" s="20">
        <f t="shared" si="14"/>
        <v>0</v>
      </c>
      <c r="I55" s="20">
        <f t="shared" si="14"/>
        <v>0</v>
      </c>
      <c r="J55" s="20">
        <f t="shared" si="14"/>
        <v>0</v>
      </c>
      <c r="K55" s="20">
        <f t="shared" si="14"/>
        <v>0</v>
      </c>
      <c r="L55" s="20">
        <f t="shared" si="14"/>
        <v>0</v>
      </c>
    </row>
  </sheetData>
  <mergeCells count="9">
    <mergeCell ref="B34:L34"/>
    <mergeCell ref="B41:L41"/>
    <mergeCell ref="B48:L48"/>
    <mergeCell ref="A1:L1"/>
    <mergeCell ref="N1:T1"/>
    <mergeCell ref="B10:L10"/>
    <mergeCell ref="B17:L17"/>
    <mergeCell ref="B25:L25"/>
    <mergeCell ref="B27:L27"/>
  </mergeCells>
  <pageMargins left="0.1" right="0.1" top="0.75" bottom="0.75" header="0.3" footer="0.3"/>
  <pageSetup scale="5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4F49E-7C33-44CF-934B-F4C1E8FBE780}">
  <sheetPr>
    <pageSetUpPr fitToPage="1"/>
  </sheetPr>
  <dimension ref="A1:T55"/>
  <sheetViews>
    <sheetView workbookViewId="0">
      <selection sqref="A1:L1"/>
    </sheetView>
  </sheetViews>
  <sheetFormatPr defaultRowHeight="15" x14ac:dyDescent="0.25"/>
  <cols>
    <col min="1" max="1" width="18.140625" customWidth="1"/>
    <col min="2" max="2" width="7.42578125" customWidth="1"/>
    <col min="3" max="3" width="7.7109375" customWidth="1"/>
    <col min="4" max="4" width="7.5703125" customWidth="1"/>
    <col min="5" max="5" width="8.42578125" customWidth="1"/>
    <col min="6" max="6" width="8" customWidth="1"/>
    <col min="7" max="7" width="8.140625" customWidth="1"/>
    <col min="8" max="8" width="10.140625" customWidth="1"/>
    <col min="9" max="9" width="6.140625" customWidth="1"/>
    <col min="10" max="10" width="7.42578125" customWidth="1"/>
    <col min="11" max="11" width="6.28515625" customWidth="1"/>
    <col min="12" max="12" width="6.85546875" customWidth="1"/>
    <col min="13" max="13" width="17.85546875" customWidth="1"/>
    <col min="14" max="14" width="14.85546875" customWidth="1"/>
    <col min="15" max="15" width="14.28515625" customWidth="1"/>
    <col min="16" max="17" width="13" customWidth="1"/>
    <col min="19" max="19" width="10.85546875" customWidth="1"/>
  </cols>
  <sheetData>
    <row r="1" spans="1:20" ht="26.25" x14ac:dyDescent="0.4">
      <c r="A1" s="64" t="s">
        <v>90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N1" s="61" t="s">
        <v>28</v>
      </c>
      <c r="O1" s="62"/>
      <c r="P1" s="62"/>
      <c r="Q1" s="62"/>
      <c r="R1" s="62"/>
      <c r="S1" s="62"/>
      <c r="T1" s="63"/>
    </row>
    <row r="2" spans="1:20" ht="24" x14ac:dyDescent="0.35">
      <c r="A2" s="1" t="s">
        <v>0</v>
      </c>
      <c r="B2" s="12" t="s">
        <v>1</v>
      </c>
      <c r="C2" s="12" t="s">
        <v>28</v>
      </c>
      <c r="D2" s="12" t="s">
        <v>29</v>
      </c>
      <c r="E2" s="12" t="s">
        <v>30</v>
      </c>
      <c r="F2" s="12" t="s">
        <v>4</v>
      </c>
      <c r="G2" s="12" t="s">
        <v>31</v>
      </c>
      <c r="H2" s="12" t="s">
        <v>32</v>
      </c>
      <c r="I2" s="12" t="s">
        <v>6</v>
      </c>
      <c r="J2" s="12" t="s">
        <v>7</v>
      </c>
      <c r="K2" s="12" t="s">
        <v>8</v>
      </c>
      <c r="L2" s="36" t="s">
        <v>9</v>
      </c>
      <c r="M2" s="41" t="s">
        <v>0</v>
      </c>
      <c r="N2" s="43" t="s">
        <v>75</v>
      </c>
      <c r="O2" s="55" t="s">
        <v>74</v>
      </c>
      <c r="P2" s="55" t="s">
        <v>73</v>
      </c>
      <c r="Q2" s="55" t="s">
        <v>72</v>
      </c>
      <c r="R2" s="43" t="s">
        <v>71</v>
      </c>
      <c r="S2" s="42" t="s">
        <v>70</v>
      </c>
      <c r="T2" s="43" t="s">
        <v>69</v>
      </c>
    </row>
    <row r="3" spans="1:20" ht="0.75" customHeight="1" thickBot="1" x14ac:dyDescent="0.3">
      <c r="M3" s="3"/>
      <c r="N3" s="3"/>
      <c r="O3" s="3"/>
      <c r="P3" s="3"/>
      <c r="Q3" s="3"/>
      <c r="R3" s="3"/>
      <c r="S3" s="3"/>
      <c r="T3" s="3"/>
    </row>
    <row r="4" spans="1:20" ht="15.75" hidden="1" thickBot="1" x14ac:dyDescent="0.3">
      <c r="M4" s="3"/>
      <c r="N4" s="3"/>
      <c r="O4" s="3"/>
      <c r="P4" s="3"/>
      <c r="Q4" s="3"/>
      <c r="R4" s="3"/>
      <c r="S4" s="3"/>
      <c r="T4" s="3"/>
    </row>
    <row r="5" spans="1:20" ht="15.75" hidden="1" thickBot="1" x14ac:dyDescent="0.3">
      <c r="M5" s="3"/>
      <c r="N5" s="3"/>
      <c r="O5" s="3"/>
      <c r="P5" s="3"/>
      <c r="Q5" s="3"/>
      <c r="R5" s="3"/>
      <c r="S5" s="3"/>
      <c r="T5" s="3"/>
    </row>
    <row r="6" spans="1:20" ht="15.75" hidden="1" thickBot="1" x14ac:dyDescent="0.3">
      <c r="M6" s="3"/>
      <c r="N6" s="3"/>
      <c r="O6" s="3"/>
      <c r="P6" s="3"/>
      <c r="Q6" s="3"/>
      <c r="R6" s="3"/>
      <c r="S6" s="3"/>
      <c r="T6" s="3"/>
    </row>
    <row r="7" spans="1:20" ht="15.75" hidden="1" thickBot="1" x14ac:dyDescent="0.3">
      <c r="M7" s="3"/>
      <c r="N7" s="3"/>
      <c r="O7" s="3"/>
      <c r="P7" s="3"/>
      <c r="Q7" s="3"/>
      <c r="R7" s="3"/>
      <c r="S7" s="3"/>
      <c r="T7" s="3"/>
    </row>
    <row r="8" spans="1:20" ht="15.75" hidden="1" thickBot="1" x14ac:dyDescent="0.3">
      <c r="M8" s="3"/>
      <c r="N8" s="3"/>
      <c r="O8" s="3"/>
      <c r="P8" s="3"/>
      <c r="Q8" s="3"/>
      <c r="R8" s="3"/>
      <c r="S8" s="3"/>
      <c r="T8" s="3"/>
    </row>
    <row r="9" spans="1:20" ht="94.5" hidden="1" customHeight="1" thickBot="1" x14ac:dyDescent="0.3">
      <c r="M9" s="3"/>
      <c r="N9" s="3"/>
      <c r="O9" s="3"/>
      <c r="P9" s="3"/>
      <c r="Q9" s="3"/>
      <c r="R9" s="3"/>
      <c r="S9" s="3"/>
      <c r="T9" s="3"/>
    </row>
    <row r="10" spans="1:20" ht="20.25" thickTop="1" thickBot="1" x14ac:dyDescent="0.35">
      <c r="A10" s="5" t="s">
        <v>21</v>
      </c>
      <c r="B10" s="59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49" t="s">
        <v>21</v>
      </c>
      <c r="N10" s="44"/>
      <c r="O10" s="44"/>
      <c r="P10" s="44"/>
      <c r="Q10" s="44"/>
      <c r="R10" s="44"/>
      <c r="S10" s="44"/>
      <c r="T10" s="44"/>
    </row>
    <row r="11" spans="1:20" ht="18.75" customHeight="1" thickTop="1" x14ac:dyDescent="0.25">
      <c r="A11" s="9" t="s">
        <v>16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37"/>
      <c r="M11" s="9" t="s">
        <v>16</v>
      </c>
      <c r="N11" s="3"/>
      <c r="O11" s="3"/>
      <c r="P11" s="3"/>
      <c r="Q11" s="3"/>
      <c r="R11" s="3"/>
      <c r="S11" s="3"/>
      <c r="T11" s="3"/>
    </row>
    <row r="12" spans="1:20" ht="18" customHeight="1" x14ac:dyDescent="0.25">
      <c r="A12" s="14" t="s">
        <v>11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37"/>
      <c r="M12" s="14" t="s">
        <v>11</v>
      </c>
      <c r="N12" s="3"/>
      <c r="O12" s="3"/>
      <c r="P12" s="3"/>
      <c r="Q12" s="3"/>
      <c r="R12" s="3"/>
      <c r="S12" s="3"/>
      <c r="T12" s="3"/>
    </row>
    <row r="13" spans="1:20" ht="19.5" customHeight="1" x14ac:dyDescent="0.25">
      <c r="A13" s="14" t="s">
        <v>12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37"/>
      <c r="M13" s="14" t="s">
        <v>12</v>
      </c>
      <c r="N13" s="3"/>
      <c r="O13" s="3"/>
      <c r="P13" s="3"/>
      <c r="Q13" s="3"/>
      <c r="R13" s="3"/>
      <c r="S13" s="3"/>
      <c r="T13" s="3"/>
    </row>
    <row r="14" spans="1:20" ht="18" customHeight="1" x14ac:dyDescent="0.25">
      <c r="A14" s="14" t="s">
        <v>13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37"/>
      <c r="M14" s="14" t="s">
        <v>13</v>
      </c>
      <c r="N14" s="3"/>
      <c r="O14" s="3"/>
      <c r="P14" s="3"/>
      <c r="Q14" s="3"/>
      <c r="R14" s="3"/>
      <c r="S14" s="3"/>
      <c r="T14" s="3"/>
    </row>
    <row r="15" spans="1:20" ht="15.75" x14ac:dyDescent="0.25">
      <c r="A15" s="14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38"/>
      <c r="M15" s="14" t="s">
        <v>14</v>
      </c>
      <c r="N15" s="3"/>
      <c r="O15" s="3"/>
      <c r="P15" s="3"/>
      <c r="Q15" s="3"/>
      <c r="R15" s="3"/>
      <c r="S15" s="3"/>
      <c r="T15" s="3"/>
    </row>
    <row r="16" spans="1:20" ht="19.5" customHeight="1" thickBot="1" x14ac:dyDescent="0.4">
      <c r="A16" s="6" t="s">
        <v>17</v>
      </c>
      <c r="B16" s="19">
        <f>SUM(B11:B15)</f>
        <v>0</v>
      </c>
      <c r="C16" s="19">
        <f t="shared" ref="C16:L16" si="0">SUM(C11:C15)</f>
        <v>0</v>
      </c>
      <c r="D16" s="19">
        <f t="shared" si="0"/>
        <v>0</v>
      </c>
      <c r="E16" s="19">
        <f t="shared" si="0"/>
        <v>0</v>
      </c>
      <c r="F16" s="19">
        <f t="shared" si="0"/>
        <v>0</v>
      </c>
      <c r="G16" s="19">
        <f>SUM(G11:G15)</f>
        <v>0</v>
      </c>
      <c r="H16" s="19">
        <f t="shared" si="0"/>
        <v>0</v>
      </c>
      <c r="I16" s="19">
        <f>SUM(I11:I15)</f>
        <v>0</v>
      </c>
      <c r="J16" s="19">
        <f t="shared" si="0"/>
        <v>0</v>
      </c>
      <c r="K16" s="19">
        <f t="shared" si="0"/>
        <v>0</v>
      </c>
      <c r="L16" s="39">
        <f t="shared" si="0"/>
        <v>0</v>
      </c>
      <c r="M16" s="45" t="s">
        <v>46</v>
      </c>
      <c r="N16" s="3">
        <f>SUM(N11:N15)</f>
        <v>0</v>
      </c>
      <c r="O16" s="3">
        <f>SUM(O11:O15)</f>
        <v>0</v>
      </c>
      <c r="P16" s="3">
        <f>SUM(P11:P15)</f>
        <v>0</v>
      </c>
      <c r="Q16" s="3">
        <f>SUM(Q11:Q15)</f>
        <v>0</v>
      </c>
      <c r="R16" s="3">
        <f>SUM(S11:S15)</f>
        <v>0</v>
      </c>
      <c r="S16" s="3">
        <f>SUM(S11:S15)</f>
        <v>0</v>
      </c>
      <c r="T16" s="3">
        <f>SUM(T11:T15)</f>
        <v>0</v>
      </c>
    </row>
    <row r="17" spans="1:20" ht="18.75" customHeight="1" thickTop="1" thickBot="1" x14ac:dyDescent="0.35">
      <c r="A17" s="8" t="s">
        <v>22</v>
      </c>
      <c r="B17" s="59" t="s">
        <v>18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45" t="s">
        <v>22</v>
      </c>
      <c r="N17" s="35"/>
      <c r="O17" s="35"/>
      <c r="P17" s="35"/>
      <c r="Q17" s="35"/>
      <c r="R17" s="35"/>
      <c r="S17" s="35"/>
      <c r="T17" s="35"/>
    </row>
    <row r="18" spans="1:20" ht="16.5" thickTop="1" x14ac:dyDescent="0.25">
      <c r="A18" s="9" t="s">
        <v>10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37"/>
      <c r="M18" s="9" t="s">
        <v>16</v>
      </c>
      <c r="N18" s="3"/>
      <c r="O18" s="3"/>
      <c r="P18" s="3"/>
      <c r="Q18" s="3"/>
      <c r="R18" s="3"/>
      <c r="S18" s="3"/>
      <c r="T18" s="3"/>
    </row>
    <row r="19" spans="1:20" ht="15.75" x14ac:dyDescent="0.25">
      <c r="A19" s="13" t="s">
        <v>11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37"/>
      <c r="M19" s="14" t="s">
        <v>11</v>
      </c>
      <c r="N19" s="3"/>
      <c r="O19" s="3"/>
      <c r="P19" s="3"/>
      <c r="Q19" s="3"/>
      <c r="R19" s="3"/>
      <c r="S19" s="3"/>
      <c r="T19" s="3"/>
    </row>
    <row r="20" spans="1:20" ht="15.75" x14ac:dyDescent="0.25">
      <c r="A20" s="13" t="s">
        <v>19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37"/>
      <c r="M20" s="14" t="s">
        <v>12</v>
      </c>
      <c r="N20" s="3"/>
      <c r="O20" s="3"/>
      <c r="P20" s="3"/>
      <c r="Q20" s="3"/>
      <c r="R20" s="3"/>
      <c r="S20" s="3"/>
      <c r="T20" s="3"/>
    </row>
    <row r="21" spans="1:20" ht="15.75" x14ac:dyDescent="0.25">
      <c r="A21" s="13" t="s">
        <v>13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37"/>
      <c r="M21" s="14" t="s">
        <v>13</v>
      </c>
      <c r="N21" s="3"/>
      <c r="O21" s="3"/>
      <c r="P21" s="3"/>
      <c r="Q21" s="3"/>
      <c r="R21" s="3"/>
      <c r="S21" s="3"/>
      <c r="T21" s="3"/>
    </row>
    <row r="22" spans="1:20" ht="15.75" x14ac:dyDescent="0.25">
      <c r="A22" s="14" t="s">
        <v>14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37"/>
      <c r="M22" s="14" t="s">
        <v>14</v>
      </c>
      <c r="N22" s="3"/>
      <c r="O22" s="3"/>
      <c r="P22" s="3"/>
      <c r="Q22" s="3"/>
      <c r="R22" s="3"/>
      <c r="S22" s="3"/>
      <c r="T22" s="3"/>
    </row>
    <row r="23" spans="1:20" ht="18.75" customHeight="1" thickBot="1" x14ac:dyDescent="0.4">
      <c r="A23" s="6" t="s">
        <v>15</v>
      </c>
      <c r="B23" s="19">
        <f t="shared" ref="B23:L23" si="1">SUM(B18:B22)</f>
        <v>0</v>
      </c>
      <c r="C23" s="19">
        <f t="shared" si="1"/>
        <v>0</v>
      </c>
      <c r="D23" s="19">
        <f t="shared" si="1"/>
        <v>0</v>
      </c>
      <c r="E23" s="19">
        <f t="shared" si="1"/>
        <v>0</v>
      </c>
      <c r="F23" s="19">
        <f t="shared" si="1"/>
        <v>0</v>
      </c>
      <c r="G23" s="19">
        <f t="shared" si="1"/>
        <v>0</v>
      </c>
      <c r="H23" s="19">
        <f t="shared" si="1"/>
        <v>0</v>
      </c>
      <c r="I23" s="19">
        <f t="shared" si="1"/>
        <v>0</v>
      </c>
      <c r="J23" s="19">
        <f t="shared" si="1"/>
        <v>0</v>
      </c>
      <c r="K23" s="19">
        <f t="shared" si="1"/>
        <v>0</v>
      </c>
      <c r="L23" s="39">
        <f t="shared" si="1"/>
        <v>0</v>
      </c>
      <c r="M23" s="45" t="s">
        <v>46</v>
      </c>
      <c r="N23" s="3">
        <f t="shared" ref="N23:T23" si="2">SUM(N18:N22)</f>
        <v>0</v>
      </c>
      <c r="O23" s="3">
        <f t="shared" si="2"/>
        <v>0</v>
      </c>
      <c r="P23" s="3">
        <f t="shared" si="2"/>
        <v>0</v>
      </c>
      <c r="Q23" s="3">
        <f t="shared" si="2"/>
        <v>0</v>
      </c>
      <c r="R23" s="3">
        <f t="shared" si="2"/>
        <v>0</v>
      </c>
      <c r="S23" s="3">
        <f t="shared" si="2"/>
        <v>0</v>
      </c>
      <c r="T23" s="3">
        <f t="shared" si="2"/>
        <v>0</v>
      </c>
    </row>
    <row r="24" spans="1:20" ht="33" customHeight="1" thickTop="1" thickBot="1" x14ac:dyDescent="0.35">
      <c r="A24" s="15" t="s">
        <v>24</v>
      </c>
      <c r="B24" s="16">
        <f>SUM(B16,B23,)</f>
        <v>0</v>
      </c>
      <c r="C24" s="16">
        <f>SUM(C16,C23)</f>
        <v>0</v>
      </c>
      <c r="D24" s="16">
        <f>SUM(D16,D23)</f>
        <v>0</v>
      </c>
      <c r="E24" s="16">
        <f>SUM(E16,E23)</f>
        <v>0</v>
      </c>
      <c r="F24" s="16">
        <f t="shared" ref="F24:L24" si="3">SUM(F16,F23)</f>
        <v>0</v>
      </c>
      <c r="G24" s="16">
        <f t="shared" si="3"/>
        <v>0</v>
      </c>
      <c r="H24" s="16">
        <f t="shared" si="3"/>
        <v>0</v>
      </c>
      <c r="I24" s="16">
        <f t="shared" si="3"/>
        <v>0</v>
      </c>
      <c r="J24" s="16">
        <f t="shared" si="3"/>
        <v>0</v>
      </c>
      <c r="K24" s="16">
        <f t="shared" si="3"/>
        <v>0</v>
      </c>
      <c r="L24" s="40">
        <f t="shared" si="3"/>
        <v>0</v>
      </c>
      <c r="M24" s="53" t="s">
        <v>76</v>
      </c>
      <c r="N24" s="35"/>
      <c r="O24" s="35"/>
      <c r="P24" s="35"/>
      <c r="Q24" s="35"/>
      <c r="R24" s="35"/>
      <c r="S24" s="35"/>
      <c r="T24" s="35"/>
    </row>
    <row r="25" spans="1:20" ht="29.25" customHeight="1" thickTop="1" x14ac:dyDescent="0.45">
      <c r="A25" s="7"/>
      <c r="B25" s="61" t="s">
        <v>35</v>
      </c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50" t="s">
        <v>16</v>
      </c>
      <c r="N25" s="52"/>
      <c r="O25" s="52"/>
      <c r="P25" s="52"/>
      <c r="Q25" s="52"/>
      <c r="R25" s="52"/>
      <c r="S25" s="52"/>
      <c r="T25" s="52"/>
    </row>
    <row r="26" spans="1:20" ht="24" customHeight="1" x14ac:dyDescent="0.25">
      <c r="A26" s="7" t="s">
        <v>25</v>
      </c>
      <c r="B26" s="10" t="s">
        <v>1</v>
      </c>
      <c r="C26" s="12" t="s">
        <v>2</v>
      </c>
      <c r="D26" s="12" t="s">
        <v>26</v>
      </c>
      <c r="E26" s="12" t="s">
        <v>27</v>
      </c>
      <c r="F26" s="11" t="s">
        <v>4</v>
      </c>
      <c r="G26" s="11" t="s">
        <v>3</v>
      </c>
      <c r="H26" s="11" t="s">
        <v>5</v>
      </c>
      <c r="I26" s="11" t="s">
        <v>6</v>
      </c>
      <c r="J26" s="11" t="s">
        <v>7</v>
      </c>
      <c r="K26" s="11" t="s">
        <v>9</v>
      </c>
      <c r="L26" s="46" t="s">
        <v>33</v>
      </c>
      <c r="M26" s="14" t="s">
        <v>11</v>
      </c>
      <c r="N26" s="3"/>
      <c r="O26" s="3"/>
      <c r="P26" s="3"/>
      <c r="Q26" s="3"/>
      <c r="R26" s="3"/>
      <c r="S26" s="3"/>
      <c r="T26" s="3"/>
    </row>
    <row r="27" spans="1:20" ht="19.5" thickBot="1" x14ac:dyDescent="0.3">
      <c r="A27" s="16" t="s">
        <v>23</v>
      </c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14" t="s">
        <v>12</v>
      </c>
      <c r="N27" s="3"/>
      <c r="O27" s="3"/>
      <c r="P27" s="3"/>
      <c r="Q27" s="3"/>
      <c r="R27" s="3"/>
      <c r="S27" s="3"/>
      <c r="T27" s="3"/>
    </row>
    <row r="28" spans="1:20" ht="16.5" thickTop="1" x14ac:dyDescent="0.25">
      <c r="A28" s="9" t="s">
        <v>10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37"/>
      <c r="M28" s="14" t="s">
        <v>13</v>
      </c>
      <c r="N28" s="3"/>
      <c r="O28" s="3"/>
      <c r="P28" s="3"/>
      <c r="Q28" s="3"/>
      <c r="R28" s="3"/>
      <c r="S28" s="3"/>
      <c r="T28" s="3"/>
    </row>
    <row r="29" spans="1:20" ht="15.75" x14ac:dyDescent="0.25">
      <c r="A29" s="13" t="s">
        <v>11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37"/>
      <c r="M29" s="14" t="s">
        <v>14</v>
      </c>
      <c r="N29" s="3"/>
      <c r="O29" s="3"/>
      <c r="P29" s="3"/>
      <c r="Q29" s="3"/>
      <c r="R29" s="3"/>
      <c r="S29" s="3"/>
      <c r="T29" s="3"/>
    </row>
    <row r="30" spans="1:20" ht="21.75" thickBot="1" x14ac:dyDescent="0.4">
      <c r="A30" s="13" t="s">
        <v>12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37"/>
      <c r="M30" s="51" t="s">
        <v>46</v>
      </c>
      <c r="N30" s="3">
        <f t="shared" ref="N30:T30" si="4">SUM(N25:N29)</f>
        <v>0</v>
      </c>
      <c r="O30" s="3">
        <f t="shared" si="4"/>
        <v>0</v>
      </c>
      <c r="P30" s="3">
        <f t="shared" si="4"/>
        <v>0</v>
      </c>
      <c r="Q30" s="3">
        <f t="shared" si="4"/>
        <v>0</v>
      </c>
      <c r="R30" s="3">
        <f t="shared" si="4"/>
        <v>0</v>
      </c>
      <c r="S30" s="3">
        <f t="shared" si="4"/>
        <v>0</v>
      </c>
      <c r="T30" s="3">
        <f t="shared" si="4"/>
        <v>0</v>
      </c>
    </row>
    <row r="31" spans="1:20" ht="23.25" customHeight="1" thickTop="1" thickBot="1" x14ac:dyDescent="0.35">
      <c r="A31" s="13" t="s">
        <v>13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37"/>
      <c r="M31" s="45" t="s">
        <v>77</v>
      </c>
      <c r="N31" s="35"/>
      <c r="O31" s="35"/>
      <c r="P31" s="35"/>
      <c r="Q31" s="35"/>
      <c r="R31" s="35"/>
      <c r="S31" s="35"/>
      <c r="T31" s="35"/>
    </row>
    <row r="32" spans="1:20" ht="21" customHeight="1" thickTop="1" x14ac:dyDescent="0.25">
      <c r="A32" s="14" t="s">
        <v>14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47"/>
      <c r="M32" s="50" t="s">
        <v>16</v>
      </c>
      <c r="N32" s="3"/>
      <c r="O32" s="3"/>
      <c r="P32" s="3"/>
      <c r="Q32" s="3"/>
      <c r="R32" s="3"/>
      <c r="S32" s="3"/>
      <c r="T32" s="3"/>
    </row>
    <row r="33" spans="1:20" ht="24" thickBot="1" x14ac:dyDescent="0.4">
      <c r="A33" s="4" t="s">
        <v>17</v>
      </c>
      <c r="B33" s="19">
        <f>SUM(B28:B32)</f>
        <v>0</v>
      </c>
      <c r="C33" s="19">
        <f t="shared" ref="C33:L33" si="5">SUM(C28:C32)</f>
        <v>0</v>
      </c>
      <c r="D33" s="19">
        <f t="shared" si="5"/>
        <v>0</v>
      </c>
      <c r="E33" s="19">
        <f t="shared" si="5"/>
        <v>0</v>
      </c>
      <c r="F33" s="19">
        <f t="shared" si="5"/>
        <v>0</v>
      </c>
      <c r="G33" s="19">
        <f t="shared" si="5"/>
        <v>0</v>
      </c>
      <c r="H33" s="19">
        <f t="shared" si="5"/>
        <v>0</v>
      </c>
      <c r="I33" s="19">
        <f t="shared" si="5"/>
        <v>0</v>
      </c>
      <c r="J33" s="19">
        <f t="shared" si="5"/>
        <v>0</v>
      </c>
      <c r="K33" s="19">
        <f t="shared" si="5"/>
        <v>0</v>
      </c>
      <c r="L33" s="39">
        <f t="shared" si="5"/>
        <v>0</v>
      </c>
      <c r="M33" s="14" t="s">
        <v>11</v>
      </c>
      <c r="N33" s="3"/>
      <c r="O33" s="3"/>
      <c r="P33" s="3"/>
      <c r="Q33" s="3"/>
      <c r="R33" s="3"/>
      <c r="S33" s="3"/>
      <c r="T33" s="3"/>
    </row>
    <row r="34" spans="1:20" ht="22.5" customHeight="1" thickTop="1" thickBot="1" x14ac:dyDescent="0.35">
      <c r="A34" s="5" t="s">
        <v>20</v>
      </c>
      <c r="B34" s="59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14" t="s">
        <v>12</v>
      </c>
      <c r="N34" s="3"/>
      <c r="O34" s="3"/>
      <c r="P34" s="3"/>
      <c r="Q34" s="3"/>
      <c r="R34" s="3"/>
      <c r="S34" s="3"/>
      <c r="T34" s="3"/>
    </row>
    <row r="35" spans="1:20" ht="21" customHeight="1" thickTop="1" x14ac:dyDescent="0.25">
      <c r="A35" s="9" t="s">
        <v>10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37"/>
      <c r="M35" s="14" t="s">
        <v>13</v>
      </c>
      <c r="N35" s="3"/>
      <c r="O35" s="3"/>
      <c r="P35" s="3"/>
      <c r="Q35" s="3"/>
      <c r="R35" s="3"/>
      <c r="S35" s="3"/>
      <c r="T35" s="3"/>
    </row>
    <row r="36" spans="1:20" ht="21.75" customHeight="1" x14ac:dyDescent="0.25">
      <c r="A36" s="14" t="s">
        <v>11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37"/>
      <c r="M36" s="14" t="s">
        <v>14</v>
      </c>
      <c r="N36" s="3"/>
      <c r="O36" s="3"/>
      <c r="P36" s="3"/>
      <c r="Q36" s="3"/>
      <c r="R36" s="3"/>
      <c r="S36" s="3"/>
      <c r="T36" s="3"/>
    </row>
    <row r="37" spans="1:20" ht="22.5" customHeight="1" thickBot="1" x14ac:dyDescent="0.4">
      <c r="A37" s="14" t="s">
        <v>12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37"/>
      <c r="M37" s="51" t="s">
        <v>46</v>
      </c>
      <c r="N37" s="3">
        <f t="shared" ref="N37:T37" si="6">SUM(N32:N36)</f>
        <v>0</v>
      </c>
      <c r="O37" s="3">
        <f t="shared" si="6"/>
        <v>0</v>
      </c>
      <c r="P37" s="3">
        <f t="shared" si="6"/>
        <v>0</v>
      </c>
      <c r="Q37" s="3">
        <f t="shared" si="6"/>
        <v>0</v>
      </c>
      <c r="R37" s="3">
        <f t="shared" si="6"/>
        <v>0</v>
      </c>
      <c r="S37" s="3">
        <f t="shared" si="6"/>
        <v>0</v>
      </c>
      <c r="T37" s="3">
        <f t="shared" si="6"/>
        <v>0</v>
      </c>
    </row>
    <row r="38" spans="1:20" ht="22.5" customHeight="1" thickTop="1" thickBot="1" x14ac:dyDescent="0.35">
      <c r="A38" s="14" t="s">
        <v>13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37"/>
      <c r="M38" s="45" t="s">
        <v>80</v>
      </c>
      <c r="N38" s="35"/>
      <c r="O38" s="35"/>
      <c r="P38" s="35"/>
      <c r="Q38" s="35"/>
      <c r="R38" s="35"/>
      <c r="S38" s="35"/>
      <c r="T38" s="35"/>
    </row>
    <row r="39" spans="1:20" ht="16.5" thickTop="1" x14ac:dyDescent="0.25">
      <c r="A39" s="14" t="s">
        <v>14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37"/>
      <c r="M39" s="50" t="s">
        <v>16</v>
      </c>
      <c r="N39" s="3"/>
      <c r="O39" s="3"/>
      <c r="P39" s="3"/>
      <c r="Q39" s="3"/>
      <c r="R39" s="3"/>
      <c r="S39" s="3"/>
      <c r="T39" s="3"/>
    </row>
    <row r="40" spans="1:20" ht="21.75" thickBot="1" x14ac:dyDescent="0.4">
      <c r="A40" s="6" t="s">
        <v>15</v>
      </c>
      <c r="B40" s="18">
        <f t="shared" ref="B40:L40" si="7">SUM(B35:B39)</f>
        <v>0</v>
      </c>
      <c r="C40" s="18">
        <f t="shared" si="7"/>
        <v>0</v>
      </c>
      <c r="D40" s="18">
        <f t="shared" si="7"/>
        <v>0</v>
      </c>
      <c r="E40" s="18">
        <f t="shared" si="7"/>
        <v>0</v>
      </c>
      <c r="F40" s="18">
        <f t="shared" si="7"/>
        <v>0</v>
      </c>
      <c r="G40" s="18">
        <f t="shared" si="7"/>
        <v>0</v>
      </c>
      <c r="H40" s="18">
        <f t="shared" si="7"/>
        <v>0</v>
      </c>
      <c r="I40" s="18">
        <f t="shared" si="7"/>
        <v>0</v>
      </c>
      <c r="J40" s="18">
        <f t="shared" si="7"/>
        <v>0</v>
      </c>
      <c r="K40" s="18">
        <f t="shared" si="7"/>
        <v>0</v>
      </c>
      <c r="L40" s="48">
        <f t="shared" si="7"/>
        <v>0</v>
      </c>
      <c r="M40" s="14" t="s">
        <v>11</v>
      </c>
      <c r="N40" s="3"/>
      <c r="O40" s="3"/>
      <c r="P40" s="3"/>
      <c r="Q40" s="3"/>
      <c r="R40" s="3"/>
      <c r="S40" s="3"/>
      <c r="T40" s="3"/>
    </row>
    <row r="41" spans="1:20" ht="24" customHeight="1" thickTop="1" thickBot="1" x14ac:dyDescent="0.35">
      <c r="A41" s="5" t="s">
        <v>80</v>
      </c>
      <c r="B41" s="59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14" t="s">
        <v>12</v>
      </c>
      <c r="N41" s="3"/>
      <c r="O41" s="3"/>
      <c r="P41" s="3"/>
      <c r="Q41" s="3"/>
      <c r="R41" s="3"/>
      <c r="S41" s="3"/>
      <c r="T41" s="3"/>
    </row>
    <row r="42" spans="1:20" ht="16.5" thickTop="1" x14ac:dyDescent="0.25">
      <c r="A42" s="9" t="s">
        <v>10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37"/>
      <c r="M42" s="14" t="s">
        <v>13</v>
      </c>
      <c r="N42" s="3"/>
      <c r="O42" s="3"/>
      <c r="P42" s="3"/>
      <c r="Q42" s="3"/>
      <c r="R42" s="3"/>
      <c r="S42" s="3"/>
      <c r="T42" s="3"/>
    </row>
    <row r="43" spans="1:20" ht="15.75" x14ac:dyDescent="0.25">
      <c r="A43" s="14" t="s">
        <v>11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37"/>
      <c r="M43" s="14" t="s">
        <v>14</v>
      </c>
      <c r="N43" s="3"/>
      <c r="O43" s="3"/>
      <c r="P43" s="3"/>
      <c r="Q43" s="3"/>
      <c r="R43" s="3"/>
      <c r="S43" s="3"/>
      <c r="T43" s="3"/>
    </row>
    <row r="44" spans="1:20" ht="21.75" thickBot="1" x14ac:dyDescent="0.4">
      <c r="A44" s="14" t="s">
        <v>12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37"/>
      <c r="M44" s="51" t="s">
        <v>46</v>
      </c>
      <c r="N44" s="3">
        <f t="shared" ref="N44:T44" si="8">SUM(N39:N43)</f>
        <v>0</v>
      </c>
      <c r="O44" s="3">
        <f t="shared" si="8"/>
        <v>0</v>
      </c>
      <c r="P44" s="3">
        <f t="shared" si="8"/>
        <v>0</v>
      </c>
      <c r="Q44" s="3">
        <f t="shared" si="8"/>
        <v>0</v>
      </c>
      <c r="R44" s="3">
        <f t="shared" si="8"/>
        <v>0</v>
      </c>
      <c r="S44" s="3">
        <f t="shared" si="8"/>
        <v>0</v>
      </c>
      <c r="T44" s="3">
        <f t="shared" si="8"/>
        <v>0</v>
      </c>
    </row>
    <row r="45" spans="1:20" ht="20.25" thickTop="1" thickBot="1" x14ac:dyDescent="0.35">
      <c r="A45" s="14" t="s">
        <v>13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37"/>
      <c r="M45" s="45" t="s">
        <v>82</v>
      </c>
      <c r="N45" s="35"/>
      <c r="O45" s="35"/>
      <c r="P45" s="35"/>
      <c r="Q45" s="35"/>
      <c r="R45" s="35"/>
      <c r="S45" s="35"/>
      <c r="T45" s="35"/>
    </row>
    <row r="46" spans="1:20" ht="16.5" thickTop="1" x14ac:dyDescent="0.25">
      <c r="A46" s="14" t="s">
        <v>14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37"/>
      <c r="M46" s="50" t="s">
        <v>16</v>
      </c>
      <c r="N46" s="3"/>
      <c r="O46" s="3"/>
      <c r="P46" s="3"/>
      <c r="Q46" s="3"/>
      <c r="R46" s="3"/>
      <c r="S46" s="3"/>
      <c r="T46" s="3"/>
    </row>
    <row r="47" spans="1:20" ht="21.75" thickBot="1" x14ac:dyDescent="0.4">
      <c r="A47" s="6" t="s">
        <v>15</v>
      </c>
      <c r="B47" s="18">
        <f t="shared" ref="B47:L47" si="9">SUM(B42:B46)</f>
        <v>0</v>
      </c>
      <c r="C47" s="18">
        <f t="shared" si="9"/>
        <v>0</v>
      </c>
      <c r="D47" s="18">
        <f t="shared" si="9"/>
        <v>0</v>
      </c>
      <c r="E47" s="18">
        <f t="shared" si="9"/>
        <v>0</v>
      </c>
      <c r="F47" s="18">
        <f t="shared" si="9"/>
        <v>0</v>
      </c>
      <c r="G47" s="18">
        <f t="shared" si="9"/>
        <v>0</v>
      </c>
      <c r="H47" s="18">
        <f t="shared" si="9"/>
        <v>0</v>
      </c>
      <c r="I47" s="18">
        <f t="shared" si="9"/>
        <v>0</v>
      </c>
      <c r="J47" s="18">
        <f t="shared" si="9"/>
        <v>0</v>
      </c>
      <c r="K47" s="18">
        <f t="shared" si="9"/>
        <v>0</v>
      </c>
      <c r="L47" s="48">
        <f t="shared" si="9"/>
        <v>0</v>
      </c>
      <c r="M47" s="14" t="s">
        <v>11</v>
      </c>
      <c r="N47" s="3"/>
      <c r="O47" s="3"/>
      <c r="P47" s="3"/>
      <c r="Q47" s="3"/>
      <c r="R47" s="3"/>
      <c r="S47" s="3"/>
      <c r="T47" s="3"/>
    </row>
    <row r="48" spans="1:20" ht="20.25" thickTop="1" thickBot="1" x14ac:dyDescent="0.35">
      <c r="A48" s="5" t="s">
        <v>81</v>
      </c>
      <c r="B48" s="59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14" t="s">
        <v>12</v>
      </c>
      <c r="N48" s="3"/>
      <c r="O48" s="3"/>
      <c r="P48" s="3"/>
      <c r="Q48" s="3"/>
      <c r="R48" s="3"/>
      <c r="S48" s="3"/>
      <c r="T48" s="3"/>
    </row>
    <row r="49" spans="1:20" ht="16.5" thickTop="1" x14ac:dyDescent="0.25">
      <c r="A49" s="9" t="s">
        <v>10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37"/>
      <c r="M49" s="14" t="s">
        <v>13</v>
      </c>
      <c r="N49" s="3"/>
      <c r="O49" s="3"/>
      <c r="P49" s="3"/>
      <c r="Q49" s="3"/>
      <c r="R49" s="3"/>
      <c r="S49" s="3"/>
      <c r="T49" s="3"/>
    </row>
    <row r="50" spans="1:20" ht="15.75" x14ac:dyDescent="0.25">
      <c r="A50" s="14" t="s">
        <v>11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37"/>
      <c r="M50" s="14" t="s">
        <v>14</v>
      </c>
      <c r="N50" s="3"/>
      <c r="O50" s="3"/>
      <c r="P50" s="3"/>
      <c r="Q50" s="3"/>
      <c r="R50" s="3"/>
      <c r="S50" s="3"/>
      <c r="T50" s="3"/>
    </row>
    <row r="51" spans="1:20" ht="21" x14ac:dyDescent="0.35">
      <c r="A51" s="14" t="s">
        <v>12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37"/>
      <c r="M51" s="51" t="s">
        <v>46</v>
      </c>
      <c r="N51" s="3">
        <f t="shared" ref="N51:T51" si="10">SUM(N46:N50)</f>
        <v>0</v>
      </c>
      <c r="O51" s="3">
        <f t="shared" si="10"/>
        <v>0</v>
      </c>
      <c r="P51" s="3">
        <f t="shared" si="10"/>
        <v>0</v>
      </c>
      <c r="Q51" s="3">
        <f t="shared" si="10"/>
        <v>0</v>
      </c>
      <c r="R51" s="3">
        <f t="shared" si="10"/>
        <v>0</v>
      </c>
      <c r="S51" s="3">
        <f t="shared" si="10"/>
        <v>0</v>
      </c>
      <c r="T51" s="3">
        <f t="shared" si="10"/>
        <v>0</v>
      </c>
    </row>
    <row r="52" spans="1:20" ht="18.75" x14ac:dyDescent="0.3">
      <c r="A52" s="14" t="s">
        <v>13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37"/>
      <c r="M52" s="45" t="s">
        <v>78</v>
      </c>
      <c r="N52" s="3">
        <f>SUM(N16,N23,N30,N37,N44,N51)</f>
        <v>0</v>
      </c>
      <c r="O52" s="3">
        <f>SUM(O16,O23,O30,O37,O44,O51)</f>
        <v>0</v>
      </c>
      <c r="P52" s="3">
        <f t="shared" ref="P52:T52" si="11">SUM(P16,P23,P30,P37,P44,P51)</f>
        <v>0</v>
      </c>
      <c r="Q52" s="3">
        <f t="shared" si="11"/>
        <v>0</v>
      </c>
      <c r="R52" s="3">
        <f t="shared" si="11"/>
        <v>0</v>
      </c>
      <c r="S52" s="3">
        <f t="shared" si="11"/>
        <v>0</v>
      </c>
      <c r="T52" s="3">
        <f t="shared" si="11"/>
        <v>0</v>
      </c>
    </row>
    <row r="53" spans="1:20" ht="15.75" x14ac:dyDescent="0.25">
      <c r="A53" s="14" t="s">
        <v>14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37"/>
    </row>
    <row r="54" spans="1:20" ht="21" x14ac:dyDescent="0.35">
      <c r="A54" s="6" t="s">
        <v>15</v>
      </c>
      <c r="B54" s="18">
        <f t="shared" ref="B54:L54" si="12">SUM(B49:B53)</f>
        <v>0</v>
      </c>
      <c r="C54" s="18">
        <f t="shared" si="12"/>
        <v>0</v>
      </c>
      <c r="D54" s="18">
        <f t="shared" si="12"/>
        <v>0</v>
      </c>
      <c r="E54" s="18">
        <f t="shared" si="12"/>
        <v>0</v>
      </c>
      <c r="F54" s="18">
        <f t="shared" si="12"/>
        <v>0</v>
      </c>
      <c r="G54" s="18">
        <f t="shared" si="12"/>
        <v>0</v>
      </c>
      <c r="H54" s="18">
        <f t="shared" si="12"/>
        <v>0</v>
      </c>
      <c r="I54" s="18">
        <f t="shared" si="12"/>
        <v>0</v>
      </c>
      <c r="J54" s="18">
        <f t="shared" si="12"/>
        <v>0</v>
      </c>
      <c r="K54" s="18">
        <f t="shared" si="12"/>
        <v>0</v>
      </c>
      <c r="L54" s="48">
        <f t="shared" si="12"/>
        <v>0</v>
      </c>
    </row>
    <row r="55" spans="1:20" ht="21" x14ac:dyDescent="0.25">
      <c r="A55" s="17" t="s">
        <v>34</v>
      </c>
      <c r="B55" s="20">
        <f t="shared" ref="B55:C55" si="13">SUM(B33,B40,B47,B54)</f>
        <v>0</v>
      </c>
      <c r="C55" s="20">
        <f t="shared" si="13"/>
        <v>0</v>
      </c>
      <c r="D55" s="20">
        <f>SUM(D33,D40,D47,D54)</f>
        <v>0</v>
      </c>
      <c r="E55" s="20">
        <f t="shared" ref="E55:L55" si="14">SUM(E33,E40,E47,E54)</f>
        <v>0</v>
      </c>
      <c r="F55" s="20">
        <f t="shared" si="14"/>
        <v>0</v>
      </c>
      <c r="G55" s="20">
        <f t="shared" si="14"/>
        <v>0</v>
      </c>
      <c r="H55" s="20">
        <f t="shared" si="14"/>
        <v>0</v>
      </c>
      <c r="I55" s="20">
        <f t="shared" si="14"/>
        <v>0</v>
      </c>
      <c r="J55" s="20">
        <f t="shared" si="14"/>
        <v>0</v>
      </c>
      <c r="K55" s="20">
        <f t="shared" si="14"/>
        <v>0</v>
      </c>
      <c r="L55" s="20">
        <f t="shared" si="14"/>
        <v>0</v>
      </c>
    </row>
  </sheetData>
  <mergeCells count="9">
    <mergeCell ref="B34:L34"/>
    <mergeCell ref="B41:L41"/>
    <mergeCell ref="B48:L48"/>
    <mergeCell ref="A1:L1"/>
    <mergeCell ref="N1:T1"/>
    <mergeCell ref="B10:L10"/>
    <mergeCell ref="B17:L17"/>
    <mergeCell ref="B25:L25"/>
    <mergeCell ref="B27:L27"/>
  </mergeCells>
  <pageMargins left="0.1" right="0.1" top="0.75" bottom="0.75" header="0.3" footer="0.3"/>
  <pageSetup scale="5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03BB7-4F88-47AE-915D-EF49635453CA}">
  <sheetPr>
    <pageSetUpPr fitToPage="1"/>
  </sheetPr>
  <dimension ref="A1:T55"/>
  <sheetViews>
    <sheetView workbookViewId="0">
      <selection sqref="A1:L1"/>
    </sheetView>
  </sheetViews>
  <sheetFormatPr defaultRowHeight="15" x14ac:dyDescent="0.25"/>
  <cols>
    <col min="1" max="1" width="18.140625" customWidth="1"/>
    <col min="2" max="2" width="7.42578125" customWidth="1"/>
    <col min="3" max="3" width="7.7109375" customWidth="1"/>
    <col min="4" max="4" width="7.5703125" customWidth="1"/>
    <col min="5" max="5" width="8.42578125" customWidth="1"/>
    <col min="6" max="6" width="8" customWidth="1"/>
    <col min="7" max="7" width="8.140625" customWidth="1"/>
    <col min="8" max="8" width="10.140625" customWidth="1"/>
    <col min="9" max="9" width="6.140625" customWidth="1"/>
    <col min="10" max="10" width="7.42578125" customWidth="1"/>
    <col min="11" max="11" width="6.28515625" customWidth="1"/>
    <col min="12" max="12" width="6.85546875" customWidth="1"/>
    <col min="13" max="13" width="17.85546875" customWidth="1"/>
    <col min="14" max="14" width="14.85546875" customWidth="1"/>
    <col min="15" max="15" width="14.28515625" customWidth="1"/>
    <col min="16" max="17" width="13" customWidth="1"/>
    <col min="19" max="19" width="10.85546875" customWidth="1"/>
  </cols>
  <sheetData>
    <row r="1" spans="1:20" ht="26.25" x14ac:dyDescent="0.4">
      <c r="A1" s="64" t="s">
        <v>38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N1" s="61" t="s">
        <v>28</v>
      </c>
      <c r="O1" s="62"/>
      <c r="P1" s="62"/>
      <c r="Q1" s="62"/>
      <c r="R1" s="62"/>
      <c r="S1" s="62"/>
      <c r="T1" s="63"/>
    </row>
    <row r="2" spans="1:20" ht="24" x14ac:dyDescent="0.35">
      <c r="A2" s="1" t="s">
        <v>0</v>
      </c>
      <c r="B2" s="12" t="s">
        <v>1</v>
      </c>
      <c r="C2" s="12" t="s">
        <v>28</v>
      </c>
      <c r="D2" s="12" t="s">
        <v>29</v>
      </c>
      <c r="E2" s="12" t="s">
        <v>30</v>
      </c>
      <c r="F2" s="12" t="s">
        <v>4</v>
      </c>
      <c r="G2" s="12" t="s">
        <v>31</v>
      </c>
      <c r="H2" s="12" t="s">
        <v>32</v>
      </c>
      <c r="I2" s="12" t="s">
        <v>6</v>
      </c>
      <c r="J2" s="12" t="s">
        <v>7</v>
      </c>
      <c r="K2" s="12" t="s">
        <v>8</v>
      </c>
      <c r="L2" s="36" t="s">
        <v>9</v>
      </c>
      <c r="M2" s="41" t="s">
        <v>0</v>
      </c>
      <c r="N2" s="43" t="s">
        <v>75</v>
      </c>
      <c r="O2" s="55" t="s">
        <v>74</v>
      </c>
      <c r="P2" s="55" t="s">
        <v>73</v>
      </c>
      <c r="Q2" s="55" t="s">
        <v>72</v>
      </c>
      <c r="R2" s="43" t="s">
        <v>71</v>
      </c>
      <c r="S2" s="42" t="s">
        <v>70</v>
      </c>
      <c r="T2" s="43" t="s">
        <v>69</v>
      </c>
    </row>
    <row r="3" spans="1:20" ht="0.75" customHeight="1" thickBot="1" x14ac:dyDescent="0.3">
      <c r="M3" s="3"/>
      <c r="N3" s="3"/>
      <c r="O3" s="3"/>
      <c r="P3" s="3"/>
      <c r="Q3" s="3"/>
      <c r="R3" s="3"/>
      <c r="S3" s="3"/>
      <c r="T3" s="3"/>
    </row>
    <row r="4" spans="1:20" ht="15.75" hidden="1" thickBot="1" x14ac:dyDescent="0.3">
      <c r="M4" s="3"/>
      <c r="N4" s="3"/>
      <c r="O4" s="3"/>
      <c r="P4" s="3"/>
      <c r="Q4" s="3"/>
      <c r="R4" s="3"/>
      <c r="S4" s="3"/>
      <c r="T4" s="3"/>
    </row>
    <row r="5" spans="1:20" ht="15.75" hidden="1" thickBot="1" x14ac:dyDescent="0.3">
      <c r="M5" s="3"/>
      <c r="N5" s="3"/>
      <c r="O5" s="3"/>
      <c r="P5" s="3"/>
      <c r="Q5" s="3"/>
      <c r="R5" s="3"/>
      <c r="S5" s="3"/>
      <c r="T5" s="3"/>
    </row>
    <row r="6" spans="1:20" ht="15.75" hidden="1" thickBot="1" x14ac:dyDescent="0.3">
      <c r="M6" s="3"/>
      <c r="N6" s="3"/>
      <c r="O6" s="3"/>
      <c r="P6" s="3"/>
      <c r="Q6" s="3"/>
      <c r="R6" s="3"/>
      <c r="S6" s="3"/>
      <c r="T6" s="3"/>
    </row>
    <row r="7" spans="1:20" ht="15.75" hidden="1" thickBot="1" x14ac:dyDescent="0.3">
      <c r="M7" s="3"/>
      <c r="N7" s="3"/>
      <c r="O7" s="3"/>
      <c r="P7" s="3"/>
      <c r="Q7" s="3"/>
      <c r="R7" s="3"/>
      <c r="S7" s="3"/>
      <c r="T7" s="3"/>
    </row>
    <row r="8" spans="1:20" ht="15.75" hidden="1" thickBot="1" x14ac:dyDescent="0.3">
      <c r="M8" s="3"/>
      <c r="N8" s="3"/>
      <c r="O8" s="3"/>
      <c r="P8" s="3"/>
      <c r="Q8" s="3"/>
      <c r="R8" s="3"/>
      <c r="S8" s="3"/>
      <c r="T8" s="3"/>
    </row>
    <row r="9" spans="1:20" ht="94.5" hidden="1" customHeight="1" thickBot="1" x14ac:dyDescent="0.3">
      <c r="M9" s="3"/>
      <c r="N9" s="3"/>
      <c r="O9" s="3"/>
      <c r="P9" s="3"/>
      <c r="Q9" s="3"/>
      <c r="R9" s="3"/>
      <c r="S9" s="3"/>
      <c r="T9" s="3"/>
    </row>
    <row r="10" spans="1:20" ht="20.25" thickTop="1" thickBot="1" x14ac:dyDescent="0.35">
      <c r="A10" s="5" t="s">
        <v>21</v>
      </c>
      <c r="B10" s="59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49" t="s">
        <v>21</v>
      </c>
      <c r="N10" s="44"/>
      <c r="O10" s="44"/>
      <c r="P10" s="44"/>
      <c r="Q10" s="44"/>
      <c r="R10" s="44"/>
      <c r="S10" s="44"/>
      <c r="T10" s="44"/>
    </row>
    <row r="11" spans="1:20" ht="18.75" customHeight="1" thickTop="1" x14ac:dyDescent="0.25">
      <c r="A11" s="9" t="s">
        <v>16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37"/>
      <c r="M11" s="9" t="s">
        <v>16</v>
      </c>
      <c r="N11" s="3"/>
      <c r="O11" s="3"/>
      <c r="P11" s="3"/>
      <c r="Q11" s="3"/>
      <c r="R11" s="3"/>
      <c r="S11" s="3"/>
      <c r="T11" s="3"/>
    </row>
    <row r="12" spans="1:20" ht="18" customHeight="1" x14ac:dyDescent="0.25">
      <c r="A12" s="14" t="s">
        <v>11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37"/>
      <c r="M12" s="14" t="s">
        <v>11</v>
      </c>
      <c r="N12" s="3"/>
      <c r="O12" s="3"/>
      <c r="P12" s="3"/>
      <c r="Q12" s="3"/>
      <c r="R12" s="3"/>
      <c r="S12" s="3"/>
      <c r="T12" s="3"/>
    </row>
    <row r="13" spans="1:20" ht="19.5" customHeight="1" x14ac:dyDescent="0.25">
      <c r="A13" s="14" t="s">
        <v>12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37"/>
      <c r="M13" s="14" t="s">
        <v>12</v>
      </c>
      <c r="N13" s="3"/>
      <c r="O13" s="3"/>
      <c r="P13" s="3"/>
      <c r="Q13" s="3"/>
      <c r="R13" s="3"/>
      <c r="S13" s="3"/>
      <c r="T13" s="3"/>
    </row>
    <row r="14" spans="1:20" ht="18" customHeight="1" x14ac:dyDescent="0.25">
      <c r="A14" s="14" t="s">
        <v>13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37"/>
      <c r="M14" s="14" t="s">
        <v>13</v>
      </c>
      <c r="N14" s="3"/>
      <c r="O14" s="3"/>
      <c r="P14" s="3"/>
      <c r="Q14" s="3"/>
      <c r="R14" s="3"/>
      <c r="S14" s="3"/>
      <c r="T14" s="3"/>
    </row>
    <row r="15" spans="1:20" ht="15.75" x14ac:dyDescent="0.25">
      <c r="A15" s="14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38"/>
      <c r="M15" s="14" t="s">
        <v>14</v>
      </c>
      <c r="N15" s="3"/>
      <c r="O15" s="3"/>
      <c r="P15" s="3"/>
      <c r="Q15" s="3"/>
      <c r="R15" s="3"/>
      <c r="S15" s="3"/>
      <c r="T15" s="3"/>
    </row>
    <row r="16" spans="1:20" ht="19.5" customHeight="1" thickBot="1" x14ac:dyDescent="0.4">
      <c r="A16" s="6" t="s">
        <v>17</v>
      </c>
      <c r="B16" s="19">
        <f>SUM(B11:B15)</f>
        <v>0</v>
      </c>
      <c r="C16" s="19">
        <f t="shared" ref="C16:L16" si="0">SUM(C11:C15)</f>
        <v>0</v>
      </c>
      <c r="D16" s="19">
        <f t="shared" si="0"/>
        <v>0</v>
      </c>
      <c r="E16" s="19">
        <f t="shared" si="0"/>
        <v>0</v>
      </c>
      <c r="F16" s="19">
        <f t="shared" si="0"/>
        <v>0</v>
      </c>
      <c r="G16" s="19">
        <f>SUM(G11:G15)</f>
        <v>0</v>
      </c>
      <c r="H16" s="19">
        <f t="shared" si="0"/>
        <v>0</v>
      </c>
      <c r="I16" s="19">
        <f>SUM(I11:I15)</f>
        <v>0</v>
      </c>
      <c r="J16" s="19">
        <f t="shared" si="0"/>
        <v>0</v>
      </c>
      <c r="K16" s="19">
        <f t="shared" si="0"/>
        <v>0</v>
      </c>
      <c r="L16" s="39">
        <f t="shared" si="0"/>
        <v>0</v>
      </c>
      <c r="M16" s="45" t="s">
        <v>46</v>
      </c>
      <c r="N16" s="3">
        <f>SUM(N11:N15)</f>
        <v>0</v>
      </c>
      <c r="O16" s="3">
        <f>SUM(O11:O15)</f>
        <v>0</v>
      </c>
      <c r="P16" s="3">
        <f>SUM(P11:P15)</f>
        <v>0</v>
      </c>
      <c r="Q16" s="3">
        <f>SUM(Q11:Q15)</f>
        <v>0</v>
      </c>
      <c r="R16" s="3">
        <f>SUM(S11:S15)</f>
        <v>0</v>
      </c>
      <c r="S16" s="3">
        <f>SUM(S11:S15)</f>
        <v>0</v>
      </c>
      <c r="T16" s="3">
        <f>SUM(T11:T15)</f>
        <v>0</v>
      </c>
    </row>
    <row r="17" spans="1:20" ht="18.75" customHeight="1" thickTop="1" thickBot="1" x14ac:dyDescent="0.35">
      <c r="A17" s="8" t="s">
        <v>22</v>
      </c>
      <c r="B17" s="59" t="s">
        <v>18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45" t="s">
        <v>22</v>
      </c>
      <c r="N17" s="35"/>
      <c r="O17" s="35"/>
      <c r="P17" s="35"/>
      <c r="Q17" s="35"/>
      <c r="R17" s="35"/>
      <c r="S17" s="35"/>
      <c r="T17" s="35"/>
    </row>
    <row r="18" spans="1:20" ht="16.5" thickTop="1" x14ac:dyDescent="0.25">
      <c r="A18" s="9" t="s">
        <v>10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37"/>
      <c r="M18" s="9" t="s">
        <v>16</v>
      </c>
      <c r="N18" s="3"/>
      <c r="O18" s="3"/>
      <c r="P18" s="3"/>
      <c r="Q18" s="3"/>
      <c r="R18" s="3"/>
      <c r="S18" s="3"/>
      <c r="T18" s="3"/>
    </row>
    <row r="19" spans="1:20" ht="15.75" x14ac:dyDescent="0.25">
      <c r="A19" s="13" t="s">
        <v>11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37"/>
      <c r="M19" s="14" t="s">
        <v>11</v>
      </c>
      <c r="N19" s="3"/>
      <c r="O19" s="3"/>
      <c r="P19" s="3"/>
      <c r="Q19" s="3"/>
      <c r="R19" s="3"/>
      <c r="S19" s="3"/>
      <c r="T19" s="3"/>
    </row>
    <row r="20" spans="1:20" ht="15.75" x14ac:dyDescent="0.25">
      <c r="A20" s="13" t="s">
        <v>19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37"/>
      <c r="M20" s="14" t="s">
        <v>12</v>
      </c>
      <c r="N20" s="3"/>
      <c r="O20" s="3"/>
      <c r="P20" s="3"/>
      <c r="Q20" s="3"/>
      <c r="R20" s="3"/>
      <c r="S20" s="3"/>
      <c r="T20" s="3"/>
    </row>
    <row r="21" spans="1:20" ht="15.75" x14ac:dyDescent="0.25">
      <c r="A21" s="13" t="s">
        <v>13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37"/>
      <c r="M21" s="14" t="s">
        <v>13</v>
      </c>
      <c r="N21" s="3"/>
      <c r="O21" s="3"/>
      <c r="P21" s="3"/>
      <c r="Q21" s="3"/>
      <c r="R21" s="3"/>
      <c r="S21" s="3"/>
      <c r="T21" s="3"/>
    </row>
    <row r="22" spans="1:20" ht="15.75" x14ac:dyDescent="0.25">
      <c r="A22" s="14" t="s">
        <v>14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37"/>
      <c r="M22" s="14" t="s">
        <v>14</v>
      </c>
      <c r="N22" s="3"/>
      <c r="O22" s="3"/>
      <c r="P22" s="3"/>
      <c r="Q22" s="3"/>
      <c r="R22" s="3"/>
      <c r="S22" s="3"/>
      <c r="T22" s="3"/>
    </row>
    <row r="23" spans="1:20" ht="18.75" customHeight="1" thickBot="1" x14ac:dyDescent="0.4">
      <c r="A23" s="6" t="s">
        <v>15</v>
      </c>
      <c r="B23" s="19">
        <f t="shared" ref="B23:L23" si="1">SUM(B18:B22)</f>
        <v>0</v>
      </c>
      <c r="C23" s="19">
        <f t="shared" si="1"/>
        <v>0</v>
      </c>
      <c r="D23" s="19">
        <f t="shared" si="1"/>
        <v>0</v>
      </c>
      <c r="E23" s="19">
        <f t="shared" si="1"/>
        <v>0</v>
      </c>
      <c r="F23" s="19">
        <f t="shared" si="1"/>
        <v>0</v>
      </c>
      <c r="G23" s="19">
        <f t="shared" si="1"/>
        <v>0</v>
      </c>
      <c r="H23" s="19">
        <f t="shared" si="1"/>
        <v>0</v>
      </c>
      <c r="I23" s="19">
        <f t="shared" si="1"/>
        <v>0</v>
      </c>
      <c r="J23" s="19">
        <f t="shared" si="1"/>
        <v>0</v>
      </c>
      <c r="K23" s="19">
        <f t="shared" si="1"/>
        <v>0</v>
      </c>
      <c r="L23" s="39">
        <f t="shared" si="1"/>
        <v>0</v>
      </c>
      <c r="M23" s="45" t="s">
        <v>46</v>
      </c>
      <c r="N23" s="3">
        <f t="shared" ref="N23:T23" si="2">SUM(N18:N22)</f>
        <v>0</v>
      </c>
      <c r="O23" s="3">
        <f t="shared" si="2"/>
        <v>0</v>
      </c>
      <c r="P23" s="3">
        <f t="shared" si="2"/>
        <v>0</v>
      </c>
      <c r="Q23" s="3">
        <f t="shared" si="2"/>
        <v>0</v>
      </c>
      <c r="R23" s="3">
        <f t="shared" si="2"/>
        <v>0</v>
      </c>
      <c r="S23" s="3">
        <f t="shared" si="2"/>
        <v>0</v>
      </c>
      <c r="T23" s="3">
        <f t="shared" si="2"/>
        <v>0</v>
      </c>
    </row>
    <row r="24" spans="1:20" ht="33" customHeight="1" thickTop="1" thickBot="1" x14ac:dyDescent="0.35">
      <c r="A24" s="15" t="s">
        <v>24</v>
      </c>
      <c r="B24" s="16">
        <f>SUM(B16,B23,)</f>
        <v>0</v>
      </c>
      <c r="C24" s="16">
        <f>SUM(C16,C23)</f>
        <v>0</v>
      </c>
      <c r="D24" s="16">
        <f>SUM(D16,D23)</f>
        <v>0</v>
      </c>
      <c r="E24" s="16">
        <f>SUM(E16,E23)</f>
        <v>0</v>
      </c>
      <c r="F24" s="16">
        <f t="shared" ref="F24:L24" si="3">SUM(F16,F23)</f>
        <v>0</v>
      </c>
      <c r="G24" s="16">
        <f t="shared" si="3"/>
        <v>0</v>
      </c>
      <c r="H24" s="16">
        <f t="shared" si="3"/>
        <v>0</v>
      </c>
      <c r="I24" s="16">
        <f t="shared" si="3"/>
        <v>0</v>
      </c>
      <c r="J24" s="16">
        <f t="shared" si="3"/>
        <v>0</v>
      </c>
      <c r="K24" s="16">
        <f t="shared" si="3"/>
        <v>0</v>
      </c>
      <c r="L24" s="40">
        <f t="shared" si="3"/>
        <v>0</v>
      </c>
      <c r="M24" s="53" t="s">
        <v>76</v>
      </c>
      <c r="N24" s="35"/>
      <c r="O24" s="35"/>
      <c r="P24" s="35"/>
      <c r="Q24" s="35"/>
      <c r="R24" s="35"/>
      <c r="S24" s="35"/>
      <c r="T24" s="35"/>
    </row>
    <row r="25" spans="1:20" ht="29.25" customHeight="1" thickTop="1" x14ac:dyDescent="0.45">
      <c r="A25" s="7"/>
      <c r="B25" s="61" t="s">
        <v>35</v>
      </c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50" t="s">
        <v>16</v>
      </c>
      <c r="N25" s="52"/>
      <c r="O25" s="52"/>
      <c r="P25" s="52"/>
      <c r="Q25" s="52"/>
      <c r="R25" s="52"/>
      <c r="S25" s="52"/>
      <c r="T25" s="52"/>
    </row>
    <row r="26" spans="1:20" ht="24" customHeight="1" x14ac:dyDescent="0.25">
      <c r="A26" s="7" t="s">
        <v>25</v>
      </c>
      <c r="B26" s="10" t="s">
        <v>1</v>
      </c>
      <c r="C26" s="12" t="s">
        <v>2</v>
      </c>
      <c r="D26" s="12" t="s">
        <v>26</v>
      </c>
      <c r="E26" s="12" t="s">
        <v>27</v>
      </c>
      <c r="F26" s="11" t="s">
        <v>4</v>
      </c>
      <c r="G26" s="11" t="s">
        <v>3</v>
      </c>
      <c r="H26" s="11" t="s">
        <v>5</v>
      </c>
      <c r="I26" s="11" t="s">
        <v>6</v>
      </c>
      <c r="J26" s="11" t="s">
        <v>7</v>
      </c>
      <c r="K26" s="11" t="s">
        <v>9</v>
      </c>
      <c r="L26" s="46" t="s">
        <v>33</v>
      </c>
      <c r="M26" s="14" t="s">
        <v>11</v>
      </c>
      <c r="N26" s="3"/>
      <c r="O26" s="3"/>
      <c r="P26" s="3"/>
      <c r="Q26" s="3"/>
      <c r="R26" s="3"/>
      <c r="S26" s="3"/>
      <c r="T26" s="3"/>
    </row>
    <row r="27" spans="1:20" ht="19.5" thickBot="1" x14ac:dyDescent="0.3">
      <c r="A27" s="16" t="s">
        <v>23</v>
      </c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14" t="s">
        <v>12</v>
      </c>
      <c r="N27" s="3"/>
      <c r="O27" s="3"/>
      <c r="P27" s="3"/>
      <c r="Q27" s="3"/>
      <c r="R27" s="3"/>
      <c r="S27" s="3"/>
      <c r="T27" s="3"/>
    </row>
    <row r="28" spans="1:20" ht="16.5" thickTop="1" x14ac:dyDescent="0.25">
      <c r="A28" s="9" t="s">
        <v>10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37"/>
      <c r="M28" s="14" t="s">
        <v>13</v>
      </c>
      <c r="N28" s="3"/>
      <c r="O28" s="3"/>
      <c r="P28" s="3"/>
      <c r="Q28" s="3"/>
      <c r="R28" s="3"/>
      <c r="S28" s="3"/>
      <c r="T28" s="3"/>
    </row>
    <row r="29" spans="1:20" ht="15.75" x14ac:dyDescent="0.25">
      <c r="A29" s="13" t="s">
        <v>11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37"/>
      <c r="M29" s="14" t="s">
        <v>14</v>
      </c>
      <c r="N29" s="3"/>
      <c r="O29" s="3"/>
      <c r="P29" s="3"/>
      <c r="Q29" s="3"/>
      <c r="R29" s="3"/>
      <c r="S29" s="3"/>
      <c r="T29" s="3"/>
    </row>
    <row r="30" spans="1:20" ht="21.75" thickBot="1" x14ac:dyDescent="0.4">
      <c r="A30" s="13" t="s">
        <v>12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37"/>
      <c r="M30" s="51" t="s">
        <v>46</v>
      </c>
      <c r="N30" s="3">
        <f t="shared" ref="N30:T30" si="4">SUM(N25:N29)</f>
        <v>0</v>
      </c>
      <c r="O30" s="3">
        <f t="shared" si="4"/>
        <v>0</v>
      </c>
      <c r="P30" s="3">
        <f t="shared" si="4"/>
        <v>0</v>
      </c>
      <c r="Q30" s="3">
        <f t="shared" si="4"/>
        <v>0</v>
      </c>
      <c r="R30" s="3">
        <f t="shared" si="4"/>
        <v>0</v>
      </c>
      <c r="S30" s="3">
        <f t="shared" si="4"/>
        <v>0</v>
      </c>
      <c r="T30" s="3">
        <f t="shared" si="4"/>
        <v>0</v>
      </c>
    </row>
    <row r="31" spans="1:20" ht="23.25" customHeight="1" thickTop="1" thickBot="1" x14ac:dyDescent="0.35">
      <c r="A31" s="13" t="s">
        <v>13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37"/>
      <c r="M31" s="45" t="s">
        <v>77</v>
      </c>
      <c r="N31" s="35"/>
      <c r="O31" s="35"/>
      <c r="P31" s="35"/>
      <c r="Q31" s="35"/>
      <c r="R31" s="35"/>
      <c r="S31" s="35"/>
      <c r="T31" s="35"/>
    </row>
    <row r="32" spans="1:20" ht="21" customHeight="1" thickTop="1" x14ac:dyDescent="0.25">
      <c r="A32" s="14" t="s">
        <v>14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47"/>
      <c r="M32" s="50" t="s">
        <v>16</v>
      </c>
      <c r="N32" s="3"/>
      <c r="O32" s="3"/>
      <c r="P32" s="3"/>
      <c r="Q32" s="3"/>
      <c r="R32" s="3"/>
      <c r="S32" s="3"/>
      <c r="T32" s="3"/>
    </row>
    <row r="33" spans="1:20" ht="24" thickBot="1" x14ac:dyDescent="0.4">
      <c r="A33" s="4" t="s">
        <v>17</v>
      </c>
      <c r="B33" s="19">
        <f>SUM(B28:B32)</f>
        <v>0</v>
      </c>
      <c r="C33" s="19">
        <f t="shared" ref="C33:L33" si="5">SUM(C28:C32)</f>
        <v>0</v>
      </c>
      <c r="D33" s="19">
        <f t="shared" si="5"/>
        <v>0</v>
      </c>
      <c r="E33" s="19">
        <f t="shared" si="5"/>
        <v>0</v>
      </c>
      <c r="F33" s="19">
        <f t="shared" si="5"/>
        <v>0</v>
      </c>
      <c r="G33" s="19">
        <f t="shared" si="5"/>
        <v>0</v>
      </c>
      <c r="H33" s="19">
        <f t="shared" si="5"/>
        <v>0</v>
      </c>
      <c r="I33" s="19">
        <f t="shared" si="5"/>
        <v>0</v>
      </c>
      <c r="J33" s="19">
        <f t="shared" si="5"/>
        <v>0</v>
      </c>
      <c r="K33" s="19">
        <f t="shared" si="5"/>
        <v>0</v>
      </c>
      <c r="L33" s="39">
        <f t="shared" si="5"/>
        <v>0</v>
      </c>
      <c r="M33" s="14" t="s">
        <v>11</v>
      </c>
      <c r="N33" s="3"/>
      <c r="O33" s="3"/>
      <c r="P33" s="3"/>
      <c r="Q33" s="3"/>
      <c r="R33" s="3"/>
      <c r="S33" s="3"/>
      <c r="T33" s="3"/>
    </row>
    <row r="34" spans="1:20" ht="22.5" customHeight="1" thickTop="1" thickBot="1" x14ac:dyDescent="0.35">
      <c r="A34" s="5" t="s">
        <v>20</v>
      </c>
      <c r="B34" s="59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14" t="s">
        <v>12</v>
      </c>
      <c r="N34" s="3"/>
      <c r="O34" s="3"/>
      <c r="P34" s="3"/>
      <c r="Q34" s="3"/>
      <c r="R34" s="3"/>
      <c r="S34" s="3"/>
      <c r="T34" s="3"/>
    </row>
    <row r="35" spans="1:20" ht="21" customHeight="1" thickTop="1" x14ac:dyDescent="0.25">
      <c r="A35" s="9" t="s">
        <v>10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37"/>
      <c r="M35" s="14" t="s">
        <v>13</v>
      </c>
      <c r="N35" s="3"/>
      <c r="O35" s="3"/>
      <c r="P35" s="3"/>
      <c r="Q35" s="3"/>
      <c r="R35" s="3"/>
      <c r="S35" s="3"/>
      <c r="T35" s="3"/>
    </row>
    <row r="36" spans="1:20" ht="21.75" customHeight="1" x14ac:dyDescent="0.25">
      <c r="A36" s="14" t="s">
        <v>11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37"/>
      <c r="M36" s="14" t="s">
        <v>14</v>
      </c>
      <c r="N36" s="3"/>
      <c r="O36" s="3"/>
      <c r="P36" s="3"/>
      <c r="Q36" s="3"/>
      <c r="R36" s="3"/>
      <c r="S36" s="3"/>
      <c r="T36" s="3"/>
    </row>
    <row r="37" spans="1:20" ht="22.5" customHeight="1" thickBot="1" x14ac:dyDescent="0.4">
      <c r="A37" s="14" t="s">
        <v>12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37"/>
      <c r="M37" s="51" t="s">
        <v>46</v>
      </c>
      <c r="N37" s="3">
        <f t="shared" ref="N37:T37" si="6">SUM(N32:N36)</f>
        <v>0</v>
      </c>
      <c r="O37" s="3">
        <f t="shared" si="6"/>
        <v>0</v>
      </c>
      <c r="P37" s="3">
        <f t="shared" si="6"/>
        <v>0</v>
      </c>
      <c r="Q37" s="3">
        <f t="shared" si="6"/>
        <v>0</v>
      </c>
      <c r="R37" s="3">
        <f t="shared" si="6"/>
        <v>0</v>
      </c>
      <c r="S37" s="3">
        <f t="shared" si="6"/>
        <v>0</v>
      </c>
      <c r="T37" s="3">
        <f t="shared" si="6"/>
        <v>0</v>
      </c>
    </row>
    <row r="38" spans="1:20" ht="22.5" customHeight="1" thickTop="1" thickBot="1" x14ac:dyDescent="0.35">
      <c r="A38" s="14" t="s">
        <v>13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37"/>
      <c r="M38" s="45" t="s">
        <v>80</v>
      </c>
      <c r="N38" s="35"/>
      <c r="O38" s="35"/>
      <c r="P38" s="35"/>
      <c r="Q38" s="35"/>
      <c r="R38" s="35"/>
      <c r="S38" s="35"/>
      <c r="T38" s="35"/>
    </row>
    <row r="39" spans="1:20" ht="16.5" thickTop="1" x14ac:dyDescent="0.25">
      <c r="A39" s="14" t="s">
        <v>14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37"/>
      <c r="M39" s="50" t="s">
        <v>16</v>
      </c>
      <c r="N39" s="3"/>
      <c r="O39" s="3"/>
      <c r="P39" s="3"/>
      <c r="Q39" s="3"/>
      <c r="R39" s="3"/>
      <c r="S39" s="3"/>
      <c r="T39" s="3"/>
    </row>
    <row r="40" spans="1:20" ht="21.75" thickBot="1" x14ac:dyDescent="0.4">
      <c r="A40" s="6" t="s">
        <v>15</v>
      </c>
      <c r="B40" s="18">
        <f t="shared" ref="B40:L40" si="7">SUM(B35:B39)</f>
        <v>0</v>
      </c>
      <c r="C40" s="18">
        <f t="shared" si="7"/>
        <v>0</v>
      </c>
      <c r="D40" s="18">
        <f t="shared" si="7"/>
        <v>0</v>
      </c>
      <c r="E40" s="18">
        <f t="shared" si="7"/>
        <v>0</v>
      </c>
      <c r="F40" s="18">
        <f t="shared" si="7"/>
        <v>0</v>
      </c>
      <c r="G40" s="18">
        <f t="shared" si="7"/>
        <v>0</v>
      </c>
      <c r="H40" s="18">
        <f t="shared" si="7"/>
        <v>0</v>
      </c>
      <c r="I40" s="18">
        <f t="shared" si="7"/>
        <v>0</v>
      </c>
      <c r="J40" s="18">
        <f t="shared" si="7"/>
        <v>0</v>
      </c>
      <c r="K40" s="18">
        <f t="shared" si="7"/>
        <v>0</v>
      </c>
      <c r="L40" s="48">
        <f t="shared" si="7"/>
        <v>0</v>
      </c>
      <c r="M40" s="14" t="s">
        <v>11</v>
      </c>
      <c r="N40" s="3"/>
      <c r="O40" s="3"/>
      <c r="P40" s="3"/>
      <c r="Q40" s="3"/>
      <c r="R40" s="3"/>
      <c r="S40" s="3"/>
      <c r="T40" s="3"/>
    </row>
    <row r="41" spans="1:20" ht="24" customHeight="1" thickTop="1" thickBot="1" x14ac:dyDescent="0.35">
      <c r="A41" s="5" t="s">
        <v>80</v>
      </c>
      <c r="B41" s="59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14" t="s">
        <v>12</v>
      </c>
      <c r="N41" s="3"/>
      <c r="O41" s="3"/>
      <c r="P41" s="3"/>
      <c r="Q41" s="3"/>
      <c r="R41" s="3"/>
      <c r="S41" s="3"/>
      <c r="T41" s="3"/>
    </row>
    <row r="42" spans="1:20" ht="16.5" thickTop="1" x14ac:dyDescent="0.25">
      <c r="A42" s="9" t="s">
        <v>10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37"/>
      <c r="M42" s="14" t="s">
        <v>13</v>
      </c>
      <c r="N42" s="3"/>
      <c r="O42" s="3"/>
      <c r="P42" s="3"/>
      <c r="Q42" s="3"/>
      <c r="R42" s="3"/>
      <c r="S42" s="3"/>
      <c r="T42" s="3"/>
    </row>
    <row r="43" spans="1:20" ht="15.75" x14ac:dyDescent="0.25">
      <c r="A43" s="14" t="s">
        <v>11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37"/>
      <c r="M43" s="14" t="s">
        <v>14</v>
      </c>
      <c r="N43" s="3"/>
      <c r="O43" s="3"/>
      <c r="P43" s="3"/>
      <c r="Q43" s="3"/>
      <c r="R43" s="3"/>
      <c r="S43" s="3"/>
      <c r="T43" s="3"/>
    </row>
    <row r="44" spans="1:20" ht="21.75" thickBot="1" x14ac:dyDescent="0.4">
      <c r="A44" s="14" t="s">
        <v>12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37"/>
      <c r="M44" s="51" t="s">
        <v>46</v>
      </c>
      <c r="N44" s="3">
        <f t="shared" ref="N44:T44" si="8">SUM(N39:N43)</f>
        <v>0</v>
      </c>
      <c r="O44" s="3">
        <f t="shared" si="8"/>
        <v>0</v>
      </c>
      <c r="P44" s="3">
        <f t="shared" si="8"/>
        <v>0</v>
      </c>
      <c r="Q44" s="3">
        <f t="shared" si="8"/>
        <v>0</v>
      </c>
      <c r="R44" s="3">
        <f t="shared" si="8"/>
        <v>0</v>
      </c>
      <c r="S44" s="3">
        <f t="shared" si="8"/>
        <v>0</v>
      </c>
      <c r="T44" s="3">
        <f t="shared" si="8"/>
        <v>0</v>
      </c>
    </row>
    <row r="45" spans="1:20" ht="20.25" thickTop="1" thickBot="1" x14ac:dyDescent="0.35">
      <c r="A45" s="14" t="s">
        <v>13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37"/>
      <c r="M45" s="45" t="s">
        <v>82</v>
      </c>
      <c r="N45" s="35"/>
      <c r="O45" s="35"/>
      <c r="P45" s="35"/>
      <c r="Q45" s="35"/>
      <c r="R45" s="35"/>
      <c r="S45" s="35"/>
      <c r="T45" s="35"/>
    </row>
    <row r="46" spans="1:20" ht="16.5" thickTop="1" x14ac:dyDescent="0.25">
      <c r="A46" s="14" t="s">
        <v>14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37"/>
      <c r="M46" s="50" t="s">
        <v>16</v>
      </c>
      <c r="N46" s="3"/>
      <c r="O46" s="3"/>
      <c r="P46" s="3"/>
      <c r="Q46" s="3"/>
      <c r="R46" s="3"/>
      <c r="S46" s="3"/>
      <c r="T46" s="3"/>
    </row>
    <row r="47" spans="1:20" ht="21.75" thickBot="1" x14ac:dyDescent="0.4">
      <c r="A47" s="6" t="s">
        <v>15</v>
      </c>
      <c r="B47" s="18">
        <f t="shared" ref="B47:L47" si="9">SUM(B42:B46)</f>
        <v>0</v>
      </c>
      <c r="C47" s="18">
        <f t="shared" si="9"/>
        <v>0</v>
      </c>
      <c r="D47" s="18">
        <f t="shared" si="9"/>
        <v>0</v>
      </c>
      <c r="E47" s="18">
        <f t="shared" si="9"/>
        <v>0</v>
      </c>
      <c r="F47" s="18">
        <f t="shared" si="9"/>
        <v>0</v>
      </c>
      <c r="G47" s="18">
        <f t="shared" si="9"/>
        <v>0</v>
      </c>
      <c r="H47" s="18">
        <f t="shared" si="9"/>
        <v>0</v>
      </c>
      <c r="I47" s="18">
        <f t="shared" si="9"/>
        <v>0</v>
      </c>
      <c r="J47" s="18">
        <f t="shared" si="9"/>
        <v>0</v>
      </c>
      <c r="K47" s="18">
        <f t="shared" si="9"/>
        <v>0</v>
      </c>
      <c r="L47" s="48">
        <f t="shared" si="9"/>
        <v>0</v>
      </c>
      <c r="M47" s="14" t="s">
        <v>11</v>
      </c>
      <c r="N47" s="3"/>
      <c r="O47" s="3"/>
      <c r="P47" s="3"/>
      <c r="Q47" s="3"/>
      <c r="R47" s="3"/>
      <c r="S47" s="3"/>
      <c r="T47" s="3"/>
    </row>
    <row r="48" spans="1:20" ht="20.25" thickTop="1" thickBot="1" x14ac:dyDescent="0.35">
      <c r="A48" s="5" t="s">
        <v>81</v>
      </c>
      <c r="B48" s="59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14" t="s">
        <v>12</v>
      </c>
      <c r="N48" s="3"/>
      <c r="O48" s="3"/>
      <c r="P48" s="3"/>
      <c r="Q48" s="3"/>
      <c r="R48" s="3"/>
      <c r="S48" s="3"/>
      <c r="T48" s="3"/>
    </row>
    <row r="49" spans="1:20" ht="16.5" thickTop="1" x14ac:dyDescent="0.25">
      <c r="A49" s="9" t="s">
        <v>10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37"/>
      <c r="M49" s="14" t="s">
        <v>13</v>
      </c>
      <c r="N49" s="3"/>
      <c r="O49" s="3"/>
      <c r="P49" s="3"/>
      <c r="Q49" s="3"/>
      <c r="R49" s="3"/>
      <c r="S49" s="3"/>
      <c r="T49" s="3"/>
    </row>
    <row r="50" spans="1:20" ht="15.75" x14ac:dyDescent="0.25">
      <c r="A50" s="14" t="s">
        <v>11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37"/>
      <c r="M50" s="14" t="s">
        <v>14</v>
      </c>
      <c r="N50" s="3"/>
      <c r="O50" s="3"/>
      <c r="P50" s="3"/>
      <c r="Q50" s="3"/>
      <c r="R50" s="3"/>
      <c r="S50" s="3"/>
      <c r="T50" s="3"/>
    </row>
    <row r="51" spans="1:20" ht="21" x14ac:dyDescent="0.35">
      <c r="A51" s="14" t="s">
        <v>12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37"/>
      <c r="M51" s="51" t="s">
        <v>46</v>
      </c>
      <c r="N51" s="3">
        <f t="shared" ref="N51:T51" si="10">SUM(N46:N50)</f>
        <v>0</v>
      </c>
      <c r="O51" s="3">
        <f t="shared" si="10"/>
        <v>0</v>
      </c>
      <c r="P51" s="3">
        <f t="shared" si="10"/>
        <v>0</v>
      </c>
      <c r="Q51" s="3">
        <f t="shared" si="10"/>
        <v>0</v>
      </c>
      <c r="R51" s="3">
        <f t="shared" si="10"/>
        <v>0</v>
      </c>
      <c r="S51" s="3">
        <f t="shared" si="10"/>
        <v>0</v>
      </c>
      <c r="T51" s="3">
        <f t="shared" si="10"/>
        <v>0</v>
      </c>
    </row>
    <row r="52" spans="1:20" ht="18.75" x14ac:dyDescent="0.3">
      <c r="A52" s="14" t="s">
        <v>13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37"/>
      <c r="M52" s="45" t="s">
        <v>78</v>
      </c>
      <c r="N52" s="3">
        <f>SUM(N16,N23,N30,N37,N44,N51)</f>
        <v>0</v>
      </c>
      <c r="O52" s="3">
        <f>SUM(O16,O23,O30,O37,O44,O51)</f>
        <v>0</v>
      </c>
      <c r="P52" s="3">
        <f t="shared" ref="P52:T52" si="11">SUM(P16,P23,P30,P37,P44,P51)</f>
        <v>0</v>
      </c>
      <c r="Q52" s="3">
        <f t="shared" si="11"/>
        <v>0</v>
      </c>
      <c r="R52" s="3">
        <f t="shared" si="11"/>
        <v>0</v>
      </c>
      <c r="S52" s="3">
        <f t="shared" si="11"/>
        <v>0</v>
      </c>
      <c r="T52" s="3">
        <f t="shared" si="11"/>
        <v>0</v>
      </c>
    </row>
    <row r="53" spans="1:20" ht="15.75" x14ac:dyDescent="0.25">
      <c r="A53" s="14" t="s">
        <v>14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37"/>
    </row>
    <row r="54" spans="1:20" ht="21" x14ac:dyDescent="0.35">
      <c r="A54" s="6" t="s">
        <v>15</v>
      </c>
      <c r="B54" s="18">
        <f t="shared" ref="B54:L54" si="12">SUM(B49:B53)</f>
        <v>0</v>
      </c>
      <c r="C54" s="18">
        <f t="shared" si="12"/>
        <v>0</v>
      </c>
      <c r="D54" s="18">
        <f t="shared" si="12"/>
        <v>0</v>
      </c>
      <c r="E54" s="18">
        <f t="shared" si="12"/>
        <v>0</v>
      </c>
      <c r="F54" s="18">
        <f t="shared" si="12"/>
        <v>0</v>
      </c>
      <c r="G54" s="18">
        <f t="shared" si="12"/>
        <v>0</v>
      </c>
      <c r="H54" s="18">
        <f t="shared" si="12"/>
        <v>0</v>
      </c>
      <c r="I54" s="18">
        <f t="shared" si="12"/>
        <v>0</v>
      </c>
      <c r="J54" s="18">
        <f t="shared" si="12"/>
        <v>0</v>
      </c>
      <c r="K54" s="18">
        <f t="shared" si="12"/>
        <v>0</v>
      </c>
      <c r="L54" s="48">
        <f t="shared" si="12"/>
        <v>0</v>
      </c>
    </row>
    <row r="55" spans="1:20" ht="21" x14ac:dyDescent="0.25">
      <c r="A55" s="17" t="s">
        <v>34</v>
      </c>
      <c r="B55" s="20">
        <f t="shared" ref="B55:C55" si="13">SUM(B33,B40,B47,B54)</f>
        <v>0</v>
      </c>
      <c r="C55" s="20">
        <f t="shared" si="13"/>
        <v>0</v>
      </c>
      <c r="D55" s="20">
        <f>SUM(D33,D40,D47,D54)</f>
        <v>0</v>
      </c>
      <c r="E55" s="20">
        <f t="shared" ref="E55:L55" si="14">SUM(E33,E40,E47,E54)</f>
        <v>0</v>
      </c>
      <c r="F55" s="20">
        <f t="shared" si="14"/>
        <v>0</v>
      </c>
      <c r="G55" s="20">
        <f t="shared" si="14"/>
        <v>0</v>
      </c>
      <c r="H55" s="20">
        <f t="shared" si="14"/>
        <v>0</v>
      </c>
      <c r="I55" s="20">
        <f t="shared" si="14"/>
        <v>0</v>
      </c>
      <c r="J55" s="20">
        <f t="shared" si="14"/>
        <v>0</v>
      </c>
      <c r="K55" s="20">
        <f t="shared" si="14"/>
        <v>0</v>
      </c>
      <c r="L55" s="20">
        <f t="shared" si="14"/>
        <v>0</v>
      </c>
    </row>
  </sheetData>
  <mergeCells count="9">
    <mergeCell ref="B34:L34"/>
    <mergeCell ref="B41:L41"/>
    <mergeCell ref="B48:L48"/>
    <mergeCell ref="A1:L1"/>
    <mergeCell ref="N1:T1"/>
    <mergeCell ref="B10:L10"/>
    <mergeCell ref="B17:L17"/>
    <mergeCell ref="B25:L25"/>
    <mergeCell ref="B27:L27"/>
  </mergeCells>
  <pageMargins left="0.1" right="0.1" top="0.75" bottom="0.75" header="0.3" footer="0.3"/>
  <pageSetup scale="5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CD5A1-360D-4CDF-ACE5-C32CDE395111}">
  <sheetPr>
    <pageSetUpPr fitToPage="1"/>
  </sheetPr>
  <dimension ref="A1:T55"/>
  <sheetViews>
    <sheetView workbookViewId="0">
      <selection activeCell="W21" sqref="W21"/>
    </sheetView>
  </sheetViews>
  <sheetFormatPr defaultRowHeight="15" x14ac:dyDescent="0.25"/>
  <cols>
    <col min="1" max="1" width="18.140625" customWidth="1"/>
    <col min="2" max="2" width="7.42578125" customWidth="1"/>
    <col min="3" max="3" width="7.7109375" customWidth="1"/>
    <col min="4" max="4" width="7.5703125" customWidth="1"/>
    <col min="5" max="5" width="8.42578125" customWidth="1"/>
    <col min="6" max="6" width="8" customWidth="1"/>
    <col min="7" max="7" width="8.140625" customWidth="1"/>
    <col min="8" max="8" width="10.140625" customWidth="1"/>
    <col min="9" max="9" width="6.140625" customWidth="1"/>
    <col min="10" max="10" width="7.42578125" customWidth="1"/>
    <col min="11" max="11" width="6.28515625" customWidth="1"/>
    <col min="12" max="12" width="6.85546875" customWidth="1"/>
    <col min="13" max="13" width="17.85546875" customWidth="1"/>
    <col min="14" max="14" width="14.85546875" customWidth="1"/>
    <col min="15" max="15" width="14.28515625" customWidth="1"/>
    <col min="16" max="17" width="13" customWidth="1"/>
    <col min="19" max="19" width="10.85546875" customWidth="1"/>
  </cols>
  <sheetData>
    <row r="1" spans="1:20" ht="26.25" x14ac:dyDescent="0.4">
      <c r="A1" s="64" t="s">
        <v>91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N1" s="61" t="s">
        <v>28</v>
      </c>
      <c r="O1" s="62"/>
      <c r="P1" s="62"/>
      <c r="Q1" s="62"/>
      <c r="R1" s="62"/>
      <c r="S1" s="62"/>
      <c r="T1" s="63"/>
    </row>
    <row r="2" spans="1:20" ht="24" x14ac:dyDescent="0.35">
      <c r="A2" s="1" t="s">
        <v>0</v>
      </c>
      <c r="B2" s="12" t="s">
        <v>1</v>
      </c>
      <c r="C2" s="12" t="s">
        <v>28</v>
      </c>
      <c r="D2" s="12" t="s">
        <v>29</v>
      </c>
      <c r="E2" s="12" t="s">
        <v>30</v>
      </c>
      <c r="F2" s="12" t="s">
        <v>4</v>
      </c>
      <c r="G2" s="12" t="s">
        <v>31</v>
      </c>
      <c r="H2" s="12" t="s">
        <v>32</v>
      </c>
      <c r="I2" s="12" t="s">
        <v>6</v>
      </c>
      <c r="J2" s="12" t="s">
        <v>7</v>
      </c>
      <c r="K2" s="12" t="s">
        <v>8</v>
      </c>
      <c r="L2" s="36" t="s">
        <v>9</v>
      </c>
      <c r="M2" s="41" t="s">
        <v>0</v>
      </c>
      <c r="N2" s="43" t="s">
        <v>75</v>
      </c>
      <c r="O2" s="55" t="s">
        <v>74</v>
      </c>
      <c r="P2" s="55" t="s">
        <v>73</v>
      </c>
      <c r="Q2" s="55" t="s">
        <v>72</v>
      </c>
      <c r="R2" s="43" t="s">
        <v>71</v>
      </c>
      <c r="S2" s="42" t="s">
        <v>70</v>
      </c>
      <c r="T2" s="43" t="s">
        <v>69</v>
      </c>
    </row>
    <row r="3" spans="1:20" ht="0.75" customHeight="1" thickBot="1" x14ac:dyDescent="0.3">
      <c r="M3" s="3"/>
      <c r="N3" s="3"/>
      <c r="O3" s="3"/>
      <c r="P3" s="3"/>
      <c r="Q3" s="3"/>
      <c r="R3" s="3"/>
      <c r="S3" s="3"/>
      <c r="T3" s="3"/>
    </row>
    <row r="4" spans="1:20" ht="15.75" hidden="1" thickBot="1" x14ac:dyDescent="0.3">
      <c r="M4" s="3"/>
      <c r="N4" s="3"/>
      <c r="O4" s="3"/>
      <c r="P4" s="3"/>
      <c r="Q4" s="3"/>
      <c r="R4" s="3"/>
      <c r="S4" s="3"/>
      <c r="T4" s="3"/>
    </row>
    <row r="5" spans="1:20" ht="15.75" hidden="1" thickBot="1" x14ac:dyDescent="0.3">
      <c r="M5" s="3"/>
      <c r="N5" s="3"/>
      <c r="O5" s="3"/>
      <c r="P5" s="3"/>
      <c r="Q5" s="3"/>
      <c r="R5" s="3"/>
      <c r="S5" s="3"/>
      <c r="T5" s="3"/>
    </row>
    <row r="6" spans="1:20" ht="15.75" hidden="1" thickBot="1" x14ac:dyDescent="0.3">
      <c r="M6" s="3"/>
      <c r="N6" s="3"/>
      <c r="O6" s="3"/>
      <c r="P6" s="3"/>
      <c r="Q6" s="3"/>
      <c r="R6" s="3"/>
      <c r="S6" s="3"/>
      <c r="T6" s="3"/>
    </row>
    <row r="7" spans="1:20" ht="15.75" hidden="1" thickBot="1" x14ac:dyDescent="0.3">
      <c r="M7" s="3"/>
      <c r="N7" s="3"/>
      <c r="O7" s="3"/>
      <c r="P7" s="3"/>
      <c r="Q7" s="3"/>
      <c r="R7" s="3"/>
      <c r="S7" s="3"/>
      <c r="T7" s="3"/>
    </row>
    <row r="8" spans="1:20" ht="15.75" hidden="1" thickBot="1" x14ac:dyDescent="0.3">
      <c r="M8" s="3"/>
      <c r="N8" s="3"/>
      <c r="O8" s="3"/>
      <c r="P8" s="3"/>
      <c r="Q8" s="3"/>
      <c r="R8" s="3"/>
      <c r="S8" s="3"/>
      <c r="T8" s="3"/>
    </row>
    <row r="9" spans="1:20" ht="94.5" hidden="1" customHeight="1" thickBot="1" x14ac:dyDescent="0.3">
      <c r="M9" s="3"/>
      <c r="N9" s="3"/>
      <c r="O9" s="3"/>
      <c r="P9" s="3"/>
      <c r="Q9" s="3"/>
      <c r="R9" s="3"/>
      <c r="S9" s="3"/>
      <c r="T9" s="3"/>
    </row>
    <row r="10" spans="1:20" ht="20.25" thickTop="1" thickBot="1" x14ac:dyDescent="0.35">
      <c r="A10" s="5" t="s">
        <v>21</v>
      </c>
      <c r="B10" s="59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49" t="s">
        <v>21</v>
      </c>
      <c r="N10" s="44"/>
      <c r="O10" s="44"/>
      <c r="P10" s="44"/>
      <c r="Q10" s="44"/>
      <c r="R10" s="44"/>
      <c r="S10" s="44"/>
      <c r="T10" s="44"/>
    </row>
    <row r="11" spans="1:20" ht="18.75" customHeight="1" thickTop="1" x14ac:dyDescent="0.25">
      <c r="A11" s="9" t="s">
        <v>16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37"/>
      <c r="M11" s="9" t="s">
        <v>16</v>
      </c>
      <c r="N11" s="3"/>
      <c r="O11" s="3"/>
      <c r="P11" s="3"/>
      <c r="Q11" s="3"/>
      <c r="R11" s="3"/>
      <c r="S11" s="3"/>
      <c r="T11" s="3"/>
    </row>
    <row r="12" spans="1:20" ht="18" customHeight="1" x14ac:dyDescent="0.25">
      <c r="A12" s="14" t="s">
        <v>11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37"/>
      <c r="M12" s="14" t="s">
        <v>11</v>
      </c>
      <c r="N12" s="3"/>
      <c r="O12" s="3"/>
      <c r="P12" s="3"/>
      <c r="Q12" s="3"/>
      <c r="R12" s="3"/>
      <c r="S12" s="3"/>
      <c r="T12" s="3"/>
    </row>
    <row r="13" spans="1:20" ht="19.5" customHeight="1" x14ac:dyDescent="0.25">
      <c r="A13" s="14" t="s">
        <v>12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37"/>
      <c r="M13" s="14" t="s">
        <v>12</v>
      </c>
      <c r="N13" s="3"/>
      <c r="O13" s="3"/>
      <c r="P13" s="3"/>
      <c r="Q13" s="3"/>
      <c r="R13" s="3"/>
      <c r="S13" s="3"/>
      <c r="T13" s="3"/>
    </row>
    <row r="14" spans="1:20" ht="18" customHeight="1" x14ac:dyDescent="0.25">
      <c r="A14" s="14" t="s">
        <v>13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37"/>
      <c r="M14" s="14" t="s">
        <v>13</v>
      </c>
      <c r="N14" s="3"/>
      <c r="O14" s="3"/>
      <c r="P14" s="3"/>
      <c r="Q14" s="3"/>
      <c r="R14" s="3"/>
      <c r="S14" s="3"/>
      <c r="T14" s="3"/>
    </row>
    <row r="15" spans="1:20" ht="15.75" x14ac:dyDescent="0.25">
      <c r="A15" s="14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38"/>
      <c r="M15" s="14" t="s">
        <v>14</v>
      </c>
      <c r="N15" s="3"/>
      <c r="O15" s="3"/>
      <c r="P15" s="3"/>
      <c r="Q15" s="3"/>
      <c r="R15" s="3"/>
      <c r="S15" s="3"/>
      <c r="T15" s="3"/>
    </row>
    <row r="16" spans="1:20" ht="19.5" customHeight="1" thickBot="1" x14ac:dyDescent="0.4">
      <c r="A16" s="6" t="s">
        <v>17</v>
      </c>
      <c r="B16" s="19">
        <f>SUM(B11:B15)</f>
        <v>0</v>
      </c>
      <c r="C16" s="19">
        <f t="shared" ref="C16:L16" si="0">SUM(C11:C15)</f>
        <v>0</v>
      </c>
      <c r="D16" s="19">
        <f t="shared" si="0"/>
        <v>0</v>
      </c>
      <c r="E16" s="19">
        <f t="shared" si="0"/>
        <v>0</v>
      </c>
      <c r="F16" s="19">
        <f t="shared" si="0"/>
        <v>0</v>
      </c>
      <c r="G16" s="19">
        <f>SUM(G11:G15)</f>
        <v>0</v>
      </c>
      <c r="H16" s="19">
        <f t="shared" si="0"/>
        <v>0</v>
      </c>
      <c r="I16" s="19">
        <f>SUM(I11:I15)</f>
        <v>0</v>
      </c>
      <c r="J16" s="19">
        <f t="shared" si="0"/>
        <v>0</v>
      </c>
      <c r="K16" s="19">
        <f t="shared" si="0"/>
        <v>0</v>
      </c>
      <c r="L16" s="39">
        <f t="shared" si="0"/>
        <v>0</v>
      </c>
      <c r="M16" s="45" t="s">
        <v>46</v>
      </c>
      <c r="N16" s="3">
        <f>SUM(N11:N15)</f>
        <v>0</v>
      </c>
      <c r="O16" s="3">
        <f>SUM(O11:O15)</f>
        <v>0</v>
      </c>
      <c r="P16" s="3">
        <f>SUM(P11:P15)</f>
        <v>0</v>
      </c>
      <c r="Q16" s="3">
        <f>SUM(Q11:Q15)</f>
        <v>0</v>
      </c>
      <c r="R16" s="3">
        <f>SUM(S11:S15)</f>
        <v>0</v>
      </c>
      <c r="S16" s="3">
        <f>SUM(S11:S15)</f>
        <v>0</v>
      </c>
      <c r="T16" s="3">
        <f>SUM(T11:T15)</f>
        <v>0</v>
      </c>
    </row>
    <row r="17" spans="1:20" ht="18.75" customHeight="1" thickTop="1" thickBot="1" x14ac:dyDescent="0.35">
      <c r="A17" s="8" t="s">
        <v>22</v>
      </c>
      <c r="B17" s="59" t="s">
        <v>18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45" t="s">
        <v>22</v>
      </c>
      <c r="N17" s="35"/>
      <c r="O17" s="35"/>
      <c r="P17" s="35"/>
      <c r="Q17" s="35"/>
      <c r="R17" s="35"/>
      <c r="S17" s="35"/>
      <c r="T17" s="35"/>
    </row>
    <row r="18" spans="1:20" ht="16.5" thickTop="1" x14ac:dyDescent="0.25">
      <c r="A18" s="9" t="s">
        <v>10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37"/>
      <c r="M18" s="9" t="s">
        <v>16</v>
      </c>
      <c r="N18" s="3"/>
      <c r="O18" s="3"/>
      <c r="P18" s="3"/>
      <c r="Q18" s="3"/>
      <c r="R18" s="3"/>
      <c r="S18" s="3"/>
      <c r="T18" s="3"/>
    </row>
    <row r="19" spans="1:20" ht="15.75" x14ac:dyDescent="0.25">
      <c r="A19" s="13" t="s">
        <v>11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37"/>
      <c r="M19" s="14" t="s">
        <v>11</v>
      </c>
      <c r="N19" s="3"/>
      <c r="O19" s="3"/>
      <c r="P19" s="3"/>
      <c r="Q19" s="3"/>
      <c r="R19" s="3"/>
      <c r="S19" s="3"/>
      <c r="T19" s="3"/>
    </row>
    <row r="20" spans="1:20" ht="15.75" x14ac:dyDescent="0.25">
      <c r="A20" s="13" t="s">
        <v>19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37"/>
      <c r="M20" s="14" t="s">
        <v>12</v>
      </c>
      <c r="N20" s="3"/>
      <c r="O20" s="3"/>
      <c r="P20" s="3"/>
      <c r="Q20" s="3"/>
      <c r="R20" s="3"/>
      <c r="S20" s="3"/>
      <c r="T20" s="3"/>
    </row>
    <row r="21" spans="1:20" ht="15.75" x14ac:dyDescent="0.25">
      <c r="A21" s="13" t="s">
        <v>13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37"/>
      <c r="M21" s="14" t="s">
        <v>13</v>
      </c>
      <c r="N21" s="3"/>
      <c r="O21" s="3"/>
      <c r="P21" s="3"/>
      <c r="Q21" s="3"/>
      <c r="R21" s="3"/>
      <c r="S21" s="3"/>
      <c r="T21" s="3"/>
    </row>
    <row r="22" spans="1:20" ht="15.75" x14ac:dyDescent="0.25">
      <c r="A22" s="14" t="s">
        <v>14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37"/>
      <c r="M22" s="14" t="s">
        <v>14</v>
      </c>
      <c r="N22" s="3"/>
      <c r="O22" s="3"/>
      <c r="P22" s="3"/>
      <c r="Q22" s="3"/>
      <c r="R22" s="3"/>
      <c r="S22" s="3"/>
      <c r="T22" s="3"/>
    </row>
    <row r="23" spans="1:20" ht="18.75" customHeight="1" thickBot="1" x14ac:dyDescent="0.4">
      <c r="A23" s="6" t="s">
        <v>15</v>
      </c>
      <c r="B23" s="19">
        <f t="shared" ref="B23:L23" si="1">SUM(B18:B22)</f>
        <v>0</v>
      </c>
      <c r="C23" s="19">
        <f t="shared" si="1"/>
        <v>0</v>
      </c>
      <c r="D23" s="19">
        <f t="shared" si="1"/>
        <v>0</v>
      </c>
      <c r="E23" s="19">
        <f t="shared" si="1"/>
        <v>0</v>
      </c>
      <c r="F23" s="19">
        <f t="shared" si="1"/>
        <v>0</v>
      </c>
      <c r="G23" s="19">
        <f t="shared" si="1"/>
        <v>0</v>
      </c>
      <c r="H23" s="19">
        <f t="shared" si="1"/>
        <v>0</v>
      </c>
      <c r="I23" s="19">
        <f t="shared" si="1"/>
        <v>0</v>
      </c>
      <c r="J23" s="19">
        <f t="shared" si="1"/>
        <v>0</v>
      </c>
      <c r="K23" s="19">
        <f t="shared" si="1"/>
        <v>0</v>
      </c>
      <c r="L23" s="39">
        <f t="shared" si="1"/>
        <v>0</v>
      </c>
      <c r="M23" s="45" t="s">
        <v>46</v>
      </c>
      <c r="N23" s="3">
        <f t="shared" ref="N23:T23" si="2">SUM(N18:N22)</f>
        <v>0</v>
      </c>
      <c r="O23" s="3">
        <f t="shared" si="2"/>
        <v>0</v>
      </c>
      <c r="P23" s="3">
        <f t="shared" si="2"/>
        <v>0</v>
      </c>
      <c r="Q23" s="3">
        <f t="shared" si="2"/>
        <v>0</v>
      </c>
      <c r="R23" s="3">
        <f t="shared" si="2"/>
        <v>0</v>
      </c>
      <c r="S23" s="3">
        <f t="shared" si="2"/>
        <v>0</v>
      </c>
      <c r="T23" s="3">
        <f t="shared" si="2"/>
        <v>0</v>
      </c>
    </row>
    <row r="24" spans="1:20" ht="33" customHeight="1" thickTop="1" thickBot="1" x14ac:dyDescent="0.35">
      <c r="A24" s="15" t="s">
        <v>24</v>
      </c>
      <c r="B24" s="16">
        <f>SUM(B16,B23,)</f>
        <v>0</v>
      </c>
      <c r="C24" s="16">
        <f>SUM(C16,C23)</f>
        <v>0</v>
      </c>
      <c r="D24" s="16">
        <f>SUM(D16,D23)</f>
        <v>0</v>
      </c>
      <c r="E24" s="16">
        <f>SUM(E16,E23)</f>
        <v>0</v>
      </c>
      <c r="F24" s="16">
        <f t="shared" ref="F24:L24" si="3">SUM(F16,F23)</f>
        <v>0</v>
      </c>
      <c r="G24" s="16">
        <f t="shared" si="3"/>
        <v>0</v>
      </c>
      <c r="H24" s="16">
        <f t="shared" si="3"/>
        <v>0</v>
      </c>
      <c r="I24" s="16">
        <f t="shared" si="3"/>
        <v>0</v>
      </c>
      <c r="J24" s="16">
        <f t="shared" si="3"/>
        <v>0</v>
      </c>
      <c r="K24" s="16">
        <f t="shared" si="3"/>
        <v>0</v>
      </c>
      <c r="L24" s="40">
        <f t="shared" si="3"/>
        <v>0</v>
      </c>
      <c r="M24" s="53" t="s">
        <v>76</v>
      </c>
      <c r="N24" s="35"/>
      <c r="O24" s="35"/>
      <c r="P24" s="35"/>
      <c r="Q24" s="35"/>
      <c r="R24" s="35"/>
      <c r="S24" s="35"/>
      <c r="T24" s="35"/>
    </row>
    <row r="25" spans="1:20" ht="29.25" customHeight="1" thickTop="1" x14ac:dyDescent="0.45">
      <c r="A25" s="7"/>
      <c r="B25" s="61" t="s">
        <v>35</v>
      </c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50" t="s">
        <v>16</v>
      </c>
      <c r="N25" s="52"/>
      <c r="O25" s="52"/>
      <c r="P25" s="52"/>
      <c r="Q25" s="52"/>
      <c r="R25" s="52"/>
      <c r="S25" s="52"/>
      <c r="T25" s="52"/>
    </row>
    <row r="26" spans="1:20" ht="24" customHeight="1" x14ac:dyDescent="0.25">
      <c r="A26" s="7" t="s">
        <v>25</v>
      </c>
      <c r="B26" s="10" t="s">
        <v>1</v>
      </c>
      <c r="C26" s="12" t="s">
        <v>2</v>
      </c>
      <c r="D26" s="12" t="s">
        <v>26</v>
      </c>
      <c r="E26" s="12" t="s">
        <v>27</v>
      </c>
      <c r="F26" s="11" t="s">
        <v>4</v>
      </c>
      <c r="G26" s="11" t="s">
        <v>3</v>
      </c>
      <c r="H26" s="11" t="s">
        <v>5</v>
      </c>
      <c r="I26" s="11" t="s">
        <v>6</v>
      </c>
      <c r="J26" s="11" t="s">
        <v>7</v>
      </c>
      <c r="K26" s="11" t="s">
        <v>9</v>
      </c>
      <c r="L26" s="46" t="s">
        <v>33</v>
      </c>
      <c r="M26" s="14" t="s">
        <v>11</v>
      </c>
      <c r="N26" s="3"/>
      <c r="O26" s="3"/>
      <c r="P26" s="3"/>
      <c r="Q26" s="3"/>
      <c r="R26" s="3"/>
      <c r="S26" s="3"/>
      <c r="T26" s="3"/>
    </row>
    <row r="27" spans="1:20" ht="19.5" thickBot="1" x14ac:dyDescent="0.3">
      <c r="A27" s="16" t="s">
        <v>23</v>
      </c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14" t="s">
        <v>12</v>
      </c>
      <c r="N27" s="3"/>
      <c r="O27" s="3"/>
      <c r="P27" s="3"/>
      <c r="Q27" s="3"/>
      <c r="R27" s="3"/>
      <c r="S27" s="3"/>
      <c r="T27" s="3"/>
    </row>
    <row r="28" spans="1:20" ht="16.5" thickTop="1" x14ac:dyDescent="0.25">
      <c r="A28" s="9" t="s">
        <v>10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37"/>
      <c r="M28" s="14" t="s">
        <v>13</v>
      </c>
      <c r="N28" s="3"/>
      <c r="O28" s="3"/>
      <c r="P28" s="3"/>
      <c r="Q28" s="3"/>
      <c r="R28" s="3"/>
      <c r="S28" s="3"/>
      <c r="T28" s="3"/>
    </row>
    <row r="29" spans="1:20" ht="15.75" x14ac:dyDescent="0.25">
      <c r="A29" s="13" t="s">
        <v>11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37"/>
      <c r="M29" s="14" t="s">
        <v>14</v>
      </c>
      <c r="N29" s="3"/>
      <c r="O29" s="3"/>
      <c r="P29" s="3"/>
      <c r="Q29" s="3"/>
      <c r="R29" s="3"/>
      <c r="S29" s="3"/>
      <c r="T29" s="3"/>
    </row>
    <row r="30" spans="1:20" ht="21.75" thickBot="1" x14ac:dyDescent="0.4">
      <c r="A30" s="13" t="s">
        <v>12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37"/>
      <c r="M30" s="51" t="s">
        <v>46</v>
      </c>
      <c r="N30" s="3">
        <f t="shared" ref="N30:T30" si="4">SUM(N25:N29)</f>
        <v>0</v>
      </c>
      <c r="O30" s="3">
        <f t="shared" si="4"/>
        <v>0</v>
      </c>
      <c r="P30" s="3">
        <f t="shared" si="4"/>
        <v>0</v>
      </c>
      <c r="Q30" s="3">
        <f t="shared" si="4"/>
        <v>0</v>
      </c>
      <c r="R30" s="3">
        <f t="shared" si="4"/>
        <v>0</v>
      </c>
      <c r="S30" s="3">
        <f t="shared" si="4"/>
        <v>0</v>
      </c>
      <c r="T30" s="3">
        <f t="shared" si="4"/>
        <v>0</v>
      </c>
    </row>
    <row r="31" spans="1:20" ht="23.25" customHeight="1" thickTop="1" thickBot="1" x14ac:dyDescent="0.35">
      <c r="A31" s="13" t="s">
        <v>13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37"/>
      <c r="M31" s="45" t="s">
        <v>77</v>
      </c>
      <c r="N31" s="35"/>
      <c r="O31" s="35"/>
      <c r="P31" s="35"/>
      <c r="Q31" s="35"/>
      <c r="R31" s="35"/>
      <c r="S31" s="35"/>
      <c r="T31" s="35"/>
    </row>
    <row r="32" spans="1:20" ht="21" customHeight="1" thickTop="1" x14ac:dyDescent="0.25">
      <c r="A32" s="14" t="s">
        <v>14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47"/>
      <c r="M32" s="50" t="s">
        <v>16</v>
      </c>
      <c r="N32" s="3"/>
      <c r="O32" s="3"/>
      <c r="P32" s="3"/>
      <c r="Q32" s="3"/>
      <c r="R32" s="3"/>
      <c r="S32" s="3"/>
      <c r="T32" s="3"/>
    </row>
    <row r="33" spans="1:20" ht="24" thickBot="1" x14ac:dyDescent="0.4">
      <c r="A33" s="4" t="s">
        <v>17</v>
      </c>
      <c r="B33" s="19">
        <f>SUM(B28:B32)</f>
        <v>0</v>
      </c>
      <c r="C33" s="19">
        <f t="shared" ref="C33:L33" si="5">SUM(C28:C32)</f>
        <v>0</v>
      </c>
      <c r="D33" s="19">
        <f t="shared" si="5"/>
        <v>0</v>
      </c>
      <c r="E33" s="19">
        <f t="shared" si="5"/>
        <v>0</v>
      </c>
      <c r="F33" s="19">
        <f t="shared" si="5"/>
        <v>0</v>
      </c>
      <c r="G33" s="19">
        <f t="shared" si="5"/>
        <v>0</v>
      </c>
      <c r="H33" s="19">
        <f t="shared" si="5"/>
        <v>0</v>
      </c>
      <c r="I33" s="19">
        <f t="shared" si="5"/>
        <v>0</v>
      </c>
      <c r="J33" s="19">
        <f t="shared" si="5"/>
        <v>0</v>
      </c>
      <c r="K33" s="19">
        <f t="shared" si="5"/>
        <v>0</v>
      </c>
      <c r="L33" s="39">
        <f t="shared" si="5"/>
        <v>0</v>
      </c>
      <c r="M33" s="14" t="s">
        <v>11</v>
      </c>
      <c r="N33" s="3"/>
      <c r="O33" s="3"/>
      <c r="P33" s="3"/>
      <c r="Q33" s="3"/>
      <c r="R33" s="3"/>
      <c r="S33" s="3"/>
      <c r="T33" s="3"/>
    </row>
    <row r="34" spans="1:20" ht="22.5" customHeight="1" thickTop="1" thickBot="1" x14ac:dyDescent="0.35">
      <c r="A34" s="5" t="s">
        <v>20</v>
      </c>
      <c r="B34" s="59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14" t="s">
        <v>12</v>
      </c>
      <c r="N34" s="3"/>
      <c r="O34" s="3"/>
      <c r="P34" s="3"/>
      <c r="Q34" s="3"/>
      <c r="R34" s="3"/>
      <c r="S34" s="3"/>
      <c r="T34" s="3"/>
    </row>
    <row r="35" spans="1:20" ht="21" customHeight="1" thickTop="1" x14ac:dyDescent="0.25">
      <c r="A35" s="9" t="s">
        <v>10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37"/>
      <c r="M35" s="14" t="s">
        <v>13</v>
      </c>
      <c r="N35" s="3"/>
      <c r="O35" s="3"/>
      <c r="P35" s="3"/>
      <c r="Q35" s="3"/>
      <c r="R35" s="3"/>
      <c r="S35" s="3"/>
      <c r="T35" s="3"/>
    </row>
    <row r="36" spans="1:20" ht="21.75" customHeight="1" x14ac:dyDescent="0.25">
      <c r="A36" s="14" t="s">
        <v>11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37"/>
      <c r="M36" s="14" t="s">
        <v>14</v>
      </c>
      <c r="N36" s="3"/>
      <c r="O36" s="3"/>
      <c r="P36" s="3"/>
      <c r="Q36" s="3"/>
      <c r="R36" s="3"/>
      <c r="S36" s="3"/>
      <c r="T36" s="3"/>
    </row>
    <row r="37" spans="1:20" ht="22.5" customHeight="1" thickBot="1" x14ac:dyDescent="0.4">
      <c r="A37" s="14" t="s">
        <v>12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37"/>
      <c r="M37" s="51" t="s">
        <v>46</v>
      </c>
      <c r="N37" s="3">
        <f t="shared" ref="N37:T37" si="6">SUM(N32:N36)</f>
        <v>0</v>
      </c>
      <c r="O37" s="3">
        <f t="shared" si="6"/>
        <v>0</v>
      </c>
      <c r="P37" s="3">
        <f t="shared" si="6"/>
        <v>0</v>
      </c>
      <c r="Q37" s="3">
        <f t="shared" si="6"/>
        <v>0</v>
      </c>
      <c r="R37" s="3">
        <f t="shared" si="6"/>
        <v>0</v>
      </c>
      <c r="S37" s="3">
        <f t="shared" si="6"/>
        <v>0</v>
      </c>
      <c r="T37" s="3">
        <f t="shared" si="6"/>
        <v>0</v>
      </c>
    </row>
    <row r="38" spans="1:20" ht="22.5" customHeight="1" thickTop="1" thickBot="1" x14ac:dyDescent="0.35">
      <c r="A38" s="14" t="s">
        <v>13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37"/>
      <c r="M38" s="45" t="s">
        <v>80</v>
      </c>
      <c r="N38" s="35"/>
      <c r="O38" s="35"/>
      <c r="P38" s="35"/>
      <c r="Q38" s="35"/>
      <c r="R38" s="35"/>
      <c r="S38" s="35"/>
      <c r="T38" s="35"/>
    </row>
    <row r="39" spans="1:20" ht="16.5" thickTop="1" x14ac:dyDescent="0.25">
      <c r="A39" s="14" t="s">
        <v>14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37"/>
      <c r="M39" s="50" t="s">
        <v>16</v>
      </c>
      <c r="N39" s="3"/>
      <c r="O39" s="3"/>
      <c r="P39" s="3"/>
      <c r="Q39" s="3"/>
      <c r="R39" s="3"/>
      <c r="S39" s="3"/>
      <c r="T39" s="3"/>
    </row>
    <row r="40" spans="1:20" ht="21.75" thickBot="1" x14ac:dyDescent="0.4">
      <c r="A40" s="6" t="s">
        <v>15</v>
      </c>
      <c r="B40" s="18">
        <f t="shared" ref="B40:L40" si="7">SUM(B35:B39)</f>
        <v>0</v>
      </c>
      <c r="C40" s="18">
        <f t="shared" si="7"/>
        <v>0</v>
      </c>
      <c r="D40" s="18">
        <f t="shared" si="7"/>
        <v>0</v>
      </c>
      <c r="E40" s="18">
        <f t="shared" si="7"/>
        <v>0</v>
      </c>
      <c r="F40" s="18">
        <f t="shared" si="7"/>
        <v>0</v>
      </c>
      <c r="G40" s="18">
        <f t="shared" si="7"/>
        <v>0</v>
      </c>
      <c r="H40" s="18">
        <f t="shared" si="7"/>
        <v>0</v>
      </c>
      <c r="I40" s="18">
        <f t="shared" si="7"/>
        <v>0</v>
      </c>
      <c r="J40" s="18">
        <f t="shared" si="7"/>
        <v>0</v>
      </c>
      <c r="K40" s="18">
        <f t="shared" si="7"/>
        <v>0</v>
      </c>
      <c r="L40" s="48">
        <f t="shared" si="7"/>
        <v>0</v>
      </c>
      <c r="M40" s="14" t="s">
        <v>11</v>
      </c>
      <c r="N40" s="3"/>
      <c r="O40" s="3"/>
      <c r="P40" s="3"/>
      <c r="Q40" s="3"/>
      <c r="R40" s="3"/>
      <c r="S40" s="3"/>
      <c r="T40" s="3"/>
    </row>
    <row r="41" spans="1:20" ht="24" customHeight="1" thickTop="1" thickBot="1" x14ac:dyDescent="0.35">
      <c r="A41" s="5" t="s">
        <v>80</v>
      </c>
      <c r="B41" s="59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14" t="s">
        <v>12</v>
      </c>
      <c r="N41" s="3"/>
      <c r="O41" s="3"/>
      <c r="P41" s="3"/>
      <c r="Q41" s="3"/>
      <c r="R41" s="3"/>
      <c r="S41" s="3"/>
      <c r="T41" s="3"/>
    </row>
    <row r="42" spans="1:20" ht="16.5" thickTop="1" x14ac:dyDescent="0.25">
      <c r="A42" s="9" t="s">
        <v>10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37"/>
      <c r="M42" s="14" t="s">
        <v>13</v>
      </c>
      <c r="N42" s="3"/>
      <c r="O42" s="3"/>
      <c r="P42" s="3"/>
      <c r="Q42" s="3"/>
      <c r="R42" s="3"/>
      <c r="S42" s="3"/>
      <c r="T42" s="3"/>
    </row>
    <row r="43" spans="1:20" ht="15.75" x14ac:dyDescent="0.25">
      <c r="A43" s="14" t="s">
        <v>11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37"/>
      <c r="M43" s="14" t="s">
        <v>14</v>
      </c>
      <c r="N43" s="3"/>
      <c r="O43" s="3"/>
      <c r="P43" s="3"/>
      <c r="Q43" s="3"/>
      <c r="R43" s="3"/>
      <c r="S43" s="3"/>
      <c r="T43" s="3"/>
    </row>
    <row r="44" spans="1:20" ht="21.75" thickBot="1" x14ac:dyDescent="0.4">
      <c r="A44" s="14" t="s">
        <v>12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37"/>
      <c r="M44" s="51" t="s">
        <v>46</v>
      </c>
      <c r="N44" s="3">
        <f t="shared" ref="N44:T44" si="8">SUM(N39:N43)</f>
        <v>0</v>
      </c>
      <c r="O44" s="3">
        <f t="shared" si="8"/>
        <v>0</v>
      </c>
      <c r="P44" s="3">
        <f t="shared" si="8"/>
        <v>0</v>
      </c>
      <c r="Q44" s="3">
        <f t="shared" si="8"/>
        <v>0</v>
      </c>
      <c r="R44" s="3">
        <f t="shared" si="8"/>
        <v>0</v>
      </c>
      <c r="S44" s="3">
        <f t="shared" si="8"/>
        <v>0</v>
      </c>
      <c r="T44" s="3">
        <f t="shared" si="8"/>
        <v>0</v>
      </c>
    </row>
    <row r="45" spans="1:20" ht="20.25" thickTop="1" thickBot="1" x14ac:dyDescent="0.35">
      <c r="A45" s="14" t="s">
        <v>13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37"/>
      <c r="M45" s="45" t="s">
        <v>82</v>
      </c>
      <c r="N45" s="35"/>
      <c r="O45" s="35"/>
      <c r="P45" s="35"/>
      <c r="Q45" s="35"/>
      <c r="R45" s="35"/>
      <c r="S45" s="35"/>
      <c r="T45" s="35"/>
    </row>
    <row r="46" spans="1:20" ht="16.5" thickTop="1" x14ac:dyDescent="0.25">
      <c r="A46" s="14" t="s">
        <v>14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37"/>
      <c r="M46" s="50" t="s">
        <v>16</v>
      </c>
      <c r="N46" s="3"/>
      <c r="O46" s="3"/>
      <c r="P46" s="3"/>
      <c r="Q46" s="3"/>
      <c r="R46" s="3"/>
      <c r="S46" s="3"/>
      <c r="T46" s="3"/>
    </row>
    <row r="47" spans="1:20" ht="21.75" thickBot="1" x14ac:dyDescent="0.4">
      <c r="A47" s="6" t="s">
        <v>15</v>
      </c>
      <c r="B47" s="18">
        <f t="shared" ref="B47:L47" si="9">SUM(B42:B46)</f>
        <v>0</v>
      </c>
      <c r="C47" s="18">
        <f t="shared" si="9"/>
        <v>0</v>
      </c>
      <c r="D47" s="18">
        <f t="shared" si="9"/>
        <v>0</v>
      </c>
      <c r="E47" s="18">
        <f t="shared" si="9"/>
        <v>0</v>
      </c>
      <c r="F47" s="18">
        <f t="shared" si="9"/>
        <v>0</v>
      </c>
      <c r="G47" s="18">
        <f t="shared" si="9"/>
        <v>0</v>
      </c>
      <c r="H47" s="18">
        <f t="shared" si="9"/>
        <v>0</v>
      </c>
      <c r="I47" s="18">
        <f t="shared" si="9"/>
        <v>0</v>
      </c>
      <c r="J47" s="18">
        <f t="shared" si="9"/>
        <v>0</v>
      </c>
      <c r="K47" s="18">
        <f t="shared" si="9"/>
        <v>0</v>
      </c>
      <c r="L47" s="48">
        <f t="shared" si="9"/>
        <v>0</v>
      </c>
      <c r="M47" s="14" t="s">
        <v>11</v>
      </c>
      <c r="N47" s="3"/>
      <c r="O47" s="3"/>
      <c r="P47" s="3"/>
      <c r="Q47" s="3"/>
      <c r="R47" s="3"/>
      <c r="S47" s="3"/>
      <c r="T47" s="3"/>
    </row>
    <row r="48" spans="1:20" ht="20.25" thickTop="1" thickBot="1" x14ac:dyDescent="0.35">
      <c r="A48" s="5" t="s">
        <v>81</v>
      </c>
      <c r="B48" s="59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14" t="s">
        <v>12</v>
      </c>
      <c r="N48" s="3"/>
      <c r="O48" s="3"/>
      <c r="P48" s="3"/>
      <c r="Q48" s="3"/>
      <c r="R48" s="3"/>
      <c r="S48" s="3"/>
      <c r="T48" s="3"/>
    </row>
    <row r="49" spans="1:20" ht="16.5" thickTop="1" x14ac:dyDescent="0.25">
      <c r="A49" s="9" t="s">
        <v>10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37"/>
      <c r="M49" s="14" t="s">
        <v>13</v>
      </c>
      <c r="N49" s="3"/>
      <c r="O49" s="3"/>
      <c r="P49" s="3"/>
      <c r="Q49" s="3"/>
      <c r="R49" s="3"/>
      <c r="S49" s="3"/>
      <c r="T49" s="3"/>
    </row>
    <row r="50" spans="1:20" ht="15.75" x14ac:dyDescent="0.25">
      <c r="A50" s="14" t="s">
        <v>11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37"/>
      <c r="M50" s="14" t="s">
        <v>14</v>
      </c>
      <c r="N50" s="3"/>
      <c r="O50" s="3"/>
      <c r="P50" s="3"/>
      <c r="Q50" s="3"/>
      <c r="R50" s="3"/>
      <c r="S50" s="3"/>
      <c r="T50" s="3"/>
    </row>
    <row r="51" spans="1:20" ht="21" x14ac:dyDescent="0.35">
      <c r="A51" s="14" t="s">
        <v>12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37"/>
      <c r="M51" s="51" t="s">
        <v>46</v>
      </c>
      <c r="N51" s="3">
        <f t="shared" ref="N51:T51" si="10">SUM(N46:N50)</f>
        <v>0</v>
      </c>
      <c r="O51" s="3">
        <f t="shared" si="10"/>
        <v>0</v>
      </c>
      <c r="P51" s="3">
        <f t="shared" si="10"/>
        <v>0</v>
      </c>
      <c r="Q51" s="3">
        <f t="shared" si="10"/>
        <v>0</v>
      </c>
      <c r="R51" s="3">
        <f t="shared" si="10"/>
        <v>0</v>
      </c>
      <c r="S51" s="3">
        <f t="shared" si="10"/>
        <v>0</v>
      </c>
      <c r="T51" s="3">
        <f t="shared" si="10"/>
        <v>0</v>
      </c>
    </row>
    <row r="52" spans="1:20" ht="18.75" x14ac:dyDescent="0.3">
      <c r="A52" s="14" t="s">
        <v>13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37"/>
      <c r="M52" s="45" t="s">
        <v>78</v>
      </c>
      <c r="N52" s="3">
        <f>SUM(N16,N23,N30,N37,N44,N51)</f>
        <v>0</v>
      </c>
      <c r="O52" s="3">
        <f>SUM(O16,O23,O30,O37,O44,O51)</f>
        <v>0</v>
      </c>
      <c r="P52" s="3">
        <f t="shared" ref="P52:T52" si="11">SUM(P16,P23,P30,P37,P44,P51)</f>
        <v>0</v>
      </c>
      <c r="Q52" s="3">
        <f t="shared" si="11"/>
        <v>0</v>
      </c>
      <c r="R52" s="3">
        <f t="shared" si="11"/>
        <v>0</v>
      </c>
      <c r="S52" s="3">
        <f t="shared" si="11"/>
        <v>0</v>
      </c>
      <c r="T52" s="3">
        <f t="shared" si="11"/>
        <v>0</v>
      </c>
    </row>
    <row r="53" spans="1:20" ht="15.75" x14ac:dyDescent="0.25">
      <c r="A53" s="14" t="s">
        <v>14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37"/>
    </row>
    <row r="54" spans="1:20" ht="21" x14ac:dyDescent="0.35">
      <c r="A54" s="6" t="s">
        <v>15</v>
      </c>
      <c r="B54" s="18">
        <f t="shared" ref="B54:L54" si="12">SUM(B49:B53)</f>
        <v>0</v>
      </c>
      <c r="C54" s="18">
        <f t="shared" si="12"/>
        <v>0</v>
      </c>
      <c r="D54" s="18">
        <f t="shared" si="12"/>
        <v>0</v>
      </c>
      <c r="E54" s="18">
        <f t="shared" si="12"/>
        <v>0</v>
      </c>
      <c r="F54" s="18">
        <f t="shared" si="12"/>
        <v>0</v>
      </c>
      <c r="G54" s="18">
        <f t="shared" si="12"/>
        <v>0</v>
      </c>
      <c r="H54" s="18">
        <f t="shared" si="12"/>
        <v>0</v>
      </c>
      <c r="I54" s="18">
        <f t="shared" si="12"/>
        <v>0</v>
      </c>
      <c r="J54" s="18">
        <f t="shared" si="12"/>
        <v>0</v>
      </c>
      <c r="K54" s="18">
        <f t="shared" si="12"/>
        <v>0</v>
      </c>
      <c r="L54" s="48">
        <f t="shared" si="12"/>
        <v>0</v>
      </c>
    </row>
    <row r="55" spans="1:20" ht="21" x14ac:dyDescent="0.25">
      <c r="A55" s="17" t="s">
        <v>34</v>
      </c>
      <c r="B55" s="20">
        <f t="shared" ref="B55:C55" si="13">SUM(B33,B40,B47,B54)</f>
        <v>0</v>
      </c>
      <c r="C55" s="20">
        <f t="shared" si="13"/>
        <v>0</v>
      </c>
      <c r="D55" s="20">
        <f>SUM(D33,D40,D47,D54)</f>
        <v>0</v>
      </c>
      <c r="E55" s="20">
        <f t="shared" ref="E55:L55" si="14">SUM(E33,E40,E47,E54)</f>
        <v>0</v>
      </c>
      <c r="F55" s="20">
        <f t="shared" si="14"/>
        <v>0</v>
      </c>
      <c r="G55" s="20">
        <f t="shared" si="14"/>
        <v>0</v>
      </c>
      <c r="H55" s="20">
        <f t="shared" si="14"/>
        <v>0</v>
      </c>
      <c r="I55" s="20">
        <f t="shared" si="14"/>
        <v>0</v>
      </c>
      <c r="J55" s="20">
        <f t="shared" si="14"/>
        <v>0</v>
      </c>
      <c r="K55" s="20">
        <f t="shared" si="14"/>
        <v>0</v>
      </c>
      <c r="L55" s="20">
        <f t="shared" si="14"/>
        <v>0</v>
      </c>
    </row>
  </sheetData>
  <mergeCells count="9">
    <mergeCell ref="B34:L34"/>
    <mergeCell ref="B41:L41"/>
    <mergeCell ref="B48:L48"/>
    <mergeCell ref="A1:L1"/>
    <mergeCell ref="N1:T1"/>
    <mergeCell ref="B10:L10"/>
    <mergeCell ref="B17:L17"/>
    <mergeCell ref="B25:L25"/>
    <mergeCell ref="B27:L27"/>
  </mergeCells>
  <pageMargins left="0.1" right="0.1" top="0.75" bottom="0.75" header="0.3" footer="0.3"/>
  <pageSetup scale="5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8"/>
  <sheetViews>
    <sheetView topLeftCell="A22" workbookViewId="0">
      <selection activeCell="I37" sqref="I37"/>
    </sheetView>
  </sheetViews>
  <sheetFormatPr defaultRowHeight="15" x14ac:dyDescent="0.25"/>
  <cols>
    <col min="1" max="1" width="19.140625" customWidth="1"/>
    <col min="2" max="2" width="6.85546875" customWidth="1"/>
    <col min="3" max="3" width="7.140625" customWidth="1"/>
    <col min="4" max="4" width="7.85546875" customWidth="1"/>
    <col min="5" max="5" width="6.7109375" customWidth="1"/>
    <col min="6" max="6" width="5.85546875" customWidth="1"/>
    <col min="7" max="7" width="6.28515625" customWidth="1"/>
    <col min="8" max="9" width="6.140625" customWidth="1"/>
    <col min="10" max="10" width="7" customWidth="1"/>
    <col min="11" max="11" width="7.42578125" customWidth="1"/>
    <col min="12" max="12" width="7.28515625" customWidth="1"/>
    <col min="13" max="13" width="7.140625" customWidth="1"/>
    <col min="14" max="14" width="17.28515625" customWidth="1"/>
  </cols>
  <sheetData>
    <row r="1" spans="1:14" ht="35.25" thickTop="1" thickBot="1" x14ac:dyDescent="0.55000000000000004">
      <c r="A1" s="68" t="s">
        <v>39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ht="21.75" thickTop="1" x14ac:dyDescent="0.3">
      <c r="A2" s="26" t="s">
        <v>55</v>
      </c>
      <c r="B2" s="54" t="s">
        <v>67</v>
      </c>
      <c r="C2" s="54" t="s">
        <v>68</v>
      </c>
      <c r="D2" s="54" t="s">
        <v>40</v>
      </c>
      <c r="E2" s="54" t="s">
        <v>41</v>
      </c>
      <c r="F2" s="54" t="s">
        <v>42</v>
      </c>
      <c r="G2" s="54" t="s">
        <v>43</v>
      </c>
      <c r="H2" s="54" t="s">
        <v>44</v>
      </c>
      <c r="I2" s="54" t="s">
        <v>79</v>
      </c>
      <c r="J2" s="54" t="s">
        <v>51</v>
      </c>
      <c r="K2" s="54" t="s">
        <v>64</v>
      </c>
      <c r="L2" s="54" t="s">
        <v>65</v>
      </c>
      <c r="M2" s="54" t="s">
        <v>66</v>
      </c>
      <c r="N2" s="23" t="s">
        <v>46</v>
      </c>
    </row>
    <row r="3" spans="1:14" ht="20.25" customHeight="1" x14ac:dyDescent="0.25">
      <c r="A3" s="22" t="s">
        <v>28</v>
      </c>
      <c r="B3" s="3">
        <f>Jan!$C$24</f>
        <v>0</v>
      </c>
      <c r="C3" s="3">
        <f>Feb!$C$24</f>
        <v>0</v>
      </c>
      <c r="D3" s="3">
        <f>Mar!$C$24</f>
        <v>0</v>
      </c>
      <c r="E3" s="3">
        <f>Apr!$C$24</f>
        <v>0</v>
      </c>
      <c r="F3" s="3">
        <f>May!$C$24</f>
        <v>0</v>
      </c>
      <c r="G3" s="3">
        <f>Jun!$C$24</f>
        <v>0</v>
      </c>
      <c r="H3" s="3">
        <f>Jul!$C$24</f>
        <v>0</v>
      </c>
      <c r="I3" s="3">
        <f>Aug!$C$24</f>
        <v>0</v>
      </c>
      <c r="J3" s="3">
        <f>Sep!$C$24</f>
        <v>0</v>
      </c>
      <c r="K3" s="3">
        <f>Oct!$C$24</f>
        <v>0</v>
      </c>
      <c r="L3" s="3">
        <f>Nov!$C$24</f>
        <v>0</v>
      </c>
      <c r="M3" s="3">
        <f>Dec!$C$24</f>
        <v>0</v>
      </c>
      <c r="N3" s="50">
        <f t="shared" ref="N3:N12" si="0">SUM(B3:M3)</f>
        <v>0</v>
      </c>
    </row>
    <row r="4" spans="1:14" ht="27.75" customHeight="1" x14ac:dyDescent="0.25">
      <c r="A4" s="22" t="s">
        <v>29</v>
      </c>
      <c r="B4" s="3">
        <f>Jan!$D$24</f>
        <v>0</v>
      </c>
      <c r="C4" s="3">
        <f>Feb!$D$24</f>
        <v>0</v>
      </c>
      <c r="D4" s="3">
        <f>Mar!$D$24</f>
        <v>0</v>
      </c>
      <c r="E4" s="3">
        <f>Apr!$D$24</f>
        <v>0</v>
      </c>
      <c r="F4" s="3">
        <f>May!$C$24</f>
        <v>0</v>
      </c>
      <c r="G4" s="3">
        <f>Jun!$C$24</f>
        <v>0</v>
      </c>
      <c r="H4" s="3">
        <f>Jul!$C$24</f>
        <v>0</v>
      </c>
      <c r="I4" s="3">
        <f>Aug!$C$24</f>
        <v>0</v>
      </c>
      <c r="J4" s="3">
        <f>Sep!$C$24</f>
        <v>0</v>
      </c>
      <c r="K4" s="3">
        <f>Oct!$C$24</f>
        <v>0</v>
      </c>
      <c r="L4" s="3">
        <f>Nov!$C$24</f>
        <v>0</v>
      </c>
      <c r="M4" s="3">
        <f>Dec!$C$24</f>
        <v>0</v>
      </c>
      <c r="N4" s="50">
        <f t="shared" si="0"/>
        <v>0</v>
      </c>
    </row>
    <row r="5" spans="1:14" ht="24.75" customHeight="1" x14ac:dyDescent="0.25">
      <c r="A5" s="22" t="s">
        <v>30</v>
      </c>
      <c r="B5" s="3">
        <f>Jan!$E$24</f>
        <v>0</v>
      </c>
      <c r="C5" s="3">
        <f>Feb!$E$24</f>
        <v>0</v>
      </c>
      <c r="D5" s="3">
        <f>Mar!$E$24</f>
        <v>0</v>
      </c>
      <c r="E5" s="3">
        <f>Apr!$E$24</f>
        <v>0</v>
      </c>
      <c r="F5" s="3">
        <f>May!$C$24</f>
        <v>0</v>
      </c>
      <c r="G5" s="3">
        <f>Jun!$C$24</f>
        <v>0</v>
      </c>
      <c r="H5" s="3">
        <f>Jul!$C$24</f>
        <v>0</v>
      </c>
      <c r="I5" s="3">
        <f>Aug!$C$24</f>
        <v>0</v>
      </c>
      <c r="J5" s="3">
        <f>Sep!$C$24</f>
        <v>0</v>
      </c>
      <c r="K5" s="3">
        <f>Oct!$C$24</f>
        <v>0</v>
      </c>
      <c r="L5" s="3">
        <f>Nov!$C$24</f>
        <v>0</v>
      </c>
      <c r="M5" s="3">
        <f>Dec!$C$24</f>
        <v>0</v>
      </c>
      <c r="N5" s="50">
        <f t="shared" si="0"/>
        <v>0</v>
      </c>
    </row>
    <row r="6" spans="1:14" ht="23.25" customHeight="1" x14ac:dyDescent="0.25">
      <c r="A6" s="22" t="s">
        <v>4</v>
      </c>
      <c r="B6" s="3">
        <f>Jan!$F$24</f>
        <v>0</v>
      </c>
      <c r="C6" s="3">
        <f>Feb!$F$24</f>
        <v>0</v>
      </c>
      <c r="D6" s="3">
        <f>Mar!$F$24</f>
        <v>0</v>
      </c>
      <c r="E6" s="3">
        <f>Apr!$F$24</f>
        <v>0</v>
      </c>
      <c r="F6" s="3">
        <f>May!$F$24</f>
        <v>0</v>
      </c>
      <c r="G6" s="3">
        <f>Jun!$F$24</f>
        <v>0</v>
      </c>
      <c r="H6" s="3">
        <f>Jul!$F$24</f>
        <v>0</v>
      </c>
      <c r="I6" s="3">
        <f>Aug!$F$24</f>
        <v>0</v>
      </c>
      <c r="J6" s="3">
        <f>Sep!$F$24</f>
        <v>0</v>
      </c>
      <c r="K6" s="3">
        <f>Oct!$F$24</f>
        <v>0</v>
      </c>
      <c r="L6" s="3">
        <f>Nov!$F$24</f>
        <v>0</v>
      </c>
      <c r="M6" s="3">
        <f>Dec!$F$24</f>
        <v>0</v>
      </c>
      <c r="N6" s="50">
        <f t="shared" si="0"/>
        <v>0</v>
      </c>
    </row>
    <row r="7" spans="1:14" ht="24" customHeight="1" x14ac:dyDescent="0.25">
      <c r="A7" s="22" t="s">
        <v>31</v>
      </c>
      <c r="B7" s="3">
        <f>Jan!$G$24</f>
        <v>0</v>
      </c>
      <c r="C7" s="3">
        <f>Feb!$G$24</f>
        <v>0</v>
      </c>
      <c r="D7" s="3">
        <f>Mar!$G$24</f>
        <v>0</v>
      </c>
      <c r="E7" s="3">
        <f>Apr!$G$24</f>
        <v>0</v>
      </c>
      <c r="F7" s="3">
        <f>May!$G$24</f>
        <v>0</v>
      </c>
      <c r="G7" s="3">
        <f>Jun!$G$24</f>
        <v>0</v>
      </c>
      <c r="H7" s="3">
        <f>Jul!$G$24</f>
        <v>0</v>
      </c>
      <c r="I7" s="3">
        <f>Aug!$G$24</f>
        <v>0</v>
      </c>
      <c r="J7" s="3">
        <f>Sep!$G$24</f>
        <v>0</v>
      </c>
      <c r="K7" s="3">
        <f>Oct!$G$24</f>
        <v>0</v>
      </c>
      <c r="L7" s="3">
        <f>Nov!$G$24</f>
        <v>0</v>
      </c>
      <c r="M7" s="3">
        <f>Dec!$G$24</f>
        <v>0</v>
      </c>
      <c r="N7" s="50">
        <f t="shared" si="0"/>
        <v>0</v>
      </c>
    </row>
    <row r="8" spans="1:14" ht="20.25" customHeight="1" x14ac:dyDescent="0.25">
      <c r="A8" s="22" t="s">
        <v>32</v>
      </c>
      <c r="B8" s="3">
        <f>Jan!$H$24</f>
        <v>0</v>
      </c>
      <c r="C8" s="3">
        <f>Feb!$H$24</f>
        <v>0</v>
      </c>
      <c r="D8" s="3">
        <f>Mar!$H$24</f>
        <v>0</v>
      </c>
      <c r="E8" s="3">
        <f>Apr!$H$24</f>
        <v>0</v>
      </c>
      <c r="F8" s="3">
        <f>May!$H$24</f>
        <v>0</v>
      </c>
      <c r="G8" s="3">
        <f>Jun!$H$24</f>
        <v>0</v>
      </c>
      <c r="H8" s="3">
        <f>Jul!$H$24</f>
        <v>0</v>
      </c>
      <c r="I8" s="3">
        <f>Aug!$H$24</f>
        <v>0</v>
      </c>
      <c r="J8" s="3">
        <f>Sep!$H$24</f>
        <v>0</v>
      </c>
      <c r="K8" s="3">
        <f>Oct!$H$24</f>
        <v>0</v>
      </c>
      <c r="L8" s="3">
        <f>Nov!$H$24</f>
        <v>0</v>
      </c>
      <c r="M8" s="3">
        <f>Dec!$H$24</f>
        <v>0</v>
      </c>
      <c r="N8" s="50">
        <f t="shared" si="0"/>
        <v>0</v>
      </c>
    </row>
    <row r="9" spans="1:14" ht="21.75" customHeight="1" x14ac:dyDescent="0.25">
      <c r="A9" s="22" t="s">
        <v>6</v>
      </c>
      <c r="B9" s="3">
        <f>Jan!$I$24</f>
        <v>0</v>
      </c>
      <c r="C9" s="3">
        <f>Feb!$I$24</f>
        <v>0</v>
      </c>
      <c r="D9" s="3">
        <f>Mar!$I$24</f>
        <v>0</v>
      </c>
      <c r="E9" s="3">
        <f>Apr!$I$24</f>
        <v>0</v>
      </c>
      <c r="F9" s="3">
        <f>May!$I$24</f>
        <v>0</v>
      </c>
      <c r="G9" s="3">
        <f>Jun!$I$24</f>
        <v>0</v>
      </c>
      <c r="H9" s="3">
        <f>Jul!$I$24</f>
        <v>0</v>
      </c>
      <c r="I9" s="3">
        <f>Aug!$I$24</f>
        <v>0</v>
      </c>
      <c r="J9" s="3">
        <f>Sep!$I$24</f>
        <v>0</v>
      </c>
      <c r="K9" s="3">
        <f>Oct!$I$24</f>
        <v>0</v>
      </c>
      <c r="L9" s="3">
        <f>Nov!$I$24</f>
        <v>0</v>
      </c>
      <c r="M9" s="3">
        <f>Dec!$I$24</f>
        <v>0</v>
      </c>
      <c r="N9" s="50">
        <f t="shared" si="0"/>
        <v>0</v>
      </c>
    </row>
    <row r="10" spans="1:14" ht="29.25" customHeight="1" x14ac:dyDescent="0.25">
      <c r="A10" s="22" t="s">
        <v>7</v>
      </c>
      <c r="B10" s="3">
        <f>Jan!$J$24</f>
        <v>0</v>
      </c>
      <c r="C10" s="3">
        <f>Feb!$J$24</f>
        <v>0</v>
      </c>
      <c r="D10" s="3">
        <f>Mar!$J$24</f>
        <v>0</v>
      </c>
      <c r="E10" s="3">
        <f>Apr!$J$24</f>
        <v>0</v>
      </c>
      <c r="F10" s="3">
        <f>May!$J$24</f>
        <v>0</v>
      </c>
      <c r="G10" s="3">
        <f>Jun!$J$24</f>
        <v>0</v>
      </c>
      <c r="H10" s="3">
        <f>Jul!$J$24</f>
        <v>0</v>
      </c>
      <c r="I10" s="3">
        <f>Aug!$J$24</f>
        <v>0</v>
      </c>
      <c r="J10" s="3">
        <f>Sep!$J$24</f>
        <v>0</v>
      </c>
      <c r="K10" s="3">
        <f>Oct!$J$24</f>
        <v>0</v>
      </c>
      <c r="L10" s="3">
        <f>Nov!$J$24</f>
        <v>0</v>
      </c>
      <c r="M10" s="3">
        <f>Dec!$J$24</f>
        <v>0</v>
      </c>
      <c r="N10" s="50">
        <f t="shared" si="0"/>
        <v>0</v>
      </c>
    </row>
    <row r="11" spans="1:14" ht="22.5" customHeight="1" x14ac:dyDescent="0.25">
      <c r="A11" s="22" t="s">
        <v>8</v>
      </c>
      <c r="B11" s="3">
        <f>Jan!$K$24</f>
        <v>0</v>
      </c>
      <c r="C11" s="3">
        <f>Feb!$K$24</f>
        <v>0</v>
      </c>
      <c r="D11" s="3">
        <f>Mar!$K$24</f>
        <v>0</v>
      </c>
      <c r="E11" s="3">
        <f>Apr!$K$24</f>
        <v>0</v>
      </c>
      <c r="F11" s="3">
        <f>May!$K$24</f>
        <v>0</v>
      </c>
      <c r="G11" s="3">
        <f>Jun!$K$24</f>
        <v>0</v>
      </c>
      <c r="H11" s="3">
        <f>Jul!$K$24</f>
        <v>0</v>
      </c>
      <c r="I11" s="3">
        <f>Aug!$K$24</f>
        <v>0</v>
      </c>
      <c r="J11" s="3">
        <f>Sep!$K$24</f>
        <v>0</v>
      </c>
      <c r="K11" s="3">
        <f>Oct!$K$24</f>
        <v>0</v>
      </c>
      <c r="L11" s="3">
        <f>Nov!$K$24</f>
        <v>0</v>
      </c>
      <c r="M11" s="3">
        <f>Dec!$K$24</f>
        <v>0</v>
      </c>
      <c r="N11" s="50">
        <f t="shared" si="0"/>
        <v>0</v>
      </c>
    </row>
    <row r="12" spans="1:14" ht="25.5" customHeight="1" x14ac:dyDescent="0.25">
      <c r="A12" s="22" t="s">
        <v>9</v>
      </c>
      <c r="B12" s="3">
        <f>Jan!$L$24</f>
        <v>0</v>
      </c>
      <c r="C12" s="3">
        <f>Feb!$L$24</f>
        <v>0</v>
      </c>
      <c r="D12" s="3">
        <f>Mar!$L$24</f>
        <v>0</v>
      </c>
      <c r="E12" s="3">
        <f>Apr!$L$24</f>
        <v>0</v>
      </c>
      <c r="F12" s="3">
        <f>May!$L$24</f>
        <v>0</v>
      </c>
      <c r="G12" s="3">
        <f>Jun!$L$24</f>
        <v>0</v>
      </c>
      <c r="H12" s="3">
        <f>Jul!$L$24</f>
        <v>0</v>
      </c>
      <c r="I12" s="3">
        <f>Aug!$L$24</f>
        <v>0</v>
      </c>
      <c r="J12" s="3">
        <f>Sep!$L$24</f>
        <v>0</v>
      </c>
      <c r="K12" s="3">
        <f>Oct!$L$24</f>
        <v>0</v>
      </c>
      <c r="L12" s="3">
        <f>Nov!$L$24</f>
        <v>0</v>
      </c>
      <c r="M12" s="3">
        <f>Dec!$L$24</f>
        <v>0</v>
      </c>
      <c r="N12" s="50">
        <f t="shared" si="0"/>
        <v>0</v>
      </c>
    </row>
    <row r="13" spans="1:14" ht="15.75" thickBot="1" x14ac:dyDescent="0.3"/>
    <row r="14" spans="1:14" ht="35.25" thickTop="1" thickBot="1" x14ac:dyDescent="0.3">
      <c r="A14" s="69" t="s">
        <v>47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</row>
    <row r="15" spans="1:14" ht="20.25" thickTop="1" thickBot="1" x14ac:dyDescent="0.35">
      <c r="A15" s="27" t="s">
        <v>48</v>
      </c>
      <c r="B15" s="28" t="s">
        <v>67</v>
      </c>
      <c r="C15" s="28" t="s">
        <v>68</v>
      </c>
      <c r="D15" s="28" t="s">
        <v>40</v>
      </c>
      <c r="E15" s="28" t="s">
        <v>41</v>
      </c>
      <c r="F15" s="28" t="s">
        <v>42</v>
      </c>
      <c r="G15" s="28" t="s">
        <v>43</v>
      </c>
      <c r="H15" s="28" t="s">
        <v>44</v>
      </c>
      <c r="I15" s="28" t="s">
        <v>79</v>
      </c>
      <c r="J15" s="28" t="s">
        <v>51</v>
      </c>
      <c r="K15" s="28" t="s">
        <v>52</v>
      </c>
      <c r="L15" s="28" t="s">
        <v>53</v>
      </c>
      <c r="M15" s="28" t="s">
        <v>45</v>
      </c>
      <c r="N15" s="33" t="s">
        <v>46</v>
      </c>
    </row>
    <row r="16" spans="1:14" ht="20.25" thickTop="1" thickBot="1" x14ac:dyDescent="0.3">
      <c r="A16" s="24" t="s">
        <v>49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>
        <f>SUM(B16:M16)</f>
        <v>0</v>
      </c>
    </row>
    <row r="17" spans="1:14" ht="20.25" thickTop="1" thickBot="1" x14ac:dyDescent="0.3">
      <c r="A17" s="24" t="s">
        <v>50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>
        <f>SUM(B17:M17)</f>
        <v>0</v>
      </c>
    </row>
    <row r="18" spans="1:14" ht="16.5" thickTop="1" thickBot="1" x14ac:dyDescent="0.3"/>
    <row r="19" spans="1:14" ht="34.5" thickTop="1" x14ac:dyDescent="0.5">
      <c r="A19" s="70" t="s">
        <v>54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</row>
    <row r="20" spans="1:14" ht="18.75" x14ac:dyDescent="0.3">
      <c r="A20" s="57" t="s">
        <v>48</v>
      </c>
      <c r="B20" s="32" t="s">
        <v>56</v>
      </c>
      <c r="C20" s="32" t="s">
        <v>57</v>
      </c>
      <c r="D20" s="32" t="s">
        <v>58</v>
      </c>
      <c r="E20" s="32" t="s">
        <v>59</v>
      </c>
      <c r="F20" s="32" t="s">
        <v>60</v>
      </c>
      <c r="G20" s="32" t="s">
        <v>61</v>
      </c>
      <c r="H20" s="32" t="s">
        <v>62</v>
      </c>
      <c r="I20" s="32" t="s">
        <v>79</v>
      </c>
      <c r="J20" s="32" t="s">
        <v>63</v>
      </c>
      <c r="K20" s="32" t="s">
        <v>64</v>
      </c>
      <c r="L20" s="32" t="s">
        <v>53</v>
      </c>
      <c r="M20" s="32" t="s">
        <v>45</v>
      </c>
      <c r="N20" s="34" t="s">
        <v>46</v>
      </c>
    </row>
    <row r="21" spans="1:14" ht="25.5" customHeight="1" x14ac:dyDescent="0.25">
      <c r="A21" s="30" t="s">
        <v>26</v>
      </c>
      <c r="B21" s="29">
        <f>Jan!$D$55</f>
        <v>0</v>
      </c>
      <c r="C21" s="29">
        <f>Feb!$D$55</f>
        <v>0</v>
      </c>
      <c r="D21" s="29">
        <f>Mar!$D$55</f>
        <v>0</v>
      </c>
      <c r="E21" s="29">
        <f>Apr!$D$55</f>
        <v>0</v>
      </c>
      <c r="F21" s="29">
        <f>May!$D$55</f>
        <v>0</v>
      </c>
      <c r="G21" s="29">
        <f>Jun!$D$55</f>
        <v>0</v>
      </c>
      <c r="H21" s="29">
        <f>Jul!$D$55</f>
        <v>0</v>
      </c>
      <c r="I21" s="29">
        <f>Aug!$D$55</f>
        <v>0</v>
      </c>
      <c r="J21" s="29">
        <f>Sep!$D$55</f>
        <v>0</v>
      </c>
      <c r="K21" s="29">
        <f>Oct!$D$55</f>
        <v>0</v>
      </c>
      <c r="L21" s="29">
        <f>Nov!$D$55</f>
        <v>0</v>
      </c>
      <c r="M21" s="29">
        <f>Dec!$D$55</f>
        <v>0</v>
      </c>
      <c r="N21" s="29">
        <f t="shared" ref="N21:N29" si="1">SUM(B21:M21)</f>
        <v>0</v>
      </c>
    </row>
    <row r="22" spans="1:14" ht="22.5" customHeight="1" x14ac:dyDescent="0.25">
      <c r="A22" s="30" t="s">
        <v>27</v>
      </c>
      <c r="B22" s="29">
        <f>Jan!$E$55</f>
        <v>0</v>
      </c>
      <c r="C22" s="29">
        <f>Feb!$E$55</f>
        <v>0</v>
      </c>
      <c r="D22" s="29">
        <f>Mar!$E$55</f>
        <v>0</v>
      </c>
      <c r="E22" s="29">
        <f>Apr!$E$55</f>
        <v>0</v>
      </c>
      <c r="F22" s="29">
        <f>May!$E$55</f>
        <v>0</v>
      </c>
      <c r="G22" s="29">
        <f>Jun!$E$55</f>
        <v>0</v>
      </c>
      <c r="H22" s="29">
        <f>Jul!$E$55</f>
        <v>0</v>
      </c>
      <c r="I22" s="29">
        <f>Aug!$E$55</f>
        <v>0</v>
      </c>
      <c r="J22" s="29">
        <f>Sep!$E$55</f>
        <v>0</v>
      </c>
      <c r="K22" s="29">
        <f>Oct!$E$55</f>
        <v>0</v>
      </c>
      <c r="L22" s="29">
        <f>Nov!$E$55</f>
        <v>0</v>
      </c>
      <c r="M22" s="29">
        <f>Dec!$E$55</f>
        <v>0</v>
      </c>
      <c r="N22" s="29">
        <f t="shared" si="1"/>
        <v>0</v>
      </c>
    </row>
    <row r="23" spans="1:14" ht="21" customHeight="1" x14ac:dyDescent="0.25">
      <c r="A23" s="31" t="s">
        <v>4</v>
      </c>
      <c r="B23" s="29">
        <f>Jan!$F$55</f>
        <v>0</v>
      </c>
      <c r="C23" s="29">
        <f>Feb!$F$55</f>
        <v>0</v>
      </c>
      <c r="D23" s="29">
        <f>Mar!$F$55</f>
        <v>0</v>
      </c>
      <c r="E23" s="29">
        <f>Apr!$F$55</f>
        <v>0</v>
      </c>
      <c r="F23" s="29">
        <f>May!$F$55</f>
        <v>0</v>
      </c>
      <c r="G23" s="29">
        <f>Jun!$F$55</f>
        <v>0</v>
      </c>
      <c r="H23" s="29">
        <f>Jul!$F$55</f>
        <v>0</v>
      </c>
      <c r="I23" s="29">
        <f>Aug!$F$55</f>
        <v>0</v>
      </c>
      <c r="J23" s="29">
        <f>Sep!$F$55</f>
        <v>0</v>
      </c>
      <c r="K23" s="29">
        <f>Oct!$F$55</f>
        <v>0</v>
      </c>
      <c r="L23" s="29">
        <f>Nov!$F$55</f>
        <v>0</v>
      </c>
      <c r="M23" s="29">
        <f>Dec!$F$55</f>
        <v>0</v>
      </c>
      <c r="N23" s="29">
        <f t="shared" si="1"/>
        <v>0</v>
      </c>
    </row>
    <row r="24" spans="1:14" ht="20.25" customHeight="1" x14ac:dyDescent="0.25">
      <c r="A24" s="31" t="s">
        <v>3</v>
      </c>
      <c r="B24" s="29">
        <f>Jan!$G$55</f>
        <v>0</v>
      </c>
      <c r="C24" s="29">
        <f>Feb!$G$55</f>
        <v>0</v>
      </c>
      <c r="D24" s="29">
        <f>Mar!$G$55</f>
        <v>0</v>
      </c>
      <c r="E24" s="29">
        <f>Apr!$G$55</f>
        <v>0</v>
      </c>
      <c r="F24" s="29">
        <f>May!$G$55</f>
        <v>0</v>
      </c>
      <c r="G24" s="29">
        <f>Jun!$G$55</f>
        <v>0</v>
      </c>
      <c r="H24" s="29">
        <f>Jul!$G$55</f>
        <v>0</v>
      </c>
      <c r="I24" s="29">
        <f>Aug!$G$55</f>
        <v>0</v>
      </c>
      <c r="J24" s="29">
        <f>Sep!$G$55</f>
        <v>0</v>
      </c>
      <c r="K24" s="29">
        <f>Oct!$G$55</f>
        <v>0</v>
      </c>
      <c r="L24" s="29">
        <f>Nov!$G$55</f>
        <v>0</v>
      </c>
      <c r="M24" s="29">
        <f>Dec!$G$55</f>
        <v>0</v>
      </c>
      <c r="N24" s="29">
        <f t="shared" si="1"/>
        <v>0</v>
      </c>
    </row>
    <row r="25" spans="1:14" ht="22.5" customHeight="1" x14ac:dyDescent="0.25">
      <c r="A25" s="31" t="s">
        <v>5</v>
      </c>
      <c r="B25" s="29">
        <f>Jan!$H$55</f>
        <v>0</v>
      </c>
      <c r="C25" s="29">
        <f>Feb!$H$55</f>
        <v>0</v>
      </c>
      <c r="D25" s="29">
        <f>Mar!$H$55</f>
        <v>0</v>
      </c>
      <c r="E25" s="29">
        <f>Apr!$H$55</f>
        <v>0</v>
      </c>
      <c r="F25" s="29">
        <f>May!$H$55</f>
        <v>0</v>
      </c>
      <c r="G25" s="29">
        <f>Jun!$H$55</f>
        <v>0</v>
      </c>
      <c r="H25" s="29">
        <f>Jul!$H$55</f>
        <v>0</v>
      </c>
      <c r="I25" s="29">
        <f>Aug!$H$55</f>
        <v>0</v>
      </c>
      <c r="J25" s="29">
        <f>Sep!$H$55</f>
        <v>0</v>
      </c>
      <c r="K25" s="29">
        <f>Oct!$H$55</f>
        <v>0</v>
      </c>
      <c r="L25" s="29">
        <f>Nov!$H$55</f>
        <v>0</v>
      </c>
      <c r="M25" s="29">
        <f>Dec!$H$55</f>
        <v>0</v>
      </c>
      <c r="N25" s="29">
        <f t="shared" si="1"/>
        <v>0</v>
      </c>
    </row>
    <row r="26" spans="1:14" ht="21" customHeight="1" x14ac:dyDescent="0.25">
      <c r="A26" s="31" t="s">
        <v>6</v>
      </c>
      <c r="B26" s="29">
        <f>Jan!$I$55</f>
        <v>0</v>
      </c>
      <c r="C26" s="29">
        <f>Feb!$I$55</f>
        <v>0</v>
      </c>
      <c r="D26" s="29">
        <f>Mar!$I$55</f>
        <v>0</v>
      </c>
      <c r="E26" s="29">
        <f>Apr!$I$55</f>
        <v>0</v>
      </c>
      <c r="F26" s="29">
        <f>May!$I$55</f>
        <v>0</v>
      </c>
      <c r="G26" s="29">
        <f>Jun!$I$55</f>
        <v>0</v>
      </c>
      <c r="H26" s="29">
        <f>Jul!$I$55</f>
        <v>0</v>
      </c>
      <c r="I26" s="29">
        <f>Aug!$I$55</f>
        <v>0</v>
      </c>
      <c r="J26" s="29">
        <f>Sep!$I$55</f>
        <v>0</v>
      </c>
      <c r="K26" s="29">
        <f>Oct!$I$55</f>
        <v>0</v>
      </c>
      <c r="L26" s="29">
        <f>Nov!$I$55</f>
        <v>0</v>
      </c>
      <c r="M26" s="29">
        <f>Dec!$I$55</f>
        <v>0</v>
      </c>
      <c r="N26" s="29">
        <f t="shared" si="1"/>
        <v>0</v>
      </c>
    </row>
    <row r="27" spans="1:14" ht="21.75" customHeight="1" x14ac:dyDescent="0.25">
      <c r="A27" s="31" t="s">
        <v>7</v>
      </c>
      <c r="B27" s="29">
        <f>Jan!$J$55</f>
        <v>0</v>
      </c>
      <c r="C27" s="29">
        <f>Feb!$J$55</f>
        <v>0</v>
      </c>
      <c r="D27" s="29">
        <f>Mar!$J$55</f>
        <v>0</v>
      </c>
      <c r="E27" s="29">
        <f>Apr!$J$55</f>
        <v>0</v>
      </c>
      <c r="F27" s="29">
        <f>May!$J$55</f>
        <v>0</v>
      </c>
      <c r="G27" s="29">
        <f>Jun!$J$55</f>
        <v>0</v>
      </c>
      <c r="H27" s="29">
        <f>Jul!$J$55</f>
        <v>0</v>
      </c>
      <c r="I27" s="29">
        <f>Aug!$J$55</f>
        <v>0</v>
      </c>
      <c r="J27" s="29">
        <f>Sep!$J$55</f>
        <v>0</v>
      </c>
      <c r="K27" s="29">
        <f>Oct!$J$55</f>
        <v>0</v>
      </c>
      <c r="L27" s="29">
        <f>Nov!$J$55</f>
        <v>0</v>
      </c>
      <c r="M27" s="29">
        <f>Dec!$J$55</f>
        <v>0</v>
      </c>
      <c r="N27" s="29">
        <f t="shared" si="1"/>
        <v>0</v>
      </c>
    </row>
    <row r="28" spans="1:14" ht="22.5" customHeight="1" x14ac:dyDescent="0.25">
      <c r="A28" s="31" t="s">
        <v>9</v>
      </c>
      <c r="B28" s="29">
        <f>Jan!$K$55</f>
        <v>0</v>
      </c>
      <c r="C28" s="29">
        <f>Feb!$K$55</f>
        <v>0</v>
      </c>
      <c r="D28" s="29">
        <f>Mar!$K$55</f>
        <v>0</v>
      </c>
      <c r="E28" s="29">
        <f>Apr!$K$55</f>
        <v>0</v>
      </c>
      <c r="F28" s="29">
        <f>May!$K$55</f>
        <v>0</v>
      </c>
      <c r="G28" s="29">
        <f>Jun!$K$55</f>
        <v>0</v>
      </c>
      <c r="H28" s="29">
        <f>Jul!$K$55</f>
        <v>0</v>
      </c>
      <c r="I28" s="29">
        <f>Aug!$K$55</f>
        <v>0</v>
      </c>
      <c r="J28" s="29">
        <f>Sep!$K$55</f>
        <v>0</v>
      </c>
      <c r="K28" s="29">
        <f>Oct!$K$55</f>
        <v>0</v>
      </c>
      <c r="L28" s="29">
        <f>Nov!$K$55</f>
        <v>0</v>
      </c>
      <c r="M28" s="29">
        <f>Dec!$K$55</f>
        <v>0</v>
      </c>
      <c r="N28" s="29">
        <f t="shared" si="1"/>
        <v>0</v>
      </c>
    </row>
    <row r="29" spans="1:14" ht="24" customHeight="1" thickBot="1" x14ac:dyDescent="0.3">
      <c r="A29" s="31" t="s">
        <v>33</v>
      </c>
      <c r="B29" s="29">
        <f>Jan!$L$55</f>
        <v>0</v>
      </c>
      <c r="C29" s="29">
        <f>Feb!$L$55</f>
        <v>0</v>
      </c>
      <c r="D29" s="29">
        <f>Mar!$L$55</f>
        <v>0</v>
      </c>
      <c r="E29" s="29">
        <f>Apr!$L$55</f>
        <v>0</v>
      </c>
      <c r="F29" s="29">
        <f>May!$L$55</f>
        <v>0</v>
      </c>
      <c r="G29" s="29">
        <f>Jun!$L$55</f>
        <v>0</v>
      </c>
      <c r="H29" s="29">
        <f>Jul!$L$55</f>
        <v>0</v>
      </c>
      <c r="I29" s="29">
        <f>Aug!$L$55</f>
        <v>0</v>
      </c>
      <c r="J29" s="29">
        <f>Sep!$L$55</f>
        <v>0</v>
      </c>
      <c r="K29" s="29">
        <f>Oct!$L$55</f>
        <v>0</v>
      </c>
      <c r="L29" s="29">
        <f>Nov!$L$55</f>
        <v>0</v>
      </c>
      <c r="M29" s="29">
        <f>Dec!$L$55</f>
        <v>0</v>
      </c>
      <c r="N29" s="29">
        <f t="shared" si="1"/>
        <v>0</v>
      </c>
    </row>
    <row r="30" spans="1:14" ht="29.25" thickTop="1" x14ac:dyDescent="0.45">
      <c r="A30" s="71" t="s">
        <v>28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</row>
    <row r="31" spans="1:14" ht="23.25" customHeight="1" x14ac:dyDescent="0.35">
      <c r="A31" s="58" t="s">
        <v>48</v>
      </c>
      <c r="B31" s="45" t="s">
        <v>56</v>
      </c>
      <c r="C31" s="45" t="s">
        <v>57</v>
      </c>
      <c r="D31" s="45" t="s">
        <v>58</v>
      </c>
      <c r="E31" s="45" t="s">
        <v>59</v>
      </c>
      <c r="F31" s="45" t="s">
        <v>60</v>
      </c>
      <c r="G31" s="45" t="s">
        <v>61</v>
      </c>
      <c r="H31" s="45" t="s">
        <v>62</v>
      </c>
      <c r="I31" s="45" t="s">
        <v>79</v>
      </c>
      <c r="J31" s="45" t="s">
        <v>63</v>
      </c>
      <c r="K31" s="45" t="s">
        <v>64</v>
      </c>
      <c r="L31" s="45" t="s">
        <v>53</v>
      </c>
      <c r="M31" s="45" t="s">
        <v>45</v>
      </c>
      <c r="N31" s="23" t="s">
        <v>46</v>
      </c>
    </row>
    <row r="32" spans="1:14" ht="29.25" customHeight="1" x14ac:dyDescent="0.25">
      <c r="A32" s="56" t="s">
        <v>75</v>
      </c>
      <c r="B32" s="3">
        <f>Jan!$N$52</f>
        <v>0</v>
      </c>
      <c r="C32" s="3">
        <f>Feb!$N$52</f>
        <v>0</v>
      </c>
      <c r="D32" s="3">
        <f>Mar!$N$52</f>
        <v>0</v>
      </c>
      <c r="E32" s="3">
        <f>Apr!$N$52</f>
        <v>0</v>
      </c>
      <c r="F32" s="3">
        <f>May!$N$52</f>
        <v>0</v>
      </c>
      <c r="G32" s="3">
        <f>Jun!$N$52</f>
        <v>0</v>
      </c>
      <c r="H32" s="3">
        <f>Jul!$N$52</f>
        <v>0</v>
      </c>
      <c r="I32" s="3">
        <f>Aug!$N$52</f>
        <v>0</v>
      </c>
      <c r="J32" s="3">
        <f>Sep!$N$52</f>
        <v>0</v>
      </c>
      <c r="K32" s="3">
        <f>Oct!$N$52</f>
        <v>0</v>
      </c>
      <c r="L32" s="3">
        <f>Nov!$N$52</f>
        <v>0</v>
      </c>
      <c r="M32" s="3">
        <f>Dec!$N$52</f>
        <v>0</v>
      </c>
      <c r="N32" s="3">
        <f t="shared" ref="N32:N38" si="2">SUM(B32:M32)</f>
        <v>0</v>
      </c>
    </row>
    <row r="33" spans="1:14" ht="23.25" customHeight="1" x14ac:dyDescent="0.25">
      <c r="A33" s="56" t="s">
        <v>74</v>
      </c>
      <c r="B33" s="3">
        <f>Jan!$O$31</f>
        <v>0</v>
      </c>
      <c r="C33" s="3">
        <f>Feb!$O$31</f>
        <v>0</v>
      </c>
      <c r="D33" s="3">
        <f>Mar!$O$31</f>
        <v>0</v>
      </c>
      <c r="E33" s="3">
        <f>Apr!$O$31</f>
        <v>0</v>
      </c>
      <c r="F33" s="3">
        <f>May!$O$31</f>
        <v>0</v>
      </c>
      <c r="G33" s="3">
        <f>Jun!$O$31</f>
        <v>0</v>
      </c>
      <c r="H33" s="3">
        <f>Jul!$O$31</f>
        <v>0</v>
      </c>
      <c r="I33" s="3">
        <f>Aug!$O$31</f>
        <v>0</v>
      </c>
      <c r="J33" s="3">
        <f>Sep!$O$31</f>
        <v>0</v>
      </c>
      <c r="K33" s="3">
        <f>Oct!$O$31</f>
        <v>0</v>
      </c>
      <c r="L33" s="3">
        <f>Nov!$O$31</f>
        <v>0</v>
      </c>
      <c r="M33" s="3">
        <f>Dec!$O$31</f>
        <v>0</v>
      </c>
      <c r="N33" s="3">
        <f t="shared" si="2"/>
        <v>0</v>
      </c>
    </row>
    <row r="34" spans="1:14" ht="20.25" customHeight="1" x14ac:dyDescent="0.25">
      <c r="A34" s="56" t="s">
        <v>73</v>
      </c>
      <c r="B34" s="3">
        <f>Jan!$P$52</f>
        <v>0</v>
      </c>
      <c r="C34" s="3">
        <f>Feb!$P$52</f>
        <v>0</v>
      </c>
      <c r="D34" s="3">
        <f>Mar!$P$52</f>
        <v>0</v>
      </c>
      <c r="E34" s="3">
        <f>Apr!$P$52</f>
        <v>0</v>
      </c>
      <c r="F34" s="3">
        <f>May!$P$52</f>
        <v>0</v>
      </c>
      <c r="G34" s="3">
        <f>Jun!$P$52</f>
        <v>0</v>
      </c>
      <c r="H34" s="3">
        <f>Jul!$P$52</f>
        <v>0</v>
      </c>
      <c r="I34" s="3">
        <f>Aug!$P$52</f>
        <v>0</v>
      </c>
      <c r="J34" s="3">
        <f>Sep!$P$52</f>
        <v>0</v>
      </c>
      <c r="K34" s="3">
        <f>Oct!$P$52</f>
        <v>0</v>
      </c>
      <c r="L34" s="3">
        <f>Nov!$P$52</f>
        <v>0</v>
      </c>
      <c r="M34" s="3">
        <f>Dec!$P$52</f>
        <v>0</v>
      </c>
      <c r="N34" s="3">
        <f t="shared" si="2"/>
        <v>0</v>
      </c>
    </row>
    <row r="35" spans="1:14" ht="25.5" customHeight="1" x14ac:dyDescent="0.25">
      <c r="A35" s="56" t="s">
        <v>72</v>
      </c>
      <c r="B35" s="3">
        <f>Jan!$Q$52</f>
        <v>0</v>
      </c>
      <c r="C35" s="3">
        <f>Feb!$Q$52</f>
        <v>0</v>
      </c>
      <c r="D35" s="3">
        <f>Mar!$Q$52</f>
        <v>0</v>
      </c>
      <c r="E35" s="3">
        <f>Apr!$Q$52</f>
        <v>0</v>
      </c>
      <c r="F35" s="3">
        <f>May!$Q$52</f>
        <v>0</v>
      </c>
      <c r="G35" s="3">
        <f>Jun!$Q$52</f>
        <v>0</v>
      </c>
      <c r="H35" s="3">
        <f>Jul!$Q$52</f>
        <v>0</v>
      </c>
      <c r="I35" s="3">
        <f>Aug!$Q$52</f>
        <v>0</v>
      </c>
      <c r="J35" s="3">
        <f>Sep!$Q$52</f>
        <v>0</v>
      </c>
      <c r="K35" s="3">
        <f>Oct!$Q$52</f>
        <v>0</v>
      </c>
      <c r="L35" s="3">
        <f>Nov!$Q$52</f>
        <v>0</v>
      </c>
      <c r="M35" s="3">
        <f>Dec!$Q$52</f>
        <v>0</v>
      </c>
      <c r="N35" s="3">
        <f t="shared" si="2"/>
        <v>0</v>
      </c>
    </row>
    <row r="36" spans="1:14" ht="30.75" customHeight="1" x14ac:dyDescent="0.25">
      <c r="A36" s="56" t="s">
        <v>71</v>
      </c>
      <c r="B36" s="3">
        <f>Jan!$R$52</f>
        <v>0</v>
      </c>
      <c r="C36" s="3">
        <f>Feb!$R$52</f>
        <v>0</v>
      </c>
      <c r="D36" s="3">
        <f>Mar!$R$52</f>
        <v>0</v>
      </c>
      <c r="E36" s="3">
        <f>Apr!$R$52</f>
        <v>0</v>
      </c>
      <c r="F36" s="3">
        <f>May!$R$52</f>
        <v>0</v>
      </c>
      <c r="G36" s="3">
        <f>Jun!$R$52</f>
        <v>0</v>
      </c>
      <c r="H36" s="3">
        <f>Jul!$R$52</f>
        <v>0</v>
      </c>
      <c r="I36" s="3">
        <f>Aug!$R$52</f>
        <v>0</v>
      </c>
      <c r="J36" s="3">
        <f>Sep!$R$52</f>
        <v>0</v>
      </c>
      <c r="K36" s="3">
        <f>Oct!$R$52</f>
        <v>0</v>
      </c>
      <c r="L36" s="3">
        <f>Nov!$R$52</f>
        <v>0</v>
      </c>
      <c r="M36" s="3">
        <f>Dec!$R$52</f>
        <v>0</v>
      </c>
      <c r="N36" s="3">
        <f t="shared" si="2"/>
        <v>0</v>
      </c>
    </row>
    <row r="37" spans="1:14" ht="30" customHeight="1" x14ac:dyDescent="0.25">
      <c r="A37" s="56" t="s">
        <v>70</v>
      </c>
      <c r="B37" s="3">
        <f>Jan!$S$52</f>
        <v>0</v>
      </c>
      <c r="C37" s="3">
        <f>Feb!$S$52</f>
        <v>0</v>
      </c>
      <c r="D37" s="3">
        <f>Mar!$S$52</f>
        <v>0</v>
      </c>
      <c r="E37" s="3">
        <f>Apr!$S$52</f>
        <v>0</v>
      </c>
      <c r="F37" s="3">
        <f>May!$S$52</f>
        <v>0</v>
      </c>
      <c r="G37" s="3">
        <f>Jun!$S$52</f>
        <v>0</v>
      </c>
      <c r="H37" s="3">
        <f>Jul!$S$52</f>
        <v>0</v>
      </c>
      <c r="I37" s="3">
        <f>Aug!$S$52</f>
        <v>0</v>
      </c>
      <c r="J37" s="3">
        <f>Sep!$S$52</f>
        <v>0</v>
      </c>
      <c r="K37" s="3">
        <f>Oct!$S$52</f>
        <v>0</v>
      </c>
      <c r="L37" s="3">
        <f>Nov!$S$52</f>
        <v>0</v>
      </c>
      <c r="M37" s="3">
        <f>Dec!$S$52</f>
        <v>0</v>
      </c>
      <c r="N37" s="3">
        <f t="shared" si="2"/>
        <v>0</v>
      </c>
    </row>
    <row r="38" spans="1:14" ht="24.75" customHeight="1" x14ac:dyDescent="0.25">
      <c r="A38" s="56" t="s">
        <v>69</v>
      </c>
      <c r="B38" s="3">
        <f>Jan!$T$52</f>
        <v>0</v>
      </c>
      <c r="C38" s="3">
        <f>Feb!$T$52</f>
        <v>0</v>
      </c>
      <c r="D38" s="3">
        <f>Mar!$T$52</f>
        <v>0</v>
      </c>
      <c r="E38" s="3">
        <f>Apr!$T$52</f>
        <v>0</v>
      </c>
      <c r="F38" s="3">
        <f>May!$T$52</f>
        <v>0</v>
      </c>
      <c r="G38" s="3">
        <f>Jun!$T$52</f>
        <v>0</v>
      </c>
      <c r="H38" s="3">
        <f>Jul!$T$52</f>
        <v>0</v>
      </c>
      <c r="I38" s="3">
        <f>Aug!$T$52</f>
        <v>0</v>
      </c>
      <c r="J38" s="3">
        <f>Sep!$T$52</f>
        <v>0</v>
      </c>
      <c r="K38" s="3">
        <f>Oct!$T$52</f>
        <v>0</v>
      </c>
      <c r="L38" s="3">
        <f>Nov!$T$52</f>
        <v>0</v>
      </c>
      <c r="M38" s="3">
        <f>Dec!$T$52</f>
        <v>0</v>
      </c>
      <c r="N38" s="3">
        <f t="shared" si="2"/>
        <v>0</v>
      </c>
    </row>
  </sheetData>
  <mergeCells count="4">
    <mergeCell ref="A1:N1"/>
    <mergeCell ref="A14:N14"/>
    <mergeCell ref="A19:N19"/>
    <mergeCell ref="A30:N30"/>
  </mergeCells>
  <pageMargins left="0.7" right="0.7" top="0.75" bottom="0.75" header="0.3" footer="0.3"/>
  <pageSetup orientation="landscape" verticalDpi="0" r:id="rId1"/>
  <rowBreaks count="1" manualBreakCount="1">
    <brk id="17" max="16383" man="1"/>
  </rowBreaks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Year Total</vt:lpstr>
    </vt:vector>
  </TitlesOfParts>
  <Company>Jefferson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Unruh</dc:creator>
  <cp:lastModifiedBy>Brian Chowns</cp:lastModifiedBy>
  <cp:lastPrinted>2026-01-30T20:03:20Z</cp:lastPrinted>
  <dcterms:created xsi:type="dcterms:W3CDTF">2024-07-29T18:19:45Z</dcterms:created>
  <dcterms:modified xsi:type="dcterms:W3CDTF">2026-02-06T15:51:10Z</dcterms:modified>
</cp:coreProperties>
</file>