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<sst xmlns="http://schemas.openxmlformats.org/spreadsheetml/2006/main" count="53" uniqueCount="34">
  <si>
    <t>BUDGET — Mise en ligne de l'app COLLECTEUR (QcApp) sur le Play Store</t>
  </si>
  <si>
    <t>Piste « Tests internes » (distribution privée aux collecteurs, mises à jour automatiques) — établi le 27/10/2026</t>
  </si>
  <si>
    <t>Taux de change USD → XPF (modifiable) :</t>
  </si>
  <si>
    <t>≈ XPF pour 1 USD</t>
  </si>
  <si>
    <t>1 · COÛTS OBLIGATOIRES (sans eux, pas de mise en ligne)</t>
  </si>
  <si>
    <t>Poste</t>
  </si>
  <si>
    <t>Fournisseur</t>
  </si>
  <si>
    <t>Coût (USD)</t>
  </si>
  <si>
    <t>Fréquence</t>
  </si>
  <si>
    <t>Coût (XPF)</t>
  </si>
  <si>
    <t>Remarques</t>
  </si>
  <si>
    <t>Compte développeur Google Play (Play Console)</t>
  </si>
  <si>
    <t>Google</t>
  </si>
  <si>
    <t>Une seule fois</t>
  </si>
  <si>
    <t>Paiement CB à la création du compte + vérification d'identité Google (1 à 2 jours). À créer avec le compte Google de la société.</t>
  </si>
  <si>
    <t>2 · OPTIONNEL — selon le scénario choisi pour compiler l'app (build EAS)</t>
  </si>
  <si>
    <t>Abonnement Expo « Starter » (builds EAS immédiats)</t>
  </si>
  <si>
    <t>Expo (EAS)</t>
  </si>
  <si>
    <t>Mensuel, annulable</t>
  </si>
  <si>
    <t>UNIQUEMENT si on ne veut pas attendre le 01/11/2026 (reset du quota gratuit). 1 seul mois suffit, puis résilier.</t>
  </si>
  <si>
    <t>Builds EAS du plan gratuit</t>
  </si>
  <si>
    <t>Mensuel (quota)</t>
  </si>
  <si>
    <t>Gratuit — quota remis à zéro le 1er de chaque mois. Prochain reset : dimanche 01/11/2026.</t>
  </si>
  <si>
    <t>3 · SCÉNARIOS — total à payer</t>
  </si>
  <si>
    <t>Scénario A — GRATUIT : attendre le 01/11 (recommandé)</t>
  </si>
  <si>
    <t>25 $ une fois, c'est tout. Build relancé dimanche 01/11, app en ligne dans la foulée (si le compte Google est validé).</t>
  </si>
  <si>
    <t>Scénario B — IMMÉDIAT : payer 1 mois d'Expo</t>
  </si>
  <si>
    <t>Build aujourd'hui + 25 $ Google. Résilier l'abonnement Expo après le build (sinon 19 $/mois).</t>
  </si>
  <si>
    <t>4 · COÛT RÉCURRENT UNE FOIS L'APP EN LIGNE</t>
  </si>
  <si>
    <t>Hébergement Play Store + mises à jour (piste Tests internes)</t>
  </si>
  <si>
    <t>Google / Expo</t>
  </si>
  <si>
    <t>—</t>
  </si>
  <si>
    <t>0 F : le compte Google Play est à vie, les mises à jour passent par le quota EAS gratuit (1 build/mois largement suffisant).</t>
  </si>
  <si>
    <t>Hors budget : app iOS non prévue (compte Apple Developer = 99 $/an si un jour nécessaire). Le keystore de signature est déjà sur EAS, versionCode 6 prêt : aucun autre coût technique.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</si>
</sst>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$&quot;"/>
    <numFmt numFmtId="165" formatCode="#,##0&quot; F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808080"/>
      <sz val="10"/>
    </font>
    <font>
      <b/>
    </font>
    <font>
      <i/>
      <color rgb="FF808080"/>
      <sz val="9"/>
    </font>
    <font>
      <b/>
      <color rgb="FFFFFFFF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" fontId="0" fillId="3" borderId="1" xfId="0" applyNumberFormat="1" applyFill="1" applyBorder="1"/>
    <xf numFmtId="0" fontId="4" fillId="0" borderId="0" xfId="0" applyFont="1"/>
    <xf numFmtId="0" fontId="5" fillId="4" borderId="0" xfId="0" applyFont="1" applyFill="1"/>
    <xf numFmtId="0" fontId="3" fillId="5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0" fontId="6" fillId="6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6" fillId="0" borderId="1" xfId="0" applyFont="1" applyBorder="1"/>
    <xf numFmtId="0" fontId="3" fillId="7" borderId="1" xfId="0" applyFont="1" applyFill="1" applyBorder="1"/>
    <xf numFmtId="0" fontId="0" fillId="7" borderId="1" xfId="0" applyFill="1" applyBorder="1"/>
    <xf numFmtId="164" fontId="3" fillId="7" borderId="1" xfId="0" applyNumberFormat="1" applyFont="1" applyFill="1" applyBorder="1"/>
    <xf numFmtId="165" fontId="3" fillId="7" borderId="1" xfId="0" applyNumberFormat="1" applyFont="1" applyFill="1" applyBorder="1"/>
    <xf numFmtId="0" fontId="6" fillId="7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8" outlineLevelRow="0" outlineLevelCol="0" x14ac:dyDescent="55" customHeight="1"/>
  <cols>
    <col min="1" max="1" width="46" customWidth="1"/>
    <col min="2" max="2" width="16" customWidth="1"/>
    <col min="3" max="3" width="13" customWidth="1"/>
    <col min="4" max="4" width="14" customWidth="1"/>
    <col min="5" max="5" width="15" customWidth="1"/>
    <col min="6" max="6" width="52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4">
        <v>110</v>
      </c>
      <c r="C4" s="5" t="s">
        <v>3</v>
      </c>
    </row>
    <row r="6" spans="1:6" x14ac:dyDescent="0.25">
      <c r="A6" s="6" t="s">
        <v>4</v>
      </c>
      <c r="B6" s="6"/>
      <c r="C6" s="6"/>
      <c r="D6" s="6"/>
      <c r="E6" s="6"/>
      <c r="F6" s="6"/>
    </row>
    <row r="7" spans="1:6" x14ac:dyDescent="0.25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6" x14ac:dyDescent="0.25">
      <c r="A8" s="8" t="s">
        <v>11</v>
      </c>
      <c r="B8" s="8" t="s">
        <v>12</v>
      </c>
      <c r="C8" s="9">
        <v>25</v>
      </c>
      <c r="D8" s="8" t="s">
        <v>13</v>
      </c>
      <c r="E8" s="10">
        <f>C8*$B$4</f>
      </c>
      <c r="F8" s="11" t="s">
        <v>14</v>
      </c>
    </row>
    <row r="10" spans="1:6" x14ac:dyDescent="0.25">
      <c r="A10" s="6" t="s">
        <v>15</v>
      </c>
      <c r="B10" s="6"/>
      <c r="C10" s="6"/>
      <c r="D10" s="6"/>
      <c r="E10" s="6"/>
      <c r="F10" s="6"/>
    </row>
    <row r="11" spans="1:6" x14ac:dyDescent="0.25">
      <c r="A11" s="7" t="s">
        <v>5</v>
      </c>
      <c r="B11" s="7" t="s">
        <v>6</v>
      </c>
      <c r="C11" s="7" t="s">
        <v>7</v>
      </c>
      <c r="D11" s="7" t="s">
        <v>8</v>
      </c>
      <c r="E11" s="7" t="s">
        <v>9</v>
      </c>
      <c r="F11" s="7" t="s">
        <v>10</v>
      </c>
    </row>
    <row r="12" spans="1:6" x14ac:dyDescent="0.25">
      <c r="A12" s="12" t="s">
        <v>16</v>
      </c>
      <c r="B12" s="12" t="s">
        <v>17</v>
      </c>
      <c r="C12" s="13">
        <v>19</v>
      </c>
      <c r="D12" s="12" t="s">
        <v>18</v>
      </c>
      <c r="E12" s="14">
        <f>C12*$B$4</f>
      </c>
      <c r="F12" s="15" t="s">
        <v>19</v>
      </c>
    </row>
    <row r="13" spans="1:6" x14ac:dyDescent="0.25">
      <c r="A13" s="12" t="s">
        <v>20</v>
      </c>
      <c r="B13" s="12" t="s">
        <v>17</v>
      </c>
      <c r="C13" s="13">
        <v>0</v>
      </c>
      <c r="D13" s="12" t="s">
        <v>21</v>
      </c>
      <c r="E13" s="14">
        <f>C13*$B$4</f>
      </c>
      <c r="F13" s="15" t="s">
        <v>22</v>
      </c>
    </row>
    <row r="15" spans="1:6" x14ac:dyDescent="0.25">
      <c r="A15" s="6" t="s">
        <v>23</v>
      </c>
      <c r="B15" s="6"/>
      <c r="C15" s="6"/>
      <c r="D15" s="6"/>
      <c r="E15" s="6"/>
      <c r="F15" s="6"/>
    </row>
    <row r="16" spans="1:6" x14ac:dyDescent="0.25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</row>
    <row r="17" spans="1:6" x14ac:dyDescent="0.25">
      <c r="A17" s="16" t="s">
        <v>24</v>
      </c>
      <c r="B17" s="17"/>
      <c r="C17" s="18">
        <f>C8</f>
      </c>
      <c r="D17" s="17"/>
      <c r="E17" s="19">
        <f>C17*$B$4</f>
      </c>
      <c r="F17" s="20" t="s">
        <v>25</v>
      </c>
    </row>
    <row r="18" spans="1:6" x14ac:dyDescent="0.25">
      <c r="A18" s="21" t="s">
        <v>26</v>
      </c>
      <c r="B18" s="12"/>
      <c r="C18" s="22">
        <f>C8+C12</f>
      </c>
      <c r="D18" s="12"/>
      <c r="E18" s="23">
        <f>C18*$B$4</f>
      </c>
      <c r="F18" s="15" t="s">
        <v>27</v>
      </c>
    </row>
    <row r="20" spans="1:6" x14ac:dyDescent="0.25">
      <c r="A20" s="6" t="s">
        <v>28</v>
      </c>
      <c r="B20" s="6"/>
      <c r="C20" s="6"/>
      <c r="D20" s="6"/>
      <c r="E20" s="6"/>
      <c r="F20" s="6"/>
    </row>
    <row r="21" spans="1:6" x14ac:dyDescent="0.25">
      <c r="A21" s="7" t="s">
        <v>5</v>
      </c>
      <c r="B21" s="7" t="s">
        <v>6</v>
      </c>
      <c r="C21" s="7" t="s">
        <v>7</v>
      </c>
      <c r="D21" s="7" t="s">
        <v>8</v>
      </c>
      <c r="E21" s="7" t="s">
        <v>9</v>
      </c>
      <c r="F21" s="7" t="s">
        <v>10</v>
      </c>
    </row>
    <row r="22" spans="1:6" x14ac:dyDescent="0.25">
      <c r="A22" s="12" t="s">
        <v>29</v>
      </c>
      <c r="B22" s="12" t="s">
        <v>30</v>
      </c>
      <c r="C22" s="13">
        <v>0</v>
      </c>
      <c r="D22" s="12" t="s">
        <v>31</v>
      </c>
      <c r="E22" s="14">
        <f>C22*$B$4</f>
      </c>
      <c r="F22" s="15" t="s">
        <v>32</v>
      </c>
    </row>
    <row r="24" spans="1:6" x14ac:dyDescent="0.25">
      <c r="A24" s="5" t="s">
        <v>33</v>
      </c>
      <c r="B24" s="5"/>
      <c r="C24" s="5"/>
      <c r="D24" s="5"/>
      <c r="E24" s="5"/>
      <c r="F24" s="5"/>
    </row>
  </sheetData>
  <mergeCells count="7">
    <mergeCell ref="A1:F1"/>
    <mergeCell ref="A2:F2"/>
    <mergeCell ref="A6:F6"/>
    <mergeCell ref="A10:F10"/>
    <mergeCell ref="A15:F15"/>
    <mergeCell ref="A20:F20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Tools</dc:creator>
  <dc:title/>
  <dc:subject/>
  <dc:description/>
  <cp:keywords/>
  <cp:category/>
  <cp:lastModifiedBy>Unknown</cp:lastModifiedBy>
  <dcterms:created xsi:type="dcterms:W3CDTF">2026-10-27T05:03:09Z</dcterms:created>
  <dcterms:modified xsi:type="dcterms:W3CDTF">2026-10-27T05:03:09Z</dcterms:modified>
</cp:coreProperties>
</file>