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ocuments\DARPALanguageViz_ColbyFord-1-\Combined\"/>
    </mc:Choice>
  </mc:AlternateContent>
  <bookViews>
    <workbookView xWindow="0" yWindow="0" windowWidth="28800" windowHeight="15075"/>
  </bookViews>
  <sheets>
    <sheet name="SoundIntersection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2" i="2"/>
  <c r="C8" i="2"/>
  <c r="C9" i="2"/>
  <c r="C24" i="2"/>
  <c r="C26" i="2"/>
  <c r="C36" i="2"/>
  <c r="C37" i="2"/>
  <c r="C38" i="2"/>
  <c r="C39" i="2"/>
  <c r="C40" i="2"/>
  <c r="C41" i="2"/>
  <c r="C46" i="2"/>
  <c r="C53" i="2"/>
  <c r="C55" i="2"/>
  <c r="C65" i="2"/>
  <c r="C75" i="2"/>
  <c r="C77" i="2"/>
  <c r="C78" i="2"/>
  <c r="C79" i="2"/>
  <c r="C80" i="2"/>
  <c r="C84" i="2"/>
  <c r="C93" i="2"/>
  <c r="C94" i="2"/>
  <c r="C95" i="2"/>
  <c r="C96" i="2"/>
  <c r="C102" i="2"/>
  <c r="C104" i="2"/>
  <c r="C105" i="2"/>
  <c r="C106" i="2"/>
  <c r="C111" i="2"/>
  <c r="C115" i="2"/>
  <c r="C116" i="2"/>
  <c r="C117" i="2"/>
  <c r="C118" i="2"/>
  <c r="C119" i="2"/>
  <c r="C120" i="2"/>
  <c r="C121" i="2"/>
  <c r="C122" i="2"/>
  <c r="C123" i="2"/>
  <c r="C126" i="2"/>
  <c r="C127" i="2"/>
  <c r="C128" i="2"/>
  <c r="C129" i="2"/>
  <c r="C130" i="2"/>
  <c r="C131" i="2"/>
  <c r="C135" i="2"/>
  <c r="C136" i="2"/>
  <c r="C137" i="2"/>
  <c r="C141" i="2"/>
  <c r="C143" i="2"/>
  <c r="C145" i="2"/>
  <c r="C146" i="2"/>
  <c r="C147" i="2"/>
  <c r="C148" i="2"/>
  <c r="C150" i="2"/>
  <c r="C153" i="2"/>
  <c r="C157" i="2"/>
  <c r="C158" i="2"/>
  <c r="C159" i="2"/>
  <c r="C161" i="2"/>
  <c r="C165" i="2"/>
  <c r="C190" i="2"/>
  <c r="C193" i="2"/>
  <c r="C194" i="2"/>
  <c r="C195" i="2"/>
  <c r="C196" i="2"/>
  <c r="C197" i="2"/>
  <c r="C198" i="2"/>
  <c r="C209" i="2"/>
  <c r="C210" i="2"/>
  <c r="C211" i="2"/>
  <c r="C212" i="2"/>
  <c r="C213" i="2"/>
  <c r="C214" i="2"/>
  <c r="C215" i="2"/>
  <c r="C216" i="2"/>
  <c r="C217" i="2"/>
  <c r="C219" i="2"/>
  <c r="C220" i="2"/>
  <c r="C221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65" i="2"/>
  <c r="C276" i="2"/>
  <c r="C277" i="2"/>
  <c r="C278" i="2"/>
  <c r="C279" i="2"/>
  <c r="C280" i="2"/>
  <c r="C295" i="2"/>
  <c r="C297" i="2"/>
  <c r="C313" i="2"/>
  <c r="C315" i="2"/>
  <c r="C316" i="2"/>
  <c r="C317" i="2"/>
  <c r="C318" i="2"/>
  <c r="C319" i="2"/>
  <c r="C320" i="2"/>
  <c r="C321" i="2"/>
  <c r="C324" i="2"/>
  <c r="C328" i="2"/>
  <c r="C331" i="2"/>
  <c r="C332" i="2"/>
  <c r="C333" i="2"/>
  <c r="C334" i="2"/>
  <c r="C335" i="2"/>
  <c r="C337" i="2"/>
  <c r="C338" i="2"/>
  <c r="C339" i="2"/>
  <c r="C340" i="2"/>
  <c r="C341" i="2"/>
  <c r="C344" i="2"/>
  <c r="C345" i="2"/>
  <c r="C346" i="2"/>
  <c r="C347" i="2"/>
  <c r="C350" i="2"/>
  <c r="C351" i="2"/>
  <c r="C352" i="2"/>
  <c r="C354" i="2"/>
  <c r="C355" i="2"/>
  <c r="C359" i="2"/>
  <c r="C360" i="2"/>
  <c r="C361" i="2"/>
  <c r="C363" i="2"/>
  <c r="C3" i="2"/>
  <c r="C4" i="2"/>
  <c r="C5" i="2"/>
  <c r="C6" i="2"/>
  <c r="C7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5" i="2"/>
  <c r="C27" i="2"/>
  <c r="C28" i="2"/>
  <c r="C29" i="2"/>
  <c r="C30" i="2"/>
  <c r="C31" i="2"/>
  <c r="C32" i="2"/>
  <c r="C33" i="2"/>
  <c r="C34" i="2"/>
  <c r="C35" i="2"/>
  <c r="C42" i="2"/>
  <c r="C43" i="2"/>
  <c r="C44" i="2"/>
  <c r="C45" i="2"/>
  <c r="C47" i="2"/>
  <c r="C48" i="2"/>
  <c r="C49" i="2"/>
  <c r="C50" i="2"/>
  <c r="C51" i="2"/>
  <c r="C52" i="2"/>
  <c r="C54" i="2"/>
  <c r="C56" i="2"/>
  <c r="C57" i="2"/>
  <c r="C58" i="2"/>
  <c r="C59" i="2"/>
  <c r="C60" i="2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6" i="2"/>
  <c r="C81" i="2"/>
  <c r="C82" i="2"/>
  <c r="C83" i="2"/>
  <c r="C85" i="2"/>
  <c r="C86" i="2"/>
  <c r="C87" i="2"/>
  <c r="C88" i="2"/>
  <c r="C89" i="2"/>
  <c r="C90" i="2"/>
  <c r="C91" i="2"/>
  <c r="C92" i="2"/>
  <c r="C97" i="2"/>
  <c r="C98" i="2"/>
  <c r="C99" i="2"/>
  <c r="C100" i="2"/>
  <c r="C101" i="2"/>
  <c r="C103" i="2"/>
  <c r="C107" i="2"/>
  <c r="C108" i="2"/>
  <c r="C109" i="2"/>
  <c r="C110" i="2"/>
  <c r="C112" i="2"/>
  <c r="C113" i="2"/>
  <c r="C114" i="2"/>
  <c r="C124" i="2"/>
  <c r="C125" i="2"/>
  <c r="C132" i="2"/>
  <c r="C133" i="2"/>
  <c r="C134" i="2"/>
  <c r="C138" i="2"/>
  <c r="C139" i="2"/>
  <c r="C140" i="2"/>
  <c r="C142" i="2"/>
  <c r="C144" i="2"/>
  <c r="C149" i="2"/>
  <c r="C151" i="2"/>
  <c r="C152" i="2"/>
  <c r="C154" i="2"/>
  <c r="C155" i="2"/>
  <c r="C156" i="2"/>
  <c r="C160" i="2"/>
  <c r="C162" i="2"/>
  <c r="C163" i="2"/>
  <c r="C164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1" i="2"/>
  <c r="C192" i="2"/>
  <c r="C199" i="2"/>
  <c r="C200" i="2"/>
  <c r="C201" i="2"/>
  <c r="C202" i="2"/>
  <c r="C203" i="2"/>
  <c r="C204" i="2"/>
  <c r="C205" i="2"/>
  <c r="C206" i="2"/>
  <c r="C207" i="2"/>
  <c r="C208" i="2"/>
  <c r="C218" i="2"/>
  <c r="C222" i="2"/>
  <c r="C223" i="2"/>
  <c r="C224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6" i="2"/>
  <c r="C267" i="2"/>
  <c r="C268" i="2"/>
  <c r="C269" i="2"/>
  <c r="C270" i="2"/>
  <c r="C271" i="2"/>
  <c r="C272" i="2"/>
  <c r="C273" i="2"/>
  <c r="C274" i="2"/>
  <c r="C275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6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4" i="2"/>
  <c r="C322" i="2"/>
  <c r="C323" i="2"/>
  <c r="C325" i="2"/>
  <c r="C326" i="2"/>
  <c r="C327" i="2"/>
  <c r="C329" i="2"/>
  <c r="C330" i="2"/>
  <c r="C336" i="2"/>
  <c r="C342" i="2"/>
  <c r="C343" i="2"/>
  <c r="C348" i="2"/>
  <c r="C349" i="2"/>
  <c r="C353" i="2"/>
  <c r="C356" i="2"/>
  <c r="C357" i="2"/>
  <c r="C358" i="2"/>
  <c r="C362" i="2"/>
  <c r="C364" i="2"/>
  <c r="C2" i="2"/>
</calcChain>
</file>

<file path=xl/sharedStrings.xml><?xml version="1.0" encoding="utf-8"?>
<sst xmlns="http://schemas.openxmlformats.org/spreadsheetml/2006/main" count="413" uniqueCount="378">
  <si>
    <t>A</t>
  </si>
  <si>
    <t>B</t>
  </si>
  <si>
    <t>D</t>
  </si>
  <si>
    <t>L</t>
  </si>
  <si>
    <t>N</t>
  </si>
  <si>
    <t>P</t>
  </si>
  <si>
    <t>S</t>
  </si>
  <si>
    <t>T</t>
  </si>
  <si>
    <t>W</t>
  </si>
  <si>
    <t>Z</t>
  </si>
  <si>
    <t>\\'=A</t>
  </si>
  <si>
    <t>\\'=W</t>
  </si>
  <si>
    <t>\\'=a1</t>
  </si>
  <si>
    <t>\\'=e</t>
  </si>
  <si>
    <t>\\'=u</t>
  </si>
  <si>
    <t>\\'={\\i}</t>
  </si>
  <si>
    <t>\\'W</t>
  </si>
  <si>
    <t>\\'a</t>
  </si>
  <si>
    <t>\\'{A}</t>
  </si>
  <si>
    <t>\\'{\\=o}</t>
  </si>
  <si>
    <t>\\'{\\={\\~E}}</t>
  </si>
  <si>
    <t>\\'{\\={\\~a}}</t>
  </si>
  <si>
    <t>\\'{\\i}</t>
  </si>
  <si>
    <t>\\'{\\~a}</t>
  </si>
  <si>
    <t>\\'{\\~u}</t>
  </si>
  <si>
    <t>\\'{e}</t>
  </si>
  <si>
    <t>\\'{o}</t>
  </si>
  <si>
    <t>\\'{u}</t>
  </si>
  <si>
    <t>\\:d</t>
  </si>
  <si>
    <t>\\:s</t>
  </si>
  <si>
    <t>\\='A</t>
  </si>
  <si>
    <t>\\=*3</t>
  </si>
  <si>
    <t>\\=*A</t>
  </si>
  <si>
    <t>\\=*W</t>
  </si>
  <si>
    <t>\\=*e</t>
  </si>
  <si>
    <t>\\=*h</t>
  </si>
  <si>
    <t>\\=*i</t>
  </si>
  <si>
    <t>\\=*k</t>
  </si>
  <si>
    <t>\\=*o</t>
  </si>
  <si>
    <t>\\=*u</t>
  </si>
  <si>
    <t>\\=A</t>
  </si>
  <si>
    <t>\\=W</t>
  </si>
  <si>
    <t>\\=e</t>
  </si>
  <si>
    <t>\\=o</t>
  </si>
  <si>
    <t>\\=u</t>
  </si>
  <si>
    <t>\\={3}</t>
  </si>
  <si>
    <t>\\={\\=*A}</t>
  </si>
  <si>
    <t>\\={\\=*W}</t>
  </si>
  <si>
    <t>\\={\\=*\\i}</t>
  </si>
  <si>
    <t>\\={\\=*e}</t>
  </si>
  <si>
    <t>\\={\\=*o}</t>
  </si>
  <si>
    <t>\\={\\=*u}</t>
  </si>
  <si>
    <t>\\={\\i}</t>
  </si>
  <si>
    <t>\\={\\o}</t>
  </si>
  <si>
    <t>\\^A</t>
  </si>
  <si>
    <t>\\^a1</t>
  </si>
  <si>
    <t>\\_a</t>
  </si>
  <si>
    <t>\\_o</t>
  </si>
  <si>
    <t>\\_{={\\i}}</t>
  </si>
  <si>
    <t>\\_{\\=a}</t>
  </si>
  <si>
    <t>\\_{\\=o}</t>
  </si>
  <si>
    <t>\\_{\\=u}</t>
  </si>
  <si>
    <t>\\_{\\={\\~E}}</t>
  </si>
  <si>
    <t>\\_{\\i}</t>
  </si>
  <si>
    <t>\\_{\\~E}</t>
  </si>
  <si>
    <t>\\_{\\~u}</t>
  </si>
  <si>
    <t>\\o</t>
  </si>
  <si>
    <t>\\r*A</t>
  </si>
  <si>
    <t>\\r*W</t>
  </si>
  <si>
    <t>\\r*e</t>
  </si>
  <si>
    <t>\\r*i</t>
  </si>
  <si>
    <t>\\r*o</t>
  </si>
  <si>
    <t>\\r*u</t>
  </si>
  <si>
    <t>\\super{S}</t>
  </si>
  <si>
    <t>\\super{Z}</t>
  </si>
  <si>
    <t>\\super{\\:s}</t>
  </si>
  <si>
    <t>\\super{j}</t>
  </si>
  <si>
    <t>\\super{l}</t>
  </si>
  <si>
    <t>\\super{n}</t>
  </si>
  <si>
    <t>\\super{r}</t>
  </si>
  <si>
    <t>\\super{s}1</t>
  </si>
  <si>
    <t>\\super{w}</t>
  </si>
  <si>
    <t>\\textbeltl</t>
  </si>
  <si>
    <t>\\textctd</t>
  </si>
  <si>
    <t>\\textctt</t>
  </si>
  <si>
    <t>\\textipa{-}</t>
  </si>
  <si>
    <t>\\textipa{\\apsup{A}}</t>
  </si>
  <si>
    <t>\\textipa{\\apsup{W}}</t>
  </si>
  <si>
    <t>\\textipa{\\apsup{\\=*A}}</t>
  </si>
  <si>
    <t>\\textipa{\\apsup{\\=*e}}</t>
  </si>
  <si>
    <t>\\textipa{\\apsup{\\=*u}}</t>
  </si>
  <si>
    <t>\\textipa{\\apsup{\\i}}</t>
  </si>
  <si>
    <t>\\textipa{\\apsup{\\~u}}</t>
  </si>
  <si>
    <t>\\textipa{\\apsup{e}}</t>
  </si>
  <si>
    <t>\\textipa{\\apsup{k}}</t>
  </si>
  <si>
    <t>\\textipa{\\apsup{o}}</t>
  </si>
  <si>
    <t>\\textipa{\\apsup{p}}</t>
  </si>
  <si>
    <t>\\textipa{\\apsup{t}}</t>
  </si>
  <si>
    <t>\\textipa{\\apsup{u}}</t>
  </si>
  <si>
    <t>\\textltailn</t>
  </si>
  <si>
    <t>\\textroundcap{\\=A}</t>
  </si>
  <si>
    <t>\\textroundcap{\\=W}</t>
  </si>
  <si>
    <t>\\textroundcap{\\=a}1</t>
  </si>
  <si>
    <t>\\textroundcap{\\=o}</t>
  </si>
  <si>
    <t>\\textroundcap{\\=u}</t>
  </si>
  <si>
    <t>\\textroundcap{\\={\\i}}</t>
  </si>
  <si>
    <t>\\u{\\i}</t>
  </si>
  <si>
    <t>\\v{\\=A}</t>
  </si>
  <si>
    <t>\\v{\\=W}</t>
  </si>
  <si>
    <t>\\v{\\=o}</t>
  </si>
  <si>
    <t>\\v{\\=u}</t>
  </si>
  <si>
    <t>\\v{\\={\\i}}</t>
  </si>
  <si>
    <t>\\v{u}</t>
  </si>
  <si>
    <t>\\~E</t>
  </si>
  <si>
    <t>\\~a</t>
  </si>
  <si>
    <t>\\~e1</t>
  </si>
  <si>
    <t>\\~u</t>
  </si>
  <si>
    <t>\\~{\\i}</t>
  </si>
  <si>
    <t>a1</t>
  </si>
  <si>
    <t>b1</t>
  </si>
  <si>
    <t>c</t>
  </si>
  <si>
    <t>d1</t>
  </si>
  <si>
    <t>e</t>
  </si>
  <si>
    <t>f</t>
  </si>
  <si>
    <t>g</t>
  </si>
  <si>
    <t>h</t>
  </si>
  <si>
    <t>i</t>
  </si>
  <si>
    <t>j</t>
  </si>
  <si>
    <t>k</t>
  </si>
  <si>
    <t>l1</t>
  </si>
  <si>
    <t>m</t>
  </si>
  <si>
    <t>n1</t>
  </si>
  <si>
    <t>o</t>
  </si>
  <si>
    <t>p1</t>
  </si>
  <si>
    <t>q</t>
  </si>
  <si>
    <t>r</t>
  </si>
  <si>
    <t>s1</t>
  </si>
  <si>
    <t>t1</t>
  </si>
  <si>
    <t>u</t>
  </si>
  <si>
    <t>w1</t>
  </si>
  <si>
    <t>x</t>
  </si>
  <si>
    <t xml:space="preserve"> "\""</t>
  </si>
  <si>
    <t>$\\leftarrow$</t>
  </si>
  <si>
    <t>#</t>
  </si>
  <si>
    <t>F5</t>
  </si>
  <si>
    <t>E</t>
  </si>
  <si>
    <t>F</t>
  </si>
  <si>
    <t>G</t>
  </si>
  <si>
    <t>O</t>
  </si>
  <si>
    <t>R</t>
  </si>
  <si>
    <t>U</t>
  </si>
  <si>
    <t>\\\o"</t>
  </si>
  <si>
    <t>\\\u"</t>
  </si>
  <si>
    <t>\\\w"</t>
  </si>
  <si>
    <t>\\\{\\^u}"</t>
  </si>
  <si>
    <t>\\\{\\i}"</t>
  </si>
  <si>
    <t>\\'3</t>
  </si>
  <si>
    <t>\\'E</t>
  </si>
  <si>
    <t>\\'I</t>
  </si>
  <si>
    <t>\\'N</t>
  </si>
  <si>
    <t>\\'O</t>
  </si>
  <si>
    <t>\\'U</t>
  </si>
  <si>
    <t>\\'\\\{\\textbaru}"</t>
  </si>
  <si>
    <t>\\'\\^{}</t>
  </si>
  <si>
    <t>\\'e1</t>
  </si>
  <si>
    <t>\\'f</t>
  </si>
  <si>
    <t>\\'g</t>
  </si>
  <si>
    <t>\\'i1</t>
  </si>
  <si>
    <t>\\'m</t>
  </si>
  <si>
    <t>\\'n1</t>
  </si>
  <si>
    <t>\\'o1</t>
  </si>
  <si>
    <t>\\'t</t>
  </si>
  <si>
    <t>\\'u1</t>
  </si>
  <si>
    <t>\\'w</t>
  </si>
  <si>
    <t>\\'z</t>
  </si>
  <si>
    <t>\\'{-}</t>
  </si>
  <si>
    <t>\\'{\\\u}"</t>
  </si>
  <si>
    <t>\\'{\\\{\\c{u}}}"</t>
  </si>
  <si>
    <t>\\'{\\\{\\i}}"</t>
  </si>
  <si>
    <t>\\'{\\*:}</t>
  </si>
  <si>
    <t>\\'{\\c{\\i}}</t>
  </si>
  <si>
    <t>\\'{\\c{i}}</t>
  </si>
  <si>
    <t>\\'{\\c{u}}</t>
  </si>
  <si>
    <t>\\'{\\textbara}</t>
  </si>
  <si>
    <t>\\'{\\textbaro}</t>
  </si>
  <si>
    <t>\\'{\\textbaru}</t>
  </si>
  <si>
    <t>\\'{\\texthth}</t>
  </si>
  <si>
    <t>\\'{\\textiota}</t>
  </si>
  <si>
    <t>\\'{\\textturnv}</t>
  </si>
  <si>
    <t>\\'{\\~o}</t>
  </si>
  <si>
    <t>\\'{}</t>
  </si>
  <si>
    <t>\\*:</t>
  </si>
  <si>
    <t>\\*=</t>
  </si>
  <si>
    <t>\\4x{e}</t>
  </si>
  <si>
    <t>\\4x{}</t>
  </si>
  <si>
    <t>\\=3</t>
  </si>
  <si>
    <t>\\=E</t>
  </si>
  <si>
    <t>\\=O</t>
  </si>
  <si>
    <t>\\=a</t>
  </si>
  <si>
    <t>\\=e1</t>
  </si>
  <si>
    <t>\\=i</t>
  </si>
  <si>
    <t>\\=o1</t>
  </si>
  <si>
    <t>\\=t</t>
  </si>
  <si>
    <t>\\=w</t>
  </si>
  <si>
    <t>\\={\\\{\\i}}"</t>
  </si>
  <si>
    <t>\\={\\c{\\i}}</t>
  </si>
  <si>
    <t>\\={\\c{i}}</t>
  </si>
  <si>
    <t>\\={\\c{u}}</t>
  </si>
  <si>
    <t>\\={\\textbara}</t>
  </si>
  <si>
    <t>\\={\\textbaru}</t>
  </si>
  <si>
    <t>\\={\\textsca}</t>
  </si>
  <si>
    <t>\\={\\~a}</t>
  </si>
  <si>
    <t>\\AS{\\B{t}}</t>
  </si>
  <si>
    <t>\\H{E}</t>
  </si>
  <si>
    <t>\\H{\\i}</t>
  </si>
  <si>
    <t>\\H{a}</t>
  </si>
  <si>
    <t>\\H{e}1</t>
  </si>
  <si>
    <t>\\H{u}</t>
  </si>
  <si>
    <t>\\^3</t>
  </si>
  <si>
    <t>\\^E</t>
  </si>
  <si>
    <t>\\^O</t>
  </si>
  <si>
    <t>\\^a</t>
  </si>
  <si>
    <t>\\^e1</t>
  </si>
  <si>
    <t>\\^i</t>
  </si>
  <si>
    <t>\\^o1</t>
  </si>
  <si>
    <t>\\^p</t>
  </si>
  <si>
    <t>\\^u</t>
  </si>
  <si>
    <t>\\^y</t>
  </si>
  <si>
    <t>\\^{\\'{\\i}}</t>
  </si>
  <si>
    <t>\\^{\\c{\\i}}</t>
  </si>
  <si>
    <t>\\^{\\c{u}}</t>
  </si>
  <si>
    <t>\\^{\\i}</t>
  </si>
  <si>
    <t>\\^{\\textbara}</t>
  </si>
  <si>
    <t>\\^{}</t>
  </si>
  <si>
    <t>\\_3</t>
  </si>
  <si>
    <t>\\_E</t>
  </si>
  <si>
    <t>\\_N</t>
  </si>
  <si>
    <t>\\_O</t>
  </si>
  <si>
    <t>\\_b</t>
  </si>
  <si>
    <t>\\_e1</t>
  </si>
  <si>
    <t>\\_h</t>
  </si>
  <si>
    <t>\\_i</t>
  </si>
  <si>
    <t>\\_l</t>
  </si>
  <si>
    <t>\\_m</t>
  </si>
  <si>
    <t>\\_n1</t>
  </si>
  <si>
    <t>\\_o1</t>
  </si>
  <si>
    <t>\\_t</t>
  </si>
  <si>
    <t>\\_u</t>
  </si>
  <si>
    <t>\\_y</t>
  </si>
  <si>
    <t>\\_{-}</t>
  </si>
  <si>
    <t>\\_{\\c{\\i}}</t>
  </si>
  <si>
    <t>\\_{\\c{i}}</t>
  </si>
  <si>
    <t>\\_{\\c{o}}</t>
  </si>
  <si>
    <t>\\_{\\c{u}}</t>
  </si>
  <si>
    <t>\\_{\\textbara}</t>
  </si>
  <si>
    <t>\\_{\\textbaru}</t>
  </si>
  <si>
    <t>\\_{\\textltailn}</t>
  </si>
  <si>
    <t>\\_{\\textturnv}</t>
  </si>
  <si>
    <t>\\_{\\~a}</t>
  </si>
  <si>
    <t>\\_{}</t>
  </si>
  <si>
    <t>\\c{\\i}</t>
  </si>
  <si>
    <t>\\c{i}</t>
  </si>
  <si>
    <t>\\c{r}</t>
  </si>
  <si>
    <t>\\c{u}</t>
  </si>
  <si>
    <t>\\harp{\\textbara}</t>
  </si>
  <si>
    <t>\\harp{a}</t>
  </si>
  <si>
    <t>\\harp{e}</t>
  </si>
  <si>
    <t>\\harp{oo}</t>
  </si>
  <si>
    <t>\\harp{{\\textbara}{\\textbara}}</t>
  </si>
  <si>
    <t>\\squareharp{O}</t>
  </si>
  <si>
    <t>\\squareharp{\\textbara}</t>
  </si>
  <si>
    <t>\\squareharp{\\textbaru}</t>
  </si>
  <si>
    <t>\\squareharp{a}</t>
  </si>
  <si>
    <t>\\squareharp{e}</t>
  </si>
  <si>
    <t>\\squareharp{i}</t>
  </si>
  <si>
    <t>\\squareharp{oo}</t>
  </si>
  <si>
    <t>\\squareharp{o}1</t>
  </si>
  <si>
    <t>\\squareharp{u}</t>
  </si>
  <si>
    <t>\\s{s}</t>
  </si>
  <si>
    <t>\\textdelta</t>
  </si>
  <si>
    <t>\\textdotbreve{\\i}</t>
  </si>
  <si>
    <t>\\textdoublevbaraccent{e}</t>
  </si>
  <si>
    <t>\\textsubcircum{t}</t>
  </si>
  <si>
    <t>\\textvbaraccent{-}</t>
  </si>
  <si>
    <t>\\textvbaraccent{3}</t>
  </si>
  <si>
    <t>\\textvbaraccent{E}</t>
  </si>
  <si>
    <t>\\textvbaraccent{O}</t>
  </si>
  <si>
    <t>\\textvbaraccent{\\=O}</t>
  </si>
  <si>
    <t>\\textvbaraccent{\\=a}</t>
  </si>
  <si>
    <t>\\textvbaraccent{\\={\\i}}</t>
  </si>
  <si>
    <t>\\textvbaraccent{\\i}</t>
  </si>
  <si>
    <t>\\textvbaraccent{\\textbara}</t>
  </si>
  <si>
    <t>\\textvbaraccent{\\textbaru}</t>
  </si>
  <si>
    <t>\\textvbaraccent{a}</t>
  </si>
  <si>
    <t>\\textvbaraccent{e}1</t>
  </si>
  <si>
    <t>\\textvbaraccent{h}</t>
  </si>
  <si>
    <t>\\textvbaraccent{i}</t>
  </si>
  <si>
    <t>\\textvbaraccent{o}1</t>
  </si>
  <si>
    <t>\\textvbaraccent{u}</t>
  </si>
  <si>
    <t>\\textvbaraccent{w}</t>
  </si>
  <si>
    <t>\\u{E}</t>
  </si>
  <si>
    <t>\\u{O}</t>
  </si>
  <si>
    <t>\\u{a}</t>
  </si>
  <si>
    <t>\\u{e}1</t>
  </si>
  <si>
    <t>\\u{o}1</t>
  </si>
  <si>
    <t>\\u{u}</t>
  </si>
  <si>
    <t>\\u{}</t>
  </si>
  <si>
    <t>\\v{-}</t>
  </si>
  <si>
    <t>\\v{3}</t>
  </si>
  <si>
    <t>\\v{E}</t>
  </si>
  <si>
    <t>\\v{O}</t>
  </si>
  <si>
    <t>\\v{\\\O}"</t>
  </si>
  <si>
    <t>\\v{\\\{\\c{u}}}"</t>
  </si>
  <si>
    <t>\\v{\\c{\\i}}</t>
  </si>
  <si>
    <t>\\v{\\c{u}}</t>
  </si>
  <si>
    <t>\\v{\\i}</t>
  </si>
  <si>
    <t>\\v{\\textbaru}</t>
  </si>
  <si>
    <t>\\v{a}</t>
  </si>
  <si>
    <t>\\v{c}</t>
  </si>
  <si>
    <t>\\v{e}1</t>
  </si>
  <si>
    <t>\\v{i}</t>
  </si>
  <si>
    <t>\\v{o}1</t>
  </si>
  <si>
    <t>\\v{s}</t>
  </si>
  <si>
    <t>\\v{z}</t>
  </si>
  <si>
    <t>\\~O</t>
  </si>
  <si>
    <t>\\~U</t>
  </si>
  <si>
    <t>\\~n</t>
  </si>
  <si>
    <t>\\~o1</t>
  </si>
  <si>
    <t>\\~r</t>
  </si>
  <si>
    <t>\\~u1</t>
  </si>
  <si>
    <t>\\~w</t>
  </si>
  <si>
    <t>\\~{\\'a}</t>
  </si>
  <si>
    <t>\\~{\\'e}</t>
  </si>
  <si>
    <t>\\~{\\'o}</t>
  </si>
  <si>
    <t>\\~{\\'{\\i}}</t>
  </si>
  <si>
    <t>\\~{\\_a}</t>
  </si>
  <si>
    <t>\\~{\\_o}</t>
  </si>
  <si>
    <t>a</t>
  </si>
  <si>
    <t>e1</t>
  </si>
  <si>
    <t>f1</t>
  </si>
  <si>
    <t>g1</t>
  </si>
  <si>
    <t>l</t>
  </si>
  <si>
    <t>o1</t>
  </si>
  <si>
    <t>r1</t>
  </si>
  <si>
    <t>t</t>
  </si>
  <si>
    <t>u1</t>
  </si>
  <si>
    <t>v</t>
  </si>
  <si>
    <t>y</t>
  </si>
  <si>
    <t>z1</t>
  </si>
  <si>
    <t>{-}</t>
  </si>
  <si>
    <t>{\\_b}</t>
  </si>
  <si>
    <t>{\\_d}</t>
  </si>
  <si>
    <t>{\\_o}</t>
  </si>
  <si>
    <t>{\\\e}"</t>
  </si>
  <si>
    <t>{\\4d}</t>
  </si>
  <si>
    <t>{\\4i}</t>
  </si>
  <si>
    <t>{\\4m}</t>
  </si>
  <si>
    <t>{\\4n}</t>
  </si>
  <si>
    <t>{\\4t}</t>
  </si>
  <si>
    <t>{\\4v}</t>
  </si>
  <si>
    <t>{\\4w}</t>
  </si>
  <si>
    <t>{\\4z}</t>
  </si>
  <si>
    <t>BantuSounds</t>
  </si>
  <si>
    <t>UASounds</t>
  </si>
  <si>
    <t>SQL Logic:</t>
  </si>
  <si>
    <t>SELECT * FROM</t>
  </si>
  <si>
    <t>(SELECT  COLUMN_NAME AS BantuSounds</t>
  </si>
  <si>
    <t>FROM    INFORMATION_SCHEMA.COLUMNS</t>
  </si>
  <si>
    <t>WHERE   TABLE_NAME = 'BantuBantoid_frequency'</t>
  </si>
  <si>
    <t>AND COLUMN_NAME &lt;&gt; 'Language') AS b</t>
  </si>
  <si>
    <t>FULL OUTER JOIN</t>
  </si>
  <si>
    <t>(SELECT  COLUMN_NAME AS UASounds</t>
  </si>
  <si>
    <t>WHERE   TABLE_NAME = 'Uto-Aztecan_frequecy'</t>
  </si>
  <si>
    <t>AND COLUMN_NAME &lt;&gt; 'Language') AS ua</t>
  </si>
  <si>
    <t xml:space="preserve">ON b.BantuSounds = ua.UASounds COLLATE Latin1_General_100_CS_AS </t>
  </si>
  <si>
    <t>ORDER BY UASounds, BantuSounds</t>
  </si>
  <si>
    <t>All</t>
  </si>
  <si>
    <t>Belonging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</si>
</sst>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49" fontId="2" fillId="2" borderId="0" xfId="1" applyNumberFormat="1"/>
    <xf numFmtId="0" fontId="1" fillId="0" borderId="0" xfId="0" applyFont="1"/>
  </cellXfs>
  <cellStyles count="2">
    <cellStyle name="Good" xfId="1" builtinId="26"/>
    <cellStyle name="Normal" xfId="0" builtinId="0"/>
  </cellStyles>
  <dxfs count="6">
    <dxf>
      <font>
        <b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64" totalsRowShown="0" headerRowDxfId="5" dataDxfId="4">
  <autoFilter ref="A1:D364"/>
  <sortState ref="A2:C364">
    <sortCondition ref="C1:C364"/>
  </sortState>
  <tableColumns count="4">
    <tableColumn id="1" name="BantuSounds" dataDxfId="3"/>
    <tableColumn id="2" name="UASounds" dataDxfId="2"/>
    <tableColumn id="3" name="All" dataDxfId="1">
      <calculatedColumnFormula>IF(ISBLANK(Table1[[#This Row],[BantuSounds]]),Table1[[#This Row],[UASounds]],Table1[[#This Row],[BantuSounds]])</calculatedColumnFormula>
    </tableColumn>
    <tableColumn id="4" name="Belonging" dataDxfId="0">
      <calculatedColumnFormula>IF(ISBLANK(Table1[[#This Row],[BantuSounds]]),"UA Only",IF(ISBLANK(Table1[[#This Row],[UASounds]]),"Bantu Only","Both Bantu and UA"))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tabSelected="1" workbookViewId="0">
      <selection activeCell="F17" sqref="F17"/>
    </sheetView>
  </sheetViews>
  <sheetFormatPr defaultRowHeight="15" x14ac:dyDescent="0.25"/>
  <cols>
    <col min="1" max="1" width="30" style="1" bestFit="1" customWidth="1"/>
    <col min="2" max="2" width="24.28515625" style="1" bestFit="1" customWidth="1"/>
    <col min="3" max="3" width="30" bestFit="1" customWidth="1"/>
    <col min="4" max="4" width="17.85546875" bestFit="1" customWidth="1"/>
    <col min="5" max="5" width="26.140625" customWidth="1"/>
    <col min="6" max="6" width="65.5703125" bestFit="1" customWidth="1"/>
  </cols>
  <sheetData>
    <row r="1" spans="1:6" ht="15.75" thickBot="1" x14ac:dyDescent="0.3">
      <c r="A1" s="1" t="s">
        <v>362</v>
      </c>
      <c r="B1" s="1" t="s">
        <v>363</v>
      </c>
      <c r="C1" s="1" t="s">
        <v>376</v>
      </c>
      <c r="D1" s="1" t="s">
        <v>377</v>
      </c>
      <c r="F1" s="4" t="s">
        <v>364</v>
      </c>
    </row>
    <row r="2" spans="1:6" x14ac:dyDescent="0.25">
      <c r="B2" s="1">
        <v>3</v>
      </c>
      <c r="C2" s="1">
        <f>IF(ISBLANK(Table1[[#This Row],[BantuSounds]]),Table1[[#This Row],[UASounds]],Table1[[#This Row],[BantuSounds]])</f>
        <v>3</v>
      </c>
      <c r="D2" s="6" t="str">
        <f>IF(ISBLANK(Table1[[#This Row],[BantuSounds]]),"UA Only",IF(ISBLANK(Table1[[#This Row],[UASounds]]),"Bantu Only","Both Bantu and UA"))</f>
        <v>UA Only</v>
      </c>
      <c r="F2" s="2" t="s">
        <v>365</v>
      </c>
    </row>
    <row r="3" spans="1:6" x14ac:dyDescent="0.25">
      <c r="A3" s="1" t="s">
        <v>141</v>
      </c>
      <c r="C3" s="1" t="str">
        <f>IF(ISBLANK(Table1[[#This Row],[BantuSounds]]),Table1[[#This Row],[UASounds]],Table1[[#This Row],[BantuSounds]])</f>
        <v xml:space="preserve"> "\""</v>
      </c>
      <c r="D3" s="6" t="str">
        <f>IF(ISBLANK(Table1[[#This Row],[BantuSounds]]),"UA Only",IF(ISBLANK(Table1[[#This Row],[UASounds]]),"Bantu Only","Both Bantu and UA"))</f>
        <v>Bantu Only</v>
      </c>
      <c r="F3" s="2" t="s">
        <v>366</v>
      </c>
    </row>
    <row r="4" spans="1:6" x14ac:dyDescent="0.25">
      <c r="A4" s="1" t="s">
        <v>143</v>
      </c>
      <c r="C4" s="1" t="str">
        <f>IF(ISBLANK(Table1[[#This Row],[BantuSounds]]),Table1[[#This Row],[UASounds]],Table1[[#This Row],[BantuSounds]])</f>
        <v>#</v>
      </c>
      <c r="D4" s="6" t="str">
        <f>IF(ISBLANK(Table1[[#This Row],[BantuSounds]]),"UA Only",IF(ISBLANK(Table1[[#This Row],[UASounds]]),"Bantu Only","Both Bantu and UA"))</f>
        <v>Bantu Only</v>
      </c>
      <c r="F4" s="2" t="s">
        <v>367</v>
      </c>
    </row>
    <row r="5" spans="1:6" x14ac:dyDescent="0.25">
      <c r="A5" s="1" t="s">
        <v>142</v>
      </c>
      <c r="C5" s="1" t="str">
        <f>IF(ISBLANK(Table1[[#This Row],[BantuSounds]]),Table1[[#This Row],[UASounds]],Table1[[#This Row],[BantuSounds]])</f>
        <v>$\\leftarrow$</v>
      </c>
      <c r="D5" s="6" t="str">
        <f>IF(ISBLANK(Table1[[#This Row],[BantuSounds]]),"UA Only",IF(ISBLANK(Table1[[#This Row],[UASounds]]),"Bantu Only","Both Bantu and UA"))</f>
        <v>Bantu Only</v>
      </c>
      <c r="F5" s="2" t="s">
        <v>368</v>
      </c>
    </row>
    <row r="6" spans="1:6" x14ac:dyDescent="0.25">
      <c r="A6" s="1" t="s">
        <v>191</v>
      </c>
      <c r="C6" s="1" t="str">
        <f>IF(ISBLANK(Table1[[#This Row],[BantuSounds]]),Table1[[#This Row],[UASounds]],Table1[[#This Row],[BantuSounds]])</f>
        <v>\\*:</v>
      </c>
      <c r="D6" s="6" t="str">
        <f>IF(ISBLANK(Table1[[#This Row],[BantuSounds]]),"UA Only",IF(ISBLANK(Table1[[#This Row],[UASounds]]),"Bantu Only","Both Bantu and UA"))</f>
        <v>Bantu Only</v>
      </c>
      <c r="F6" s="2" t="s">
        <v>369</v>
      </c>
    </row>
    <row r="7" spans="1:6" x14ac:dyDescent="0.25">
      <c r="A7" s="1" t="s">
        <v>192</v>
      </c>
      <c r="C7" s="1" t="str">
        <f>IF(ISBLANK(Table1[[#This Row],[BantuSounds]]),Table1[[#This Row],[UASounds]],Table1[[#This Row],[BantuSounds]])</f>
        <v>\\*=</v>
      </c>
      <c r="D7" s="6" t="str">
        <f>IF(ISBLANK(Table1[[#This Row],[BantuSounds]]),"UA Only",IF(ISBLANK(Table1[[#This Row],[UASounds]]),"Bantu Only","Both Bantu and UA"))</f>
        <v>Bantu Only</v>
      </c>
      <c r="F7" s="2" t="s">
        <v>370</v>
      </c>
    </row>
    <row r="8" spans="1:6" x14ac:dyDescent="0.25">
      <c r="B8" s="1" t="s">
        <v>28</v>
      </c>
      <c r="C8" s="1" t="str">
        <f>IF(ISBLANK(Table1[[#This Row],[BantuSounds]]),Table1[[#This Row],[UASounds]],Table1[[#This Row],[BantuSounds]])</f>
        <v>\\:d</v>
      </c>
      <c r="D8" s="6" t="str">
        <f>IF(ISBLANK(Table1[[#This Row],[BantuSounds]]),"UA Only",IF(ISBLANK(Table1[[#This Row],[UASounds]]),"Bantu Only","Both Bantu and UA"))</f>
        <v>UA Only</v>
      </c>
      <c r="F8" s="2" t="s">
        <v>371</v>
      </c>
    </row>
    <row r="9" spans="1:6" x14ac:dyDescent="0.25">
      <c r="B9" s="1" t="s">
        <v>29</v>
      </c>
      <c r="C9" s="1" t="str">
        <f>IF(ISBLANK(Table1[[#This Row],[BantuSounds]]),Table1[[#This Row],[UASounds]],Table1[[#This Row],[BantuSounds]])</f>
        <v>\\:s</v>
      </c>
      <c r="D9" s="6" t="str">
        <f>IF(ISBLANK(Table1[[#This Row],[BantuSounds]]),"UA Only",IF(ISBLANK(Table1[[#This Row],[UASounds]]),"Bantu Only","Both Bantu and UA"))</f>
        <v>UA Only</v>
      </c>
      <c r="F9" s="2" t="s">
        <v>367</v>
      </c>
    </row>
    <row r="10" spans="1:6" x14ac:dyDescent="0.25">
      <c r="A10" s="1" t="s">
        <v>162</v>
      </c>
      <c r="C10" s="1" t="str">
        <f>IF(ISBLANK(Table1[[#This Row],[BantuSounds]]),Table1[[#This Row],[UASounds]],Table1[[#This Row],[BantuSounds]])</f>
        <v>\\'\\\{\\textbaru}"</v>
      </c>
      <c r="D10" s="6" t="str">
        <f>IF(ISBLANK(Table1[[#This Row],[BantuSounds]]),"UA Only",IF(ISBLANK(Table1[[#This Row],[UASounds]]),"Bantu Only","Both Bantu and UA"))</f>
        <v>Bantu Only</v>
      </c>
      <c r="F10" s="2" t="s">
        <v>372</v>
      </c>
    </row>
    <row r="11" spans="1:6" x14ac:dyDescent="0.25">
      <c r="A11" s="1" t="s">
        <v>163</v>
      </c>
      <c r="C11" s="1" t="str">
        <f>IF(ISBLANK(Table1[[#This Row],[BantuSounds]]),Table1[[#This Row],[UASounds]],Table1[[#This Row],[BantuSounds]])</f>
        <v>\\'\\^{}</v>
      </c>
      <c r="D11" s="6" t="str">
        <f>IF(ISBLANK(Table1[[#This Row],[BantuSounds]]),"UA Only",IF(ISBLANK(Table1[[#This Row],[UASounds]]),"Bantu Only","Both Bantu and UA"))</f>
        <v>Bantu Only</v>
      </c>
      <c r="F11" s="2" t="s">
        <v>373</v>
      </c>
    </row>
    <row r="12" spans="1:6" x14ac:dyDescent="0.25">
      <c r="A12" s="1" t="s">
        <v>154</v>
      </c>
      <c r="C12" s="1" t="str">
        <f>IF(ISBLANK(Table1[[#This Row],[BantuSounds]]),Table1[[#This Row],[UASounds]],Table1[[#This Row],[BantuSounds]])</f>
        <v>\\\{\\^u}"</v>
      </c>
      <c r="D12" s="6" t="str">
        <f>IF(ISBLANK(Table1[[#This Row],[BantuSounds]]),"UA Only",IF(ISBLANK(Table1[[#This Row],[UASounds]]),"Bantu Only","Both Bantu and UA"))</f>
        <v>Bantu Only</v>
      </c>
      <c r="F12" s="2" t="s">
        <v>374</v>
      </c>
    </row>
    <row r="13" spans="1:6" ht="15.75" thickBot="1" x14ac:dyDescent="0.3">
      <c r="A13" s="1" t="s">
        <v>155</v>
      </c>
      <c r="C13" s="1" t="str">
        <f>IF(ISBLANK(Table1[[#This Row],[BantuSounds]]),Table1[[#This Row],[UASounds]],Table1[[#This Row],[BantuSounds]])</f>
        <v>\\\{\\i}"</v>
      </c>
      <c r="D13" s="6" t="str">
        <f>IF(ISBLANK(Table1[[#This Row],[BantuSounds]]),"UA Only",IF(ISBLANK(Table1[[#This Row],[UASounds]]),"Bantu Only","Both Bantu and UA"))</f>
        <v>Bantu Only</v>
      </c>
      <c r="F13" s="3" t="s">
        <v>375</v>
      </c>
    </row>
    <row r="14" spans="1:6" x14ac:dyDescent="0.25">
      <c r="A14" s="1" t="s">
        <v>151</v>
      </c>
      <c r="C14" s="1" t="str">
        <f>IF(ISBLANK(Table1[[#This Row],[BantuSounds]]),Table1[[#This Row],[UASounds]],Table1[[#This Row],[BantuSounds]])</f>
        <v>\\\o"</v>
      </c>
      <c r="D14" s="6" t="str">
        <f>IF(ISBLANK(Table1[[#This Row],[BantuSounds]]),"UA Only",IF(ISBLANK(Table1[[#This Row],[UASounds]]),"Bantu Only","Both Bantu and UA"))</f>
        <v>Bantu Only</v>
      </c>
    </row>
    <row r="15" spans="1:6" x14ac:dyDescent="0.25">
      <c r="A15" s="1" t="s">
        <v>152</v>
      </c>
      <c r="C15" s="1" t="str">
        <f>IF(ISBLANK(Table1[[#This Row],[BantuSounds]]),Table1[[#This Row],[UASounds]],Table1[[#This Row],[BantuSounds]])</f>
        <v>\\\u"</v>
      </c>
      <c r="D15" s="6" t="str">
        <f>IF(ISBLANK(Table1[[#This Row],[BantuSounds]]),"UA Only",IF(ISBLANK(Table1[[#This Row],[UASounds]]),"Bantu Only","Both Bantu and UA"))</f>
        <v>Bantu Only</v>
      </c>
    </row>
    <row r="16" spans="1:6" x14ac:dyDescent="0.25">
      <c r="A16" s="1" t="s">
        <v>153</v>
      </c>
      <c r="C16" s="1" t="str">
        <f>IF(ISBLANK(Table1[[#This Row],[BantuSounds]]),Table1[[#This Row],[UASounds]],Table1[[#This Row],[BantuSounds]])</f>
        <v>\\\w"</v>
      </c>
      <c r="D16" s="6" t="str">
        <f>IF(ISBLANK(Table1[[#This Row],[BantuSounds]]),"UA Only",IF(ISBLANK(Table1[[#This Row],[UASounds]]),"Bantu Only","Both Bantu and UA"))</f>
        <v>Bantu Only</v>
      </c>
    </row>
    <row r="17" spans="1:4" x14ac:dyDescent="0.25">
      <c r="A17" s="1" t="s">
        <v>228</v>
      </c>
      <c r="C17" s="1" t="str">
        <f>IF(ISBLANK(Table1[[#This Row],[BantuSounds]]),Table1[[#This Row],[UASounds]],Table1[[#This Row],[BantuSounds]])</f>
        <v>\\^{\\'{\\i}}</v>
      </c>
      <c r="D17" s="6" t="str">
        <f>IF(ISBLANK(Table1[[#This Row],[BantuSounds]]),"UA Only",IF(ISBLANK(Table1[[#This Row],[UASounds]]),"Bantu Only","Both Bantu and UA"))</f>
        <v>Bantu Only</v>
      </c>
    </row>
    <row r="18" spans="1:4" x14ac:dyDescent="0.25">
      <c r="A18" s="1" t="s">
        <v>229</v>
      </c>
      <c r="C18" s="1" t="str">
        <f>IF(ISBLANK(Table1[[#This Row],[BantuSounds]]),Table1[[#This Row],[UASounds]],Table1[[#This Row],[BantuSounds]])</f>
        <v>\\^{\\c{\\i}}</v>
      </c>
      <c r="D18" s="6" t="str">
        <f>IF(ISBLANK(Table1[[#This Row],[BantuSounds]]),"UA Only",IF(ISBLANK(Table1[[#This Row],[UASounds]]),"Bantu Only","Both Bantu and UA"))</f>
        <v>Bantu Only</v>
      </c>
    </row>
    <row r="19" spans="1:4" x14ac:dyDescent="0.25">
      <c r="A19" s="1" t="s">
        <v>230</v>
      </c>
      <c r="C19" s="1" t="str">
        <f>IF(ISBLANK(Table1[[#This Row],[BantuSounds]]),Table1[[#This Row],[UASounds]],Table1[[#This Row],[BantuSounds]])</f>
        <v>\\^{\\c{u}}</v>
      </c>
      <c r="D19" s="6" t="str">
        <f>IF(ISBLANK(Table1[[#This Row],[BantuSounds]]),"UA Only",IF(ISBLANK(Table1[[#This Row],[UASounds]]),"Bantu Only","Both Bantu and UA"))</f>
        <v>Bantu Only</v>
      </c>
    </row>
    <row r="20" spans="1:4" x14ac:dyDescent="0.25">
      <c r="A20" s="1" t="s">
        <v>231</v>
      </c>
      <c r="C20" s="1" t="str">
        <f>IF(ISBLANK(Table1[[#This Row],[BantuSounds]]),Table1[[#This Row],[UASounds]],Table1[[#This Row],[BantuSounds]])</f>
        <v>\\^{\\i}</v>
      </c>
      <c r="D20" s="6" t="str">
        <f>IF(ISBLANK(Table1[[#This Row],[BantuSounds]]),"UA Only",IF(ISBLANK(Table1[[#This Row],[UASounds]]),"Bantu Only","Both Bantu and UA"))</f>
        <v>Bantu Only</v>
      </c>
    </row>
    <row r="21" spans="1:4" x14ac:dyDescent="0.25">
      <c r="A21" s="1" t="s">
        <v>232</v>
      </c>
      <c r="C21" s="1" t="str">
        <f>IF(ISBLANK(Table1[[#This Row],[BantuSounds]]),Table1[[#This Row],[UASounds]],Table1[[#This Row],[BantuSounds]])</f>
        <v>\\^{\\textbara}</v>
      </c>
      <c r="D21" s="6" t="str">
        <f>IF(ISBLANK(Table1[[#This Row],[BantuSounds]]),"UA Only",IF(ISBLANK(Table1[[#This Row],[UASounds]]),"Bantu Only","Both Bantu and UA"))</f>
        <v>Bantu Only</v>
      </c>
    </row>
    <row r="22" spans="1:4" x14ac:dyDescent="0.25">
      <c r="A22" s="1" t="s">
        <v>233</v>
      </c>
      <c r="C22" s="1" t="str">
        <f>IF(ISBLANK(Table1[[#This Row],[BantuSounds]]),Table1[[#This Row],[UASounds]],Table1[[#This Row],[BantuSounds]])</f>
        <v>\\^{}</v>
      </c>
      <c r="D22" s="6" t="str">
        <f>IF(ISBLANK(Table1[[#This Row],[BantuSounds]]),"UA Only",IF(ISBLANK(Table1[[#This Row],[UASounds]]),"Bantu Only","Both Bantu and UA"))</f>
        <v>Bantu Only</v>
      </c>
    </row>
    <row r="23" spans="1:4" x14ac:dyDescent="0.25">
      <c r="A23" s="1" t="s">
        <v>218</v>
      </c>
      <c r="C23" s="1" t="str">
        <f>IF(ISBLANK(Table1[[#This Row],[BantuSounds]]),Table1[[#This Row],[UASounds]],Table1[[#This Row],[BantuSounds]])</f>
        <v>\\^3</v>
      </c>
      <c r="D23" s="6" t="str">
        <f>IF(ISBLANK(Table1[[#This Row],[BantuSounds]]),"UA Only",IF(ISBLANK(Table1[[#This Row],[UASounds]]),"Bantu Only","Both Bantu and UA"))</f>
        <v>Bantu Only</v>
      </c>
    </row>
    <row r="24" spans="1:4" x14ac:dyDescent="0.25">
      <c r="B24" s="1" t="s">
        <v>54</v>
      </c>
      <c r="C24" s="1" t="str">
        <f>IF(ISBLANK(Table1[[#This Row],[BantuSounds]]),Table1[[#This Row],[UASounds]],Table1[[#This Row],[BantuSounds]])</f>
        <v>\\^A</v>
      </c>
      <c r="D24" s="6" t="str">
        <f>IF(ISBLANK(Table1[[#This Row],[BantuSounds]]),"UA Only",IF(ISBLANK(Table1[[#This Row],[UASounds]]),"Bantu Only","Both Bantu and UA"))</f>
        <v>UA Only</v>
      </c>
    </row>
    <row r="25" spans="1:4" x14ac:dyDescent="0.25">
      <c r="A25" s="1" t="s">
        <v>221</v>
      </c>
      <c r="C25" s="1" t="str">
        <f>IF(ISBLANK(Table1[[#This Row],[BantuSounds]]),Table1[[#This Row],[UASounds]],Table1[[#This Row],[BantuSounds]])</f>
        <v>\\^a</v>
      </c>
      <c r="D25" s="6" t="str">
        <f>IF(ISBLANK(Table1[[#This Row],[BantuSounds]]),"UA Only",IF(ISBLANK(Table1[[#This Row],[UASounds]]),"Bantu Only","Both Bantu and UA"))</f>
        <v>Bantu Only</v>
      </c>
    </row>
    <row r="26" spans="1:4" x14ac:dyDescent="0.25">
      <c r="B26" s="1" t="s">
        <v>55</v>
      </c>
      <c r="C26" s="1" t="str">
        <f>IF(ISBLANK(Table1[[#This Row],[BantuSounds]]),Table1[[#This Row],[UASounds]],Table1[[#This Row],[BantuSounds]])</f>
        <v>\\^a1</v>
      </c>
      <c r="D26" s="6" t="str">
        <f>IF(ISBLANK(Table1[[#This Row],[BantuSounds]]),"UA Only",IF(ISBLANK(Table1[[#This Row],[UASounds]]),"Bantu Only","Both Bantu and UA"))</f>
        <v>UA Only</v>
      </c>
    </row>
    <row r="27" spans="1:4" x14ac:dyDescent="0.25">
      <c r="A27" s="1" t="s">
        <v>219</v>
      </c>
      <c r="C27" s="1" t="str">
        <f>IF(ISBLANK(Table1[[#This Row],[BantuSounds]]),Table1[[#This Row],[UASounds]],Table1[[#This Row],[BantuSounds]])</f>
        <v>\\^E</v>
      </c>
      <c r="D27" s="6" t="str">
        <f>IF(ISBLANK(Table1[[#This Row],[BantuSounds]]),"UA Only",IF(ISBLANK(Table1[[#This Row],[UASounds]]),"Bantu Only","Both Bantu and UA"))</f>
        <v>Bantu Only</v>
      </c>
    </row>
    <row r="28" spans="1:4" x14ac:dyDescent="0.25">
      <c r="A28" s="1" t="s">
        <v>222</v>
      </c>
      <c r="C28" s="1" t="str">
        <f>IF(ISBLANK(Table1[[#This Row],[BantuSounds]]),Table1[[#This Row],[UASounds]],Table1[[#This Row],[BantuSounds]])</f>
        <v>\\^e1</v>
      </c>
      <c r="D28" s="6" t="str">
        <f>IF(ISBLANK(Table1[[#This Row],[BantuSounds]]),"UA Only",IF(ISBLANK(Table1[[#This Row],[UASounds]]),"Bantu Only","Both Bantu and UA"))</f>
        <v>Bantu Only</v>
      </c>
    </row>
    <row r="29" spans="1:4" x14ac:dyDescent="0.25">
      <c r="A29" s="1" t="s">
        <v>223</v>
      </c>
      <c r="C29" s="1" t="str">
        <f>IF(ISBLANK(Table1[[#This Row],[BantuSounds]]),Table1[[#This Row],[UASounds]],Table1[[#This Row],[BantuSounds]])</f>
        <v>\\^i</v>
      </c>
      <c r="D29" s="6" t="str">
        <f>IF(ISBLANK(Table1[[#This Row],[BantuSounds]]),"UA Only",IF(ISBLANK(Table1[[#This Row],[UASounds]]),"Bantu Only","Both Bantu and UA"))</f>
        <v>Bantu Only</v>
      </c>
    </row>
    <row r="30" spans="1:4" x14ac:dyDescent="0.25">
      <c r="A30" s="1" t="s">
        <v>220</v>
      </c>
      <c r="C30" s="1" t="str">
        <f>IF(ISBLANK(Table1[[#This Row],[BantuSounds]]),Table1[[#This Row],[UASounds]],Table1[[#This Row],[BantuSounds]])</f>
        <v>\\^O</v>
      </c>
      <c r="D30" s="6" t="str">
        <f>IF(ISBLANK(Table1[[#This Row],[BantuSounds]]),"UA Only",IF(ISBLANK(Table1[[#This Row],[UASounds]]),"Bantu Only","Both Bantu and UA"))</f>
        <v>Bantu Only</v>
      </c>
    </row>
    <row r="31" spans="1:4" x14ac:dyDescent="0.25">
      <c r="A31" s="1" t="s">
        <v>224</v>
      </c>
      <c r="C31" s="1" t="str">
        <f>IF(ISBLANK(Table1[[#This Row],[BantuSounds]]),Table1[[#This Row],[UASounds]],Table1[[#This Row],[BantuSounds]])</f>
        <v>\\^o1</v>
      </c>
      <c r="D31" s="6" t="str">
        <f>IF(ISBLANK(Table1[[#This Row],[BantuSounds]]),"UA Only",IF(ISBLANK(Table1[[#This Row],[UASounds]]),"Bantu Only","Both Bantu and UA"))</f>
        <v>Bantu Only</v>
      </c>
    </row>
    <row r="32" spans="1:4" x14ac:dyDescent="0.25">
      <c r="A32" s="1" t="s">
        <v>225</v>
      </c>
      <c r="C32" s="1" t="str">
        <f>IF(ISBLANK(Table1[[#This Row],[BantuSounds]]),Table1[[#This Row],[UASounds]],Table1[[#This Row],[BantuSounds]])</f>
        <v>\\^p</v>
      </c>
      <c r="D32" s="6" t="str">
        <f>IF(ISBLANK(Table1[[#This Row],[BantuSounds]]),"UA Only",IF(ISBLANK(Table1[[#This Row],[UASounds]]),"Bantu Only","Both Bantu and UA"))</f>
        <v>Bantu Only</v>
      </c>
    </row>
    <row r="33" spans="1:4" x14ac:dyDescent="0.25">
      <c r="A33" s="1" t="s">
        <v>226</v>
      </c>
      <c r="C33" s="1" t="str">
        <f>IF(ISBLANK(Table1[[#This Row],[BantuSounds]]),Table1[[#This Row],[UASounds]],Table1[[#This Row],[BantuSounds]])</f>
        <v>\\^u</v>
      </c>
      <c r="D33" s="6" t="str">
        <f>IF(ISBLANK(Table1[[#This Row],[BantuSounds]]),"UA Only",IF(ISBLANK(Table1[[#This Row],[UASounds]]),"Bantu Only","Both Bantu and UA"))</f>
        <v>Bantu Only</v>
      </c>
    </row>
    <row r="34" spans="1:4" x14ac:dyDescent="0.25">
      <c r="A34" s="1" t="s">
        <v>227</v>
      </c>
      <c r="C34" s="1" t="str">
        <f>IF(ISBLANK(Table1[[#This Row],[BantuSounds]]),Table1[[#This Row],[UASounds]],Table1[[#This Row],[BantuSounds]])</f>
        <v>\\^y</v>
      </c>
      <c r="D34" s="6" t="str">
        <f>IF(ISBLANK(Table1[[#This Row],[BantuSounds]]),"UA Only",IF(ISBLANK(Table1[[#This Row],[UASounds]]),"Bantu Only","Both Bantu and UA"))</f>
        <v>Bantu Only</v>
      </c>
    </row>
    <row r="35" spans="1:4" x14ac:dyDescent="0.25">
      <c r="A35" s="1" t="s">
        <v>258</v>
      </c>
      <c r="C35" s="1" t="str">
        <f>IF(ISBLANK(Table1[[#This Row],[BantuSounds]]),Table1[[#This Row],[UASounds]],Table1[[#This Row],[BantuSounds]])</f>
        <v>\\_{\\~a}</v>
      </c>
      <c r="D35" s="6" t="str">
        <f>IF(ISBLANK(Table1[[#This Row],[BantuSounds]]),"UA Only",IF(ISBLANK(Table1[[#This Row],[UASounds]]),"Bantu Only","Both Bantu and UA"))</f>
        <v>Bantu Only</v>
      </c>
    </row>
    <row r="36" spans="1:4" x14ac:dyDescent="0.25">
      <c r="B36" s="1" t="s">
        <v>64</v>
      </c>
      <c r="C36" s="1" t="str">
        <f>IF(ISBLANK(Table1[[#This Row],[BantuSounds]]),Table1[[#This Row],[UASounds]],Table1[[#This Row],[BantuSounds]])</f>
        <v>\\_{\\~E}</v>
      </c>
      <c r="D36" s="6" t="str">
        <f>IF(ISBLANK(Table1[[#This Row],[BantuSounds]]),"UA Only",IF(ISBLANK(Table1[[#This Row],[UASounds]]),"Bantu Only","Both Bantu and UA"))</f>
        <v>UA Only</v>
      </c>
    </row>
    <row r="37" spans="1:4" x14ac:dyDescent="0.25">
      <c r="B37" s="1" t="s">
        <v>65</v>
      </c>
      <c r="C37" s="1" t="str">
        <f>IF(ISBLANK(Table1[[#This Row],[BantuSounds]]),Table1[[#This Row],[UASounds]],Table1[[#This Row],[BantuSounds]])</f>
        <v>\\_{\\~u}</v>
      </c>
      <c r="D37" s="6" t="str">
        <f>IF(ISBLANK(Table1[[#This Row],[BantuSounds]]),"UA Only",IF(ISBLANK(Table1[[#This Row],[UASounds]]),"Bantu Only","Both Bantu and UA"))</f>
        <v>UA Only</v>
      </c>
    </row>
    <row r="38" spans="1:4" x14ac:dyDescent="0.25">
      <c r="B38" s="1" t="s">
        <v>62</v>
      </c>
      <c r="C38" s="1" t="str">
        <f>IF(ISBLANK(Table1[[#This Row],[BantuSounds]]),Table1[[#This Row],[UASounds]],Table1[[#This Row],[BantuSounds]])</f>
        <v>\\_{\\={\\~E}}</v>
      </c>
      <c r="D38" s="6" t="str">
        <f>IF(ISBLANK(Table1[[#This Row],[BantuSounds]]),"UA Only",IF(ISBLANK(Table1[[#This Row],[UASounds]]),"Bantu Only","Both Bantu and UA"))</f>
        <v>UA Only</v>
      </c>
    </row>
    <row r="39" spans="1:4" x14ac:dyDescent="0.25">
      <c r="B39" s="1" t="s">
        <v>59</v>
      </c>
      <c r="C39" s="1" t="str">
        <f>IF(ISBLANK(Table1[[#This Row],[BantuSounds]]),Table1[[#This Row],[UASounds]],Table1[[#This Row],[BantuSounds]])</f>
        <v>\\_{\\=a}</v>
      </c>
      <c r="D39" s="6" t="str">
        <f>IF(ISBLANK(Table1[[#This Row],[BantuSounds]]),"UA Only",IF(ISBLANK(Table1[[#This Row],[UASounds]]),"Bantu Only","Both Bantu and UA"))</f>
        <v>UA Only</v>
      </c>
    </row>
    <row r="40" spans="1:4" x14ac:dyDescent="0.25">
      <c r="B40" s="1" t="s">
        <v>60</v>
      </c>
      <c r="C40" s="1" t="str">
        <f>IF(ISBLANK(Table1[[#This Row],[BantuSounds]]),Table1[[#This Row],[UASounds]],Table1[[#This Row],[BantuSounds]])</f>
        <v>\\_{\\=o}</v>
      </c>
      <c r="D40" s="6" t="str">
        <f>IF(ISBLANK(Table1[[#This Row],[BantuSounds]]),"UA Only",IF(ISBLANK(Table1[[#This Row],[UASounds]]),"Bantu Only","Both Bantu and UA"))</f>
        <v>UA Only</v>
      </c>
    </row>
    <row r="41" spans="1:4" x14ac:dyDescent="0.25">
      <c r="B41" s="1" t="s">
        <v>61</v>
      </c>
      <c r="C41" s="1" t="str">
        <f>IF(ISBLANK(Table1[[#This Row],[BantuSounds]]),Table1[[#This Row],[UASounds]],Table1[[#This Row],[BantuSounds]])</f>
        <v>\\_{\\=u}</v>
      </c>
      <c r="D41" s="6" t="str">
        <f>IF(ISBLANK(Table1[[#This Row],[BantuSounds]]),"UA Only",IF(ISBLANK(Table1[[#This Row],[UASounds]]),"Bantu Only","Both Bantu and UA"))</f>
        <v>UA Only</v>
      </c>
    </row>
    <row r="42" spans="1:4" x14ac:dyDescent="0.25">
      <c r="A42" s="1" t="s">
        <v>250</v>
      </c>
      <c r="C42" s="1" t="str">
        <f>IF(ISBLANK(Table1[[#This Row],[BantuSounds]]),Table1[[#This Row],[UASounds]],Table1[[#This Row],[BantuSounds]])</f>
        <v>\\_{\\c{\\i}}</v>
      </c>
      <c r="D42" s="6" t="str">
        <f>IF(ISBLANK(Table1[[#This Row],[BantuSounds]]),"UA Only",IF(ISBLANK(Table1[[#This Row],[UASounds]]),"Bantu Only","Both Bantu and UA"))</f>
        <v>Bantu Only</v>
      </c>
    </row>
    <row r="43" spans="1:4" x14ac:dyDescent="0.25">
      <c r="A43" s="1" t="s">
        <v>251</v>
      </c>
      <c r="C43" s="1" t="str">
        <f>IF(ISBLANK(Table1[[#This Row],[BantuSounds]]),Table1[[#This Row],[UASounds]],Table1[[#This Row],[BantuSounds]])</f>
        <v>\\_{\\c{i}}</v>
      </c>
      <c r="D43" s="6" t="str">
        <f>IF(ISBLANK(Table1[[#This Row],[BantuSounds]]),"UA Only",IF(ISBLANK(Table1[[#This Row],[UASounds]]),"Bantu Only","Both Bantu and UA"))</f>
        <v>Bantu Only</v>
      </c>
    </row>
    <row r="44" spans="1:4" x14ac:dyDescent="0.25">
      <c r="A44" s="1" t="s">
        <v>252</v>
      </c>
      <c r="C44" s="1" t="str">
        <f>IF(ISBLANK(Table1[[#This Row],[BantuSounds]]),Table1[[#This Row],[UASounds]],Table1[[#This Row],[BantuSounds]])</f>
        <v>\\_{\\c{o}}</v>
      </c>
      <c r="D44" s="6" t="str">
        <f>IF(ISBLANK(Table1[[#This Row],[BantuSounds]]),"UA Only",IF(ISBLANK(Table1[[#This Row],[UASounds]]),"Bantu Only","Both Bantu and UA"))</f>
        <v>Bantu Only</v>
      </c>
    </row>
    <row r="45" spans="1:4" x14ac:dyDescent="0.25">
      <c r="A45" s="1" t="s">
        <v>253</v>
      </c>
      <c r="C45" s="1" t="str">
        <f>IF(ISBLANK(Table1[[#This Row],[BantuSounds]]),Table1[[#This Row],[UASounds]],Table1[[#This Row],[BantuSounds]])</f>
        <v>\\_{\\c{u}}</v>
      </c>
      <c r="D45" s="6" t="str">
        <f>IF(ISBLANK(Table1[[#This Row],[BantuSounds]]),"UA Only",IF(ISBLANK(Table1[[#This Row],[UASounds]]),"Bantu Only","Both Bantu and UA"))</f>
        <v>Bantu Only</v>
      </c>
    </row>
    <row r="46" spans="1:4" x14ac:dyDescent="0.25">
      <c r="A46" s="1" t="s">
        <v>63</v>
      </c>
      <c r="B46" s="1" t="s">
        <v>63</v>
      </c>
      <c r="C46" s="5" t="str">
        <f>IF(ISBLANK(Table1[[#This Row],[BantuSounds]]),Table1[[#This Row],[UASounds]],Table1[[#This Row],[BantuSounds]])</f>
        <v>\\_{\\i}</v>
      </c>
      <c r="D46" s="6" t="str">
        <f>IF(ISBLANK(Table1[[#This Row],[BantuSounds]]),"UA Only",IF(ISBLANK(Table1[[#This Row],[UASounds]]),"Bantu Only","Both Bantu and UA"))</f>
        <v>Both Bantu and UA</v>
      </c>
    </row>
    <row r="47" spans="1:4" x14ac:dyDescent="0.25">
      <c r="A47" s="1" t="s">
        <v>254</v>
      </c>
      <c r="C47" s="1" t="str">
        <f>IF(ISBLANK(Table1[[#This Row],[BantuSounds]]),Table1[[#This Row],[UASounds]],Table1[[#This Row],[BantuSounds]])</f>
        <v>\\_{\\textbara}</v>
      </c>
      <c r="D47" s="6" t="str">
        <f>IF(ISBLANK(Table1[[#This Row],[BantuSounds]]),"UA Only",IF(ISBLANK(Table1[[#This Row],[UASounds]]),"Bantu Only","Both Bantu and UA"))</f>
        <v>Bantu Only</v>
      </c>
    </row>
    <row r="48" spans="1:4" x14ac:dyDescent="0.25">
      <c r="A48" s="1" t="s">
        <v>255</v>
      </c>
      <c r="C48" s="1" t="str">
        <f>IF(ISBLANK(Table1[[#This Row],[BantuSounds]]),Table1[[#This Row],[UASounds]],Table1[[#This Row],[BantuSounds]])</f>
        <v>\\_{\\textbaru}</v>
      </c>
      <c r="D48" s="6" t="str">
        <f>IF(ISBLANK(Table1[[#This Row],[BantuSounds]]),"UA Only",IF(ISBLANK(Table1[[#This Row],[UASounds]]),"Bantu Only","Both Bantu and UA"))</f>
        <v>Bantu Only</v>
      </c>
    </row>
    <row r="49" spans="1:4" x14ac:dyDescent="0.25">
      <c r="A49" s="1" t="s">
        <v>256</v>
      </c>
      <c r="C49" s="1" t="str">
        <f>IF(ISBLANK(Table1[[#This Row],[BantuSounds]]),Table1[[#This Row],[UASounds]],Table1[[#This Row],[BantuSounds]])</f>
        <v>\\_{\\textltailn}</v>
      </c>
      <c r="D49" s="6" t="str">
        <f>IF(ISBLANK(Table1[[#This Row],[BantuSounds]]),"UA Only",IF(ISBLANK(Table1[[#This Row],[UASounds]]),"Bantu Only","Both Bantu and UA"))</f>
        <v>Bantu Only</v>
      </c>
    </row>
    <row r="50" spans="1:4" x14ac:dyDescent="0.25">
      <c r="A50" s="1" t="s">
        <v>257</v>
      </c>
      <c r="C50" s="1" t="str">
        <f>IF(ISBLANK(Table1[[#This Row],[BantuSounds]]),Table1[[#This Row],[UASounds]],Table1[[#This Row],[BantuSounds]])</f>
        <v>\\_{\\textturnv}</v>
      </c>
      <c r="D50" s="6" t="str">
        <f>IF(ISBLANK(Table1[[#This Row],[BantuSounds]]),"UA Only",IF(ISBLANK(Table1[[#This Row],[UASounds]]),"Bantu Only","Both Bantu and UA"))</f>
        <v>Bantu Only</v>
      </c>
    </row>
    <row r="51" spans="1:4" x14ac:dyDescent="0.25">
      <c r="A51" s="1" t="s">
        <v>259</v>
      </c>
      <c r="C51" s="1" t="str">
        <f>IF(ISBLANK(Table1[[#This Row],[BantuSounds]]),Table1[[#This Row],[UASounds]],Table1[[#This Row],[BantuSounds]])</f>
        <v>\\_{}</v>
      </c>
      <c r="D51" s="6" t="str">
        <f>IF(ISBLANK(Table1[[#This Row],[BantuSounds]]),"UA Only",IF(ISBLANK(Table1[[#This Row],[UASounds]]),"Bantu Only","Both Bantu and UA"))</f>
        <v>Bantu Only</v>
      </c>
    </row>
    <row r="52" spans="1:4" x14ac:dyDescent="0.25">
      <c r="A52" s="1" t="s">
        <v>249</v>
      </c>
      <c r="C52" s="1" t="str">
        <f>IF(ISBLANK(Table1[[#This Row],[BantuSounds]]),Table1[[#This Row],[UASounds]],Table1[[#This Row],[BantuSounds]])</f>
        <v>\\_{-}</v>
      </c>
      <c r="D52" s="6" t="str">
        <f>IF(ISBLANK(Table1[[#This Row],[BantuSounds]]),"UA Only",IF(ISBLANK(Table1[[#This Row],[UASounds]]),"Bantu Only","Both Bantu and UA"))</f>
        <v>Bantu Only</v>
      </c>
    </row>
    <row r="53" spans="1:4" x14ac:dyDescent="0.25">
      <c r="B53" s="1" t="s">
        <v>58</v>
      </c>
      <c r="C53" s="1" t="str">
        <f>IF(ISBLANK(Table1[[#This Row],[BantuSounds]]),Table1[[#This Row],[UASounds]],Table1[[#This Row],[BantuSounds]])</f>
        <v>\\_{={\\i}}</v>
      </c>
      <c r="D53" s="6" t="str">
        <f>IF(ISBLANK(Table1[[#This Row],[BantuSounds]]),"UA Only",IF(ISBLANK(Table1[[#This Row],[UASounds]]),"Bantu Only","Both Bantu and UA"))</f>
        <v>UA Only</v>
      </c>
    </row>
    <row r="54" spans="1:4" x14ac:dyDescent="0.25">
      <c r="A54" s="1" t="s">
        <v>234</v>
      </c>
      <c r="C54" s="1" t="str">
        <f>IF(ISBLANK(Table1[[#This Row],[BantuSounds]]),Table1[[#This Row],[UASounds]],Table1[[#This Row],[BantuSounds]])</f>
        <v>\\_3</v>
      </c>
      <c r="D54" s="6" t="str">
        <f>IF(ISBLANK(Table1[[#This Row],[BantuSounds]]),"UA Only",IF(ISBLANK(Table1[[#This Row],[UASounds]]),"Bantu Only","Both Bantu and UA"))</f>
        <v>Bantu Only</v>
      </c>
    </row>
    <row r="55" spans="1:4" x14ac:dyDescent="0.25">
      <c r="A55" s="1" t="s">
        <v>56</v>
      </c>
      <c r="B55" s="1" t="s">
        <v>56</v>
      </c>
      <c r="C55" s="5" t="str">
        <f>IF(ISBLANK(Table1[[#This Row],[BantuSounds]]),Table1[[#This Row],[UASounds]],Table1[[#This Row],[BantuSounds]])</f>
        <v>\\_a</v>
      </c>
      <c r="D55" s="6" t="str">
        <f>IF(ISBLANK(Table1[[#This Row],[BantuSounds]]),"UA Only",IF(ISBLANK(Table1[[#This Row],[UASounds]]),"Bantu Only","Both Bantu and UA"))</f>
        <v>Both Bantu and UA</v>
      </c>
    </row>
    <row r="56" spans="1:4" x14ac:dyDescent="0.25">
      <c r="A56" s="1" t="s">
        <v>238</v>
      </c>
      <c r="C56" s="1" t="str">
        <f>IF(ISBLANK(Table1[[#This Row],[BantuSounds]]),Table1[[#This Row],[UASounds]],Table1[[#This Row],[BantuSounds]])</f>
        <v>\\_b</v>
      </c>
      <c r="D56" s="6" t="str">
        <f>IF(ISBLANK(Table1[[#This Row],[BantuSounds]]),"UA Only",IF(ISBLANK(Table1[[#This Row],[UASounds]]),"Bantu Only","Both Bantu and UA"))</f>
        <v>Bantu Only</v>
      </c>
    </row>
    <row r="57" spans="1:4" x14ac:dyDescent="0.25">
      <c r="A57" s="1" t="s">
        <v>235</v>
      </c>
      <c r="C57" s="1" t="str">
        <f>IF(ISBLANK(Table1[[#This Row],[BantuSounds]]),Table1[[#This Row],[UASounds]],Table1[[#This Row],[BantuSounds]])</f>
        <v>\\_E</v>
      </c>
      <c r="D57" s="6" t="str">
        <f>IF(ISBLANK(Table1[[#This Row],[BantuSounds]]),"UA Only",IF(ISBLANK(Table1[[#This Row],[UASounds]]),"Bantu Only","Both Bantu and UA"))</f>
        <v>Bantu Only</v>
      </c>
    </row>
    <row r="58" spans="1:4" x14ac:dyDescent="0.25">
      <c r="A58" s="1" t="s">
        <v>239</v>
      </c>
      <c r="C58" s="1" t="str">
        <f>IF(ISBLANK(Table1[[#This Row],[BantuSounds]]),Table1[[#This Row],[UASounds]],Table1[[#This Row],[BantuSounds]])</f>
        <v>\\_e1</v>
      </c>
      <c r="D58" s="6" t="str">
        <f>IF(ISBLANK(Table1[[#This Row],[BantuSounds]]),"UA Only",IF(ISBLANK(Table1[[#This Row],[UASounds]]),"Bantu Only","Both Bantu and UA"))</f>
        <v>Bantu Only</v>
      </c>
    </row>
    <row r="59" spans="1:4" x14ac:dyDescent="0.25">
      <c r="A59" s="1" t="s">
        <v>240</v>
      </c>
      <c r="C59" s="1" t="str">
        <f>IF(ISBLANK(Table1[[#This Row],[BantuSounds]]),Table1[[#This Row],[UASounds]],Table1[[#This Row],[BantuSounds]])</f>
        <v>\\_h</v>
      </c>
      <c r="D59" s="6" t="str">
        <f>IF(ISBLANK(Table1[[#This Row],[BantuSounds]]),"UA Only",IF(ISBLANK(Table1[[#This Row],[UASounds]]),"Bantu Only","Both Bantu and UA"))</f>
        <v>Bantu Only</v>
      </c>
    </row>
    <row r="60" spans="1:4" x14ac:dyDescent="0.25">
      <c r="A60" s="1" t="s">
        <v>241</v>
      </c>
      <c r="C60" s="1" t="str">
        <f>IF(ISBLANK(Table1[[#This Row],[BantuSounds]]),Table1[[#This Row],[UASounds]],Table1[[#This Row],[BantuSounds]])</f>
        <v>\\_i</v>
      </c>
      <c r="D60" s="6" t="str">
        <f>IF(ISBLANK(Table1[[#This Row],[BantuSounds]]),"UA Only",IF(ISBLANK(Table1[[#This Row],[UASounds]]),"Bantu Only","Both Bantu and UA"))</f>
        <v>Bantu Only</v>
      </c>
    </row>
    <row r="61" spans="1:4" x14ac:dyDescent="0.25">
      <c r="A61" s="1" t="s">
        <v>242</v>
      </c>
      <c r="C61" s="1" t="str">
        <f>IF(ISBLANK(Table1[[#This Row],[BantuSounds]]),Table1[[#This Row],[UASounds]],Table1[[#This Row],[BantuSounds]])</f>
        <v>\\_l</v>
      </c>
      <c r="D61" s="6" t="str">
        <f>IF(ISBLANK(Table1[[#This Row],[BantuSounds]]),"UA Only",IF(ISBLANK(Table1[[#This Row],[UASounds]]),"Bantu Only","Both Bantu and UA"))</f>
        <v>Bantu Only</v>
      </c>
    </row>
    <row r="62" spans="1:4" x14ac:dyDescent="0.25">
      <c r="A62" s="1" t="s">
        <v>243</v>
      </c>
      <c r="C62" s="1" t="str">
        <f>IF(ISBLANK(Table1[[#This Row],[BantuSounds]]),Table1[[#This Row],[UASounds]],Table1[[#This Row],[BantuSounds]])</f>
        <v>\\_m</v>
      </c>
      <c r="D62" s="6" t="str">
        <f>IF(ISBLANK(Table1[[#This Row],[BantuSounds]]),"UA Only",IF(ISBLANK(Table1[[#This Row],[UASounds]]),"Bantu Only","Both Bantu and UA"))</f>
        <v>Bantu Only</v>
      </c>
    </row>
    <row r="63" spans="1:4" x14ac:dyDescent="0.25">
      <c r="A63" s="1" t="s">
        <v>236</v>
      </c>
      <c r="C63" s="1" t="str">
        <f>IF(ISBLANK(Table1[[#This Row],[BantuSounds]]),Table1[[#This Row],[UASounds]],Table1[[#This Row],[BantuSounds]])</f>
        <v>\\_N</v>
      </c>
      <c r="D63" s="6" t="str">
        <f>IF(ISBLANK(Table1[[#This Row],[BantuSounds]]),"UA Only",IF(ISBLANK(Table1[[#This Row],[UASounds]]),"Bantu Only","Both Bantu and UA"))</f>
        <v>Bantu Only</v>
      </c>
    </row>
    <row r="64" spans="1:4" x14ac:dyDescent="0.25">
      <c r="A64" s="1" t="s">
        <v>244</v>
      </c>
      <c r="C64" s="1" t="str">
        <f>IF(ISBLANK(Table1[[#This Row],[BantuSounds]]),Table1[[#This Row],[UASounds]],Table1[[#This Row],[BantuSounds]])</f>
        <v>\\_n1</v>
      </c>
      <c r="D64" s="6" t="str">
        <f>IF(ISBLANK(Table1[[#This Row],[BantuSounds]]),"UA Only",IF(ISBLANK(Table1[[#This Row],[UASounds]]),"Bantu Only","Both Bantu and UA"))</f>
        <v>Bantu Only</v>
      </c>
    </row>
    <row r="65" spans="1:4" x14ac:dyDescent="0.25">
      <c r="B65" s="1" t="s">
        <v>57</v>
      </c>
      <c r="C65" s="1" t="str">
        <f>IF(ISBLANK(Table1[[#This Row],[BantuSounds]]),Table1[[#This Row],[UASounds]],Table1[[#This Row],[BantuSounds]])</f>
        <v>\\_o</v>
      </c>
      <c r="D65" s="6" t="str">
        <f>IF(ISBLANK(Table1[[#This Row],[BantuSounds]]),"UA Only",IF(ISBLANK(Table1[[#This Row],[UASounds]]),"Bantu Only","Both Bantu and UA"))</f>
        <v>UA Only</v>
      </c>
    </row>
    <row r="66" spans="1:4" x14ac:dyDescent="0.25">
      <c r="A66" s="1" t="s">
        <v>237</v>
      </c>
      <c r="C66" s="1" t="str">
        <f>IF(ISBLANK(Table1[[#This Row],[BantuSounds]]),Table1[[#This Row],[UASounds]],Table1[[#This Row],[BantuSounds]])</f>
        <v>\\_O</v>
      </c>
      <c r="D66" s="6" t="str">
        <f>IF(ISBLANK(Table1[[#This Row],[BantuSounds]]),"UA Only",IF(ISBLANK(Table1[[#This Row],[UASounds]]),"Bantu Only","Both Bantu and UA"))</f>
        <v>Bantu Only</v>
      </c>
    </row>
    <row r="67" spans="1:4" x14ac:dyDescent="0.25">
      <c r="A67" s="1" t="s">
        <v>245</v>
      </c>
      <c r="C67" s="1" t="str">
        <f>IF(ISBLANK(Table1[[#This Row],[BantuSounds]]),Table1[[#This Row],[UASounds]],Table1[[#This Row],[BantuSounds]])</f>
        <v>\\_o1</v>
      </c>
      <c r="D67" s="6" t="str">
        <f>IF(ISBLANK(Table1[[#This Row],[BantuSounds]]),"UA Only",IF(ISBLANK(Table1[[#This Row],[UASounds]]),"Bantu Only","Both Bantu and UA"))</f>
        <v>Bantu Only</v>
      </c>
    </row>
    <row r="68" spans="1:4" x14ac:dyDescent="0.25">
      <c r="A68" s="1" t="s">
        <v>246</v>
      </c>
      <c r="C68" s="1" t="str">
        <f>IF(ISBLANK(Table1[[#This Row],[BantuSounds]]),Table1[[#This Row],[UASounds]],Table1[[#This Row],[BantuSounds]])</f>
        <v>\\_t</v>
      </c>
      <c r="D68" s="6" t="str">
        <f>IF(ISBLANK(Table1[[#This Row],[BantuSounds]]),"UA Only",IF(ISBLANK(Table1[[#This Row],[UASounds]]),"Bantu Only","Both Bantu and UA"))</f>
        <v>Bantu Only</v>
      </c>
    </row>
    <row r="69" spans="1:4" x14ac:dyDescent="0.25">
      <c r="A69" s="1" t="s">
        <v>247</v>
      </c>
      <c r="C69" s="1" t="str">
        <f>IF(ISBLANK(Table1[[#This Row],[BantuSounds]]),Table1[[#This Row],[UASounds]],Table1[[#This Row],[BantuSounds]])</f>
        <v>\\_u</v>
      </c>
      <c r="D69" s="6" t="str">
        <f>IF(ISBLANK(Table1[[#This Row],[BantuSounds]]),"UA Only",IF(ISBLANK(Table1[[#This Row],[UASounds]]),"Bantu Only","Both Bantu and UA"))</f>
        <v>Bantu Only</v>
      </c>
    </row>
    <row r="70" spans="1:4" x14ac:dyDescent="0.25">
      <c r="A70" s="1" t="s">
        <v>248</v>
      </c>
      <c r="C70" s="1" t="str">
        <f>IF(ISBLANK(Table1[[#This Row],[BantuSounds]]),Table1[[#This Row],[UASounds]],Table1[[#This Row],[BantuSounds]])</f>
        <v>\\_y</v>
      </c>
      <c r="D70" s="6" t="str">
        <f>IF(ISBLANK(Table1[[#This Row],[BantuSounds]]),"UA Only",IF(ISBLANK(Table1[[#This Row],[UASounds]]),"Bantu Only","Both Bantu and UA"))</f>
        <v>Bantu Only</v>
      </c>
    </row>
    <row r="71" spans="1:4" x14ac:dyDescent="0.25">
      <c r="A71" s="1" t="s">
        <v>179</v>
      </c>
      <c r="C71" s="1" t="str">
        <f>IF(ISBLANK(Table1[[#This Row],[BantuSounds]]),Table1[[#This Row],[UASounds]],Table1[[#This Row],[BantuSounds]])</f>
        <v>\\'{\\*:}</v>
      </c>
      <c r="D71" s="6" t="str">
        <f>IF(ISBLANK(Table1[[#This Row],[BantuSounds]]),"UA Only",IF(ISBLANK(Table1[[#This Row],[UASounds]]),"Bantu Only","Both Bantu and UA"))</f>
        <v>Bantu Only</v>
      </c>
    </row>
    <row r="72" spans="1:4" x14ac:dyDescent="0.25">
      <c r="A72" s="1" t="s">
        <v>177</v>
      </c>
      <c r="C72" s="1" t="str">
        <f>IF(ISBLANK(Table1[[#This Row],[BantuSounds]]),Table1[[#This Row],[UASounds]],Table1[[#This Row],[BantuSounds]])</f>
        <v>\\'{\\\{\\c{u}}}"</v>
      </c>
      <c r="D72" s="6" t="str">
        <f>IF(ISBLANK(Table1[[#This Row],[BantuSounds]]),"UA Only",IF(ISBLANK(Table1[[#This Row],[UASounds]]),"Bantu Only","Both Bantu and UA"))</f>
        <v>Bantu Only</v>
      </c>
    </row>
    <row r="73" spans="1:4" x14ac:dyDescent="0.25">
      <c r="A73" s="1" t="s">
        <v>178</v>
      </c>
      <c r="C73" s="1" t="str">
        <f>IF(ISBLANK(Table1[[#This Row],[BantuSounds]]),Table1[[#This Row],[UASounds]],Table1[[#This Row],[BantuSounds]])</f>
        <v>\\'{\\\{\\i}}"</v>
      </c>
      <c r="D73" s="6" t="str">
        <f>IF(ISBLANK(Table1[[#This Row],[BantuSounds]]),"UA Only",IF(ISBLANK(Table1[[#This Row],[UASounds]]),"Bantu Only","Both Bantu and UA"))</f>
        <v>Bantu Only</v>
      </c>
    </row>
    <row r="74" spans="1:4" x14ac:dyDescent="0.25">
      <c r="A74" s="1" t="s">
        <v>176</v>
      </c>
      <c r="C74" s="1" t="str">
        <f>IF(ISBLANK(Table1[[#This Row],[BantuSounds]]),Table1[[#This Row],[UASounds]],Table1[[#This Row],[BantuSounds]])</f>
        <v>\\'{\\\u}"</v>
      </c>
      <c r="D74" s="6" t="str">
        <f>IF(ISBLANK(Table1[[#This Row],[BantuSounds]]),"UA Only",IF(ISBLANK(Table1[[#This Row],[UASounds]]),"Bantu Only","Both Bantu and UA"))</f>
        <v>Bantu Only</v>
      </c>
    </row>
    <row r="75" spans="1:4" x14ac:dyDescent="0.25">
      <c r="B75" s="1" t="s">
        <v>23</v>
      </c>
      <c r="C75" s="1" t="str">
        <f>IF(ISBLANK(Table1[[#This Row],[BantuSounds]]),Table1[[#This Row],[UASounds]],Table1[[#This Row],[BantuSounds]])</f>
        <v>\\'{\\~a}</v>
      </c>
      <c r="D75" s="6" t="str">
        <f>IF(ISBLANK(Table1[[#This Row],[BantuSounds]]),"UA Only",IF(ISBLANK(Table1[[#This Row],[UASounds]]),"Bantu Only","Both Bantu and UA"))</f>
        <v>UA Only</v>
      </c>
    </row>
    <row r="76" spans="1:4" x14ac:dyDescent="0.25">
      <c r="A76" s="1" t="s">
        <v>189</v>
      </c>
      <c r="C76" s="1" t="str">
        <f>IF(ISBLANK(Table1[[#This Row],[BantuSounds]]),Table1[[#This Row],[UASounds]],Table1[[#This Row],[BantuSounds]])</f>
        <v>\\'{\\~o}</v>
      </c>
      <c r="D76" s="6" t="str">
        <f>IF(ISBLANK(Table1[[#This Row],[BantuSounds]]),"UA Only",IF(ISBLANK(Table1[[#This Row],[UASounds]]),"Bantu Only","Both Bantu and UA"))</f>
        <v>Bantu Only</v>
      </c>
    </row>
    <row r="77" spans="1:4" x14ac:dyDescent="0.25">
      <c r="A77" s="1" t="s">
        <v>24</v>
      </c>
      <c r="B77" s="1" t="s">
        <v>24</v>
      </c>
      <c r="C77" s="5" t="str">
        <f>IF(ISBLANK(Table1[[#This Row],[BantuSounds]]),Table1[[#This Row],[UASounds]],Table1[[#This Row],[BantuSounds]])</f>
        <v>\\'{\\~u}</v>
      </c>
      <c r="D77" s="6" t="str">
        <f>IF(ISBLANK(Table1[[#This Row],[BantuSounds]]),"UA Only",IF(ISBLANK(Table1[[#This Row],[UASounds]]),"Bantu Only","Both Bantu and UA"))</f>
        <v>Both Bantu and UA</v>
      </c>
    </row>
    <row r="78" spans="1:4" x14ac:dyDescent="0.25">
      <c r="B78" s="1" t="s">
        <v>21</v>
      </c>
      <c r="C78" s="1" t="str">
        <f>IF(ISBLANK(Table1[[#This Row],[BantuSounds]]),Table1[[#This Row],[UASounds]],Table1[[#This Row],[BantuSounds]])</f>
        <v>\\'{\\={\\~a}}</v>
      </c>
      <c r="D78" s="6" t="str">
        <f>IF(ISBLANK(Table1[[#This Row],[BantuSounds]]),"UA Only",IF(ISBLANK(Table1[[#This Row],[UASounds]]),"Bantu Only","Both Bantu and UA"))</f>
        <v>UA Only</v>
      </c>
    </row>
    <row r="79" spans="1:4" x14ac:dyDescent="0.25">
      <c r="B79" s="1" t="s">
        <v>20</v>
      </c>
      <c r="C79" s="1" t="str">
        <f>IF(ISBLANK(Table1[[#This Row],[BantuSounds]]),Table1[[#This Row],[UASounds]],Table1[[#This Row],[BantuSounds]])</f>
        <v>\\'{\\={\\~E}}</v>
      </c>
      <c r="D79" s="6" t="str">
        <f>IF(ISBLANK(Table1[[#This Row],[BantuSounds]]),"UA Only",IF(ISBLANK(Table1[[#This Row],[UASounds]]),"Bantu Only","Both Bantu and UA"))</f>
        <v>UA Only</v>
      </c>
    </row>
    <row r="80" spans="1:4" x14ac:dyDescent="0.25">
      <c r="B80" s="1" t="s">
        <v>19</v>
      </c>
      <c r="C80" s="1" t="str">
        <f>IF(ISBLANK(Table1[[#This Row],[BantuSounds]]),Table1[[#This Row],[UASounds]],Table1[[#This Row],[BantuSounds]])</f>
        <v>\\'{\\=o}</v>
      </c>
      <c r="D80" s="6" t="str">
        <f>IF(ISBLANK(Table1[[#This Row],[BantuSounds]]),"UA Only",IF(ISBLANK(Table1[[#This Row],[UASounds]]),"Bantu Only","Both Bantu and UA"))</f>
        <v>UA Only</v>
      </c>
    </row>
    <row r="81" spans="1:4" x14ac:dyDescent="0.25">
      <c r="A81" s="1" t="s">
        <v>180</v>
      </c>
      <c r="C81" s="1" t="str">
        <f>IF(ISBLANK(Table1[[#This Row],[BantuSounds]]),Table1[[#This Row],[UASounds]],Table1[[#This Row],[BantuSounds]])</f>
        <v>\\'{\\c{\\i}}</v>
      </c>
      <c r="D81" s="6" t="str">
        <f>IF(ISBLANK(Table1[[#This Row],[BantuSounds]]),"UA Only",IF(ISBLANK(Table1[[#This Row],[UASounds]]),"Bantu Only","Both Bantu and UA"))</f>
        <v>Bantu Only</v>
      </c>
    </row>
    <row r="82" spans="1:4" x14ac:dyDescent="0.25">
      <c r="A82" s="1" t="s">
        <v>181</v>
      </c>
      <c r="C82" s="1" t="str">
        <f>IF(ISBLANK(Table1[[#This Row],[BantuSounds]]),Table1[[#This Row],[UASounds]],Table1[[#This Row],[BantuSounds]])</f>
        <v>\\'{\\c{i}}</v>
      </c>
      <c r="D82" s="6" t="str">
        <f>IF(ISBLANK(Table1[[#This Row],[BantuSounds]]),"UA Only",IF(ISBLANK(Table1[[#This Row],[UASounds]]),"Bantu Only","Both Bantu and UA"))</f>
        <v>Bantu Only</v>
      </c>
    </row>
    <row r="83" spans="1:4" x14ac:dyDescent="0.25">
      <c r="A83" s="1" t="s">
        <v>182</v>
      </c>
      <c r="C83" s="1" t="str">
        <f>IF(ISBLANK(Table1[[#This Row],[BantuSounds]]),Table1[[#This Row],[UASounds]],Table1[[#This Row],[BantuSounds]])</f>
        <v>\\'{\\c{u}}</v>
      </c>
      <c r="D83" s="6" t="str">
        <f>IF(ISBLANK(Table1[[#This Row],[BantuSounds]]),"UA Only",IF(ISBLANK(Table1[[#This Row],[UASounds]]),"Bantu Only","Both Bantu and UA"))</f>
        <v>Bantu Only</v>
      </c>
    </row>
    <row r="84" spans="1:4" x14ac:dyDescent="0.25">
      <c r="A84" s="1" t="s">
        <v>22</v>
      </c>
      <c r="B84" s="1" t="s">
        <v>22</v>
      </c>
      <c r="C84" s="5" t="str">
        <f>IF(ISBLANK(Table1[[#This Row],[BantuSounds]]),Table1[[#This Row],[UASounds]],Table1[[#This Row],[BantuSounds]])</f>
        <v>\\'{\\i}</v>
      </c>
      <c r="D84" s="6" t="str">
        <f>IF(ISBLANK(Table1[[#This Row],[BantuSounds]]),"UA Only",IF(ISBLANK(Table1[[#This Row],[UASounds]]),"Bantu Only","Both Bantu and UA"))</f>
        <v>Both Bantu and UA</v>
      </c>
    </row>
    <row r="85" spans="1:4" x14ac:dyDescent="0.25">
      <c r="A85" s="1" t="s">
        <v>183</v>
      </c>
      <c r="C85" s="1" t="str">
        <f>IF(ISBLANK(Table1[[#This Row],[BantuSounds]]),Table1[[#This Row],[UASounds]],Table1[[#This Row],[BantuSounds]])</f>
        <v>\\'{\\textbara}</v>
      </c>
      <c r="D85" s="6" t="str">
        <f>IF(ISBLANK(Table1[[#This Row],[BantuSounds]]),"UA Only",IF(ISBLANK(Table1[[#This Row],[UASounds]]),"Bantu Only","Both Bantu and UA"))</f>
        <v>Bantu Only</v>
      </c>
    </row>
    <row r="86" spans="1:4" x14ac:dyDescent="0.25">
      <c r="A86" s="1" t="s">
        <v>184</v>
      </c>
      <c r="C86" s="1" t="str">
        <f>IF(ISBLANK(Table1[[#This Row],[BantuSounds]]),Table1[[#This Row],[UASounds]],Table1[[#This Row],[BantuSounds]])</f>
        <v>\\'{\\textbaro}</v>
      </c>
      <c r="D86" s="6" t="str">
        <f>IF(ISBLANK(Table1[[#This Row],[BantuSounds]]),"UA Only",IF(ISBLANK(Table1[[#This Row],[UASounds]]),"Bantu Only","Both Bantu and UA"))</f>
        <v>Bantu Only</v>
      </c>
    </row>
    <row r="87" spans="1:4" x14ac:dyDescent="0.25">
      <c r="A87" s="1" t="s">
        <v>185</v>
      </c>
      <c r="C87" s="1" t="str">
        <f>IF(ISBLANK(Table1[[#This Row],[BantuSounds]]),Table1[[#This Row],[UASounds]],Table1[[#This Row],[BantuSounds]])</f>
        <v>\\'{\\textbaru}</v>
      </c>
      <c r="D87" s="6" t="str">
        <f>IF(ISBLANK(Table1[[#This Row],[BantuSounds]]),"UA Only",IF(ISBLANK(Table1[[#This Row],[UASounds]]),"Bantu Only","Both Bantu and UA"))</f>
        <v>Bantu Only</v>
      </c>
    </row>
    <row r="88" spans="1:4" x14ac:dyDescent="0.25">
      <c r="A88" s="1" t="s">
        <v>186</v>
      </c>
      <c r="C88" s="1" t="str">
        <f>IF(ISBLANK(Table1[[#This Row],[BantuSounds]]),Table1[[#This Row],[UASounds]],Table1[[#This Row],[BantuSounds]])</f>
        <v>\\'{\\texthth}</v>
      </c>
      <c r="D88" s="6" t="str">
        <f>IF(ISBLANK(Table1[[#This Row],[BantuSounds]]),"UA Only",IF(ISBLANK(Table1[[#This Row],[UASounds]]),"Bantu Only","Both Bantu and UA"))</f>
        <v>Bantu Only</v>
      </c>
    </row>
    <row r="89" spans="1:4" x14ac:dyDescent="0.25">
      <c r="A89" s="1" t="s">
        <v>187</v>
      </c>
      <c r="C89" s="1" t="str">
        <f>IF(ISBLANK(Table1[[#This Row],[BantuSounds]]),Table1[[#This Row],[UASounds]],Table1[[#This Row],[BantuSounds]])</f>
        <v>\\'{\\textiota}</v>
      </c>
      <c r="D89" s="6" t="str">
        <f>IF(ISBLANK(Table1[[#This Row],[BantuSounds]]),"UA Only",IF(ISBLANK(Table1[[#This Row],[UASounds]]),"Bantu Only","Both Bantu and UA"))</f>
        <v>Bantu Only</v>
      </c>
    </row>
    <row r="90" spans="1:4" x14ac:dyDescent="0.25">
      <c r="A90" s="1" t="s">
        <v>188</v>
      </c>
      <c r="C90" s="1" t="str">
        <f>IF(ISBLANK(Table1[[#This Row],[BantuSounds]]),Table1[[#This Row],[UASounds]],Table1[[#This Row],[BantuSounds]])</f>
        <v>\\'{\\textturnv}</v>
      </c>
      <c r="D90" s="6" t="str">
        <f>IF(ISBLANK(Table1[[#This Row],[BantuSounds]]),"UA Only",IF(ISBLANK(Table1[[#This Row],[UASounds]]),"Bantu Only","Both Bantu and UA"))</f>
        <v>Bantu Only</v>
      </c>
    </row>
    <row r="91" spans="1:4" x14ac:dyDescent="0.25">
      <c r="A91" s="1" t="s">
        <v>190</v>
      </c>
      <c r="C91" s="1" t="str">
        <f>IF(ISBLANK(Table1[[#This Row],[BantuSounds]]),Table1[[#This Row],[UASounds]],Table1[[#This Row],[BantuSounds]])</f>
        <v>\\'{}</v>
      </c>
      <c r="D91" s="6" t="str">
        <f>IF(ISBLANK(Table1[[#This Row],[BantuSounds]]),"UA Only",IF(ISBLANK(Table1[[#This Row],[UASounds]]),"Bantu Only","Both Bantu and UA"))</f>
        <v>Bantu Only</v>
      </c>
    </row>
    <row r="92" spans="1:4" x14ac:dyDescent="0.25">
      <c r="A92" s="1" t="s">
        <v>175</v>
      </c>
      <c r="C92" s="1" t="str">
        <f>IF(ISBLANK(Table1[[#This Row],[BantuSounds]]),Table1[[#This Row],[UASounds]],Table1[[#This Row],[BantuSounds]])</f>
        <v>\\'{-}</v>
      </c>
      <c r="D92" s="6" t="str">
        <f>IF(ISBLANK(Table1[[#This Row],[BantuSounds]]),"UA Only",IF(ISBLANK(Table1[[#This Row],[UASounds]]),"Bantu Only","Both Bantu and UA"))</f>
        <v>Bantu Only</v>
      </c>
    </row>
    <row r="93" spans="1:4" x14ac:dyDescent="0.25">
      <c r="B93" s="1" t="s">
        <v>18</v>
      </c>
      <c r="C93" s="1" t="str">
        <f>IF(ISBLANK(Table1[[#This Row],[BantuSounds]]),Table1[[#This Row],[UASounds]],Table1[[#This Row],[BantuSounds]])</f>
        <v>\\'{A}</v>
      </c>
      <c r="D93" s="6" t="str">
        <f>IF(ISBLANK(Table1[[#This Row],[BantuSounds]]),"UA Only",IF(ISBLANK(Table1[[#This Row],[UASounds]]),"Bantu Only","Both Bantu and UA"))</f>
        <v>UA Only</v>
      </c>
    </row>
    <row r="94" spans="1:4" x14ac:dyDescent="0.25">
      <c r="B94" s="1" t="s">
        <v>25</v>
      </c>
      <c r="C94" s="1" t="str">
        <f>IF(ISBLANK(Table1[[#This Row],[BantuSounds]]),Table1[[#This Row],[UASounds]],Table1[[#This Row],[BantuSounds]])</f>
        <v>\\'{e}</v>
      </c>
      <c r="D94" s="6" t="str">
        <f>IF(ISBLANK(Table1[[#This Row],[BantuSounds]]),"UA Only",IF(ISBLANK(Table1[[#This Row],[UASounds]]),"Bantu Only","Both Bantu and UA"))</f>
        <v>UA Only</v>
      </c>
    </row>
    <row r="95" spans="1:4" x14ac:dyDescent="0.25">
      <c r="B95" s="1" t="s">
        <v>26</v>
      </c>
      <c r="C95" s="1" t="str">
        <f>IF(ISBLANK(Table1[[#This Row],[BantuSounds]]),Table1[[#This Row],[UASounds]],Table1[[#This Row],[BantuSounds]])</f>
        <v>\\'{o}</v>
      </c>
      <c r="D95" s="6" t="str">
        <f>IF(ISBLANK(Table1[[#This Row],[BantuSounds]]),"UA Only",IF(ISBLANK(Table1[[#This Row],[UASounds]]),"Bantu Only","Both Bantu and UA"))</f>
        <v>UA Only</v>
      </c>
    </row>
    <row r="96" spans="1:4" x14ac:dyDescent="0.25">
      <c r="B96" s="1" t="s">
        <v>27</v>
      </c>
      <c r="C96" s="1" t="str">
        <f>IF(ISBLANK(Table1[[#This Row],[BantuSounds]]),Table1[[#This Row],[UASounds]],Table1[[#This Row],[BantuSounds]])</f>
        <v>\\'{u}</v>
      </c>
      <c r="D96" s="6" t="str">
        <f>IF(ISBLANK(Table1[[#This Row],[BantuSounds]]),"UA Only",IF(ISBLANK(Table1[[#This Row],[UASounds]]),"Bantu Only","Both Bantu and UA"))</f>
        <v>UA Only</v>
      </c>
    </row>
    <row r="97" spans="1:4" x14ac:dyDescent="0.25">
      <c r="A97" s="1" t="s">
        <v>335</v>
      </c>
      <c r="C97" s="1" t="str">
        <f>IF(ISBLANK(Table1[[#This Row],[BantuSounds]]),Table1[[#This Row],[UASounds]],Table1[[#This Row],[BantuSounds]])</f>
        <v>\\~{\\_a}</v>
      </c>
      <c r="D97" s="6" t="str">
        <f>IF(ISBLANK(Table1[[#This Row],[BantuSounds]]),"UA Only",IF(ISBLANK(Table1[[#This Row],[UASounds]]),"Bantu Only","Both Bantu and UA"))</f>
        <v>Bantu Only</v>
      </c>
    </row>
    <row r="98" spans="1:4" x14ac:dyDescent="0.25">
      <c r="A98" s="1" t="s">
        <v>336</v>
      </c>
      <c r="C98" s="1" t="str">
        <f>IF(ISBLANK(Table1[[#This Row],[BantuSounds]]),Table1[[#This Row],[UASounds]],Table1[[#This Row],[BantuSounds]])</f>
        <v>\\~{\\_o}</v>
      </c>
      <c r="D98" s="6" t="str">
        <f>IF(ISBLANK(Table1[[#This Row],[BantuSounds]]),"UA Only",IF(ISBLANK(Table1[[#This Row],[UASounds]]),"Bantu Only","Both Bantu and UA"))</f>
        <v>Bantu Only</v>
      </c>
    </row>
    <row r="99" spans="1:4" x14ac:dyDescent="0.25">
      <c r="A99" s="1" t="s">
        <v>334</v>
      </c>
      <c r="C99" s="1" t="str">
        <f>IF(ISBLANK(Table1[[#This Row],[BantuSounds]]),Table1[[#This Row],[UASounds]],Table1[[#This Row],[BantuSounds]])</f>
        <v>\\~{\\'{\\i}}</v>
      </c>
      <c r="D99" s="6" t="str">
        <f>IF(ISBLANK(Table1[[#This Row],[BantuSounds]]),"UA Only",IF(ISBLANK(Table1[[#This Row],[UASounds]]),"Bantu Only","Both Bantu and UA"))</f>
        <v>Bantu Only</v>
      </c>
    </row>
    <row r="100" spans="1:4" x14ac:dyDescent="0.25">
      <c r="A100" s="1" t="s">
        <v>331</v>
      </c>
      <c r="C100" s="1" t="str">
        <f>IF(ISBLANK(Table1[[#This Row],[BantuSounds]]),Table1[[#This Row],[UASounds]],Table1[[#This Row],[BantuSounds]])</f>
        <v>\\~{\\'a}</v>
      </c>
      <c r="D100" s="6" t="str">
        <f>IF(ISBLANK(Table1[[#This Row],[BantuSounds]]),"UA Only",IF(ISBLANK(Table1[[#This Row],[UASounds]]),"Bantu Only","Both Bantu and UA"))</f>
        <v>Bantu Only</v>
      </c>
    </row>
    <row r="101" spans="1:4" x14ac:dyDescent="0.25">
      <c r="A101" s="1" t="s">
        <v>332</v>
      </c>
      <c r="C101" s="1" t="str">
        <f>IF(ISBLANK(Table1[[#This Row],[BantuSounds]]),Table1[[#This Row],[UASounds]],Table1[[#This Row],[BantuSounds]])</f>
        <v>\\~{\\'e}</v>
      </c>
      <c r="D101" s="6" t="str">
        <f>IF(ISBLANK(Table1[[#This Row],[BantuSounds]]),"UA Only",IF(ISBLANK(Table1[[#This Row],[UASounds]]),"Bantu Only","Both Bantu and UA"))</f>
        <v>Bantu Only</v>
      </c>
    </row>
    <row r="102" spans="1:4" x14ac:dyDescent="0.25">
      <c r="A102" s="1" t="s">
        <v>117</v>
      </c>
      <c r="B102" s="1" t="s">
        <v>117</v>
      </c>
      <c r="C102" s="5" t="str">
        <f>IF(ISBLANK(Table1[[#This Row],[BantuSounds]]),Table1[[#This Row],[UASounds]],Table1[[#This Row],[BantuSounds]])</f>
        <v>\\~{\\i}</v>
      </c>
      <c r="D102" s="6" t="str">
        <f>IF(ISBLANK(Table1[[#This Row],[BantuSounds]]),"UA Only",IF(ISBLANK(Table1[[#This Row],[UASounds]]),"Bantu Only","Both Bantu and UA"))</f>
        <v>Both Bantu and UA</v>
      </c>
    </row>
    <row r="103" spans="1:4" x14ac:dyDescent="0.25">
      <c r="A103" s="1" t="s">
        <v>333</v>
      </c>
      <c r="C103" s="1" t="str">
        <f>IF(ISBLANK(Table1[[#This Row],[BantuSounds]]),Table1[[#This Row],[UASounds]],Table1[[#This Row],[BantuSounds]])</f>
        <v>\\~{\\'o}</v>
      </c>
      <c r="D103" s="6" t="str">
        <f>IF(ISBLANK(Table1[[#This Row],[BantuSounds]]),"UA Only",IF(ISBLANK(Table1[[#This Row],[UASounds]]),"Bantu Only","Both Bantu and UA"))</f>
        <v>Bantu Only</v>
      </c>
    </row>
    <row r="104" spans="1:4" x14ac:dyDescent="0.25">
      <c r="A104" s="1" t="s">
        <v>114</v>
      </c>
      <c r="B104" s="1" t="s">
        <v>114</v>
      </c>
      <c r="C104" s="5" t="str">
        <f>IF(ISBLANK(Table1[[#This Row],[BantuSounds]]),Table1[[#This Row],[UASounds]],Table1[[#This Row],[BantuSounds]])</f>
        <v>\\~a</v>
      </c>
      <c r="D104" s="6" t="str">
        <f>IF(ISBLANK(Table1[[#This Row],[BantuSounds]]),"UA Only",IF(ISBLANK(Table1[[#This Row],[UASounds]]),"Bantu Only","Both Bantu and UA"))</f>
        <v>Both Bantu and UA</v>
      </c>
    </row>
    <row r="105" spans="1:4" x14ac:dyDescent="0.25">
      <c r="A105" s="1" t="s">
        <v>113</v>
      </c>
      <c r="B105" s="1" t="s">
        <v>113</v>
      </c>
      <c r="C105" s="5" t="str">
        <f>IF(ISBLANK(Table1[[#This Row],[BantuSounds]]),Table1[[#This Row],[UASounds]],Table1[[#This Row],[BantuSounds]])</f>
        <v>\\~E</v>
      </c>
      <c r="D105" s="6" t="str">
        <f>IF(ISBLANK(Table1[[#This Row],[BantuSounds]]),"UA Only",IF(ISBLANK(Table1[[#This Row],[UASounds]]),"Bantu Only","Both Bantu and UA"))</f>
        <v>Both Bantu and UA</v>
      </c>
    </row>
    <row r="106" spans="1:4" x14ac:dyDescent="0.25">
      <c r="A106" s="1" t="s">
        <v>115</v>
      </c>
      <c r="B106" s="1" t="s">
        <v>115</v>
      </c>
      <c r="C106" s="5" t="str">
        <f>IF(ISBLANK(Table1[[#This Row],[BantuSounds]]),Table1[[#This Row],[UASounds]],Table1[[#This Row],[BantuSounds]])</f>
        <v>\\~e1</v>
      </c>
      <c r="D106" s="6" t="str">
        <f>IF(ISBLANK(Table1[[#This Row],[BantuSounds]]),"UA Only",IF(ISBLANK(Table1[[#This Row],[UASounds]]),"Bantu Only","Both Bantu and UA"))</f>
        <v>Both Bantu and UA</v>
      </c>
    </row>
    <row r="107" spans="1:4" x14ac:dyDescent="0.25">
      <c r="A107" s="1" t="s">
        <v>326</v>
      </c>
      <c r="C107" s="1" t="str">
        <f>IF(ISBLANK(Table1[[#This Row],[BantuSounds]]),Table1[[#This Row],[UASounds]],Table1[[#This Row],[BantuSounds]])</f>
        <v>\\~n</v>
      </c>
      <c r="D107" s="6" t="str">
        <f>IF(ISBLANK(Table1[[#This Row],[BantuSounds]]),"UA Only",IF(ISBLANK(Table1[[#This Row],[UASounds]]),"Bantu Only","Both Bantu and UA"))</f>
        <v>Bantu Only</v>
      </c>
    </row>
    <row r="108" spans="1:4" x14ac:dyDescent="0.25">
      <c r="A108" s="1" t="s">
        <v>324</v>
      </c>
      <c r="C108" s="1" t="str">
        <f>IF(ISBLANK(Table1[[#This Row],[BantuSounds]]),Table1[[#This Row],[UASounds]],Table1[[#This Row],[BantuSounds]])</f>
        <v>\\~O</v>
      </c>
      <c r="D108" s="6" t="str">
        <f>IF(ISBLANK(Table1[[#This Row],[BantuSounds]]),"UA Only",IF(ISBLANK(Table1[[#This Row],[UASounds]]),"Bantu Only","Both Bantu and UA"))</f>
        <v>Bantu Only</v>
      </c>
    </row>
    <row r="109" spans="1:4" x14ac:dyDescent="0.25">
      <c r="A109" s="1" t="s">
        <v>327</v>
      </c>
      <c r="C109" s="1" t="str">
        <f>IF(ISBLANK(Table1[[#This Row],[BantuSounds]]),Table1[[#This Row],[UASounds]],Table1[[#This Row],[BantuSounds]])</f>
        <v>\\~o1</v>
      </c>
      <c r="D109" s="6" t="str">
        <f>IF(ISBLANK(Table1[[#This Row],[BantuSounds]]),"UA Only",IF(ISBLANK(Table1[[#This Row],[UASounds]]),"Bantu Only","Both Bantu and UA"))</f>
        <v>Bantu Only</v>
      </c>
    </row>
    <row r="110" spans="1:4" x14ac:dyDescent="0.25">
      <c r="A110" s="1" t="s">
        <v>328</v>
      </c>
      <c r="C110" s="1" t="str">
        <f>IF(ISBLANK(Table1[[#This Row],[BantuSounds]]),Table1[[#This Row],[UASounds]],Table1[[#This Row],[BantuSounds]])</f>
        <v>\\~r</v>
      </c>
      <c r="D110" s="6" t="str">
        <f>IF(ISBLANK(Table1[[#This Row],[BantuSounds]]),"UA Only",IF(ISBLANK(Table1[[#This Row],[UASounds]]),"Bantu Only","Both Bantu and UA"))</f>
        <v>Bantu Only</v>
      </c>
    </row>
    <row r="111" spans="1:4" x14ac:dyDescent="0.25">
      <c r="B111" s="1" t="s">
        <v>116</v>
      </c>
      <c r="C111" s="1" t="str">
        <f>IF(ISBLANK(Table1[[#This Row],[BantuSounds]]),Table1[[#This Row],[UASounds]],Table1[[#This Row],[BantuSounds]])</f>
        <v>\\~u</v>
      </c>
      <c r="D111" s="6" t="str">
        <f>IF(ISBLANK(Table1[[#This Row],[BantuSounds]]),"UA Only",IF(ISBLANK(Table1[[#This Row],[UASounds]]),"Bantu Only","Both Bantu and UA"))</f>
        <v>UA Only</v>
      </c>
    </row>
    <row r="112" spans="1:4" x14ac:dyDescent="0.25">
      <c r="A112" s="1" t="s">
        <v>325</v>
      </c>
      <c r="C112" s="1" t="str">
        <f>IF(ISBLANK(Table1[[#This Row],[BantuSounds]]),Table1[[#This Row],[UASounds]],Table1[[#This Row],[BantuSounds]])</f>
        <v>\\~U</v>
      </c>
      <c r="D112" s="6" t="str">
        <f>IF(ISBLANK(Table1[[#This Row],[BantuSounds]]),"UA Only",IF(ISBLANK(Table1[[#This Row],[UASounds]]),"Bantu Only","Both Bantu and UA"))</f>
        <v>Bantu Only</v>
      </c>
    </row>
    <row r="113" spans="1:4" x14ac:dyDescent="0.25">
      <c r="A113" s="1" t="s">
        <v>329</v>
      </c>
      <c r="C113" s="1" t="str">
        <f>IF(ISBLANK(Table1[[#This Row],[BantuSounds]]),Table1[[#This Row],[UASounds]],Table1[[#This Row],[BantuSounds]])</f>
        <v>\\~u1</v>
      </c>
      <c r="D113" s="6" t="str">
        <f>IF(ISBLANK(Table1[[#This Row],[BantuSounds]]),"UA Only",IF(ISBLANK(Table1[[#This Row],[UASounds]]),"Bantu Only","Both Bantu and UA"))</f>
        <v>Bantu Only</v>
      </c>
    </row>
    <row r="114" spans="1:4" x14ac:dyDescent="0.25">
      <c r="A114" s="1" t="s">
        <v>330</v>
      </c>
      <c r="C114" s="1" t="str">
        <f>IF(ISBLANK(Table1[[#This Row],[BantuSounds]]),Table1[[#This Row],[UASounds]],Table1[[#This Row],[BantuSounds]])</f>
        <v>\\~w</v>
      </c>
      <c r="D114" s="6" t="str">
        <f>IF(ISBLANK(Table1[[#This Row],[BantuSounds]]),"UA Only",IF(ISBLANK(Table1[[#This Row],[UASounds]]),"Bantu Only","Both Bantu and UA"))</f>
        <v>Bantu Only</v>
      </c>
    </row>
    <row r="115" spans="1:4" x14ac:dyDescent="0.25">
      <c r="B115" s="1" t="s">
        <v>31</v>
      </c>
      <c r="C115" s="1" t="str">
        <f>IF(ISBLANK(Table1[[#This Row],[BantuSounds]]),Table1[[#This Row],[UASounds]],Table1[[#This Row],[BantuSounds]])</f>
        <v>\\=*3</v>
      </c>
      <c r="D115" s="6" t="str">
        <f>IF(ISBLANK(Table1[[#This Row],[BantuSounds]]),"UA Only",IF(ISBLANK(Table1[[#This Row],[UASounds]]),"Bantu Only","Both Bantu and UA"))</f>
        <v>UA Only</v>
      </c>
    </row>
    <row r="116" spans="1:4" x14ac:dyDescent="0.25">
      <c r="B116" s="1" t="s">
        <v>32</v>
      </c>
      <c r="C116" s="1" t="str">
        <f>IF(ISBLANK(Table1[[#This Row],[BantuSounds]]),Table1[[#This Row],[UASounds]],Table1[[#This Row],[BantuSounds]])</f>
        <v>\\=*A</v>
      </c>
      <c r="D116" s="6" t="str">
        <f>IF(ISBLANK(Table1[[#This Row],[BantuSounds]]),"UA Only",IF(ISBLANK(Table1[[#This Row],[UASounds]]),"Bantu Only","Both Bantu and UA"))</f>
        <v>UA Only</v>
      </c>
    </row>
    <row r="117" spans="1:4" x14ac:dyDescent="0.25">
      <c r="B117" s="1" t="s">
        <v>34</v>
      </c>
      <c r="C117" s="1" t="str">
        <f>IF(ISBLANK(Table1[[#This Row],[BantuSounds]]),Table1[[#This Row],[UASounds]],Table1[[#This Row],[BantuSounds]])</f>
        <v>\\=*e</v>
      </c>
      <c r="D117" s="6" t="str">
        <f>IF(ISBLANK(Table1[[#This Row],[BantuSounds]]),"UA Only",IF(ISBLANK(Table1[[#This Row],[UASounds]]),"Bantu Only","Both Bantu and UA"))</f>
        <v>UA Only</v>
      </c>
    </row>
    <row r="118" spans="1:4" x14ac:dyDescent="0.25">
      <c r="B118" s="1" t="s">
        <v>35</v>
      </c>
      <c r="C118" s="1" t="str">
        <f>IF(ISBLANK(Table1[[#This Row],[BantuSounds]]),Table1[[#This Row],[UASounds]],Table1[[#This Row],[BantuSounds]])</f>
        <v>\\=*h</v>
      </c>
      <c r="D118" s="6" t="str">
        <f>IF(ISBLANK(Table1[[#This Row],[BantuSounds]]),"UA Only",IF(ISBLANK(Table1[[#This Row],[UASounds]]),"Bantu Only","Both Bantu and UA"))</f>
        <v>UA Only</v>
      </c>
    </row>
    <row r="119" spans="1:4" x14ac:dyDescent="0.25">
      <c r="B119" s="1" t="s">
        <v>36</v>
      </c>
      <c r="C119" s="1" t="str">
        <f>IF(ISBLANK(Table1[[#This Row],[BantuSounds]]),Table1[[#This Row],[UASounds]],Table1[[#This Row],[BantuSounds]])</f>
        <v>\\=*i</v>
      </c>
      <c r="D119" s="6" t="str">
        <f>IF(ISBLANK(Table1[[#This Row],[BantuSounds]]),"UA Only",IF(ISBLANK(Table1[[#This Row],[UASounds]]),"Bantu Only","Both Bantu and UA"))</f>
        <v>UA Only</v>
      </c>
    </row>
    <row r="120" spans="1:4" x14ac:dyDescent="0.25">
      <c r="B120" s="1" t="s">
        <v>37</v>
      </c>
      <c r="C120" s="1" t="str">
        <f>IF(ISBLANK(Table1[[#This Row],[BantuSounds]]),Table1[[#This Row],[UASounds]],Table1[[#This Row],[BantuSounds]])</f>
        <v>\\=*k</v>
      </c>
      <c r="D120" s="6" t="str">
        <f>IF(ISBLANK(Table1[[#This Row],[BantuSounds]]),"UA Only",IF(ISBLANK(Table1[[#This Row],[UASounds]]),"Bantu Only","Both Bantu and UA"))</f>
        <v>UA Only</v>
      </c>
    </row>
    <row r="121" spans="1:4" x14ac:dyDescent="0.25">
      <c r="B121" s="1" t="s">
        <v>38</v>
      </c>
      <c r="C121" s="1" t="str">
        <f>IF(ISBLANK(Table1[[#This Row],[BantuSounds]]),Table1[[#This Row],[UASounds]],Table1[[#This Row],[BantuSounds]])</f>
        <v>\\=*o</v>
      </c>
      <c r="D121" s="6" t="str">
        <f>IF(ISBLANK(Table1[[#This Row],[BantuSounds]]),"UA Only",IF(ISBLANK(Table1[[#This Row],[UASounds]]),"Bantu Only","Both Bantu and UA"))</f>
        <v>UA Only</v>
      </c>
    </row>
    <row r="122" spans="1:4" x14ac:dyDescent="0.25">
      <c r="B122" s="1" t="s">
        <v>39</v>
      </c>
      <c r="C122" s="1" t="str">
        <f>IF(ISBLANK(Table1[[#This Row],[BantuSounds]]),Table1[[#This Row],[UASounds]],Table1[[#This Row],[BantuSounds]])</f>
        <v>\\=*u</v>
      </c>
      <c r="D122" s="6" t="str">
        <f>IF(ISBLANK(Table1[[#This Row],[BantuSounds]]),"UA Only",IF(ISBLANK(Table1[[#This Row],[UASounds]]),"Bantu Only","Both Bantu and UA"))</f>
        <v>UA Only</v>
      </c>
    </row>
    <row r="123" spans="1:4" x14ac:dyDescent="0.25">
      <c r="B123" s="1" t="s">
        <v>33</v>
      </c>
      <c r="C123" s="1" t="str">
        <f>IF(ISBLANK(Table1[[#This Row],[BantuSounds]]),Table1[[#This Row],[UASounds]],Table1[[#This Row],[BantuSounds]])</f>
        <v>\\=*W</v>
      </c>
      <c r="D123" s="6" t="str">
        <f>IF(ISBLANK(Table1[[#This Row],[BantuSounds]]),"UA Only",IF(ISBLANK(Table1[[#This Row],[UASounds]]),"Bantu Only","Both Bantu and UA"))</f>
        <v>UA Only</v>
      </c>
    </row>
    <row r="124" spans="1:4" x14ac:dyDescent="0.25">
      <c r="A124" s="1" t="s">
        <v>204</v>
      </c>
      <c r="C124" s="1" t="str">
        <f>IF(ISBLANK(Table1[[#This Row],[BantuSounds]]),Table1[[#This Row],[UASounds]],Table1[[#This Row],[BantuSounds]])</f>
        <v>\\={\\\{\\i}}"</v>
      </c>
      <c r="D124" s="6" t="str">
        <f>IF(ISBLANK(Table1[[#This Row],[BantuSounds]]),"UA Only",IF(ISBLANK(Table1[[#This Row],[UASounds]]),"Bantu Only","Both Bantu and UA"))</f>
        <v>Bantu Only</v>
      </c>
    </row>
    <row r="125" spans="1:4" x14ac:dyDescent="0.25">
      <c r="A125" s="1" t="s">
        <v>211</v>
      </c>
      <c r="C125" s="1" t="str">
        <f>IF(ISBLANK(Table1[[#This Row],[BantuSounds]]),Table1[[#This Row],[UASounds]],Table1[[#This Row],[BantuSounds]])</f>
        <v>\\={\\~a}</v>
      </c>
      <c r="D125" s="6" t="str">
        <f>IF(ISBLANK(Table1[[#This Row],[BantuSounds]]),"UA Only",IF(ISBLANK(Table1[[#This Row],[UASounds]]),"Bantu Only","Both Bantu and UA"))</f>
        <v>Bantu Only</v>
      </c>
    </row>
    <row r="126" spans="1:4" x14ac:dyDescent="0.25">
      <c r="B126" s="1" t="s">
        <v>48</v>
      </c>
      <c r="C126" s="1" t="str">
        <f>IF(ISBLANK(Table1[[#This Row],[BantuSounds]]),Table1[[#This Row],[UASounds]],Table1[[#This Row],[BantuSounds]])</f>
        <v>\\={\\=*\\i}</v>
      </c>
      <c r="D126" s="6" t="str">
        <f>IF(ISBLANK(Table1[[#This Row],[BantuSounds]]),"UA Only",IF(ISBLANK(Table1[[#This Row],[UASounds]]),"Bantu Only","Both Bantu and UA"))</f>
        <v>UA Only</v>
      </c>
    </row>
    <row r="127" spans="1:4" x14ac:dyDescent="0.25">
      <c r="B127" s="1" t="s">
        <v>46</v>
      </c>
      <c r="C127" s="1" t="str">
        <f>IF(ISBLANK(Table1[[#This Row],[BantuSounds]]),Table1[[#This Row],[UASounds]],Table1[[#This Row],[BantuSounds]])</f>
        <v>\\={\\=*A}</v>
      </c>
      <c r="D127" s="6" t="str">
        <f>IF(ISBLANK(Table1[[#This Row],[BantuSounds]]),"UA Only",IF(ISBLANK(Table1[[#This Row],[UASounds]]),"Bantu Only","Both Bantu and UA"))</f>
        <v>UA Only</v>
      </c>
    </row>
    <row r="128" spans="1:4" x14ac:dyDescent="0.25">
      <c r="B128" s="1" t="s">
        <v>49</v>
      </c>
      <c r="C128" s="1" t="str">
        <f>IF(ISBLANK(Table1[[#This Row],[BantuSounds]]),Table1[[#This Row],[UASounds]],Table1[[#This Row],[BantuSounds]])</f>
        <v>\\={\\=*e}</v>
      </c>
      <c r="D128" s="6" t="str">
        <f>IF(ISBLANK(Table1[[#This Row],[BantuSounds]]),"UA Only",IF(ISBLANK(Table1[[#This Row],[UASounds]]),"Bantu Only","Both Bantu and UA"))</f>
        <v>UA Only</v>
      </c>
    </row>
    <row r="129" spans="1:4" x14ac:dyDescent="0.25">
      <c r="B129" s="1" t="s">
        <v>50</v>
      </c>
      <c r="C129" s="1" t="str">
        <f>IF(ISBLANK(Table1[[#This Row],[BantuSounds]]),Table1[[#This Row],[UASounds]],Table1[[#This Row],[BantuSounds]])</f>
        <v>\\={\\=*o}</v>
      </c>
      <c r="D129" s="6" t="str">
        <f>IF(ISBLANK(Table1[[#This Row],[BantuSounds]]),"UA Only",IF(ISBLANK(Table1[[#This Row],[UASounds]]),"Bantu Only","Both Bantu and UA"))</f>
        <v>UA Only</v>
      </c>
    </row>
    <row r="130" spans="1:4" x14ac:dyDescent="0.25">
      <c r="B130" s="1" t="s">
        <v>51</v>
      </c>
      <c r="C130" s="1" t="str">
        <f>IF(ISBLANK(Table1[[#This Row],[BantuSounds]]),Table1[[#This Row],[UASounds]],Table1[[#This Row],[BantuSounds]])</f>
        <v>\\={\\=*u}</v>
      </c>
      <c r="D130" s="6" t="str">
        <f>IF(ISBLANK(Table1[[#This Row],[BantuSounds]]),"UA Only",IF(ISBLANK(Table1[[#This Row],[UASounds]]),"Bantu Only","Both Bantu and UA"))</f>
        <v>UA Only</v>
      </c>
    </row>
    <row r="131" spans="1:4" x14ac:dyDescent="0.25">
      <c r="B131" s="1" t="s">
        <v>47</v>
      </c>
      <c r="C131" s="1" t="str">
        <f>IF(ISBLANK(Table1[[#This Row],[BantuSounds]]),Table1[[#This Row],[UASounds]],Table1[[#This Row],[BantuSounds]])</f>
        <v>\\={\\=*W}</v>
      </c>
      <c r="D131" s="6" t="str">
        <f>IF(ISBLANK(Table1[[#This Row],[BantuSounds]]),"UA Only",IF(ISBLANK(Table1[[#This Row],[UASounds]]),"Bantu Only","Both Bantu and UA"))</f>
        <v>UA Only</v>
      </c>
    </row>
    <row r="132" spans="1:4" x14ac:dyDescent="0.25">
      <c r="A132" s="1" t="s">
        <v>205</v>
      </c>
      <c r="C132" s="1" t="str">
        <f>IF(ISBLANK(Table1[[#This Row],[BantuSounds]]),Table1[[#This Row],[UASounds]],Table1[[#This Row],[BantuSounds]])</f>
        <v>\\={\\c{\\i}}</v>
      </c>
      <c r="D132" s="6" t="str">
        <f>IF(ISBLANK(Table1[[#This Row],[BantuSounds]]),"UA Only",IF(ISBLANK(Table1[[#This Row],[UASounds]]),"Bantu Only","Both Bantu and UA"))</f>
        <v>Bantu Only</v>
      </c>
    </row>
    <row r="133" spans="1:4" x14ac:dyDescent="0.25">
      <c r="A133" s="1" t="s">
        <v>206</v>
      </c>
      <c r="C133" s="1" t="str">
        <f>IF(ISBLANK(Table1[[#This Row],[BantuSounds]]),Table1[[#This Row],[UASounds]],Table1[[#This Row],[BantuSounds]])</f>
        <v>\\={\\c{i}}</v>
      </c>
      <c r="D133" s="6" t="str">
        <f>IF(ISBLANK(Table1[[#This Row],[BantuSounds]]),"UA Only",IF(ISBLANK(Table1[[#This Row],[UASounds]]),"Bantu Only","Both Bantu and UA"))</f>
        <v>Bantu Only</v>
      </c>
    </row>
    <row r="134" spans="1:4" x14ac:dyDescent="0.25">
      <c r="A134" s="1" t="s">
        <v>207</v>
      </c>
      <c r="C134" s="1" t="str">
        <f>IF(ISBLANK(Table1[[#This Row],[BantuSounds]]),Table1[[#This Row],[UASounds]],Table1[[#This Row],[BantuSounds]])</f>
        <v>\\={\\c{u}}</v>
      </c>
      <c r="D134" s="6" t="str">
        <f>IF(ISBLANK(Table1[[#This Row],[BantuSounds]]),"UA Only",IF(ISBLANK(Table1[[#This Row],[UASounds]]),"Bantu Only","Both Bantu and UA"))</f>
        <v>Bantu Only</v>
      </c>
    </row>
    <row r="135" spans="1:4" x14ac:dyDescent="0.25">
      <c r="A135" s="1" t="s">
        <v>52</v>
      </c>
      <c r="B135" s="1" t="s">
        <v>52</v>
      </c>
      <c r="C135" s="5" t="str">
        <f>IF(ISBLANK(Table1[[#This Row],[BantuSounds]]),Table1[[#This Row],[UASounds]],Table1[[#This Row],[BantuSounds]])</f>
        <v>\\={\\i}</v>
      </c>
      <c r="D135" s="6" t="str">
        <f>IF(ISBLANK(Table1[[#This Row],[BantuSounds]]),"UA Only",IF(ISBLANK(Table1[[#This Row],[UASounds]]),"Bantu Only","Both Bantu and UA"))</f>
        <v>Both Bantu and UA</v>
      </c>
    </row>
    <row r="136" spans="1:4" x14ac:dyDescent="0.25">
      <c r="B136" s="1" t="s">
        <v>15</v>
      </c>
      <c r="C136" s="1" t="str">
        <f>IF(ISBLANK(Table1[[#This Row],[BantuSounds]]),Table1[[#This Row],[UASounds]],Table1[[#This Row],[BantuSounds]])</f>
        <v>\\'={\\i}</v>
      </c>
      <c r="D136" s="6" t="str">
        <f>IF(ISBLANK(Table1[[#This Row],[BantuSounds]]),"UA Only",IF(ISBLANK(Table1[[#This Row],[UASounds]]),"Bantu Only","Both Bantu and UA"))</f>
        <v>UA Only</v>
      </c>
    </row>
    <row r="137" spans="1:4" x14ac:dyDescent="0.25">
      <c r="B137" s="1" t="s">
        <v>53</v>
      </c>
      <c r="C137" s="1" t="str">
        <f>IF(ISBLANK(Table1[[#This Row],[BantuSounds]]),Table1[[#This Row],[UASounds]],Table1[[#This Row],[BantuSounds]])</f>
        <v>\\={\\o}</v>
      </c>
      <c r="D137" s="6" t="str">
        <f>IF(ISBLANK(Table1[[#This Row],[BantuSounds]]),"UA Only",IF(ISBLANK(Table1[[#This Row],[UASounds]]),"Bantu Only","Both Bantu and UA"))</f>
        <v>UA Only</v>
      </c>
    </row>
    <row r="138" spans="1:4" x14ac:dyDescent="0.25">
      <c r="A138" s="1" t="s">
        <v>208</v>
      </c>
      <c r="C138" s="1" t="str">
        <f>IF(ISBLANK(Table1[[#This Row],[BantuSounds]]),Table1[[#This Row],[UASounds]],Table1[[#This Row],[BantuSounds]])</f>
        <v>\\={\\textbara}</v>
      </c>
      <c r="D138" s="6" t="str">
        <f>IF(ISBLANK(Table1[[#This Row],[BantuSounds]]),"UA Only",IF(ISBLANK(Table1[[#This Row],[UASounds]]),"Bantu Only","Both Bantu and UA"))</f>
        <v>Bantu Only</v>
      </c>
    </row>
    <row r="139" spans="1:4" x14ac:dyDescent="0.25">
      <c r="A139" s="1" t="s">
        <v>209</v>
      </c>
      <c r="C139" s="1" t="str">
        <f>IF(ISBLANK(Table1[[#This Row],[BantuSounds]]),Table1[[#This Row],[UASounds]],Table1[[#This Row],[BantuSounds]])</f>
        <v>\\={\\textbaru}</v>
      </c>
      <c r="D139" s="6" t="str">
        <f>IF(ISBLANK(Table1[[#This Row],[BantuSounds]]),"UA Only",IF(ISBLANK(Table1[[#This Row],[UASounds]]),"Bantu Only","Both Bantu and UA"))</f>
        <v>Bantu Only</v>
      </c>
    </row>
    <row r="140" spans="1:4" x14ac:dyDescent="0.25">
      <c r="A140" s="1" t="s">
        <v>210</v>
      </c>
      <c r="C140" s="1" t="str">
        <f>IF(ISBLANK(Table1[[#This Row],[BantuSounds]]),Table1[[#This Row],[UASounds]],Table1[[#This Row],[BantuSounds]])</f>
        <v>\\={\\textsca}</v>
      </c>
      <c r="D140" s="6" t="str">
        <f>IF(ISBLANK(Table1[[#This Row],[BantuSounds]]),"UA Only",IF(ISBLANK(Table1[[#This Row],[UASounds]]),"Bantu Only","Both Bantu and UA"))</f>
        <v>Bantu Only</v>
      </c>
    </row>
    <row r="141" spans="1:4" x14ac:dyDescent="0.25">
      <c r="B141" s="1" t="s">
        <v>45</v>
      </c>
      <c r="C141" s="1" t="str">
        <f>IF(ISBLANK(Table1[[#This Row],[BantuSounds]]),Table1[[#This Row],[UASounds]],Table1[[#This Row],[BantuSounds]])</f>
        <v>\\={3}</v>
      </c>
      <c r="D141" s="6" t="str">
        <f>IF(ISBLANK(Table1[[#This Row],[BantuSounds]]),"UA Only",IF(ISBLANK(Table1[[#This Row],[UASounds]]),"Bantu Only","Both Bantu and UA"))</f>
        <v>UA Only</v>
      </c>
    </row>
    <row r="142" spans="1:4" x14ac:dyDescent="0.25">
      <c r="A142" s="1" t="s">
        <v>195</v>
      </c>
      <c r="C142" s="1" t="str">
        <f>IF(ISBLANK(Table1[[#This Row],[BantuSounds]]),Table1[[#This Row],[UASounds]],Table1[[#This Row],[BantuSounds]])</f>
        <v>\\=3</v>
      </c>
      <c r="D142" s="6" t="str">
        <f>IF(ISBLANK(Table1[[#This Row],[BantuSounds]]),"UA Only",IF(ISBLANK(Table1[[#This Row],[UASounds]]),"Bantu Only","Both Bantu and UA"))</f>
        <v>Bantu Only</v>
      </c>
    </row>
    <row r="143" spans="1:4" x14ac:dyDescent="0.25">
      <c r="B143" s="1" t="s">
        <v>40</v>
      </c>
      <c r="C143" s="1" t="str">
        <f>IF(ISBLANK(Table1[[#This Row],[BantuSounds]]),Table1[[#This Row],[UASounds]],Table1[[#This Row],[BantuSounds]])</f>
        <v>\\=A</v>
      </c>
      <c r="D143" s="6" t="str">
        <f>IF(ISBLANK(Table1[[#This Row],[BantuSounds]]),"UA Only",IF(ISBLANK(Table1[[#This Row],[UASounds]]),"Bantu Only","Both Bantu and UA"))</f>
        <v>UA Only</v>
      </c>
    </row>
    <row r="144" spans="1:4" x14ac:dyDescent="0.25">
      <c r="A144" s="1" t="s">
        <v>198</v>
      </c>
      <c r="C144" s="1" t="str">
        <f>IF(ISBLANK(Table1[[#This Row],[BantuSounds]]),Table1[[#This Row],[UASounds]],Table1[[#This Row],[BantuSounds]])</f>
        <v>\\=a</v>
      </c>
      <c r="D144" s="6" t="str">
        <f>IF(ISBLANK(Table1[[#This Row],[BantuSounds]]),"UA Only",IF(ISBLANK(Table1[[#This Row],[UASounds]]),"Bantu Only","Both Bantu and UA"))</f>
        <v>Bantu Only</v>
      </c>
    </row>
    <row r="145" spans="1:4" x14ac:dyDescent="0.25">
      <c r="B145" s="1" t="s">
        <v>30</v>
      </c>
      <c r="C145" s="1" t="str">
        <f>IF(ISBLANK(Table1[[#This Row],[BantuSounds]]),Table1[[#This Row],[UASounds]],Table1[[#This Row],[BantuSounds]])</f>
        <v>\\='A</v>
      </c>
      <c r="D145" s="6" t="str">
        <f>IF(ISBLANK(Table1[[#This Row],[BantuSounds]]),"UA Only",IF(ISBLANK(Table1[[#This Row],[UASounds]]),"Bantu Only","Both Bantu and UA"))</f>
        <v>UA Only</v>
      </c>
    </row>
    <row r="146" spans="1:4" x14ac:dyDescent="0.25">
      <c r="B146" s="1" t="s">
        <v>10</v>
      </c>
      <c r="C146" s="1" t="str">
        <f>IF(ISBLANK(Table1[[#This Row],[BantuSounds]]),Table1[[#This Row],[UASounds]],Table1[[#This Row],[BantuSounds]])</f>
        <v>\\'=A</v>
      </c>
      <c r="D146" s="6" t="str">
        <f>IF(ISBLANK(Table1[[#This Row],[BantuSounds]]),"UA Only",IF(ISBLANK(Table1[[#This Row],[UASounds]]),"Bantu Only","Both Bantu and UA"))</f>
        <v>UA Only</v>
      </c>
    </row>
    <row r="147" spans="1:4" x14ac:dyDescent="0.25">
      <c r="B147" s="1" t="s">
        <v>12</v>
      </c>
      <c r="C147" s="1" t="str">
        <f>IF(ISBLANK(Table1[[#This Row],[BantuSounds]]),Table1[[#This Row],[UASounds]],Table1[[#This Row],[BantuSounds]])</f>
        <v>\\'=a1</v>
      </c>
      <c r="D147" s="6" t="str">
        <f>IF(ISBLANK(Table1[[#This Row],[BantuSounds]]),"UA Only",IF(ISBLANK(Table1[[#This Row],[UASounds]]),"Bantu Only","Both Bantu and UA"))</f>
        <v>UA Only</v>
      </c>
    </row>
    <row r="148" spans="1:4" x14ac:dyDescent="0.25">
      <c r="B148" s="1" t="s">
        <v>42</v>
      </c>
      <c r="C148" s="1" t="str">
        <f>IF(ISBLANK(Table1[[#This Row],[BantuSounds]]),Table1[[#This Row],[UASounds]],Table1[[#This Row],[BantuSounds]])</f>
        <v>\\=e</v>
      </c>
      <c r="D148" s="6" t="str">
        <f>IF(ISBLANK(Table1[[#This Row],[BantuSounds]]),"UA Only",IF(ISBLANK(Table1[[#This Row],[UASounds]]),"Bantu Only","Both Bantu and UA"))</f>
        <v>UA Only</v>
      </c>
    </row>
    <row r="149" spans="1:4" x14ac:dyDescent="0.25">
      <c r="A149" s="1" t="s">
        <v>196</v>
      </c>
      <c r="C149" s="1" t="str">
        <f>IF(ISBLANK(Table1[[#This Row],[BantuSounds]]),Table1[[#This Row],[UASounds]],Table1[[#This Row],[BantuSounds]])</f>
        <v>\\=E</v>
      </c>
      <c r="D149" s="6" t="str">
        <f>IF(ISBLANK(Table1[[#This Row],[BantuSounds]]),"UA Only",IF(ISBLANK(Table1[[#This Row],[UASounds]]),"Bantu Only","Both Bantu and UA"))</f>
        <v>Bantu Only</v>
      </c>
    </row>
    <row r="150" spans="1:4" x14ac:dyDescent="0.25">
      <c r="B150" s="1" t="s">
        <v>13</v>
      </c>
      <c r="C150" s="1" t="str">
        <f>IF(ISBLANK(Table1[[#This Row],[BantuSounds]]),Table1[[#This Row],[UASounds]],Table1[[#This Row],[BantuSounds]])</f>
        <v>\\'=e</v>
      </c>
      <c r="D150" s="6" t="str">
        <f>IF(ISBLANK(Table1[[#This Row],[BantuSounds]]),"UA Only",IF(ISBLANK(Table1[[#This Row],[UASounds]]),"Bantu Only","Both Bantu and UA"))</f>
        <v>UA Only</v>
      </c>
    </row>
    <row r="151" spans="1:4" x14ac:dyDescent="0.25">
      <c r="A151" s="1" t="s">
        <v>199</v>
      </c>
      <c r="C151" s="1" t="str">
        <f>IF(ISBLANK(Table1[[#This Row],[BantuSounds]]),Table1[[#This Row],[UASounds]],Table1[[#This Row],[BantuSounds]])</f>
        <v>\\=e1</v>
      </c>
      <c r="D151" s="6" t="str">
        <f>IF(ISBLANK(Table1[[#This Row],[BantuSounds]]),"UA Only",IF(ISBLANK(Table1[[#This Row],[UASounds]]),"Bantu Only","Both Bantu and UA"))</f>
        <v>Bantu Only</v>
      </c>
    </row>
    <row r="152" spans="1:4" x14ac:dyDescent="0.25">
      <c r="A152" s="1" t="s">
        <v>200</v>
      </c>
      <c r="C152" s="1" t="str">
        <f>IF(ISBLANK(Table1[[#This Row],[BantuSounds]]),Table1[[#This Row],[UASounds]],Table1[[#This Row],[BantuSounds]])</f>
        <v>\\=i</v>
      </c>
      <c r="D152" s="6" t="str">
        <f>IF(ISBLANK(Table1[[#This Row],[BantuSounds]]),"UA Only",IF(ISBLANK(Table1[[#This Row],[UASounds]]),"Bantu Only","Both Bantu and UA"))</f>
        <v>Bantu Only</v>
      </c>
    </row>
    <row r="153" spans="1:4" x14ac:dyDescent="0.25">
      <c r="B153" s="1" t="s">
        <v>43</v>
      </c>
      <c r="C153" s="1" t="str">
        <f>IF(ISBLANK(Table1[[#This Row],[BantuSounds]]),Table1[[#This Row],[UASounds]],Table1[[#This Row],[BantuSounds]])</f>
        <v>\\=o</v>
      </c>
      <c r="D153" s="6" t="str">
        <f>IF(ISBLANK(Table1[[#This Row],[BantuSounds]]),"UA Only",IF(ISBLANK(Table1[[#This Row],[UASounds]]),"Bantu Only","Both Bantu and UA"))</f>
        <v>UA Only</v>
      </c>
    </row>
    <row r="154" spans="1:4" x14ac:dyDescent="0.25">
      <c r="A154" s="1" t="s">
        <v>197</v>
      </c>
      <c r="C154" s="1" t="str">
        <f>IF(ISBLANK(Table1[[#This Row],[BantuSounds]]),Table1[[#This Row],[UASounds]],Table1[[#This Row],[BantuSounds]])</f>
        <v>\\=O</v>
      </c>
      <c r="D154" s="6" t="str">
        <f>IF(ISBLANK(Table1[[#This Row],[BantuSounds]]),"UA Only",IF(ISBLANK(Table1[[#This Row],[UASounds]]),"Bantu Only","Both Bantu and UA"))</f>
        <v>Bantu Only</v>
      </c>
    </row>
    <row r="155" spans="1:4" x14ac:dyDescent="0.25">
      <c r="A155" s="1" t="s">
        <v>201</v>
      </c>
      <c r="C155" s="1" t="str">
        <f>IF(ISBLANK(Table1[[#This Row],[BantuSounds]]),Table1[[#This Row],[UASounds]],Table1[[#This Row],[BantuSounds]])</f>
        <v>\\=o1</v>
      </c>
      <c r="D155" s="6" t="str">
        <f>IF(ISBLANK(Table1[[#This Row],[BantuSounds]]),"UA Only",IF(ISBLANK(Table1[[#This Row],[UASounds]]),"Bantu Only","Both Bantu and UA"))</f>
        <v>Bantu Only</v>
      </c>
    </row>
    <row r="156" spans="1:4" x14ac:dyDescent="0.25">
      <c r="A156" s="1" t="s">
        <v>202</v>
      </c>
      <c r="C156" s="1" t="str">
        <f>IF(ISBLANK(Table1[[#This Row],[BantuSounds]]),Table1[[#This Row],[UASounds]],Table1[[#This Row],[BantuSounds]])</f>
        <v>\\=t</v>
      </c>
      <c r="D156" s="6" t="str">
        <f>IF(ISBLANK(Table1[[#This Row],[BantuSounds]]),"UA Only",IF(ISBLANK(Table1[[#This Row],[UASounds]]),"Bantu Only","Both Bantu and UA"))</f>
        <v>Bantu Only</v>
      </c>
    </row>
    <row r="157" spans="1:4" x14ac:dyDescent="0.25">
      <c r="A157" s="1" t="s">
        <v>44</v>
      </c>
      <c r="B157" s="1" t="s">
        <v>44</v>
      </c>
      <c r="C157" s="5" t="str">
        <f>IF(ISBLANK(Table1[[#This Row],[BantuSounds]]),Table1[[#This Row],[UASounds]],Table1[[#This Row],[BantuSounds]])</f>
        <v>\\=u</v>
      </c>
      <c r="D157" s="6" t="str">
        <f>IF(ISBLANK(Table1[[#This Row],[BantuSounds]]),"UA Only",IF(ISBLANK(Table1[[#This Row],[UASounds]]),"Bantu Only","Both Bantu and UA"))</f>
        <v>Both Bantu and UA</v>
      </c>
    </row>
    <row r="158" spans="1:4" x14ac:dyDescent="0.25">
      <c r="B158" s="1" t="s">
        <v>14</v>
      </c>
      <c r="C158" s="1" t="str">
        <f>IF(ISBLANK(Table1[[#This Row],[BantuSounds]]),Table1[[#This Row],[UASounds]],Table1[[#This Row],[BantuSounds]])</f>
        <v>\\'=u</v>
      </c>
      <c r="D158" s="6" t="str">
        <f>IF(ISBLANK(Table1[[#This Row],[BantuSounds]]),"UA Only",IF(ISBLANK(Table1[[#This Row],[UASounds]]),"Bantu Only","Both Bantu and UA"))</f>
        <v>UA Only</v>
      </c>
    </row>
    <row r="159" spans="1:4" x14ac:dyDescent="0.25">
      <c r="B159" s="1" t="s">
        <v>41</v>
      </c>
      <c r="C159" s="1" t="str">
        <f>IF(ISBLANK(Table1[[#This Row],[BantuSounds]]),Table1[[#This Row],[UASounds]],Table1[[#This Row],[BantuSounds]])</f>
        <v>\\=W</v>
      </c>
      <c r="D159" s="6" t="str">
        <f>IF(ISBLANK(Table1[[#This Row],[BantuSounds]]),"UA Only",IF(ISBLANK(Table1[[#This Row],[UASounds]]),"Bantu Only","Both Bantu and UA"))</f>
        <v>UA Only</v>
      </c>
    </row>
    <row r="160" spans="1:4" x14ac:dyDescent="0.25">
      <c r="A160" s="1" t="s">
        <v>203</v>
      </c>
      <c r="C160" s="1" t="str">
        <f>IF(ISBLANK(Table1[[#This Row],[BantuSounds]]),Table1[[#This Row],[UASounds]],Table1[[#This Row],[BantuSounds]])</f>
        <v>\\=w</v>
      </c>
      <c r="D160" s="6" t="str">
        <f>IF(ISBLANK(Table1[[#This Row],[BantuSounds]]),"UA Only",IF(ISBLANK(Table1[[#This Row],[UASounds]]),"Bantu Only","Both Bantu and UA"))</f>
        <v>Bantu Only</v>
      </c>
    </row>
    <row r="161" spans="1:4" x14ac:dyDescent="0.25">
      <c r="B161" s="1" t="s">
        <v>11</v>
      </c>
      <c r="C161" s="1" t="str">
        <f>IF(ISBLANK(Table1[[#This Row],[BantuSounds]]),Table1[[#This Row],[UASounds]],Table1[[#This Row],[BantuSounds]])</f>
        <v>\\'=W</v>
      </c>
      <c r="D161" s="6" t="str">
        <f>IF(ISBLANK(Table1[[#This Row],[BantuSounds]]),"UA Only",IF(ISBLANK(Table1[[#This Row],[UASounds]]),"Bantu Only","Both Bantu and UA"))</f>
        <v>UA Only</v>
      </c>
    </row>
    <row r="162" spans="1:4" x14ac:dyDescent="0.25">
      <c r="A162" s="1" t="s">
        <v>156</v>
      </c>
      <c r="C162" s="1" t="str">
        <f>IF(ISBLANK(Table1[[#This Row],[BantuSounds]]),Table1[[#This Row],[UASounds]],Table1[[#This Row],[BantuSounds]])</f>
        <v>\\'3</v>
      </c>
      <c r="D162" s="6" t="str">
        <f>IF(ISBLANK(Table1[[#This Row],[BantuSounds]]),"UA Only",IF(ISBLANK(Table1[[#This Row],[UASounds]]),"Bantu Only","Both Bantu and UA"))</f>
        <v>Bantu Only</v>
      </c>
    </row>
    <row r="163" spans="1:4" x14ac:dyDescent="0.25">
      <c r="A163" s="1" t="s">
        <v>194</v>
      </c>
      <c r="C163" s="1" t="str">
        <f>IF(ISBLANK(Table1[[#This Row],[BantuSounds]]),Table1[[#This Row],[UASounds]],Table1[[#This Row],[BantuSounds]])</f>
        <v>\\4x{}</v>
      </c>
      <c r="D163" s="6" t="str">
        <f>IF(ISBLANK(Table1[[#This Row],[BantuSounds]]),"UA Only",IF(ISBLANK(Table1[[#This Row],[UASounds]]),"Bantu Only","Both Bantu and UA"))</f>
        <v>Bantu Only</v>
      </c>
    </row>
    <row r="164" spans="1:4" x14ac:dyDescent="0.25">
      <c r="A164" s="1" t="s">
        <v>193</v>
      </c>
      <c r="C164" s="1" t="str">
        <f>IF(ISBLANK(Table1[[#This Row],[BantuSounds]]),Table1[[#This Row],[UASounds]],Table1[[#This Row],[BantuSounds]])</f>
        <v>\\4x{e}</v>
      </c>
      <c r="D164" s="6" t="str">
        <f>IF(ISBLANK(Table1[[#This Row],[BantuSounds]]),"UA Only",IF(ISBLANK(Table1[[#This Row],[UASounds]]),"Bantu Only","Both Bantu and UA"))</f>
        <v>Bantu Only</v>
      </c>
    </row>
    <row r="165" spans="1:4" x14ac:dyDescent="0.25">
      <c r="A165" s="1" t="s">
        <v>17</v>
      </c>
      <c r="B165" s="1" t="s">
        <v>17</v>
      </c>
      <c r="C165" s="5" t="str">
        <f>IF(ISBLANK(Table1[[#This Row],[BantuSounds]]),Table1[[#This Row],[UASounds]],Table1[[#This Row],[BantuSounds]])</f>
        <v>\\'a</v>
      </c>
      <c r="D165" s="6" t="str">
        <f>IF(ISBLANK(Table1[[#This Row],[BantuSounds]]),"UA Only",IF(ISBLANK(Table1[[#This Row],[UASounds]]),"Bantu Only","Both Bantu and UA"))</f>
        <v>Both Bantu and UA</v>
      </c>
    </row>
    <row r="166" spans="1:4" x14ac:dyDescent="0.25">
      <c r="A166" s="1" t="s">
        <v>212</v>
      </c>
      <c r="C166" s="1" t="str">
        <f>IF(ISBLANK(Table1[[#This Row],[BantuSounds]]),Table1[[#This Row],[UASounds]],Table1[[#This Row],[BantuSounds]])</f>
        <v>\\AS{\\B{t}}</v>
      </c>
      <c r="D166" s="6" t="str">
        <f>IF(ISBLANK(Table1[[#This Row],[BantuSounds]]),"UA Only",IF(ISBLANK(Table1[[#This Row],[UASounds]]),"Bantu Only","Both Bantu and UA"))</f>
        <v>Bantu Only</v>
      </c>
    </row>
    <row r="167" spans="1:4" x14ac:dyDescent="0.25">
      <c r="A167" s="1" t="s">
        <v>260</v>
      </c>
      <c r="C167" s="1" t="str">
        <f>IF(ISBLANK(Table1[[#This Row],[BantuSounds]]),Table1[[#This Row],[UASounds]],Table1[[#This Row],[BantuSounds]])</f>
        <v>\\c{\\i}</v>
      </c>
      <c r="D167" s="6" t="str">
        <f>IF(ISBLANK(Table1[[#This Row],[BantuSounds]]),"UA Only",IF(ISBLANK(Table1[[#This Row],[UASounds]]),"Bantu Only","Both Bantu and UA"))</f>
        <v>Bantu Only</v>
      </c>
    </row>
    <row r="168" spans="1:4" x14ac:dyDescent="0.25">
      <c r="A168" s="1" t="s">
        <v>261</v>
      </c>
      <c r="C168" s="1" t="str">
        <f>IF(ISBLANK(Table1[[#This Row],[BantuSounds]]),Table1[[#This Row],[UASounds]],Table1[[#This Row],[BantuSounds]])</f>
        <v>\\c{i}</v>
      </c>
      <c r="D168" s="6" t="str">
        <f>IF(ISBLANK(Table1[[#This Row],[BantuSounds]]),"UA Only",IF(ISBLANK(Table1[[#This Row],[UASounds]]),"Bantu Only","Both Bantu and UA"))</f>
        <v>Bantu Only</v>
      </c>
    </row>
    <row r="169" spans="1:4" x14ac:dyDescent="0.25">
      <c r="A169" s="1" t="s">
        <v>262</v>
      </c>
      <c r="C169" s="1" t="str">
        <f>IF(ISBLANK(Table1[[#This Row],[BantuSounds]]),Table1[[#This Row],[UASounds]],Table1[[#This Row],[BantuSounds]])</f>
        <v>\\c{r}</v>
      </c>
      <c r="D169" s="6" t="str">
        <f>IF(ISBLANK(Table1[[#This Row],[BantuSounds]]),"UA Only",IF(ISBLANK(Table1[[#This Row],[UASounds]]),"Bantu Only","Both Bantu and UA"))</f>
        <v>Bantu Only</v>
      </c>
    </row>
    <row r="170" spans="1:4" x14ac:dyDescent="0.25">
      <c r="A170" s="1" t="s">
        <v>263</v>
      </c>
      <c r="C170" s="1" t="str">
        <f>IF(ISBLANK(Table1[[#This Row],[BantuSounds]]),Table1[[#This Row],[UASounds]],Table1[[#This Row],[BantuSounds]])</f>
        <v>\\c{u}</v>
      </c>
      <c r="D170" s="6" t="str">
        <f>IF(ISBLANK(Table1[[#This Row],[BantuSounds]]),"UA Only",IF(ISBLANK(Table1[[#This Row],[UASounds]]),"Bantu Only","Both Bantu and UA"))</f>
        <v>Bantu Only</v>
      </c>
    </row>
    <row r="171" spans="1:4" x14ac:dyDescent="0.25">
      <c r="A171" s="1" t="s">
        <v>157</v>
      </c>
      <c r="C171" s="1" t="str">
        <f>IF(ISBLANK(Table1[[#This Row],[BantuSounds]]),Table1[[#This Row],[UASounds]],Table1[[#This Row],[BantuSounds]])</f>
        <v>\\'E</v>
      </c>
      <c r="D171" s="6" t="str">
        <f>IF(ISBLANK(Table1[[#This Row],[BantuSounds]]),"UA Only",IF(ISBLANK(Table1[[#This Row],[UASounds]]),"Bantu Only","Both Bantu and UA"))</f>
        <v>Bantu Only</v>
      </c>
    </row>
    <row r="172" spans="1:4" x14ac:dyDescent="0.25">
      <c r="A172" s="1" t="s">
        <v>164</v>
      </c>
      <c r="C172" s="1" t="str">
        <f>IF(ISBLANK(Table1[[#This Row],[BantuSounds]]),Table1[[#This Row],[UASounds]],Table1[[#This Row],[BantuSounds]])</f>
        <v>\\'e1</v>
      </c>
      <c r="D172" s="6" t="str">
        <f>IF(ISBLANK(Table1[[#This Row],[BantuSounds]]),"UA Only",IF(ISBLANK(Table1[[#This Row],[UASounds]]),"Bantu Only","Both Bantu and UA"))</f>
        <v>Bantu Only</v>
      </c>
    </row>
    <row r="173" spans="1:4" x14ac:dyDescent="0.25">
      <c r="A173" s="1" t="s">
        <v>165</v>
      </c>
      <c r="C173" s="1" t="str">
        <f>IF(ISBLANK(Table1[[#This Row],[BantuSounds]]),Table1[[#This Row],[UASounds]],Table1[[#This Row],[BantuSounds]])</f>
        <v>\\'f</v>
      </c>
      <c r="D173" s="6" t="str">
        <f>IF(ISBLANK(Table1[[#This Row],[BantuSounds]]),"UA Only",IF(ISBLANK(Table1[[#This Row],[UASounds]]),"Bantu Only","Both Bantu and UA"))</f>
        <v>Bantu Only</v>
      </c>
    </row>
    <row r="174" spans="1:4" x14ac:dyDescent="0.25">
      <c r="A174" s="1" t="s">
        <v>166</v>
      </c>
      <c r="C174" s="1" t="str">
        <f>IF(ISBLANK(Table1[[#This Row],[BantuSounds]]),Table1[[#This Row],[UASounds]],Table1[[#This Row],[BantuSounds]])</f>
        <v>\\'g</v>
      </c>
      <c r="D174" s="6" t="str">
        <f>IF(ISBLANK(Table1[[#This Row],[BantuSounds]]),"UA Only",IF(ISBLANK(Table1[[#This Row],[UASounds]]),"Bantu Only","Both Bantu and UA"))</f>
        <v>Bantu Only</v>
      </c>
    </row>
    <row r="175" spans="1:4" x14ac:dyDescent="0.25">
      <c r="A175" s="1" t="s">
        <v>214</v>
      </c>
      <c r="C175" s="1" t="str">
        <f>IF(ISBLANK(Table1[[#This Row],[BantuSounds]]),Table1[[#This Row],[UASounds]],Table1[[#This Row],[BantuSounds]])</f>
        <v>\\H{\\i}</v>
      </c>
      <c r="D175" s="6" t="str">
        <f>IF(ISBLANK(Table1[[#This Row],[BantuSounds]]),"UA Only",IF(ISBLANK(Table1[[#This Row],[UASounds]]),"Bantu Only","Both Bantu and UA"))</f>
        <v>Bantu Only</v>
      </c>
    </row>
    <row r="176" spans="1:4" x14ac:dyDescent="0.25">
      <c r="A176" s="1" t="s">
        <v>215</v>
      </c>
      <c r="C176" s="1" t="str">
        <f>IF(ISBLANK(Table1[[#This Row],[BantuSounds]]),Table1[[#This Row],[UASounds]],Table1[[#This Row],[BantuSounds]])</f>
        <v>\\H{a}</v>
      </c>
      <c r="D176" s="6" t="str">
        <f>IF(ISBLANK(Table1[[#This Row],[BantuSounds]]),"UA Only",IF(ISBLANK(Table1[[#This Row],[UASounds]]),"Bantu Only","Both Bantu and UA"))</f>
        <v>Bantu Only</v>
      </c>
    </row>
    <row r="177" spans="1:4" x14ac:dyDescent="0.25">
      <c r="A177" s="1" t="s">
        <v>213</v>
      </c>
      <c r="C177" s="1" t="str">
        <f>IF(ISBLANK(Table1[[#This Row],[BantuSounds]]),Table1[[#This Row],[UASounds]],Table1[[#This Row],[BantuSounds]])</f>
        <v>\\H{E}</v>
      </c>
      <c r="D177" s="6" t="str">
        <f>IF(ISBLANK(Table1[[#This Row],[BantuSounds]]),"UA Only",IF(ISBLANK(Table1[[#This Row],[UASounds]]),"Bantu Only","Both Bantu and UA"))</f>
        <v>Bantu Only</v>
      </c>
    </row>
    <row r="178" spans="1:4" x14ac:dyDescent="0.25">
      <c r="A178" s="1" t="s">
        <v>216</v>
      </c>
      <c r="C178" s="1" t="str">
        <f>IF(ISBLANK(Table1[[#This Row],[BantuSounds]]),Table1[[#This Row],[UASounds]],Table1[[#This Row],[BantuSounds]])</f>
        <v>\\H{e}1</v>
      </c>
      <c r="D178" s="6" t="str">
        <f>IF(ISBLANK(Table1[[#This Row],[BantuSounds]]),"UA Only",IF(ISBLANK(Table1[[#This Row],[UASounds]]),"Bantu Only","Both Bantu and UA"))</f>
        <v>Bantu Only</v>
      </c>
    </row>
    <row r="179" spans="1:4" x14ac:dyDescent="0.25">
      <c r="A179" s="1" t="s">
        <v>217</v>
      </c>
      <c r="C179" s="1" t="str">
        <f>IF(ISBLANK(Table1[[#This Row],[BantuSounds]]),Table1[[#This Row],[UASounds]],Table1[[#This Row],[BantuSounds]])</f>
        <v>\\H{u}</v>
      </c>
      <c r="D179" s="6" t="str">
        <f>IF(ISBLANK(Table1[[#This Row],[BantuSounds]]),"UA Only",IF(ISBLANK(Table1[[#This Row],[UASounds]]),"Bantu Only","Both Bantu and UA"))</f>
        <v>Bantu Only</v>
      </c>
    </row>
    <row r="180" spans="1:4" x14ac:dyDescent="0.25">
      <c r="A180" s="1" t="s">
        <v>264</v>
      </c>
      <c r="C180" s="1" t="str">
        <f>IF(ISBLANK(Table1[[#This Row],[BantuSounds]]),Table1[[#This Row],[UASounds]],Table1[[#This Row],[BantuSounds]])</f>
        <v>\\harp{\\textbara}</v>
      </c>
      <c r="D180" s="6" t="str">
        <f>IF(ISBLANK(Table1[[#This Row],[BantuSounds]]),"UA Only",IF(ISBLANK(Table1[[#This Row],[UASounds]]),"Bantu Only","Both Bantu and UA"))</f>
        <v>Bantu Only</v>
      </c>
    </row>
    <row r="181" spans="1:4" x14ac:dyDescent="0.25">
      <c r="A181" s="1" t="s">
        <v>268</v>
      </c>
      <c r="C181" s="1" t="str">
        <f>IF(ISBLANK(Table1[[#This Row],[BantuSounds]]),Table1[[#This Row],[UASounds]],Table1[[#This Row],[BantuSounds]])</f>
        <v>\\harp{{\\textbara}{\\textbara}}</v>
      </c>
      <c r="D181" s="6" t="str">
        <f>IF(ISBLANK(Table1[[#This Row],[BantuSounds]]),"UA Only",IF(ISBLANK(Table1[[#This Row],[UASounds]]),"Bantu Only","Both Bantu and UA"))</f>
        <v>Bantu Only</v>
      </c>
    </row>
    <row r="182" spans="1:4" x14ac:dyDescent="0.25">
      <c r="A182" s="1" t="s">
        <v>265</v>
      </c>
      <c r="C182" s="1" t="str">
        <f>IF(ISBLANK(Table1[[#This Row],[BantuSounds]]),Table1[[#This Row],[UASounds]],Table1[[#This Row],[BantuSounds]])</f>
        <v>\\harp{a}</v>
      </c>
      <c r="D182" s="6" t="str">
        <f>IF(ISBLANK(Table1[[#This Row],[BantuSounds]]),"UA Only",IF(ISBLANK(Table1[[#This Row],[UASounds]]),"Bantu Only","Both Bantu and UA"))</f>
        <v>Bantu Only</v>
      </c>
    </row>
    <row r="183" spans="1:4" x14ac:dyDescent="0.25">
      <c r="A183" s="1" t="s">
        <v>266</v>
      </c>
      <c r="C183" s="1" t="str">
        <f>IF(ISBLANK(Table1[[#This Row],[BantuSounds]]),Table1[[#This Row],[UASounds]],Table1[[#This Row],[BantuSounds]])</f>
        <v>\\harp{e}</v>
      </c>
      <c r="D183" s="6" t="str">
        <f>IF(ISBLANK(Table1[[#This Row],[BantuSounds]]),"UA Only",IF(ISBLANK(Table1[[#This Row],[UASounds]]),"Bantu Only","Both Bantu and UA"))</f>
        <v>Bantu Only</v>
      </c>
    </row>
    <row r="184" spans="1:4" x14ac:dyDescent="0.25">
      <c r="A184" s="1" t="s">
        <v>267</v>
      </c>
      <c r="C184" s="1" t="str">
        <f>IF(ISBLANK(Table1[[#This Row],[BantuSounds]]),Table1[[#This Row],[UASounds]],Table1[[#This Row],[BantuSounds]])</f>
        <v>\\harp{oo}</v>
      </c>
      <c r="D184" s="6" t="str">
        <f>IF(ISBLANK(Table1[[#This Row],[BantuSounds]]),"UA Only",IF(ISBLANK(Table1[[#This Row],[UASounds]]),"Bantu Only","Both Bantu and UA"))</f>
        <v>Bantu Only</v>
      </c>
    </row>
    <row r="185" spans="1:4" x14ac:dyDescent="0.25">
      <c r="A185" s="1" t="s">
        <v>158</v>
      </c>
      <c r="C185" s="1" t="str">
        <f>IF(ISBLANK(Table1[[#This Row],[BantuSounds]]),Table1[[#This Row],[UASounds]],Table1[[#This Row],[BantuSounds]])</f>
        <v>\\'I</v>
      </c>
      <c r="D185" s="6" t="str">
        <f>IF(ISBLANK(Table1[[#This Row],[BantuSounds]]),"UA Only",IF(ISBLANK(Table1[[#This Row],[UASounds]]),"Bantu Only","Both Bantu and UA"))</f>
        <v>Bantu Only</v>
      </c>
    </row>
    <row r="186" spans="1:4" x14ac:dyDescent="0.25">
      <c r="A186" s="1" t="s">
        <v>167</v>
      </c>
      <c r="C186" s="1" t="str">
        <f>IF(ISBLANK(Table1[[#This Row],[BantuSounds]]),Table1[[#This Row],[UASounds]],Table1[[#This Row],[BantuSounds]])</f>
        <v>\\'i1</v>
      </c>
      <c r="D186" s="6" t="str">
        <f>IF(ISBLANK(Table1[[#This Row],[BantuSounds]]),"UA Only",IF(ISBLANK(Table1[[#This Row],[UASounds]]),"Bantu Only","Both Bantu and UA"))</f>
        <v>Bantu Only</v>
      </c>
    </row>
    <row r="187" spans="1:4" x14ac:dyDescent="0.25">
      <c r="A187" s="1" t="s">
        <v>168</v>
      </c>
      <c r="C187" s="1" t="str">
        <f>IF(ISBLANK(Table1[[#This Row],[BantuSounds]]),Table1[[#This Row],[UASounds]],Table1[[#This Row],[BantuSounds]])</f>
        <v>\\'m</v>
      </c>
      <c r="D187" s="6" t="str">
        <f>IF(ISBLANK(Table1[[#This Row],[BantuSounds]]),"UA Only",IF(ISBLANK(Table1[[#This Row],[UASounds]]),"Bantu Only","Both Bantu and UA"))</f>
        <v>Bantu Only</v>
      </c>
    </row>
    <row r="188" spans="1:4" x14ac:dyDescent="0.25">
      <c r="A188" s="1" t="s">
        <v>159</v>
      </c>
      <c r="C188" s="1" t="str">
        <f>IF(ISBLANK(Table1[[#This Row],[BantuSounds]]),Table1[[#This Row],[UASounds]],Table1[[#This Row],[BantuSounds]])</f>
        <v>\\'N</v>
      </c>
      <c r="D188" s="6" t="str">
        <f>IF(ISBLANK(Table1[[#This Row],[BantuSounds]]),"UA Only",IF(ISBLANK(Table1[[#This Row],[UASounds]]),"Bantu Only","Both Bantu and UA"))</f>
        <v>Bantu Only</v>
      </c>
    </row>
    <row r="189" spans="1:4" x14ac:dyDescent="0.25">
      <c r="A189" s="1" t="s">
        <v>169</v>
      </c>
      <c r="C189" s="1" t="str">
        <f>IF(ISBLANK(Table1[[#This Row],[BantuSounds]]),Table1[[#This Row],[UASounds]],Table1[[#This Row],[BantuSounds]])</f>
        <v>\\'n1</v>
      </c>
      <c r="D189" s="6" t="str">
        <f>IF(ISBLANK(Table1[[#This Row],[BantuSounds]]),"UA Only",IF(ISBLANK(Table1[[#This Row],[UASounds]]),"Bantu Only","Both Bantu and UA"))</f>
        <v>Bantu Only</v>
      </c>
    </row>
    <row r="190" spans="1:4" x14ac:dyDescent="0.25">
      <c r="B190" s="1" t="s">
        <v>66</v>
      </c>
      <c r="C190" s="1" t="str">
        <f>IF(ISBLANK(Table1[[#This Row],[BantuSounds]]),Table1[[#This Row],[UASounds]],Table1[[#This Row],[BantuSounds]])</f>
        <v>\\o</v>
      </c>
      <c r="D190" s="6" t="str">
        <f>IF(ISBLANK(Table1[[#This Row],[BantuSounds]]),"UA Only",IF(ISBLANK(Table1[[#This Row],[UASounds]]),"Bantu Only","Both Bantu and UA"))</f>
        <v>UA Only</v>
      </c>
    </row>
    <row r="191" spans="1:4" x14ac:dyDescent="0.25">
      <c r="A191" s="1" t="s">
        <v>160</v>
      </c>
      <c r="C191" s="1" t="str">
        <f>IF(ISBLANK(Table1[[#This Row],[BantuSounds]]),Table1[[#This Row],[UASounds]],Table1[[#This Row],[BantuSounds]])</f>
        <v>\\'O</v>
      </c>
      <c r="D191" s="6" t="str">
        <f>IF(ISBLANK(Table1[[#This Row],[BantuSounds]]),"UA Only",IF(ISBLANK(Table1[[#This Row],[UASounds]]),"Bantu Only","Both Bantu and UA"))</f>
        <v>Bantu Only</v>
      </c>
    </row>
    <row r="192" spans="1:4" x14ac:dyDescent="0.25">
      <c r="A192" s="1" t="s">
        <v>170</v>
      </c>
      <c r="C192" s="1" t="str">
        <f>IF(ISBLANK(Table1[[#This Row],[BantuSounds]]),Table1[[#This Row],[UASounds]],Table1[[#This Row],[BantuSounds]])</f>
        <v>\\'o1</v>
      </c>
      <c r="D192" s="6" t="str">
        <f>IF(ISBLANK(Table1[[#This Row],[BantuSounds]]),"UA Only",IF(ISBLANK(Table1[[#This Row],[UASounds]]),"Bantu Only","Both Bantu and UA"))</f>
        <v>Bantu Only</v>
      </c>
    </row>
    <row r="193" spans="1:4" x14ac:dyDescent="0.25">
      <c r="B193" s="1" t="s">
        <v>67</v>
      </c>
      <c r="C193" s="1" t="str">
        <f>IF(ISBLANK(Table1[[#This Row],[BantuSounds]]),Table1[[#This Row],[UASounds]],Table1[[#This Row],[BantuSounds]])</f>
        <v>\\r*A</v>
      </c>
      <c r="D193" s="6" t="str">
        <f>IF(ISBLANK(Table1[[#This Row],[BantuSounds]]),"UA Only",IF(ISBLANK(Table1[[#This Row],[UASounds]]),"Bantu Only","Both Bantu and UA"))</f>
        <v>UA Only</v>
      </c>
    </row>
    <row r="194" spans="1:4" x14ac:dyDescent="0.25">
      <c r="B194" s="1" t="s">
        <v>69</v>
      </c>
      <c r="C194" s="1" t="str">
        <f>IF(ISBLANK(Table1[[#This Row],[BantuSounds]]),Table1[[#This Row],[UASounds]],Table1[[#This Row],[BantuSounds]])</f>
        <v>\\r*e</v>
      </c>
      <c r="D194" s="6" t="str">
        <f>IF(ISBLANK(Table1[[#This Row],[BantuSounds]]),"UA Only",IF(ISBLANK(Table1[[#This Row],[UASounds]]),"Bantu Only","Both Bantu and UA"))</f>
        <v>UA Only</v>
      </c>
    </row>
    <row r="195" spans="1:4" x14ac:dyDescent="0.25">
      <c r="B195" s="1" t="s">
        <v>70</v>
      </c>
      <c r="C195" s="1" t="str">
        <f>IF(ISBLANK(Table1[[#This Row],[BantuSounds]]),Table1[[#This Row],[UASounds]],Table1[[#This Row],[BantuSounds]])</f>
        <v>\\r*i</v>
      </c>
      <c r="D195" s="6" t="str">
        <f>IF(ISBLANK(Table1[[#This Row],[BantuSounds]]),"UA Only",IF(ISBLANK(Table1[[#This Row],[UASounds]]),"Bantu Only","Both Bantu and UA"))</f>
        <v>UA Only</v>
      </c>
    </row>
    <row r="196" spans="1:4" x14ac:dyDescent="0.25">
      <c r="B196" s="1" t="s">
        <v>71</v>
      </c>
      <c r="C196" s="1" t="str">
        <f>IF(ISBLANK(Table1[[#This Row],[BantuSounds]]),Table1[[#This Row],[UASounds]],Table1[[#This Row],[BantuSounds]])</f>
        <v>\\r*o</v>
      </c>
      <c r="D196" s="6" t="str">
        <f>IF(ISBLANK(Table1[[#This Row],[BantuSounds]]),"UA Only",IF(ISBLANK(Table1[[#This Row],[UASounds]]),"Bantu Only","Both Bantu and UA"))</f>
        <v>UA Only</v>
      </c>
    </row>
    <row r="197" spans="1:4" x14ac:dyDescent="0.25">
      <c r="B197" s="1" t="s">
        <v>72</v>
      </c>
      <c r="C197" s="1" t="str">
        <f>IF(ISBLANK(Table1[[#This Row],[BantuSounds]]),Table1[[#This Row],[UASounds]],Table1[[#This Row],[BantuSounds]])</f>
        <v>\\r*u</v>
      </c>
      <c r="D197" s="6" t="str">
        <f>IF(ISBLANK(Table1[[#This Row],[BantuSounds]]),"UA Only",IF(ISBLANK(Table1[[#This Row],[UASounds]]),"Bantu Only","Both Bantu and UA"))</f>
        <v>UA Only</v>
      </c>
    </row>
    <row r="198" spans="1:4" x14ac:dyDescent="0.25">
      <c r="B198" s="1" t="s">
        <v>68</v>
      </c>
      <c r="C198" s="1" t="str">
        <f>IF(ISBLANK(Table1[[#This Row],[BantuSounds]]),Table1[[#This Row],[UASounds]],Table1[[#This Row],[BantuSounds]])</f>
        <v>\\r*W</v>
      </c>
      <c r="D198" s="6" t="str">
        <f>IF(ISBLANK(Table1[[#This Row],[BantuSounds]]),"UA Only",IF(ISBLANK(Table1[[#This Row],[UASounds]]),"Bantu Only","Both Bantu and UA"))</f>
        <v>UA Only</v>
      </c>
    </row>
    <row r="199" spans="1:4" x14ac:dyDescent="0.25">
      <c r="A199" s="1" t="s">
        <v>278</v>
      </c>
      <c r="C199" s="1" t="str">
        <f>IF(ISBLANK(Table1[[#This Row],[BantuSounds]]),Table1[[#This Row],[UASounds]],Table1[[#This Row],[BantuSounds]])</f>
        <v>\\s{s}</v>
      </c>
      <c r="D199" s="6" t="str">
        <f>IF(ISBLANK(Table1[[#This Row],[BantuSounds]]),"UA Only",IF(ISBLANK(Table1[[#This Row],[UASounds]]),"Bantu Only","Both Bantu and UA"))</f>
        <v>Bantu Only</v>
      </c>
    </row>
    <row r="200" spans="1:4" x14ac:dyDescent="0.25">
      <c r="A200" s="1" t="s">
        <v>270</v>
      </c>
      <c r="C200" s="1" t="str">
        <f>IF(ISBLANK(Table1[[#This Row],[BantuSounds]]),Table1[[#This Row],[UASounds]],Table1[[#This Row],[BantuSounds]])</f>
        <v>\\squareharp{\\textbara}</v>
      </c>
      <c r="D200" s="6" t="str">
        <f>IF(ISBLANK(Table1[[#This Row],[BantuSounds]]),"UA Only",IF(ISBLANK(Table1[[#This Row],[UASounds]]),"Bantu Only","Both Bantu and UA"))</f>
        <v>Bantu Only</v>
      </c>
    </row>
    <row r="201" spans="1:4" x14ac:dyDescent="0.25">
      <c r="A201" s="1" t="s">
        <v>271</v>
      </c>
      <c r="C201" s="1" t="str">
        <f>IF(ISBLANK(Table1[[#This Row],[BantuSounds]]),Table1[[#This Row],[UASounds]],Table1[[#This Row],[BantuSounds]])</f>
        <v>\\squareharp{\\textbaru}</v>
      </c>
      <c r="D201" s="6" t="str">
        <f>IF(ISBLANK(Table1[[#This Row],[BantuSounds]]),"UA Only",IF(ISBLANK(Table1[[#This Row],[UASounds]]),"Bantu Only","Both Bantu and UA"))</f>
        <v>Bantu Only</v>
      </c>
    </row>
    <row r="202" spans="1:4" x14ac:dyDescent="0.25">
      <c r="A202" s="1" t="s">
        <v>272</v>
      </c>
      <c r="C202" s="1" t="str">
        <f>IF(ISBLANK(Table1[[#This Row],[BantuSounds]]),Table1[[#This Row],[UASounds]],Table1[[#This Row],[BantuSounds]])</f>
        <v>\\squareharp{a}</v>
      </c>
      <c r="D202" s="6" t="str">
        <f>IF(ISBLANK(Table1[[#This Row],[BantuSounds]]),"UA Only",IF(ISBLANK(Table1[[#This Row],[UASounds]]),"Bantu Only","Both Bantu and UA"))</f>
        <v>Bantu Only</v>
      </c>
    </row>
    <row r="203" spans="1:4" x14ac:dyDescent="0.25">
      <c r="A203" s="1" t="s">
        <v>273</v>
      </c>
      <c r="C203" s="1" t="str">
        <f>IF(ISBLANK(Table1[[#This Row],[BantuSounds]]),Table1[[#This Row],[UASounds]],Table1[[#This Row],[BantuSounds]])</f>
        <v>\\squareharp{e}</v>
      </c>
      <c r="D203" s="6" t="str">
        <f>IF(ISBLANK(Table1[[#This Row],[BantuSounds]]),"UA Only",IF(ISBLANK(Table1[[#This Row],[UASounds]]),"Bantu Only","Both Bantu and UA"))</f>
        <v>Bantu Only</v>
      </c>
    </row>
    <row r="204" spans="1:4" x14ac:dyDescent="0.25">
      <c r="A204" s="1" t="s">
        <v>274</v>
      </c>
      <c r="C204" s="1" t="str">
        <f>IF(ISBLANK(Table1[[#This Row],[BantuSounds]]),Table1[[#This Row],[UASounds]],Table1[[#This Row],[BantuSounds]])</f>
        <v>\\squareharp{i}</v>
      </c>
      <c r="D204" s="6" t="str">
        <f>IF(ISBLANK(Table1[[#This Row],[BantuSounds]]),"UA Only",IF(ISBLANK(Table1[[#This Row],[UASounds]]),"Bantu Only","Both Bantu and UA"))</f>
        <v>Bantu Only</v>
      </c>
    </row>
    <row r="205" spans="1:4" x14ac:dyDescent="0.25">
      <c r="A205" s="1" t="s">
        <v>269</v>
      </c>
      <c r="C205" s="1" t="str">
        <f>IF(ISBLANK(Table1[[#This Row],[BantuSounds]]),Table1[[#This Row],[UASounds]],Table1[[#This Row],[BantuSounds]])</f>
        <v>\\squareharp{O}</v>
      </c>
      <c r="D205" s="6" t="str">
        <f>IF(ISBLANK(Table1[[#This Row],[BantuSounds]]),"UA Only",IF(ISBLANK(Table1[[#This Row],[UASounds]]),"Bantu Only","Both Bantu and UA"))</f>
        <v>Bantu Only</v>
      </c>
    </row>
    <row r="206" spans="1:4" x14ac:dyDescent="0.25">
      <c r="A206" s="1" t="s">
        <v>276</v>
      </c>
      <c r="C206" s="1" t="str">
        <f>IF(ISBLANK(Table1[[#This Row],[BantuSounds]]),Table1[[#This Row],[UASounds]],Table1[[#This Row],[BantuSounds]])</f>
        <v>\\squareharp{o}1</v>
      </c>
      <c r="D206" s="6" t="str">
        <f>IF(ISBLANK(Table1[[#This Row],[BantuSounds]]),"UA Only",IF(ISBLANK(Table1[[#This Row],[UASounds]]),"Bantu Only","Both Bantu and UA"))</f>
        <v>Bantu Only</v>
      </c>
    </row>
    <row r="207" spans="1:4" x14ac:dyDescent="0.25">
      <c r="A207" s="1" t="s">
        <v>275</v>
      </c>
      <c r="C207" s="1" t="str">
        <f>IF(ISBLANK(Table1[[#This Row],[BantuSounds]]),Table1[[#This Row],[UASounds]],Table1[[#This Row],[BantuSounds]])</f>
        <v>\\squareharp{oo}</v>
      </c>
      <c r="D207" s="6" t="str">
        <f>IF(ISBLANK(Table1[[#This Row],[BantuSounds]]),"UA Only",IF(ISBLANK(Table1[[#This Row],[UASounds]]),"Bantu Only","Both Bantu and UA"))</f>
        <v>Bantu Only</v>
      </c>
    </row>
    <row r="208" spans="1:4" x14ac:dyDescent="0.25">
      <c r="A208" s="1" t="s">
        <v>277</v>
      </c>
      <c r="C208" s="1" t="str">
        <f>IF(ISBLANK(Table1[[#This Row],[BantuSounds]]),Table1[[#This Row],[UASounds]],Table1[[#This Row],[BantuSounds]])</f>
        <v>\\squareharp{u}</v>
      </c>
      <c r="D208" s="6" t="str">
        <f>IF(ISBLANK(Table1[[#This Row],[BantuSounds]]),"UA Only",IF(ISBLANK(Table1[[#This Row],[UASounds]]),"Bantu Only","Both Bantu and UA"))</f>
        <v>Bantu Only</v>
      </c>
    </row>
    <row r="209" spans="1:4" x14ac:dyDescent="0.25">
      <c r="B209" s="1" t="s">
        <v>75</v>
      </c>
      <c r="C209" s="1" t="str">
        <f>IF(ISBLANK(Table1[[#This Row],[BantuSounds]]),Table1[[#This Row],[UASounds]],Table1[[#This Row],[BantuSounds]])</f>
        <v>\\super{\\:s}</v>
      </c>
      <c r="D209" s="6" t="str">
        <f>IF(ISBLANK(Table1[[#This Row],[BantuSounds]]),"UA Only",IF(ISBLANK(Table1[[#This Row],[UASounds]]),"Bantu Only","Both Bantu and UA"))</f>
        <v>UA Only</v>
      </c>
    </row>
    <row r="210" spans="1:4" x14ac:dyDescent="0.25">
      <c r="B210" s="1" t="s">
        <v>76</v>
      </c>
      <c r="C210" s="1" t="str">
        <f>IF(ISBLANK(Table1[[#This Row],[BantuSounds]]),Table1[[#This Row],[UASounds]],Table1[[#This Row],[BantuSounds]])</f>
        <v>\\super{j}</v>
      </c>
      <c r="D210" s="6" t="str">
        <f>IF(ISBLANK(Table1[[#This Row],[BantuSounds]]),"UA Only",IF(ISBLANK(Table1[[#This Row],[UASounds]]),"Bantu Only","Both Bantu and UA"))</f>
        <v>UA Only</v>
      </c>
    </row>
    <row r="211" spans="1:4" x14ac:dyDescent="0.25">
      <c r="B211" s="1" t="s">
        <v>77</v>
      </c>
      <c r="C211" s="1" t="str">
        <f>IF(ISBLANK(Table1[[#This Row],[BantuSounds]]),Table1[[#This Row],[UASounds]],Table1[[#This Row],[BantuSounds]])</f>
        <v>\\super{l}</v>
      </c>
      <c r="D211" s="6" t="str">
        <f>IF(ISBLANK(Table1[[#This Row],[BantuSounds]]),"UA Only",IF(ISBLANK(Table1[[#This Row],[UASounds]]),"Bantu Only","Both Bantu and UA"))</f>
        <v>UA Only</v>
      </c>
    </row>
    <row r="212" spans="1:4" x14ac:dyDescent="0.25">
      <c r="B212" s="1" t="s">
        <v>78</v>
      </c>
      <c r="C212" s="1" t="str">
        <f>IF(ISBLANK(Table1[[#This Row],[BantuSounds]]),Table1[[#This Row],[UASounds]],Table1[[#This Row],[BantuSounds]])</f>
        <v>\\super{n}</v>
      </c>
      <c r="D212" s="6" t="str">
        <f>IF(ISBLANK(Table1[[#This Row],[BantuSounds]]),"UA Only",IF(ISBLANK(Table1[[#This Row],[UASounds]]),"Bantu Only","Both Bantu and UA"))</f>
        <v>UA Only</v>
      </c>
    </row>
    <row r="213" spans="1:4" x14ac:dyDescent="0.25">
      <c r="B213" s="1" t="s">
        <v>79</v>
      </c>
      <c r="C213" s="1" t="str">
        <f>IF(ISBLANK(Table1[[#This Row],[BantuSounds]]),Table1[[#This Row],[UASounds]],Table1[[#This Row],[BantuSounds]])</f>
        <v>\\super{r}</v>
      </c>
      <c r="D213" s="6" t="str">
        <f>IF(ISBLANK(Table1[[#This Row],[BantuSounds]]),"UA Only",IF(ISBLANK(Table1[[#This Row],[UASounds]]),"Bantu Only","Both Bantu and UA"))</f>
        <v>UA Only</v>
      </c>
    </row>
    <row r="214" spans="1:4" x14ac:dyDescent="0.25">
      <c r="B214" s="1" t="s">
        <v>73</v>
      </c>
      <c r="C214" s="1" t="str">
        <f>IF(ISBLANK(Table1[[#This Row],[BantuSounds]]),Table1[[#This Row],[UASounds]],Table1[[#This Row],[BantuSounds]])</f>
        <v>\\super{S}</v>
      </c>
      <c r="D214" s="6" t="str">
        <f>IF(ISBLANK(Table1[[#This Row],[BantuSounds]]),"UA Only",IF(ISBLANK(Table1[[#This Row],[UASounds]]),"Bantu Only","Both Bantu and UA"))</f>
        <v>UA Only</v>
      </c>
    </row>
    <row r="215" spans="1:4" x14ac:dyDescent="0.25">
      <c r="B215" s="1" t="s">
        <v>80</v>
      </c>
      <c r="C215" s="1" t="str">
        <f>IF(ISBLANK(Table1[[#This Row],[BantuSounds]]),Table1[[#This Row],[UASounds]],Table1[[#This Row],[BantuSounds]])</f>
        <v>\\super{s}1</v>
      </c>
      <c r="D215" s="6" t="str">
        <f>IF(ISBLANK(Table1[[#This Row],[BantuSounds]]),"UA Only",IF(ISBLANK(Table1[[#This Row],[UASounds]]),"Bantu Only","Both Bantu and UA"))</f>
        <v>UA Only</v>
      </c>
    </row>
    <row r="216" spans="1:4" x14ac:dyDescent="0.25">
      <c r="B216" s="1" t="s">
        <v>81</v>
      </c>
      <c r="C216" s="1" t="str">
        <f>IF(ISBLANK(Table1[[#This Row],[BantuSounds]]),Table1[[#This Row],[UASounds]],Table1[[#This Row],[BantuSounds]])</f>
        <v>\\super{w}</v>
      </c>
      <c r="D216" s="6" t="str">
        <f>IF(ISBLANK(Table1[[#This Row],[BantuSounds]]),"UA Only",IF(ISBLANK(Table1[[#This Row],[UASounds]]),"Bantu Only","Both Bantu and UA"))</f>
        <v>UA Only</v>
      </c>
    </row>
    <row r="217" spans="1:4" x14ac:dyDescent="0.25">
      <c r="B217" s="1" t="s">
        <v>74</v>
      </c>
      <c r="C217" s="1" t="str">
        <f>IF(ISBLANK(Table1[[#This Row],[BantuSounds]]),Table1[[#This Row],[UASounds]],Table1[[#This Row],[BantuSounds]])</f>
        <v>\\super{Z}</v>
      </c>
      <c r="D217" s="6" t="str">
        <f>IF(ISBLANK(Table1[[#This Row],[BantuSounds]]),"UA Only",IF(ISBLANK(Table1[[#This Row],[UASounds]]),"Bantu Only","Both Bantu and UA"))</f>
        <v>UA Only</v>
      </c>
    </row>
    <row r="218" spans="1:4" x14ac:dyDescent="0.25">
      <c r="A218" s="1" t="s">
        <v>171</v>
      </c>
      <c r="C218" s="1" t="str">
        <f>IF(ISBLANK(Table1[[#This Row],[BantuSounds]]),Table1[[#This Row],[UASounds]],Table1[[#This Row],[BantuSounds]])</f>
        <v>\\'t</v>
      </c>
      <c r="D218" s="6" t="str">
        <f>IF(ISBLANK(Table1[[#This Row],[BantuSounds]]),"UA Only",IF(ISBLANK(Table1[[#This Row],[UASounds]]),"Bantu Only","Both Bantu and UA"))</f>
        <v>Bantu Only</v>
      </c>
    </row>
    <row r="219" spans="1:4" x14ac:dyDescent="0.25">
      <c r="B219" s="1" t="s">
        <v>82</v>
      </c>
      <c r="C219" s="1" t="str">
        <f>IF(ISBLANK(Table1[[#This Row],[BantuSounds]]),Table1[[#This Row],[UASounds]],Table1[[#This Row],[BantuSounds]])</f>
        <v>\\textbeltl</v>
      </c>
      <c r="D219" s="6" t="str">
        <f>IF(ISBLANK(Table1[[#This Row],[BantuSounds]]),"UA Only",IF(ISBLANK(Table1[[#This Row],[UASounds]]),"Bantu Only","Both Bantu and UA"))</f>
        <v>UA Only</v>
      </c>
    </row>
    <row r="220" spans="1:4" x14ac:dyDescent="0.25">
      <c r="B220" s="1" t="s">
        <v>83</v>
      </c>
      <c r="C220" s="1" t="str">
        <f>IF(ISBLANK(Table1[[#This Row],[BantuSounds]]),Table1[[#This Row],[UASounds]],Table1[[#This Row],[BantuSounds]])</f>
        <v>\\textctd</v>
      </c>
      <c r="D220" s="6" t="str">
        <f>IF(ISBLANK(Table1[[#This Row],[BantuSounds]]),"UA Only",IF(ISBLANK(Table1[[#This Row],[UASounds]]),"Bantu Only","Both Bantu and UA"))</f>
        <v>UA Only</v>
      </c>
    </row>
    <row r="221" spans="1:4" x14ac:dyDescent="0.25">
      <c r="B221" s="1" t="s">
        <v>84</v>
      </c>
      <c r="C221" s="1" t="str">
        <f>IF(ISBLANK(Table1[[#This Row],[BantuSounds]]),Table1[[#This Row],[UASounds]],Table1[[#This Row],[BantuSounds]])</f>
        <v>\\textctt</v>
      </c>
      <c r="D221" s="6" t="str">
        <f>IF(ISBLANK(Table1[[#This Row],[BantuSounds]]),"UA Only",IF(ISBLANK(Table1[[#This Row],[UASounds]]),"Bantu Only","Both Bantu and UA"))</f>
        <v>UA Only</v>
      </c>
    </row>
    <row r="222" spans="1:4" x14ac:dyDescent="0.25">
      <c r="A222" s="1" t="s">
        <v>279</v>
      </c>
      <c r="C222" s="1" t="str">
        <f>IF(ISBLANK(Table1[[#This Row],[BantuSounds]]),Table1[[#This Row],[UASounds]],Table1[[#This Row],[BantuSounds]])</f>
        <v>\\textdelta</v>
      </c>
      <c r="D222" s="6" t="str">
        <f>IF(ISBLANK(Table1[[#This Row],[BantuSounds]]),"UA Only",IF(ISBLANK(Table1[[#This Row],[UASounds]]),"Bantu Only","Both Bantu and UA"))</f>
        <v>Bantu Only</v>
      </c>
    </row>
    <row r="223" spans="1:4" x14ac:dyDescent="0.25">
      <c r="A223" s="1" t="s">
        <v>280</v>
      </c>
      <c r="C223" s="1" t="str">
        <f>IF(ISBLANK(Table1[[#This Row],[BantuSounds]]),Table1[[#This Row],[UASounds]],Table1[[#This Row],[BantuSounds]])</f>
        <v>\\textdotbreve{\\i}</v>
      </c>
      <c r="D223" s="6" t="str">
        <f>IF(ISBLANK(Table1[[#This Row],[BantuSounds]]),"UA Only",IF(ISBLANK(Table1[[#This Row],[UASounds]]),"Bantu Only","Both Bantu and UA"))</f>
        <v>Bantu Only</v>
      </c>
    </row>
    <row r="224" spans="1:4" x14ac:dyDescent="0.25">
      <c r="A224" s="1" t="s">
        <v>281</v>
      </c>
      <c r="C224" s="1" t="str">
        <f>IF(ISBLANK(Table1[[#This Row],[BantuSounds]]),Table1[[#This Row],[UASounds]],Table1[[#This Row],[BantuSounds]])</f>
        <v>\\textdoublevbaraccent{e}</v>
      </c>
      <c r="D224" s="6" t="str">
        <f>IF(ISBLANK(Table1[[#This Row],[BantuSounds]]),"UA Only",IF(ISBLANK(Table1[[#This Row],[UASounds]]),"Bantu Only","Both Bantu and UA"))</f>
        <v>Bantu Only</v>
      </c>
    </row>
    <row r="225" spans="2:4" x14ac:dyDescent="0.25">
      <c r="B225" s="1" t="s">
        <v>92</v>
      </c>
      <c r="C225" s="1" t="str">
        <f>IF(ISBLANK(Table1[[#This Row],[BantuSounds]]),Table1[[#This Row],[UASounds]],Table1[[#This Row],[BantuSounds]])</f>
        <v>\\textipa{\\apsup{\\~u}}</v>
      </c>
      <c r="D225" s="6" t="str">
        <f>IF(ISBLANK(Table1[[#This Row],[BantuSounds]]),"UA Only",IF(ISBLANK(Table1[[#This Row],[UASounds]]),"Bantu Only","Both Bantu and UA"))</f>
        <v>UA Only</v>
      </c>
    </row>
    <row r="226" spans="2:4" x14ac:dyDescent="0.25">
      <c r="B226" s="1" t="s">
        <v>88</v>
      </c>
      <c r="C226" s="1" t="str">
        <f>IF(ISBLANK(Table1[[#This Row],[BantuSounds]]),Table1[[#This Row],[UASounds]],Table1[[#This Row],[BantuSounds]])</f>
        <v>\\textipa{\\apsup{\\=*A}}</v>
      </c>
      <c r="D226" s="6" t="str">
        <f>IF(ISBLANK(Table1[[#This Row],[BantuSounds]]),"UA Only",IF(ISBLANK(Table1[[#This Row],[UASounds]]),"Bantu Only","Both Bantu and UA"))</f>
        <v>UA Only</v>
      </c>
    </row>
    <row r="227" spans="2:4" x14ac:dyDescent="0.25">
      <c r="B227" s="1" t="s">
        <v>89</v>
      </c>
      <c r="C227" s="1" t="str">
        <f>IF(ISBLANK(Table1[[#This Row],[BantuSounds]]),Table1[[#This Row],[UASounds]],Table1[[#This Row],[BantuSounds]])</f>
        <v>\\textipa{\\apsup{\\=*e}}</v>
      </c>
      <c r="D227" s="6" t="str">
        <f>IF(ISBLANK(Table1[[#This Row],[BantuSounds]]),"UA Only",IF(ISBLANK(Table1[[#This Row],[UASounds]]),"Bantu Only","Both Bantu and UA"))</f>
        <v>UA Only</v>
      </c>
    </row>
    <row r="228" spans="2:4" x14ac:dyDescent="0.25">
      <c r="B228" s="1" t="s">
        <v>90</v>
      </c>
      <c r="C228" s="1" t="str">
        <f>IF(ISBLANK(Table1[[#This Row],[BantuSounds]]),Table1[[#This Row],[UASounds]],Table1[[#This Row],[BantuSounds]])</f>
        <v>\\textipa{\\apsup{\\=*u}}</v>
      </c>
      <c r="D228" s="6" t="str">
        <f>IF(ISBLANK(Table1[[#This Row],[BantuSounds]]),"UA Only",IF(ISBLANK(Table1[[#This Row],[UASounds]]),"Bantu Only","Both Bantu and UA"))</f>
        <v>UA Only</v>
      </c>
    </row>
    <row r="229" spans="2:4" x14ac:dyDescent="0.25">
      <c r="B229" s="1" t="s">
        <v>91</v>
      </c>
      <c r="C229" s="1" t="str">
        <f>IF(ISBLANK(Table1[[#This Row],[BantuSounds]]),Table1[[#This Row],[UASounds]],Table1[[#This Row],[BantuSounds]])</f>
        <v>\\textipa{\\apsup{\\i}}</v>
      </c>
      <c r="D229" s="6" t="str">
        <f>IF(ISBLANK(Table1[[#This Row],[BantuSounds]]),"UA Only",IF(ISBLANK(Table1[[#This Row],[UASounds]]),"Bantu Only","Both Bantu and UA"))</f>
        <v>UA Only</v>
      </c>
    </row>
    <row r="230" spans="2:4" x14ac:dyDescent="0.25">
      <c r="B230" s="1" t="s">
        <v>86</v>
      </c>
      <c r="C230" s="1" t="str">
        <f>IF(ISBLANK(Table1[[#This Row],[BantuSounds]]),Table1[[#This Row],[UASounds]],Table1[[#This Row],[BantuSounds]])</f>
        <v>\\textipa{\\apsup{A}}</v>
      </c>
      <c r="D230" s="6" t="str">
        <f>IF(ISBLANK(Table1[[#This Row],[BantuSounds]]),"UA Only",IF(ISBLANK(Table1[[#This Row],[UASounds]]),"Bantu Only","Both Bantu and UA"))</f>
        <v>UA Only</v>
      </c>
    </row>
    <row r="231" spans="2:4" x14ac:dyDescent="0.25">
      <c r="B231" s="1" t="s">
        <v>93</v>
      </c>
      <c r="C231" s="1" t="str">
        <f>IF(ISBLANK(Table1[[#This Row],[BantuSounds]]),Table1[[#This Row],[UASounds]],Table1[[#This Row],[BantuSounds]])</f>
        <v>\\textipa{\\apsup{e}}</v>
      </c>
      <c r="D231" s="6" t="str">
        <f>IF(ISBLANK(Table1[[#This Row],[BantuSounds]]),"UA Only",IF(ISBLANK(Table1[[#This Row],[UASounds]]),"Bantu Only","Both Bantu and UA"))</f>
        <v>UA Only</v>
      </c>
    </row>
    <row r="232" spans="2:4" x14ac:dyDescent="0.25">
      <c r="B232" s="1" t="s">
        <v>94</v>
      </c>
      <c r="C232" s="1" t="str">
        <f>IF(ISBLANK(Table1[[#This Row],[BantuSounds]]),Table1[[#This Row],[UASounds]],Table1[[#This Row],[BantuSounds]])</f>
        <v>\\textipa{\\apsup{k}}</v>
      </c>
      <c r="D232" s="6" t="str">
        <f>IF(ISBLANK(Table1[[#This Row],[BantuSounds]]),"UA Only",IF(ISBLANK(Table1[[#This Row],[UASounds]]),"Bantu Only","Both Bantu and UA"))</f>
        <v>UA Only</v>
      </c>
    </row>
    <row r="233" spans="2:4" x14ac:dyDescent="0.25">
      <c r="B233" s="1" t="s">
        <v>95</v>
      </c>
      <c r="C233" s="1" t="str">
        <f>IF(ISBLANK(Table1[[#This Row],[BantuSounds]]),Table1[[#This Row],[UASounds]],Table1[[#This Row],[BantuSounds]])</f>
        <v>\\textipa{\\apsup{o}}</v>
      </c>
      <c r="D233" s="6" t="str">
        <f>IF(ISBLANK(Table1[[#This Row],[BantuSounds]]),"UA Only",IF(ISBLANK(Table1[[#This Row],[UASounds]]),"Bantu Only","Both Bantu and UA"))</f>
        <v>UA Only</v>
      </c>
    </row>
    <row r="234" spans="2:4" x14ac:dyDescent="0.25">
      <c r="B234" s="1" t="s">
        <v>96</v>
      </c>
      <c r="C234" s="1" t="str">
        <f>IF(ISBLANK(Table1[[#This Row],[BantuSounds]]),Table1[[#This Row],[UASounds]],Table1[[#This Row],[BantuSounds]])</f>
        <v>\\textipa{\\apsup{p}}</v>
      </c>
      <c r="D234" s="6" t="str">
        <f>IF(ISBLANK(Table1[[#This Row],[BantuSounds]]),"UA Only",IF(ISBLANK(Table1[[#This Row],[UASounds]]),"Bantu Only","Both Bantu and UA"))</f>
        <v>UA Only</v>
      </c>
    </row>
    <row r="235" spans="2:4" x14ac:dyDescent="0.25">
      <c r="B235" s="1" t="s">
        <v>97</v>
      </c>
      <c r="C235" s="1" t="str">
        <f>IF(ISBLANK(Table1[[#This Row],[BantuSounds]]),Table1[[#This Row],[UASounds]],Table1[[#This Row],[BantuSounds]])</f>
        <v>\\textipa{\\apsup{t}}</v>
      </c>
      <c r="D235" s="6" t="str">
        <f>IF(ISBLANK(Table1[[#This Row],[BantuSounds]]),"UA Only",IF(ISBLANK(Table1[[#This Row],[UASounds]]),"Bantu Only","Both Bantu and UA"))</f>
        <v>UA Only</v>
      </c>
    </row>
    <row r="236" spans="2:4" x14ac:dyDescent="0.25">
      <c r="B236" s="1" t="s">
        <v>98</v>
      </c>
      <c r="C236" s="1" t="str">
        <f>IF(ISBLANK(Table1[[#This Row],[BantuSounds]]),Table1[[#This Row],[UASounds]],Table1[[#This Row],[BantuSounds]])</f>
        <v>\\textipa{\\apsup{u}}</v>
      </c>
      <c r="D236" s="6" t="str">
        <f>IF(ISBLANK(Table1[[#This Row],[BantuSounds]]),"UA Only",IF(ISBLANK(Table1[[#This Row],[UASounds]]),"Bantu Only","Both Bantu and UA"))</f>
        <v>UA Only</v>
      </c>
    </row>
    <row r="237" spans="2:4" x14ac:dyDescent="0.25">
      <c r="B237" s="1" t="s">
        <v>87</v>
      </c>
      <c r="C237" s="1" t="str">
        <f>IF(ISBLANK(Table1[[#This Row],[BantuSounds]]),Table1[[#This Row],[UASounds]],Table1[[#This Row],[BantuSounds]])</f>
        <v>\\textipa{\\apsup{W}}</v>
      </c>
      <c r="D237" s="6" t="str">
        <f>IF(ISBLANK(Table1[[#This Row],[BantuSounds]]),"UA Only",IF(ISBLANK(Table1[[#This Row],[UASounds]]),"Bantu Only","Both Bantu and UA"))</f>
        <v>UA Only</v>
      </c>
    </row>
    <row r="238" spans="2:4" x14ac:dyDescent="0.25">
      <c r="B238" s="1" t="s">
        <v>85</v>
      </c>
      <c r="C238" s="1" t="str">
        <f>IF(ISBLANK(Table1[[#This Row],[BantuSounds]]),Table1[[#This Row],[UASounds]],Table1[[#This Row],[BantuSounds]])</f>
        <v>\\textipa{-}</v>
      </c>
      <c r="D238" s="6" t="str">
        <f>IF(ISBLANK(Table1[[#This Row],[BantuSounds]]),"UA Only",IF(ISBLANK(Table1[[#This Row],[UASounds]]),"Bantu Only","Both Bantu and UA"))</f>
        <v>UA Only</v>
      </c>
    </row>
    <row r="239" spans="2:4" x14ac:dyDescent="0.25">
      <c r="B239" s="1" t="s">
        <v>99</v>
      </c>
      <c r="C239" s="1" t="str">
        <f>IF(ISBLANK(Table1[[#This Row],[BantuSounds]]),Table1[[#This Row],[UASounds]],Table1[[#This Row],[BantuSounds]])</f>
        <v>\\textltailn</v>
      </c>
      <c r="D239" s="6" t="str">
        <f>IF(ISBLANK(Table1[[#This Row],[BantuSounds]]),"UA Only",IF(ISBLANK(Table1[[#This Row],[UASounds]]),"Bantu Only","Both Bantu and UA"))</f>
        <v>UA Only</v>
      </c>
    </row>
    <row r="240" spans="2:4" x14ac:dyDescent="0.25">
      <c r="B240" s="1" t="s">
        <v>105</v>
      </c>
      <c r="C240" s="1" t="str">
        <f>IF(ISBLANK(Table1[[#This Row],[BantuSounds]]),Table1[[#This Row],[UASounds]],Table1[[#This Row],[BantuSounds]])</f>
        <v>\\textroundcap{\\={\\i}}</v>
      </c>
      <c r="D240" s="6" t="str">
        <f>IF(ISBLANK(Table1[[#This Row],[BantuSounds]]),"UA Only",IF(ISBLANK(Table1[[#This Row],[UASounds]]),"Bantu Only","Both Bantu and UA"))</f>
        <v>UA Only</v>
      </c>
    </row>
    <row r="241" spans="1:4" x14ac:dyDescent="0.25">
      <c r="B241" s="1" t="s">
        <v>100</v>
      </c>
      <c r="C241" s="1" t="str">
        <f>IF(ISBLANK(Table1[[#This Row],[BantuSounds]]),Table1[[#This Row],[UASounds]],Table1[[#This Row],[BantuSounds]])</f>
        <v>\\textroundcap{\\=A}</v>
      </c>
      <c r="D241" s="6" t="str">
        <f>IF(ISBLANK(Table1[[#This Row],[BantuSounds]]),"UA Only",IF(ISBLANK(Table1[[#This Row],[UASounds]]),"Bantu Only","Both Bantu and UA"))</f>
        <v>UA Only</v>
      </c>
    </row>
    <row r="242" spans="1:4" x14ac:dyDescent="0.25">
      <c r="B242" s="1" t="s">
        <v>102</v>
      </c>
      <c r="C242" s="1" t="str">
        <f>IF(ISBLANK(Table1[[#This Row],[BantuSounds]]),Table1[[#This Row],[UASounds]],Table1[[#This Row],[BantuSounds]])</f>
        <v>\\textroundcap{\\=a}1</v>
      </c>
      <c r="D242" s="6" t="str">
        <f>IF(ISBLANK(Table1[[#This Row],[BantuSounds]]),"UA Only",IF(ISBLANK(Table1[[#This Row],[UASounds]]),"Bantu Only","Both Bantu and UA"))</f>
        <v>UA Only</v>
      </c>
    </row>
    <row r="243" spans="1:4" x14ac:dyDescent="0.25">
      <c r="B243" s="1" t="s">
        <v>103</v>
      </c>
      <c r="C243" s="1" t="str">
        <f>IF(ISBLANK(Table1[[#This Row],[BantuSounds]]),Table1[[#This Row],[UASounds]],Table1[[#This Row],[BantuSounds]])</f>
        <v>\\textroundcap{\\=o}</v>
      </c>
      <c r="D243" s="6" t="str">
        <f>IF(ISBLANK(Table1[[#This Row],[BantuSounds]]),"UA Only",IF(ISBLANK(Table1[[#This Row],[UASounds]]),"Bantu Only","Both Bantu and UA"))</f>
        <v>UA Only</v>
      </c>
    </row>
    <row r="244" spans="1:4" x14ac:dyDescent="0.25">
      <c r="B244" s="1" t="s">
        <v>104</v>
      </c>
      <c r="C244" s="1" t="str">
        <f>IF(ISBLANK(Table1[[#This Row],[BantuSounds]]),Table1[[#This Row],[UASounds]],Table1[[#This Row],[BantuSounds]])</f>
        <v>\\textroundcap{\\=u}</v>
      </c>
      <c r="D244" s="6" t="str">
        <f>IF(ISBLANK(Table1[[#This Row],[BantuSounds]]),"UA Only",IF(ISBLANK(Table1[[#This Row],[UASounds]]),"Bantu Only","Both Bantu and UA"))</f>
        <v>UA Only</v>
      </c>
    </row>
    <row r="245" spans="1:4" x14ac:dyDescent="0.25">
      <c r="B245" s="1" t="s">
        <v>101</v>
      </c>
      <c r="C245" s="1" t="str">
        <f>IF(ISBLANK(Table1[[#This Row],[BantuSounds]]),Table1[[#This Row],[UASounds]],Table1[[#This Row],[BantuSounds]])</f>
        <v>\\textroundcap{\\=W}</v>
      </c>
      <c r="D245" s="6" t="str">
        <f>IF(ISBLANK(Table1[[#This Row],[BantuSounds]]),"UA Only",IF(ISBLANK(Table1[[#This Row],[UASounds]]),"Bantu Only","Both Bantu and UA"))</f>
        <v>UA Only</v>
      </c>
    </row>
    <row r="246" spans="1:4" x14ac:dyDescent="0.25">
      <c r="A246" s="1" t="s">
        <v>282</v>
      </c>
      <c r="C246" s="1" t="str">
        <f>IF(ISBLANK(Table1[[#This Row],[BantuSounds]]),Table1[[#This Row],[UASounds]],Table1[[#This Row],[BantuSounds]])</f>
        <v>\\textsubcircum{t}</v>
      </c>
      <c r="D246" s="6" t="str">
        <f>IF(ISBLANK(Table1[[#This Row],[BantuSounds]]),"UA Only",IF(ISBLANK(Table1[[#This Row],[UASounds]]),"Bantu Only","Both Bantu and UA"))</f>
        <v>Bantu Only</v>
      </c>
    </row>
    <row r="247" spans="1:4" x14ac:dyDescent="0.25">
      <c r="A247" s="1" t="s">
        <v>289</v>
      </c>
      <c r="C247" s="1" t="str">
        <f>IF(ISBLANK(Table1[[#This Row],[BantuSounds]]),Table1[[#This Row],[UASounds]],Table1[[#This Row],[BantuSounds]])</f>
        <v>\\textvbaraccent{\\={\\i}}</v>
      </c>
      <c r="D247" s="6" t="str">
        <f>IF(ISBLANK(Table1[[#This Row],[BantuSounds]]),"UA Only",IF(ISBLANK(Table1[[#This Row],[UASounds]]),"Bantu Only","Both Bantu and UA"))</f>
        <v>Bantu Only</v>
      </c>
    </row>
    <row r="248" spans="1:4" x14ac:dyDescent="0.25">
      <c r="A248" s="1" t="s">
        <v>288</v>
      </c>
      <c r="C248" s="1" t="str">
        <f>IF(ISBLANK(Table1[[#This Row],[BantuSounds]]),Table1[[#This Row],[UASounds]],Table1[[#This Row],[BantuSounds]])</f>
        <v>\\textvbaraccent{\\=a}</v>
      </c>
      <c r="D248" s="6" t="str">
        <f>IF(ISBLANK(Table1[[#This Row],[BantuSounds]]),"UA Only",IF(ISBLANK(Table1[[#This Row],[UASounds]]),"Bantu Only","Both Bantu and UA"))</f>
        <v>Bantu Only</v>
      </c>
    </row>
    <row r="249" spans="1:4" x14ac:dyDescent="0.25">
      <c r="A249" s="1" t="s">
        <v>287</v>
      </c>
      <c r="C249" s="1" t="str">
        <f>IF(ISBLANK(Table1[[#This Row],[BantuSounds]]),Table1[[#This Row],[UASounds]],Table1[[#This Row],[BantuSounds]])</f>
        <v>\\textvbaraccent{\\=O}</v>
      </c>
      <c r="D249" s="6" t="str">
        <f>IF(ISBLANK(Table1[[#This Row],[BantuSounds]]),"UA Only",IF(ISBLANK(Table1[[#This Row],[UASounds]]),"Bantu Only","Both Bantu and UA"))</f>
        <v>Bantu Only</v>
      </c>
    </row>
    <row r="250" spans="1:4" x14ac:dyDescent="0.25">
      <c r="A250" s="1" t="s">
        <v>290</v>
      </c>
      <c r="C250" s="1" t="str">
        <f>IF(ISBLANK(Table1[[#This Row],[BantuSounds]]),Table1[[#This Row],[UASounds]],Table1[[#This Row],[BantuSounds]])</f>
        <v>\\textvbaraccent{\\i}</v>
      </c>
      <c r="D250" s="6" t="str">
        <f>IF(ISBLANK(Table1[[#This Row],[BantuSounds]]),"UA Only",IF(ISBLANK(Table1[[#This Row],[UASounds]]),"Bantu Only","Both Bantu and UA"))</f>
        <v>Bantu Only</v>
      </c>
    </row>
    <row r="251" spans="1:4" x14ac:dyDescent="0.25">
      <c r="A251" s="1" t="s">
        <v>291</v>
      </c>
      <c r="C251" s="1" t="str">
        <f>IF(ISBLANK(Table1[[#This Row],[BantuSounds]]),Table1[[#This Row],[UASounds]],Table1[[#This Row],[BantuSounds]])</f>
        <v>\\textvbaraccent{\\textbara}</v>
      </c>
      <c r="D251" s="6" t="str">
        <f>IF(ISBLANK(Table1[[#This Row],[BantuSounds]]),"UA Only",IF(ISBLANK(Table1[[#This Row],[UASounds]]),"Bantu Only","Both Bantu and UA"))</f>
        <v>Bantu Only</v>
      </c>
    </row>
    <row r="252" spans="1:4" x14ac:dyDescent="0.25">
      <c r="A252" s="1" t="s">
        <v>292</v>
      </c>
      <c r="C252" s="1" t="str">
        <f>IF(ISBLANK(Table1[[#This Row],[BantuSounds]]),Table1[[#This Row],[UASounds]],Table1[[#This Row],[BantuSounds]])</f>
        <v>\\textvbaraccent{\\textbaru}</v>
      </c>
      <c r="D252" s="6" t="str">
        <f>IF(ISBLANK(Table1[[#This Row],[BantuSounds]]),"UA Only",IF(ISBLANK(Table1[[#This Row],[UASounds]]),"Bantu Only","Both Bantu and UA"))</f>
        <v>Bantu Only</v>
      </c>
    </row>
    <row r="253" spans="1:4" x14ac:dyDescent="0.25">
      <c r="A253" s="1" t="s">
        <v>283</v>
      </c>
      <c r="C253" s="1" t="str">
        <f>IF(ISBLANK(Table1[[#This Row],[BantuSounds]]),Table1[[#This Row],[UASounds]],Table1[[#This Row],[BantuSounds]])</f>
        <v>\\textvbaraccent{-}</v>
      </c>
      <c r="D253" s="6" t="str">
        <f>IF(ISBLANK(Table1[[#This Row],[BantuSounds]]),"UA Only",IF(ISBLANK(Table1[[#This Row],[UASounds]]),"Bantu Only","Both Bantu and UA"))</f>
        <v>Bantu Only</v>
      </c>
    </row>
    <row r="254" spans="1:4" x14ac:dyDescent="0.25">
      <c r="A254" s="1" t="s">
        <v>284</v>
      </c>
      <c r="C254" s="1" t="str">
        <f>IF(ISBLANK(Table1[[#This Row],[BantuSounds]]),Table1[[#This Row],[UASounds]],Table1[[#This Row],[BantuSounds]])</f>
        <v>\\textvbaraccent{3}</v>
      </c>
      <c r="D254" s="6" t="str">
        <f>IF(ISBLANK(Table1[[#This Row],[BantuSounds]]),"UA Only",IF(ISBLANK(Table1[[#This Row],[UASounds]]),"Bantu Only","Both Bantu and UA"))</f>
        <v>Bantu Only</v>
      </c>
    </row>
    <row r="255" spans="1:4" x14ac:dyDescent="0.25">
      <c r="A255" s="1" t="s">
        <v>293</v>
      </c>
      <c r="C255" s="1" t="str">
        <f>IF(ISBLANK(Table1[[#This Row],[BantuSounds]]),Table1[[#This Row],[UASounds]],Table1[[#This Row],[BantuSounds]])</f>
        <v>\\textvbaraccent{a}</v>
      </c>
      <c r="D255" s="6" t="str">
        <f>IF(ISBLANK(Table1[[#This Row],[BantuSounds]]),"UA Only",IF(ISBLANK(Table1[[#This Row],[UASounds]]),"Bantu Only","Both Bantu and UA"))</f>
        <v>Bantu Only</v>
      </c>
    </row>
    <row r="256" spans="1:4" x14ac:dyDescent="0.25">
      <c r="A256" s="1" t="s">
        <v>285</v>
      </c>
      <c r="C256" s="1" t="str">
        <f>IF(ISBLANK(Table1[[#This Row],[BantuSounds]]),Table1[[#This Row],[UASounds]],Table1[[#This Row],[BantuSounds]])</f>
        <v>\\textvbaraccent{E}</v>
      </c>
      <c r="D256" s="6" t="str">
        <f>IF(ISBLANK(Table1[[#This Row],[BantuSounds]]),"UA Only",IF(ISBLANK(Table1[[#This Row],[UASounds]]),"Bantu Only","Both Bantu and UA"))</f>
        <v>Bantu Only</v>
      </c>
    </row>
    <row r="257" spans="1:4" x14ac:dyDescent="0.25">
      <c r="A257" s="1" t="s">
        <v>294</v>
      </c>
      <c r="C257" s="1" t="str">
        <f>IF(ISBLANK(Table1[[#This Row],[BantuSounds]]),Table1[[#This Row],[UASounds]],Table1[[#This Row],[BantuSounds]])</f>
        <v>\\textvbaraccent{e}1</v>
      </c>
      <c r="D257" s="6" t="str">
        <f>IF(ISBLANK(Table1[[#This Row],[BantuSounds]]),"UA Only",IF(ISBLANK(Table1[[#This Row],[UASounds]]),"Bantu Only","Both Bantu and UA"))</f>
        <v>Bantu Only</v>
      </c>
    </row>
    <row r="258" spans="1:4" x14ac:dyDescent="0.25">
      <c r="A258" s="1" t="s">
        <v>295</v>
      </c>
      <c r="C258" s="1" t="str">
        <f>IF(ISBLANK(Table1[[#This Row],[BantuSounds]]),Table1[[#This Row],[UASounds]],Table1[[#This Row],[BantuSounds]])</f>
        <v>\\textvbaraccent{h}</v>
      </c>
      <c r="D258" s="6" t="str">
        <f>IF(ISBLANK(Table1[[#This Row],[BantuSounds]]),"UA Only",IF(ISBLANK(Table1[[#This Row],[UASounds]]),"Bantu Only","Both Bantu and UA"))</f>
        <v>Bantu Only</v>
      </c>
    </row>
    <row r="259" spans="1:4" x14ac:dyDescent="0.25">
      <c r="A259" s="1" t="s">
        <v>296</v>
      </c>
      <c r="C259" s="1" t="str">
        <f>IF(ISBLANK(Table1[[#This Row],[BantuSounds]]),Table1[[#This Row],[UASounds]],Table1[[#This Row],[BantuSounds]])</f>
        <v>\\textvbaraccent{i}</v>
      </c>
      <c r="D259" s="6" t="str">
        <f>IF(ISBLANK(Table1[[#This Row],[BantuSounds]]),"UA Only",IF(ISBLANK(Table1[[#This Row],[UASounds]]),"Bantu Only","Both Bantu and UA"))</f>
        <v>Bantu Only</v>
      </c>
    </row>
    <row r="260" spans="1:4" x14ac:dyDescent="0.25">
      <c r="A260" s="1" t="s">
        <v>286</v>
      </c>
      <c r="C260" s="1" t="str">
        <f>IF(ISBLANK(Table1[[#This Row],[BantuSounds]]),Table1[[#This Row],[UASounds]],Table1[[#This Row],[BantuSounds]])</f>
        <v>\\textvbaraccent{O}</v>
      </c>
      <c r="D260" s="6" t="str">
        <f>IF(ISBLANK(Table1[[#This Row],[BantuSounds]]),"UA Only",IF(ISBLANK(Table1[[#This Row],[UASounds]]),"Bantu Only","Both Bantu and UA"))</f>
        <v>Bantu Only</v>
      </c>
    </row>
    <row r="261" spans="1:4" x14ac:dyDescent="0.25">
      <c r="A261" s="1" t="s">
        <v>297</v>
      </c>
      <c r="C261" s="1" t="str">
        <f>IF(ISBLANK(Table1[[#This Row],[BantuSounds]]),Table1[[#This Row],[UASounds]],Table1[[#This Row],[BantuSounds]])</f>
        <v>\\textvbaraccent{o}1</v>
      </c>
      <c r="D261" s="6" t="str">
        <f>IF(ISBLANK(Table1[[#This Row],[BantuSounds]]),"UA Only",IF(ISBLANK(Table1[[#This Row],[UASounds]]),"Bantu Only","Both Bantu and UA"))</f>
        <v>Bantu Only</v>
      </c>
    </row>
    <row r="262" spans="1:4" x14ac:dyDescent="0.25">
      <c r="A262" s="1" t="s">
        <v>298</v>
      </c>
      <c r="C262" s="1" t="str">
        <f>IF(ISBLANK(Table1[[#This Row],[BantuSounds]]),Table1[[#This Row],[UASounds]],Table1[[#This Row],[BantuSounds]])</f>
        <v>\\textvbaraccent{u}</v>
      </c>
      <c r="D262" s="6" t="str">
        <f>IF(ISBLANK(Table1[[#This Row],[BantuSounds]]),"UA Only",IF(ISBLANK(Table1[[#This Row],[UASounds]]),"Bantu Only","Both Bantu and UA"))</f>
        <v>Bantu Only</v>
      </c>
    </row>
    <row r="263" spans="1:4" x14ac:dyDescent="0.25">
      <c r="A263" s="1" t="s">
        <v>299</v>
      </c>
      <c r="C263" s="1" t="str">
        <f>IF(ISBLANK(Table1[[#This Row],[BantuSounds]]),Table1[[#This Row],[UASounds]],Table1[[#This Row],[BantuSounds]])</f>
        <v>\\textvbaraccent{w}</v>
      </c>
      <c r="D263" s="6" t="str">
        <f>IF(ISBLANK(Table1[[#This Row],[BantuSounds]]),"UA Only",IF(ISBLANK(Table1[[#This Row],[UASounds]]),"Bantu Only","Both Bantu and UA"))</f>
        <v>Bantu Only</v>
      </c>
    </row>
    <row r="264" spans="1:4" x14ac:dyDescent="0.25">
      <c r="A264" s="1" t="s">
        <v>161</v>
      </c>
      <c r="C264" s="1" t="str">
        <f>IF(ISBLANK(Table1[[#This Row],[BantuSounds]]),Table1[[#This Row],[UASounds]],Table1[[#This Row],[BantuSounds]])</f>
        <v>\\'U</v>
      </c>
      <c r="D264" s="6" t="str">
        <f>IF(ISBLANK(Table1[[#This Row],[BantuSounds]]),"UA Only",IF(ISBLANK(Table1[[#This Row],[UASounds]]),"Bantu Only","Both Bantu and UA"))</f>
        <v>Bantu Only</v>
      </c>
    </row>
    <row r="265" spans="1:4" x14ac:dyDescent="0.25">
      <c r="A265" s="1" t="s">
        <v>106</v>
      </c>
      <c r="B265" s="1" t="s">
        <v>106</v>
      </c>
      <c r="C265" s="5" t="str">
        <f>IF(ISBLANK(Table1[[#This Row],[BantuSounds]]),Table1[[#This Row],[UASounds]],Table1[[#This Row],[BantuSounds]])</f>
        <v>\\u{\\i}</v>
      </c>
      <c r="D265" s="6" t="str">
        <f>IF(ISBLANK(Table1[[#This Row],[BantuSounds]]),"UA Only",IF(ISBLANK(Table1[[#This Row],[UASounds]]),"Bantu Only","Both Bantu and UA"))</f>
        <v>Both Bantu and UA</v>
      </c>
    </row>
    <row r="266" spans="1:4" x14ac:dyDescent="0.25">
      <c r="A266" s="1" t="s">
        <v>306</v>
      </c>
      <c r="C266" s="1" t="str">
        <f>IF(ISBLANK(Table1[[#This Row],[BantuSounds]]),Table1[[#This Row],[UASounds]],Table1[[#This Row],[BantuSounds]])</f>
        <v>\\u{}</v>
      </c>
      <c r="D266" s="6" t="str">
        <f>IF(ISBLANK(Table1[[#This Row],[BantuSounds]]),"UA Only",IF(ISBLANK(Table1[[#This Row],[UASounds]]),"Bantu Only","Both Bantu and UA"))</f>
        <v>Bantu Only</v>
      </c>
    </row>
    <row r="267" spans="1:4" x14ac:dyDescent="0.25">
      <c r="A267" s="1" t="s">
        <v>302</v>
      </c>
      <c r="C267" s="1" t="str">
        <f>IF(ISBLANK(Table1[[#This Row],[BantuSounds]]),Table1[[#This Row],[UASounds]],Table1[[#This Row],[BantuSounds]])</f>
        <v>\\u{a}</v>
      </c>
      <c r="D267" s="6" t="str">
        <f>IF(ISBLANK(Table1[[#This Row],[BantuSounds]]),"UA Only",IF(ISBLANK(Table1[[#This Row],[UASounds]]),"Bantu Only","Both Bantu and UA"))</f>
        <v>Bantu Only</v>
      </c>
    </row>
    <row r="268" spans="1:4" x14ac:dyDescent="0.25">
      <c r="A268" s="1" t="s">
        <v>300</v>
      </c>
      <c r="C268" s="1" t="str">
        <f>IF(ISBLANK(Table1[[#This Row],[BantuSounds]]),Table1[[#This Row],[UASounds]],Table1[[#This Row],[BantuSounds]])</f>
        <v>\\u{E}</v>
      </c>
      <c r="D268" s="6" t="str">
        <f>IF(ISBLANK(Table1[[#This Row],[BantuSounds]]),"UA Only",IF(ISBLANK(Table1[[#This Row],[UASounds]]),"Bantu Only","Both Bantu and UA"))</f>
        <v>Bantu Only</v>
      </c>
    </row>
    <row r="269" spans="1:4" x14ac:dyDescent="0.25">
      <c r="A269" s="1" t="s">
        <v>303</v>
      </c>
      <c r="C269" s="1" t="str">
        <f>IF(ISBLANK(Table1[[#This Row],[BantuSounds]]),Table1[[#This Row],[UASounds]],Table1[[#This Row],[BantuSounds]])</f>
        <v>\\u{e}1</v>
      </c>
      <c r="D269" s="6" t="str">
        <f>IF(ISBLANK(Table1[[#This Row],[BantuSounds]]),"UA Only",IF(ISBLANK(Table1[[#This Row],[UASounds]]),"Bantu Only","Both Bantu and UA"))</f>
        <v>Bantu Only</v>
      </c>
    </row>
    <row r="270" spans="1:4" x14ac:dyDescent="0.25">
      <c r="A270" s="1" t="s">
        <v>301</v>
      </c>
      <c r="C270" s="1" t="str">
        <f>IF(ISBLANK(Table1[[#This Row],[BantuSounds]]),Table1[[#This Row],[UASounds]],Table1[[#This Row],[BantuSounds]])</f>
        <v>\\u{O}</v>
      </c>
      <c r="D270" s="6" t="str">
        <f>IF(ISBLANK(Table1[[#This Row],[BantuSounds]]),"UA Only",IF(ISBLANK(Table1[[#This Row],[UASounds]]),"Bantu Only","Both Bantu and UA"))</f>
        <v>Bantu Only</v>
      </c>
    </row>
    <row r="271" spans="1:4" x14ac:dyDescent="0.25">
      <c r="A271" s="1" t="s">
        <v>304</v>
      </c>
      <c r="C271" s="1" t="str">
        <f>IF(ISBLANK(Table1[[#This Row],[BantuSounds]]),Table1[[#This Row],[UASounds]],Table1[[#This Row],[BantuSounds]])</f>
        <v>\\u{o}1</v>
      </c>
      <c r="D271" s="6" t="str">
        <f>IF(ISBLANK(Table1[[#This Row],[BantuSounds]]),"UA Only",IF(ISBLANK(Table1[[#This Row],[UASounds]]),"Bantu Only","Both Bantu and UA"))</f>
        <v>Bantu Only</v>
      </c>
    </row>
    <row r="272" spans="1:4" x14ac:dyDescent="0.25">
      <c r="A272" s="1" t="s">
        <v>305</v>
      </c>
      <c r="C272" s="1" t="str">
        <f>IF(ISBLANK(Table1[[#This Row],[BantuSounds]]),Table1[[#This Row],[UASounds]],Table1[[#This Row],[BantuSounds]])</f>
        <v>\\u{u}</v>
      </c>
      <c r="D272" s="6" t="str">
        <f>IF(ISBLANK(Table1[[#This Row],[BantuSounds]]),"UA Only",IF(ISBLANK(Table1[[#This Row],[UASounds]]),"Bantu Only","Both Bantu and UA"))</f>
        <v>Bantu Only</v>
      </c>
    </row>
    <row r="273" spans="1:4" x14ac:dyDescent="0.25">
      <c r="A273" s="1" t="s">
        <v>172</v>
      </c>
      <c r="C273" s="1" t="str">
        <f>IF(ISBLANK(Table1[[#This Row],[BantuSounds]]),Table1[[#This Row],[UASounds]],Table1[[#This Row],[BantuSounds]])</f>
        <v>\\'u1</v>
      </c>
      <c r="D273" s="6" t="str">
        <f>IF(ISBLANK(Table1[[#This Row],[BantuSounds]]),"UA Only",IF(ISBLANK(Table1[[#This Row],[UASounds]]),"Bantu Only","Both Bantu and UA"))</f>
        <v>Bantu Only</v>
      </c>
    </row>
    <row r="274" spans="1:4" x14ac:dyDescent="0.25">
      <c r="A274" s="1" t="s">
        <v>312</v>
      </c>
      <c r="C274" s="1" t="str">
        <f>IF(ISBLANK(Table1[[#This Row],[BantuSounds]]),Table1[[#This Row],[UASounds]],Table1[[#This Row],[BantuSounds]])</f>
        <v>\\v{\\\{\\c{u}}}"</v>
      </c>
      <c r="D274" s="6" t="str">
        <f>IF(ISBLANK(Table1[[#This Row],[BantuSounds]]),"UA Only",IF(ISBLANK(Table1[[#This Row],[UASounds]]),"Bantu Only","Both Bantu and UA"))</f>
        <v>Bantu Only</v>
      </c>
    </row>
    <row r="275" spans="1:4" x14ac:dyDescent="0.25">
      <c r="A275" s="1" t="s">
        <v>311</v>
      </c>
      <c r="C275" s="1" t="str">
        <f>IF(ISBLANK(Table1[[#This Row],[BantuSounds]]),Table1[[#This Row],[UASounds]],Table1[[#This Row],[BantuSounds]])</f>
        <v>\\v{\\\O}"</v>
      </c>
      <c r="D275" s="6" t="str">
        <f>IF(ISBLANK(Table1[[#This Row],[BantuSounds]]),"UA Only",IF(ISBLANK(Table1[[#This Row],[UASounds]]),"Bantu Only","Both Bantu and UA"))</f>
        <v>Bantu Only</v>
      </c>
    </row>
    <row r="276" spans="1:4" x14ac:dyDescent="0.25">
      <c r="B276" s="1" t="s">
        <v>111</v>
      </c>
      <c r="C276" s="1" t="str">
        <f>IF(ISBLANK(Table1[[#This Row],[BantuSounds]]),Table1[[#This Row],[UASounds]],Table1[[#This Row],[BantuSounds]])</f>
        <v>\\v{\\={\\i}}</v>
      </c>
      <c r="D276" s="6" t="str">
        <f>IF(ISBLANK(Table1[[#This Row],[BantuSounds]]),"UA Only",IF(ISBLANK(Table1[[#This Row],[UASounds]]),"Bantu Only","Both Bantu and UA"))</f>
        <v>UA Only</v>
      </c>
    </row>
    <row r="277" spans="1:4" x14ac:dyDescent="0.25">
      <c r="B277" s="1" t="s">
        <v>107</v>
      </c>
      <c r="C277" s="1" t="str">
        <f>IF(ISBLANK(Table1[[#This Row],[BantuSounds]]),Table1[[#This Row],[UASounds]],Table1[[#This Row],[BantuSounds]])</f>
        <v>\\v{\\=A}</v>
      </c>
      <c r="D277" s="6" t="str">
        <f>IF(ISBLANK(Table1[[#This Row],[BantuSounds]]),"UA Only",IF(ISBLANK(Table1[[#This Row],[UASounds]]),"Bantu Only","Both Bantu and UA"))</f>
        <v>UA Only</v>
      </c>
    </row>
    <row r="278" spans="1:4" x14ac:dyDescent="0.25">
      <c r="B278" s="1" t="s">
        <v>109</v>
      </c>
      <c r="C278" s="1" t="str">
        <f>IF(ISBLANK(Table1[[#This Row],[BantuSounds]]),Table1[[#This Row],[UASounds]],Table1[[#This Row],[BantuSounds]])</f>
        <v>\\v{\\=o}</v>
      </c>
      <c r="D278" s="6" t="str">
        <f>IF(ISBLANK(Table1[[#This Row],[BantuSounds]]),"UA Only",IF(ISBLANK(Table1[[#This Row],[UASounds]]),"Bantu Only","Both Bantu and UA"))</f>
        <v>UA Only</v>
      </c>
    </row>
    <row r="279" spans="1:4" x14ac:dyDescent="0.25">
      <c r="B279" s="1" t="s">
        <v>110</v>
      </c>
      <c r="C279" s="1" t="str">
        <f>IF(ISBLANK(Table1[[#This Row],[BantuSounds]]),Table1[[#This Row],[UASounds]],Table1[[#This Row],[BantuSounds]])</f>
        <v>\\v{\\=u}</v>
      </c>
      <c r="D279" s="6" t="str">
        <f>IF(ISBLANK(Table1[[#This Row],[BantuSounds]]),"UA Only",IF(ISBLANK(Table1[[#This Row],[UASounds]]),"Bantu Only","Both Bantu and UA"))</f>
        <v>UA Only</v>
      </c>
    </row>
    <row r="280" spans="1:4" x14ac:dyDescent="0.25">
      <c r="B280" s="1" t="s">
        <v>108</v>
      </c>
      <c r="C280" s="1" t="str">
        <f>IF(ISBLANK(Table1[[#This Row],[BantuSounds]]),Table1[[#This Row],[UASounds]],Table1[[#This Row],[BantuSounds]])</f>
        <v>\\v{\\=W}</v>
      </c>
      <c r="D280" s="6" t="str">
        <f>IF(ISBLANK(Table1[[#This Row],[BantuSounds]]),"UA Only",IF(ISBLANK(Table1[[#This Row],[UASounds]]),"Bantu Only","Both Bantu and UA"))</f>
        <v>UA Only</v>
      </c>
    </row>
    <row r="281" spans="1:4" x14ac:dyDescent="0.25">
      <c r="A281" s="1" t="s">
        <v>313</v>
      </c>
      <c r="C281" s="1" t="str">
        <f>IF(ISBLANK(Table1[[#This Row],[BantuSounds]]),Table1[[#This Row],[UASounds]],Table1[[#This Row],[BantuSounds]])</f>
        <v>\\v{\\c{\\i}}</v>
      </c>
      <c r="D281" s="6" t="str">
        <f>IF(ISBLANK(Table1[[#This Row],[BantuSounds]]),"UA Only",IF(ISBLANK(Table1[[#This Row],[UASounds]]),"Bantu Only","Both Bantu and UA"))</f>
        <v>Bantu Only</v>
      </c>
    </row>
    <row r="282" spans="1:4" x14ac:dyDescent="0.25">
      <c r="A282" s="1" t="s">
        <v>314</v>
      </c>
      <c r="C282" s="1" t="str">
        <f>IF(ISBLANK(Table1[[#This Row],[BantuSounds]]),Table1[[#This Row],[UASounds]],Table1[[#This Row],[BantuSounds]])</f>
        <v>\\v{\\c{u}}</v>
      </c>
      <c r="D282" s="6" t="str">
        <f>IF(ISBLANK(Table1[[#This Row],[BantuSounds]]),"UA Only",IF(ISBLANK(Table1[[#This Row],[UASounds]]),"Bantu Only","Both Bantu and UA"))</f>
        <v>Bantu Only</v>
      </c>
    </row>
    <row r="283" spans="1:4" x14ac:dyDescent="0.25">
      <c r="A283" s="1" t="s">
        <v>315</v>
      </c>
      <c r="C283" s="1" t="str">
        <f>IF(ISBLANK(Table1[[#This Row],[BantuSounds]]),Table1[[#This Row],[UASounds]],Table1[[#This Row],[BantuSounds]])</f>
        <v>\\v{\\i}</v>
      </c>
      <c r="D283" s="6" t="str">
        <f>IF(ISBLANK(Table1[[#This Row],[BantuSounds]]),"UA Only",IF(ISBLANK(Table1[[#This Row],[UASounds]]),"Bantu Only","Both Bantu and UA"))</f>
        <v>Bantu Only</v>
      </c>
    </row>
    <row r="284" spans="1:4" x14ac:dyDescent="0.25">
      <c r="A284" s="1" t="s">
        <v>316</v>
      </c>
      <c r="C284" s="1" t="str">
        <f>IF(ISBLANK(Table1[[#This Row],[BantuSounds]]),Table1[[#This Row],[UASounds]],Table1[[#This Row],[BantuSounds]])</f>
        <v>\\v{\\textbaru}</v>
      </c>
      <c r="D284" s="6" t="str">
        <f>IF(ISBLANK(Table1[[#This Row],[BantuSounds]]),"UA Only",IF(ISBLANK(Table1[[#This Row],[UASounds]]),"Bantu Only","Both Bantu and UA"))</f>
        <v>Bantu Only</v>
      </c>
    </row>
    <row r="285" spans="1:4" x14ac:dyDescent="0.25">
      <c r="A285" s="1" t="s">
        <v>307</v>
      </c>
      <c r="C285" s="1" t="str">
        <f>IF(ISBLANK(Table1[[#This Row],[BantuSounds]]),Table1[[#This Row],[UASounds]],Table1[[#This Row],[BantuSounds]])</f>
        <v>\\v{-}</v>
      </c>
      <c r="D285" s="6" t="str">
        <f>IF(ISBLANK(Table1[[#This Row],[BantuSounds]]),"UA Only",IF(ISBLANK(Table1[[#This Row],[UASounds]]),"Bantu Only","Both Bantu and UA"))</f>
        <v>Bantu Only</v>
      </c>
    </row>
    <row r="286" spans="1:4" x14ac:dyDescent="0.25">
      <c r="A286" s="1" t="s">
        <v>308</v>
      </c>
      <c r="C286" s="1" t="str">
        <f>IF(ISBLANK(Table1[[#This Row],[BantuSounds]]),Table1[[#This Row],[UASounds]],Table1[[#This Row],[BantuSounds]])</f>
        <v>\\v{3}</v>
      </c>
      <c r="D286" s="6" t="str">
        <f>IF(ISBLANK(Table1[[#This Row],[BantuSounds]]),"UA Only",IF(ISBLANK(Table1[[#This Row],[UASounds]]),"Bantu Only","Both Bantu and UA"))</f>
        <v>Bantu Only</v>
      </c>
    </row>
    <row r="287" spans="1:4" x14ac:dyDescent="0.25">
      <c r="A287" s="1" t="s">
        <v>317</v>
      </c>
      <c r="C287" s="1" t="str">
        <f>IF(ISBLANK(Table1[[#This Row],[BantuSounds]]),Table1[[#This Row],[UASounds]],Table1[[#This Row],[BantuSounds]])</f>
        <v>\\v{a}</v>
      </c>
      <c r="D287" s="6" t="str">
        <f>IF(ISBLANK(Table1[[#This Row],[BantuSounds]]),"UA Only",IF(ISBLANK(Table1[[#This Row],[UASounds]]),"Bantu Only","Both Bantu and UA"))</f>
        <v>Bantu Only</v>
      </c>
    </row>
    <row r="288" spans="1:4" x14ac:dyDescent="0.25">
      <c r="A288" s="1" t="s">
        <v>318</v>
      </c>
      <c r="C288" s="1" t="str">
        <f>IF(ISBLANK(Table1[[#This Row],[BantuSounds]]),Table1[[#This Row],[UASounds]],Table1[[#This Row],[BantuSounds]])</f>
        <v>\\v{c}</v>
      </c>
      <c r="D288" s="6" t="str">
        <f>IF(ISBLANK(Table1[[#This Row],[BantuSounds]]),"UA Only",IF(ISBLANK(Table1[[#This Row],[UASounds]]),"Bantu Only","Both Bantu and UA"))</f>
        <v>Bantu Only</v>
      </c>
    </row>
    <row r="289" spans="1:4" x14ac:dyDescent="0.25">
      <c r="A289" s="1" t="s">
        <v>309</v>
      </c>
      <c r="C289" s="1" t="str">
        <f>IF(ISBLANK(Table1[[#This Row],[BantuSounds]]),Table1[[#This Row],[UASounds]],Table1[[#This Row],[BantuSounds]])</f>
        <v>\\v{E}</v>
      </c>
      <c r="D289" s="6" t="str">
        <f>IF(ISBLANK(Table1[[#This Row],[BantuSounds]]),"UA Only",IF(ISBLANK(Table1[[#This Row],[UASounds]]),"Bantu Only","Both Bantu and UA"))</f>
        <v>Bantu Only</v>
      </c>
    </row>
    <row r="290" spans="1:4" x14ac:dyDescent="0.25">
      <c r="A290" s="1" t="s">
        <v>319</v>
      </c>
      <c r="C290" s="1" t="str">
        <f>IF(ISBLANK(Table1[[#This Row],[BantuSounds]]),Table1[[#This Row],[UASounds]],Table1[[#This Row],[BantuSounds]])</f>
        <v>\\v{e}1</v>
      </c>
      <c r="D290" s="6" t="str">
        <f>IF(ISBLANK(Table1[[#This Row],[BantuSounds]]),"UA Only",IF(ISBLANK(Table1[[#This Row],[UASounds]]),"Bantu Only","Both Bantu and UA"))</f>
        <v>Bantu Only</v>
      </c>
    </row>
    <row r="291" spans="1:4" x14ac:dyDescent="0.25">
      <c r="A291" s="1" t="s">
        <v>320</v>
      </c>
      <c r="C291" s="1" t="str">
        <f>IF(ISBLANK(Table1[[#This Row],[BantuSounds]]),Table1[[#This Row],[UASounds]],Table1[[#This Row],[BantuSounds]])</f>
        <v>\\v{i}</v>
      </c>
      <c r="D291" s="6" t="str">
        <f>IF(ISBLANK(Table1[[#This Row],[BantuSounds]]),"UA Only",IF(ISBLANK(Table1[[#This Row],[UASounds]]),"Bantu Only","Both Bantu and UA"))</f>
        <v>Bantu Only</v>
      </c>
    </row>
    <row r="292" spans="1:4" x14ac:dyDescent="0.25">
      <c r="A292" s="1" t="s">
        <v>310</v>
      </c>
      <c r="C292" s="1" t="str">
        <f>IF(ISBLANK(Table1[[#This Row],[BantuSounds]]),Table1[[#This Row],[UASounds]],Table1[[#This Row],[BantuSounds]])</f>
        <v>\\v{O}</v>
      </c>
      <c r="D292" s="6" t="str">
        <f>IF(ISBLANK(Table1[[#This Row],[BantuSounds]]),"UA Only",IF(ISBLANK(Table1[[#This Row],[UASounds]]),"Bantu Only","Both Bantu and UA"))</f>
        <v>Bantu Only</v>
      </c>
    </row>
    <row r="293" spans="1:4" x14ac:dyDescent="0.25">
      <c r="A293" s="1" t="s">
        <v>321</v>
      </c>
      <c r="C293" s="1" t="str">
        <f>IF(ISBLANK(Table1[[#This Row],[BantuSounds]]),Table1[[#This Row],[UASounds]],Table1[[#This Row],[BantuSounds]])</f>
        <v>\\v{o}1</v>
      </c>
      <c r="D293" s="6" t="str">
        <f>IF(ISBLANK(Table1[[#This Row],[BantuSounds]]),"UA Only",IF(ISBLANK(Table1[[#This Row],[UASounds]]),"Bantu Only","Both Bantu and UA"))</f>
        <v>Bantu Only</v>
      </c>
    </row>
    <row r="294" spans="1:4" x14ac:dyDescent="0.25">
      <c r="A294" s="1" t="s">
        <v>322</v>
      </c>
      <c r="C294" s="1" t="str">
        <f>IF(ISBLANK(Table1[[#This Row],[BantuSounds]]),Table1[[#This Row],[UASounds]],Table1[[#This Row],[BantuSounds]])</f>
        <v>\\v{s}</v>
      </c>
      <c r="D294" s="6" t="str">
        <f>IF(ISBLANK(Table1[[#This Row],[BantuSounds]]),"UA Only",IF(ISBLANK(Table1[[#This Row],[UASounds]]),"Bantu Only","Both Bantu and UA"))</f>
        <v>Bantu Only</v>
      </c>
    </row>
    <row r="295" spans="1:4" x14ac:dyDescent="0.25">
      <c r="A295" s="1" t="s">
        <v>112</v>
      </c>
      <c r="B295" s="1" t="s">
        <v>112</v>
      </c>
      <c r="C295" s="5" t="str">
        <f>IF(ISBLANK(Table1[[#This Row],[BantuSounds]]),Table1[[#This Row],[UASounds]],Table1[[#This Row],[BantuSounds]])</f>
        <v>\\v{u}</v>
      </c>
      <c r="D295" s="6" t="str">
        <f>IF(ISBLANK(Table1[[#This Row],[BantuSounds]]),"UA Only",IF(ISBLANK(Table1[[#This Row],[UASounds]]),"Bantu Only","Both Bantu and UA"))</f>
        <v>Both Bantu and UA</v>
      </c>
    </row>
    <row r="296" spans="1:4" x14ac:dyDescent="0.25">
      <c r="A296" s="1" t="s">
        <v>323</v>
      </c>
      <c r="C296" s="1" t="str">
        <f>IF(ISBLANK(Table1[[#This Row],[BantuSounds]]),Table1[[#This Row],[UASounds]],Table1[[#This Row],[BantuSounds]])</f>
        <v>\\v{z}</v>
      </c>
      <c r="D296" s="6" t="str">
        <f>IF(ISBLANK(Table1[[#This Row],[BantuSounds]]),"UA Only",IF(ISBLANK(Table1[[#This Row],[UASounds]]),"Bantu Only","Both Bantu and UA"))</f>
        <v>Bantu Only</v>
      </c>
    </row>
    <row r="297" spans="1:4" x14ac:dyDescent="0.25">
      <c r="B297" s="1" t="s">
        <v>16</v>
      </c>
      <c r="C297" s="1" t="str">
        <f>IF(ISBLANK(Table1[[#This Row],[BantuSounds]]),Table1[[#This Row],[UASounds]],Table1[[#This Row],[BantuSounds]])</f>
        <v>\\'W</v>
      </c>
      <c r="D297" s="6" t="str">
        <f>IF(ISBLANK(Table1[[#This Row],[BantuSounds]]),"UA Only",IF(ISBLANK(Table1[[#This Row],[UASounds]]),"Bantu Only","Both Bantu and UA"))</f>
        <v>UA Only</v>
      </c>
    </row>
    <row r="298" spans="1:4" x14ac:dyDescent="0.25">
      <c r="A298" s="1" t="s">
        <v>173</v>
      </c>
      <c r="C298" s="1" t="str">
        <f>IF(ISBLANK(Table1[[#This Row],[BantuSounds]]),Table1[[#This Row],[UASounds]],Table1[[#This Row],[BantuSounds]])</f>
        <v>\\'w</v>
      </c>
      <c r="D298" s="6" t="str">
        <f>IF(ISBLANK(Table1[[#This Row],[BantuSounds]]),"UA Only",IF(ISBLANK(Table1[[#This Row],[UASounds]]),"Bantu Only","Both Bantu and UA"))</f>
        <v>Bantu Only</v>
      </c>
    </row>
    <row r="299" spans="1:4" x14ac:dyDescent="0.25">
      <c r="A299" s="1" t="s">
        <v>174</v>
      </c>
      <c r="C299" s="1" t="str">
        <f>IF(ISBLANK(Table1[[#This Row],[BantuSounds]]),Table1[[#This Row],[UASounds]],Table1[[#This Row],[BantuSounds]])</f>
        <v>\\'z</v>
      </c>
      <c r="D299" s="6" t="str">
        <f>IF(ISBLANK(Table1[[#This Row],[BantuSounds]]),"UA Only",IF(ISBLANK(Table1[[#This Row],[UASounds]]),"Bantu Only","Both Bantu and UA"))</f>
        <v>Bantu Only</v>
      </c>
    </row>
    <row r="300" spans="1:4" x14ac:dyDescent="0.25">
      <c r="A300" s="1" t="s">
        <v>353</v>
      </c>
      <c r="C300" s="1" t="str">
        <f>IF(ISBLANK(Table1[[#This Row],[BantuSounds]]),Table1[[#This Row],[UASounds]],Table1[[#This Row],[BantuSounds]])</f>
        <v>{\\\e}"</v>
      </c>
      <c r="D300" s="6" t="str">
        <f>IF(ISBLANK(Table1[[#This Row],[BantuSounds]]),"UA Only",IF(ISBLANK(Table1[[#This Row],[UASounds]]),"Bantu Only","Both Bantu and UA"))</f>
        <v>Bantu Only</v>
      </c>
    </row>
    <row r="301" spans="1:4" x14ac:dyDescent="0.25">
      <c r="A301" s="1" t="s">
        <v>350</v>
      </c>
      <c r="C301" s="1" t="str">
        <f>IF(ISBLANK(Table1[[#This Row],[BantuSounds]]),Table1[[#This Row],[UASounds]],Table1[[#This Row],[BantuSounds]])</f>
        <v>{\\_b}</v>
      </c>
      <c r="D301" s="6" t="str">
        <f>IF(ISBLANK(Table1[[#This Row],[BantuSounds]]),"UA Only",IF(ISBLANK(Table1[[#This Row],[UASounds]]),"Bantu Only","Both Bantu and UA"))</f>
        <v>Bantu Only</v>
      </c>
    </row>
    <row r="302" spans="1:4" x14ac:dyDescent="0.25">
      <c r="A302" s="1" t="s">
        <v>351</v>
      </c>
      <c r="C302" s="1" t="str">
        <f>IF(ISBLANK(Table1[[#This Row],[BantuSounds]]),Table1[[#This Row],[UASounds]],Table1[[#This Row],[BantuSounds]])</f>
        <v>{\\_d}</v>
      </c>
      <c r="D302" s="6" t="str">
        <f>IF(ISBLANK(Table1[[#This Row],[BantuSounds]]),"UA Only",IF(ISBLANK(Table1[[#This Row],[UASounds]]),"Bantu Only","Both Bantu and UA"))</f>
        <v>Bantu Only</v>
      </c>
    </row>
    <row r="303" spans="1:4" x14ac:dyDescent="0.25">
      <c r="A303" s="1" t="s">
        <v>352</v>
      </c>
      <c r="C303" s="1" t="str">
        <f>IF(ISBLANK(Table1[[#This Row],[BantuSounds]]),Table1[[#This Row],[UASounds]],Table1[[#This Row],[BantuSounds]])</f>
        <v>{\\_o}</v>
      </c>
      <c r="D303" s="6" t="str">
        <f>IF(ISBLANK(Table1[[#This Row],[BantuSounds]]),"UA Only",IF(ISBLANK(Table1[[#This Row],[UASounds]]),"Bantu Only","Both Bantu and UA"))</f>
        <v>Bantu Only</v>
      </c>
    </row>
    <row r="304" spans="1:4" x14ac:dyDescent="0.25">
      <c r="A304" s="1" t="s">
        <v>354</v>
      </c>
      <c r="C304" s="1" t="str">
        <f>IF(ISBLANK(Table1[[#This Row],[BantuSounds]]),Table1[[#This Row],[UASounds]],Table1[[#This Row],[BantuSounds]])</f>
        <v>{\\4d}</v>
      </c>
      <c r="D304" s="6" t="str">
        <f>IF(ISBLANK(Table1[[#This Row],[BantuSounds]]),"UA Only",IF(ISBLANK(Table1[[#This Row],[UASounds]]),"Bantu Only","Both Bantu and UA"))</f>
        <v>Bantu Only</v>
      </c>
    </row>
    <row r="305" spans="1:4" x14ac:dyDescent="0.25">
      <c r="A305" s="1" t="s">
        <v>355</v>
      </c>
      <c r="C305" s="1" t="str">
        <f>IF(ISBLANK(Table1[[#This Row],[BantuSounds]]),Table1[[#This Row],[UASounds]],Table1[[#This Row],[BantuSounds]])</f>
        <v>{\\4i}</v>
      </c>
      <c r="D305" s="6" t="str">
        <f>IF(ISBLANK(Table1[[#This Row],[BantuSounds]]),"UA Only",IF(ISBLANK(Table1[[#This Row],[UASounds]]),"Bantu Only","Both Bantu and UA"))</f>
        <v>Bantu Only</v>
      </c>
    </row>
    <row r="306" spans="1:4" x14ac:dyDescent="0.25">
      <c r="A306" s="1" t="s">
        <v>356</v>
      </c>
      <c r="C306" s="1" t="str">
        <f>IF(ISBLANK(Table1[[#This Row],[BantuSounds]]),Table1[[#This Row],[UASounds]],Table1[[#This Row],[BantuSounds]])</f>
        <v>{\\4m}</v>
      </c>
      <c r="D306" s="6" t="str">
        <f>IF(ISBLANK(Table1[[#This Row],[BantuSounds]]),"UA Only",IF(ISBLANK(Table1[[#This Row],[UASounds]]),"Bantu Only","Both Bantu and UA"))</f>
        <v>Bantu Only</v>
      </c>
    </row>
    <row r="307" spans="1:4" x14ac:dyDescent="0.25">
      <c r="A307" s="1" t="s">
        <v>357</v>
      </c>
      <c r="C307" s="1" t="str">
        <f>IF(ISBLANK(Table1[[#This Row],[BantuSounds]]),Table1[[#This Row],[UASounds]],Table1[[#This Row],[BantuSounds]])</f>
        <v>{\\4n}</v>
      </c>
      <c r="D307" s="6" t="str">
        <f>IF(ISBLANK(Table1[[#This Row],[BantuSounds]]),"UA Only",IF(ISBLANK(Table1[[#This Row],[UASounds]]),"Bantu Only","Both Bantu and UA"))</f>
        <v>Bantu Only</v>
      </c>
    </row>
    <row r="308" spans="1:4" x14ac:dyDescent="0.25">
      <c r="A308" s="1" t="s">
        <v>358</v>
      </c>
      <c r="C308" s="1" t="str">
        <f>IF(ISBLANK(Table1[[#This Row],[BantuSounds]]),Table1[[#This Row],[UASounds]],Table1[[#This Row],[BantuSounds]])</f>
        <v>{\\4t}</v>
      </c>
      <c r="D308" s="6" t="str">
        <f>IF(ISBLANK(Table1[[#This Row],[BantuSounds]]),"UA Only",IF(ISBLANK(Table1[[#This Row],[UASounds]]),"Bantu Only","Both Bantu and UA"))</f>
        <v>Bantu Only</v>
      </c>
    </row>
    <row r="309" spans="1:4" x14ac:dyDescent="0.25">
      <c r="A309" s="1" t="s">
        <v>359</v>
      </c>
      <c r="C309" s="1" t="str">
        <f>IF(ISBLANK(Table1[[#This Row],[BantuSounds]]),Table1[[#This Row],[UASounds]],Table1[[#This Row],[BantuSounds]])</f>
        <v>{\\4v}</v>
      </c>
      <c r="D309" s="6" t="str">
        <f>IF(ISBLANK(Table1[[#This Row],[BantuSounds]]),"UA Only",IF(ISBLANK(Table1[[#This Row],[UASounds]]),"Bantu Only","Both Bantu and UA"))</f>
        <v>Bantu Only</v>
      </c>
    </row>
    <row r="310" spans="1:4" x14ac:dyDescent="0.25">
      <c r="A310" s="1" t="s">
        <v>360</v>
      </c>
      <c r="C310" s="1" t="str">
        <f>IF(ISBLANK(Table1[[#This Row],[BantuSounds]]),Table1[[#This Row],[UASounds]],Table1[[#This Row],[BantuSounds]])</f>
        <v>{\\4w}</v>
      </c>
      <c r="D310" s="6" t="str">
        <f>IF(ISBLANK(Table1[[#This Row],[BantuSounds]]),"UA Only",IF(ISBLANK(Table1[[#This Row],[UASounds]]),"Bantu Only","Both Bantu and UA"))</f>
        <v>Bantu Only</v>
      </c>
    </row>
    <row r="311" spans="1:4" x14ac:dyDescent="0.25">
      <c r="A311" s="1" t="s">
        <v>361</v>
      </c>
      <c r="C311" s="1" t="str">
        <f>IF(ISBLANK(Table1[[#This Row],[BantuSounds]]),Table1[[#This Row],[UASounds]],Table1[[#This Row],[BantuSounds]])</f>
        <v>{\\4z}</v>
      </c>
      <c r="D311" s="6" t="str">
        <f>IF(ISBLANK(Table1[[#This Row],[BantuSounds]]),"UA Only",IF(ISBLANK(Table1[[#This Row],[UASounds]]),"Bantu Only","Both Bantu and UA"))</f>
        <v>Bantu Only</v>
      </c>
    </row>
    <row r="312" spans="1:4" x14ac:dyDescent="0.25">
      <c r="A312" s="1" t="s">
        <v>349</v>
      </c>
      <c r="C312" s="1" t="str">
        <f>IF(ISBLANK(Table1[[#This Row],[BantuSounds]]),Table1[[#This Row],[UASounds]],Table1[[#This Row],[BantuSounds]])</f>
        <v>{-}</v>
      </c>
      <c r="D312" s="6" t="str">
        <f>IF(ISBLANK(Table1[[#This Row],[BantuSounds]]),"UA Only",IF(ISBLANK(Table1[[#This Row],[UASounds]]),"Bantu Only","Both Bantu and UA"))</f>
        <v>Bantu Only</v>
      </c>
    </row>
    <row r="313" spans="1:4" x14ac:dyDescent="0.25">
      <c r="B313" s="1" t="s">
        <v>0</v>
      </c>
      <c r="C313" s="1" t="str">
        <f>IF(ISBLANK(Table1[[#This Row],[BantuSounds]]),Table1[[#This Row],[UASounds]],Table1[[#This Row],[BantuSounds]])</f>
        <v>A</v>
      </c>
      <c r="D313" s="6" t="str">
        <f>IF(ISBLANK(Table1[[#This Row],[BantuSounds]]),"UA Only",IF(ISBLANK(Table1[[#This Row],[UASounds]]),"Bantu Only","Both Bantu and UA"))</f>
        <v>UA Only</v>
      </c>
    </row>
    <row r="314" spans="1:4" x14ac:dyDescent="0.25">
      <c r="A314" s="1" t="s">
        <v>337</v>
      </c>
      <c r="C314" s="1" t="str">
        <f>IF(ISBLANK(Table1[[#This Row],[BantuSounds]]),Table1[[#This Row],[UASounds]],Table1[[#This Row],[BantuSounds]])</f>
        <v>a</v>
      </c>
      <c r="D314" s="6" t="str">
        <f>IF(ISBLANK(Table1[[#This Row],[BantuSounds]]),"UA Only",IF(ISBLANK(Table1[[#This Row],[UASounds]]),"Bantu Only","Both Bantu and UA"))</f>
        <v>Bantu Only</v>
      </c>
    </row>
    <row r="315" spans="1:4" x14ac:dyDescent="0.25">
      <c r="B315" s="1" t="s">
        <v>118</v>
      </c>
      <c r="C315" s="1" t="str">
        <f>IF(ISBLANK(Table1[[#This Row],[BantuSounds]]),Table1[[#This Row],[UASounds]],Table1[[#This Row],[BantuSounds]])</f>
        <v>a1</v>
      </c>
      <c r="D315" s="6" t="str">
        <f>IF(ISBLANK(Table1[[#This Row],[BantuSounds]]),"UA Only",IF(ISBLANK(Table1[[#This Row],[UASounds]]),"Bantu Only","Both Bantu and UA"))</f>
        <v>UA Only</v>
      </c>
    </row>
    <row r="316" spans="1:4" x14ac:dyDescent="0.25">
      <c r="A316" s="1" t="s">
        <v>1</v>
      </c>
      <c r="B316" s="1" t="s">
        <v>1</v>
      </c>
      <c r="C316" s="5" t="str">
        <f>IF(ISBLANK(Table1[[#This Row],[BantuSounds]]),Table1[[#This Row],[UASounds]],Table1[[#This Row],[BantuSounds]])</f>
        <v>B</v>
      </c>
      <c r="D316" s="6" t="str">
        <f>IF(ISBLANK(Table1[[#This Row],[BantuSounds]]),"UA Only",IF(ISBLANK(Table1[[#This Row],[UASounds]]),"Bantu Only","Both Bantu and UA"))</f>
        <v>Both Bantu and UA</v>
      </c>
    </row>
    <row r="317" spans="1:4" x14ac:dyDescent="0.25">
      <c r="A317" s="1" t="s">
        <v>119</v>
      </c>
      <c r="B317" s="1" t="s">
        <v>119</v>
      </c>
      <c r="C317" s="5" t="str">
        <f>IF(ISBLANK(Table1[[#This Row],[BantuSounds]]),Table1[[#This Row],[UASounds]],Table1[[#This Row],[BantuSounds]])</f>
        <v>b1</v>
      </c>
      <c r="D317" s="6" t="str">
        <f>IF(ISBLANK(Table1[[#This Row],[BantuSounds]]),"UA Only",IF(ISBLANK(Table1[[#This Row],[UASounds]]),"Bantu Only","Both Bantu and UA"))</f>
        <v>Both Bantu and UA</v>
      </c>
    </row>
    <row r="318" spans="1:4" x14ac:dyDescent="0.25">
      <c r="A318" s="1" t="s">
        <v>120</v>
      </c>
      <c r="B318" s="1" t="s">
        <v>120</v>
      </c>
      <c r="C318" s="5" t="str">
        <f>IF(ISBLANK(Table1[[#This Row],[BantuSounds]]),Table1[[#This Row],[UASounds]],Table1[[#This Row],[BantuSounds]])</f>
        <v>c</v>
      </c>
      <c r="D318" s="6" t="str">
        <f>IF(ISBLANK(Table1[[#This Row],[BantuSounds]]),"UA Only",IF(ISBLANK(Table1[[#This Row],[UASounds]]),"Bantu Only","Both Bantu and UA"))</f>
        <v>Both Bantu and UA</v>
      </c>
    </row>
    <row r="319" spans="1:4" x14ac:dyDescent="0.25">
      <c r="A319" s="1" t="s">
        <v>2</v>
      </c>
      <c r="B319" s="1" t="s">
        <v>2</v>
      </c>
      <c r="C319" s="5" t="str">
        <f>IF(ISBLANK(Table1[[#This Row],[BantuSounds]]),Table1[[#This Row],[UASounds]],Table1[[#This Row],[BantuSounds]])</f>
        <v>D</v>
      </c>
      <c r="D319" s="6" t="str">
        <f>IF(ISBLANK(Table1[[#This Row],[BantuSounds]]),"UA Only",IF(ISBLANK(Table1[[#This Row],[UASounds]]),"Bantu Only","Both Bantu and UA"))</f>
        <v>Both Bantu and UA</v>
      </c>
    </row>
    <row r="320" spans="1:4" x14ac:dyDescent="0.25">
      <c r="A320" s="1" t="s">
        <v>121</v>
      </c>
      <c r="B320" s="1" t="s">
        <v>121</v>
      </c>
      <c r="C320" s="5" t="str">
        <f>IF(ISBLANK(Table1[[#This Row],[BantuSounds]]),Table1[[#This Row],[UASounds]],Table1[[#This Row],[BantuSounds]])</f>
        <v>d1</v>
      </c>
      <c r="D320" s="6" t="str">
        <f>IF(ISBLANK(Table1[[#This Row],[BantuSounds]]),"UA Only",IF(ISBLANK(Table1[[#This Row],[UASounds]]),"Bantu Only","Both Bantu and UA"))</f>
        <v>Both Bantu and UA</v>
      </c>
    </row>
    <row r="321" spans="1:4" x14ac:dyDescent="0.25">
      <c r="B321" s="1" t="s">
        <v>122</v>
      </c>
      <c r="C321" s="1" t="str">
        <f>IF(ISBLANK(Table1[[#This Row],[BantuSounds]]),Table1[[#This Row],[UASounds]],Table1[[#This Row],[BantuSounds]])</f>
        <v>e</v>
      </c>
      <c r="D321" s="6" t="str">
        <f>IF(ISBLANK(Table1[[#This Row],[BantuSounds]]),"UA Only",IF(ISBLANK(Table1[[#This Row],[UASounds]]),"Bantu Only","Both Bantu and UA"))</f>
        <v>UA Only</v>
      </c>
    </row>
    <row r="322" spans="1:4" x14ac:dyDescent="0.25">
      <c r="A322" s="1" t="s">
        <v>145</v>
      </c>
      <c r="C322" s="1" t="str">
        <f>IF(ISBLANK(Table1[[#This Row],[BantuSounds]]),Table1[[#This Row],[UASounds]],Table1[[#This Row],[BantuSounds]])</f>
        <v>E</v>
      </c>
      <c r="D322" s="6" t="str">
        <f>IF(ISBLANK(Table1[[#This Row],[BantuSounds]]),"UA Only",IF(ISBLANK(Table1[[#This Row],[UASounds]]),"Bantu Only","Both Bantu and UA"))</f>
        <v>Bantu Only</v>
      </c>
    </row>
    <row r="323" spans="1:4" x14ac:dyDescent="0.25">
      <c r="A323" s="1" t="s">
        <v>338</v>
      </c>
      <c r="C323" s="1" t="str">
        <f>IF(ISBLANK(Table1[[#This Row],[BantuSounds]]),Table1[[#This Row],[UASounds]],Table1[[#This Row],[BantuSounds]])</f>
        <v>e1</v>
      </c>
      <c r="D323" s="6" t="str">
        <f>IF(ISBLANK(Table1[[#This Row],[BantuSounds]]),"UA Only",IF(ISBLANK(Table1[[#This Row],[UASounds]]),"Bantu Only","Both Bantu and UA"))</f>
        <v>Bantu Only</v>
      </c>
    </row>
    <row r="324" spans="1:4" x14ac:dyDescent="0.25">
      <c r="B324" s="1" t="s">
        <v>123</v>
      </c>
      <c r="C324" s="1" t="str">
        <f>IF(ISBLANK(Table1[[#This Row],[BantuSounds]]),Table1[[#This Row],[UASounds]],Table1[[#This Row],[BantuSounds]])</f>
        <v>f</v>
      </c>
      <c r="D324" s="6" t="str">
        <f>IF(ISBLANK(Table1[[#This Row],[BantuSounds]]),"UA Only",IF(ISBLANK(Table1[[#This Row],[UASounds]]),"Bantu Only","Both Bantu and UA"))</f>
        <v>UA Only</v>
      </c>
    </row>
    <row r="325" spans="1:4" x14ac:dyDescent="0.25">
      <c r="A325" s="1" t="s">
        <v>146</v>
      </c>
      <c r="C325" s="1" t="str">
        <f>IF(ISBLANK(Table1[[#This Row],[BantuSounds]]),Table1[[#This Row],[UASounds]],Table1[[#This Row],[BantuSounds]])</f>
        <v>F</v>
      </c>
      <c r="D325" s="6" t="str">
        <f>IF(ISBLANK(Table1[[#This Row],[BantuSounds]]),"UA Only",IF(ISBLANK(Table1[[#This Row],[UASounds]]),"Bantu Only","Both Bantu and UA"))</f>
        <v>Bantu Only</v>
      </c>
    </row>
    <row r="326" spans="1:4" x14ac:dyDescent="0.25">
      <c r="A326" s="1" t="s">
        <v>339</v>
      </c>
      <c r="C326" s="1" t="str">
        <f>IF(ISBLANK(Table1[[#This Row],[BantuSounds]]),Table1[[#This Row],[UASounds]],Table1[[#This Row],[BantuSounds]])</f>
        <v>f1</v>
      </c>
      <c r="D326" s="6" t="str">
        <f>IF(ISBLANK(Table1[[#This Row],[BantuSounds]]),"UA Only",IF(ISBLANK(Table1[[#This Row],[UASounds]]),"Bantu Only","Both Bantu and UA"))</f>
        <v>Bantu Only</v>
      </c>
    </row>
    <row r="327" spans="1:4" x14ac:dyDescent="0.25">
      <c r="A327" s="1" t="s">
        <v>144</v>
      </c>
      <c r="C327" s="1" t="str">
        <f>IF(ISBLANK(Table1[[#This Row],[BantuSounds]]),Table1[[#This Row],[UASounds]],Table1[[#This Row],[BantuSounds]])</f>
        <v>F5</v>
      </c>
      <c r="D327" s="6" t="str">
        <f>IF(ISBLANK(Table1[[#This Row],[BantuSounds]]),"UA Only",IF(ISBLANK(Table1[[#This Row],[UASounds]]),"Bantu Only","Both Bantu and UA"))</f>
        <v>Bantu Only</v>
      </c>
    </row>
    <row r="328" spans="1:4" x14ac:dyDescent="0.25">
      <c r="B328" s="1" t="s">
        <v>124</v>
      </c>
      <c r="C328" s="1" t="str">
        <f>IF(ISBLANK(Table1[[#This Row],[BantuSounds]]),Table1[[#This Row],[UASounds]],Table1[[#This Row],[BantuSounds]])</f>
        <v>g</v>
      </c>
      <c r="D328" s="6" t="str">
        <f>IF(ISBLANK(Table1[[#This Row],[BantuSounds]]),"UA Only",IF(ISBLANK(Table1[[#This Row],[UASounds]]),"Bantu Only","Both Bantu and UA"))</f>
        <v>UA Only</v>
      </c>
    </row>
    <row r="329" spans="1:4" x14ac:dyDescent="0.25">
      <c r="A329" s="1" t="s">
        <v>147</v>
      </c>
      <c r="C329" s="1" t="str">
        <f>IF(ISBLANK(Table1[[#This Row],[BantuSounds]]),Table1[[#This Row],[UASounds]],Table1[[#This Row],[BantuSounds]])</f>
        <v>G</v>
      </c>
      <c r="D329" s="6" t="str">
        <f>IF(ISBLANK(Table1[[#This Row],[BantuSounds]]),"UA Only",IF(ISBLANK(Table1[[#This Row],[UASounds]]),"Bantu Only","Both Bantu and UA"))</f>
        <v>Bantu Only</v>
      </c>
    </row>
    <row r="330" spans="1:4" x14ac:dyDescent="0.25">
      <c r="A330" s="1" t="s">
        <v>340</v>
      </c>
      <c r="C330" s="1" t="str">
        <f>IF(ISBLANK(Table1[[#This Row],[BantuSounds]]),Table1[[#This Row],[UASounds]],Table1[[#This Row],[BantuSounds]])</f>
        <v>g1</v>
      </c>
      <c r="D330" s="6" t="str">
        <f>IF(ISBLANK(Table1[[#This Row],[BantuSounds]]),"UA Only",IF(ISBLANK(Table1[[#This Row],[UASounds]]),"Bantu Only","Both Bantu and UA"))</f>
        <v>Bantu Only</v>
      </c>
    </row>
    <row r="331" spans="1:4" x14ac:dyDescent="0.25">
      <c r="A331" s="1" t="s">
        <v>125</v>
      </c>
      <c r="B331" s="1" t="s">
        <v>125</v>
      </c>
      <c r="C331" s="5" t="str">
        <f>IF(ISBLANK(Table1[[#This Row],[BantuSounds]]),Table1[[#This Row],[UASounds]],Table1[[#This Row],[BantuSounds]])</f>
        <v>h</v>
      </c>
      <c r="D331" s="6" t="str">
        <f>IF(ISBLANK(Table1[[#This Row],[BantuSounds]]),"UA Only",IF(ISBLANK(Table1[[#This Row],[UASounds]]),"Bantu Only","Both Bantu and UA"))</f>
        <v>Both Bantu and UA</v>
      </c>
    </row>
    <row r="332" spans="1:4" x14ac:dyDescent="0.25">
      <c r="A332" s="1" t="s">
        <v>126</v>
      </c>
      <c r="B332" s="1" t="s">
        <v>126</v>
      </c>
      <c r="C332" s="5" t="str">
        <f>IF(ISBLANK(Table1[[#This Row],[BantuSounds]]),Table1[[#This Row],[UASounds]],Table1[[#This Row],[BantuSounds]])</f>
        <v>i</v>
      </c>
      <c r="D332" s="6" t="str">
        <f>IF(ISBLANK(Table1[[#This Row],[BantuSounds]]),"UA Only",IF(ISBLANK(Table1[[#This Row],[UASounds]]),"Bantu Only","Both Bantu and UA"))</f>
        <v>Both Bantu and UA</v>
      </c>
    </row>
    <row r="333" spans="1:4" x14ac:dyDescent="0.25">
      <c r="A333" s="1" t="s">
        <v>127</v>
      </c>
      <c r="B333" s="1" t="s">
        <v>127</v>
      </c>
      <c r="C333" s="5" t="str">
        <f>IF(ISBLANK(Table1[[#This Row],[BantuSounds]]),Table1[[#This Row],[UASounds]],Table1[[#This Row],[BantuSounds]])</f>
        <v>j</v>
      </c>
      <c r="D333" s="6" t="str">
        <f>IF(ISBLANK(Table1[[#This Row],[BantuSounds]]),"UA Only",IF(ISBLANK(Table1[[#This Row],[UASounds]]),"Bantu Only","Both Bantu and UA"))</f>
        <v>Both Bantu and UA</v>
      </c>
    </row>
    <row r="334" spans="1:4" x14ac:dyDescent="0.25">
      <c r="A334" s="1" t="s">
        <v>128</v>
      </c>
      <c r="B334" s="1" t="s">
        <v>128</v>
      </c>
      <c r="C334" s="5" t="str">
        <f>IF(ISBLANK(Table1[[#This Row],[BantuSounds]]),Table1[[#This Row],[UASounds]],Table1[[#This Row],[BantuSounds]])</f>
        <v>k</v>
      </c>
      <c r="D334" s="6" t="str">
        <f>IF(ISBLANK(Table1[[#This Row],[BantuSounds]]),"UA Only",IF(ISBLANK(Table1[[#This Row],[UASounds]]),"Bantu Only","Both Bantu and UA"))</f>
        <v>Both Bantu and UA</v>
      </c>
    </row>
    <row r="335" spans="1:4" x14ac:dyDescent="0.25">
      <c r="B335" s="1" t="s">
        <v>3</v>
      </c>
      <c r="C335" s="1" t="str">
        <f>IF(ISBLANK(Table1[[#This Row],[BantuSounds]]),Table1[[#This Row],[UASounds]],Table1[[#This Row],[BantuSounds]])</f>
        <v>L</v>
      </c>
      <c r="D335" s="6" t="str">
        <f>IF(ISBLANK(Table1[[#This Row],[BantuSounds]]),"UA Only",IF(ISBLANK(Table1[[#This Row],[UASounds]]),"Bantu Only","Both Bantu and UA"))</f>
        <v>UA Only</v>
      </c>
    </row>
    <row r="336" spans="1:4" x14ac:dyDescent="0.25">
      <c r="A336" s="1" t="s">
        <v>341</v>
      </c>
      <c r="C336" s="1" t="str">
        <f>IF(ISBLANK(Table1[[#This Row],[BantuSounds]]),Table1[[#This Row],[UASounds]],Table1[[#This Row],[BantuSounds]])</f>
        <v>l</v>
      </c>
      <c r="D336" s="6" t="str">
        <f>IF(ISBLANK(Table1[[#This Row],[BantuSounds]]),"UA Only",IF(ISBLANK(Table1[[#This Row],[UASounds]]),"Bantu Only","Both Bantu and UA"))</f>
        <v>Bantu Only</v>
      </c>
    </row>
    <row r="337" spans="1:4" x14ac:dyDescent="0.25">
      <c r="B337" s="1" t="s">
        <v>129</v>
      </c>
      <c r="C337" s="1" t="str">
        <f>IF(ISBLANK(Table1[[#This Row],[BantuSounds]]),Table1[[#This Row],[UASounds]],Table1[[#This Row],[BantuSounds]])</f>
        <v>l1</v>
      </c>
      <c r="D337" s="6" t="str">
        <f>IF(ISBLANK(Table1[[#This Row],[BantuSounds]]),"UA Only",IF(ISBLANK(Table1[[#This Row],[UASounds]]),"Bantu Only","Both Bantu and UA"))</f>
        <v>UA Only</v>
      </c>
    </row>
    <row r="338" spans="1:4" x14ac:dyDescent="0.25">
      <c r="A338" s="1" t="s">
        <v>130</v>
      </c>
      <c r="B338" s="1" t="s">
        <v>130</v>
      </c>
      <c r="C338" s="5" t="str">
        <f>IF(ISBLANK(Table1[[#This Row],[BantuSounds]]),Table1[[#This Row],[UASounds]],Table1[[#This Row],[BantuSounds]])</f>
        <v>m</v>
      </c>
      <c r="D338" s="6" t="str">
        <f>IF(ISBLANK(Table1[[#This Row],[BantuSounds]]),"UA Only",IF(ISBLANK(Table1[[#This Row],[UASounds]]),"Bantu Only","Both Bantu and UA"))</f>
        <v>Both Bantu and UA</v>
      </c>
    </row>
    <row r="339" spans="1:4" x14ac:dyDescent="0.25">
      <c r="A339" s="1" t="s">
        <v>4</v>
      </c>
      <c r="B339" s="1" t="s">
        <v>4</v>
      </c>
      <c r="C339" s="5" t="str">
        <f>IF(ISBLANK(Table1[[#This Row],[BantuSounds]]),Table1[[#This Row],[UASounds]],Table1[[#This Row],[BantuSounds]])</f>
        <v>N</v>
      </c>
      <c r="D339" s="6" t="str">
        <f>IF(ISBLANK(Table1[[#This Row],[BantuSounds]]),"UA Only",IF(ISBLANK(Table1[[#This Row],[UASounds]]),"Bantu Only","Both Bantu and UA"))</f>
        <v>Both Bantu and UA</v>
      </c>
    </row>
    <row r="340" spans="1:4" x14ac:dyDescent="0.25">
      <c r="A340" s="1" t="s">
        <v>131</v>
      </c>
      <c r="B340" s="1" t="s">
        <v>131</v>
      </c>
      <c r="C340" s="5" t="str">
        <f>IF(ISBLANK(Table1[[#This Row],[BantuSounds]]),Table1[[#This Row],[UASounds]],Table1[[#This Row],[BantuSounds]])</f>
        <v>n1</v>
      </c>
      <c r="D340" s="6" t="str">
        <f>IF(ISBLANK(Table1[[#This Row],[BantuSounds]]),"UA Only",IF(ISBLANK(Table1[[#This Row],[UASounds]]),"Bantu Only","Both Bantu and UA"))</f>
        <v>Both Bantu and UA</v>
      </c>
    </row>
    <row r="341" spans="1:4" x14ac:dyDescent="0.25">
      <c r="B341" s="1" t="s">
        <v>132</v>
      </c>
      <c r="C341" s="1" t="str">
        <f>IF(ISBLANK(Table1[[#This Row],[BantuSounds]]),Table1[[#This Row],[UASounds]],Table1[[#This Row],[BantuSounds]])</f>
        <v>o</v>
      </c>
      <c r="D341" s="6" t="str">
        <f>IF(ISBLANK(Table1[[#This Row],[BantuSounds]]),"UA Only",IF(ISBLANK(Table1[[#This Row],[UASounds]]),"Bantu Only","Both Bantu and UA"))</f>
        <v>UA Only</v>
      </c>
    </row>
    <row r="342" spans="1:4" x14ac:dyDescent="0.25">
      <c r="A342" s="1" t="s">
        <v>148</v>
      </c>
      <c r="C342" s="1" t="str">
        <f>IF(ISBLANK(Table1[[#This Row],[BantuSounds]]),Table1[[#This Row],[UASounds]],Table1[[#This Row],[BantuSounds]])</f>
        <v>O</v>
      </c>
      <c r="D342" s="6" t="str">
        <f>IF(ISBLANK(Table1[[#This Row],[BantuSounds]]),"UA Only",IF(ISBLANK(Table1[[#This Row],[UASounds]]),"Bantu Only","Both Bantu and UA"))</f>
        <v>Bantu Only</v>
      </c>
    </row>
    <row r="343" spans="1:4" x14ac:dyDescent="0.25">
      <c r="A343" s="1" t="s">
        <v>342</v>
      </c>
      <c r="C343" s="1" t="str">
        <f>IF(ISBLANK(Table1[[#This Row],[BantuSounds]]),Table1[[#This Row],[UASounds]],Table1[[#This Row],[BantuSounds]])</f>
        <v>o1</v>
      </c>
      <c r="D343" s="6" t="str">
        <f>IF(ISBLANK(Table1[[#This Row],[BantuSounds]]),"UA Only",IF(ISBLANK(Table1[[#This Row],[UASounds]]),"Bantu Only","Both Bantu and UA"))</f>
        <v>Bantu Only</v>
      </c>
    </row>
    <row r="344" spans="1:4" x14ac:dyDescent="0.25">
      <c r="A344" s="1" t="s">
        <v>5</v>
      </c>
      <c r="B344" s="1" t="s">
        <v>5</v>
      </c>
      <c r="C344" s="5" t="str">
        <f>IF(ISBLANK(Table1[[#This Row],[BantuSounds]]),Table1[[#This Row],[UASounds]],Table1[[#This Row],[BantuSounds]])</f>
        <v>P</v>
      </c>
      <c r="D344" s="6" t="str">
        <f>IF(ISBLANK(Table1[[#This Row],[BantuSounds]]),"UA Only",IF(ISBLANK(Table1[[#This Row],[UASounds]]),"Bantu Only","Both Bantu and UA"))</f>
        <v>Both Bantu and UA</v>
      </c>
    </row>
    <row r="345" spans="1:4" x14ac:dyDescent="0.25">
      <c r="A345" s="1" t="s">
        <v>133</v>
      </c>
      <c r="B345" s="1" t="s">
        <v>133</v>
      </c>
      <c r="C345" s="5" t="str">
        <f>IF(ISBLANK(Table1[[#This Row],[BantuSounds]]),Table1[[#This Row],[UASounds]],Table1[[#This Row],[BantuSounds]])</f>
        <v>p1</v>
      </c>
      <c r="D345" s="6" t="str">
        <f>IF(ISBLANK(Table1[[#This Row],[BantuSounds]]),"UA Only",IF(ISBLANK(Table1[[#This Row],[UASounds]]),"Bantu Only","Both Bantu and UA"))</f>
        <v>Both Bantu and UA</v>
      </c>
    </row>
    <row r="346" spans="1:4" x14ac:dyDescent="0.25">
      <c r="A346" s="1" t="s">
        <v>134</v>
      </c>
      <c r="B346" s="1" t="s">
        <v>134</v>
      </c>
      <c r="C346" s="5" t="str">
        <f>IF(ISBLANK(Table1[[#This Row],[BantuSounds]]),Table1[[#This Row],[UASounds]],Table1[[#This Row],[BantuSounds]])</f>
        <v>q</v>
      </c>
      <c r="D346" s="6" t="str">
        <f>IF(ISBLANK(Table1[[#This Row],[BantuSounds]]),"UA Only",IF(ISBLANK(Table1[[#This Row],[UASounds]]),"Bantu Only","Both Bantu and UA"))</f>
        <v>Both Bantu and UA</v>
      </c>
    </row>
    <row r="347" spans="1:4" x14ac:dyDescent="0.25">
      <c r="B347" s="1" t="s">
        <v>135</v>
      </c>
      <c r="C347" s="1" t="str">
        <f>IF(ISBLANK(Table1[[#This Row],[BantuSounds]]),Table1[[#This Row],[UASounds]],Table1[[#This Row],[BantuSounds]])</f>
        <v>r</v>
      </c>
      <c r="D347" s="6" t="str">
        <f>IF(ISBLANK(Table1[[#This Row],[BantuSounds]]),"UA Only",IF(ISBLANK(Table1[[#This Row],[UASounds]]),"Bantu Only","Both Bantu and UA"))</f>
        <v>UA Only</v>
      </c>
    </row>
    <row r="348" spans="1:4" x14ac:dyDescent="0.25">
      <c r="A348" s="1" t="s">
        <v>149</v>
      </c>
      <c r="C348" s="1" t="str">
        <f>IF(ISBLANK(Table1[[#This Row],[BantuSounds]]),Table1[[#This Row],[UASounds]],Table1[[#This Row],[BantuSounds]])</f>
        <v>R</v>
      </c>
      <c r="D348" s="6" t="str">
        <f>IF(ISBLANK(Table1[[#This Row],[BantuSounds]]),"UA Only",IF(ISBLANK(Table1[[#This Row],[UASounds]]),"Bantu Only","Both Bantu and UA"))</f>
        <v>Bantu Only</v>
      </c>
    </row>
    <row r="349" spans="1:4" x14ac:dyDescent="0.25">
      <c r="A349" s="1" t="s">
        <v>343</v>
      </c>
      <c r="C349" s="1" t="str">
        <f>IF(ISBLANK(Table1[[#This Row],[BantuSounds]]),Table1[[#This Row],[UASounds]],Table1[[#This Row],[BantuSounds]])</f>
        <v>r1</v>
      </c>
      <c r="D349" s="6" t="str">
        <f>IF(ISBLANK(Table1[[#This Row],[BantuSounds]]),"UA Only",IF(ISBLANK(Table1[[#This Row],[UASounds]]),"Bantu Only","Both Bantu and UA"))</f>
        <v>Bantu Only</v>
      </c>
    </row>
    <row r="350" spans="1:4" x14ac:dyDescent="0.25">
      <c r="A350" s="1" t="s">
        <v>6</v>
      </c>
      <c r="B350" s="1" t="s">
        <v>6</v>
      </c>
      <c r="C350" s="5" t="str">
        <f>IF(ISBLANK(Table1[[#This Row],[BantuSounds]]),Table1[[#This Row],[UASounds]],Table1[[#This Row],[BantuSounds]])</f>
        <v>S</v>
      </c>
      <c r="D350" s="6" t="str">
        <f>IF(ISBLANK(Table1[[#This Row],[BantuSounds]]),"UA Only",IF(ISBLANK(Table1[[#This Row],[UASounds]]),"Bantu Only","Both Bantu and UA"))</f>
        <v>Both Bantu and UA</v>
      </c>
    </row>
    <row r="351" spans="1:4" x14ac:dyDescent="0.25">
      <c r="A351" s="1" t="s">
        <v>136</v>
      </c>
      <c r="B351" s="1" t="s">
        <v>136</v>
      </c>
      <c r="C351" s="5" t="str">
        <f>IF(ISBLANK(Table1[[#This Row],[BantuSounds]]),Table1[[#This Row],[UASounds]],Table1[[#This Row],[BantuSounds]])</f>
        <v>s1</v>
      </c>
      <c r="D351" s="6" t="str">
        <f>IF(ISBLANK(Table1[[#This Row],[BantuSounds]]),"UA Only",IF(ISBLANK(Table1[[#This Row],[UASounds]]),"Bantu Only","Both Bantu and UA"))</f>
        <v>Both Bantu and UA</v>
      </c>
    </row>
    <row r="352" spans="1:4" x14ac:dyDescent="0.25">
      <c r="B352" s="1" t="s">
        <v>7</v>
      </c>
      <c r="C352" s="1" t="str">
        <f>IF(ISBLANK(Table1[[#This Row],[BantuSounds]]),Table1[[#This Row],[UASounds]],Table1[[#This Row],[BantuSounds]])</f>
        <v>T</v>
      </c>
      <c r="D352" s="6" t="str">
        <f>IF(ISBLANK(Table1[[#This Row],[BantuSounds]]),"UA Only",IF(ISBLANK(Table1[[#This Row],[UASounds]]),"Bantu Only","Both Bantu and UA"))</f>
        <v>UA Only</v>
      </c>
    </row>
    <row r="353" spans="1:4" x14ac:dyDescent="0.25">
      <c r="A353" s="1" t="s">
        <v>344</v>
      </c>
      <c r="C353" s="1" t="str">
        <f>IF(ISBLANK(Table1[[#This Row],[BantuSounds]]),Table1[[#This Row],[UASounds]],Table1[[#This Row],[BantuSounds]])</f>
        <v>t</v>
      </c>
      <c r="D353" s="6" t="str">
        <f>IF(ISBLANK(Table1[[#This Row],[BantuSounds]]),"UA Only",IF(ISBLANK(Table1[[#This Row],[UASounds]]),"Bantu Only","Both Bantu and UA"))</f>
        <v>Bantu Only</v>
      </c>
    </row>
    <row r="354" spans="1:4" x14ac:dyDescent="0.25">
      <c r="B354" s="1" t="s">
        <v>137</v>
      </c>
      <c r="C354" s="1" t="str">
        <f>IF(ISBLANK(Table1[[#This Row],[BantuSounds]]),Table1[[#This Row],[UASounds]],Table1[[#This Row],[BantuSounds]])</f>
        <v>t1</v>
      </c>
      <c r="D354" s="6" t="str">
        <f>IF(ISBLANK(Table1[[#This Row],[BantuSounds]]),"UA Only",IF(ISBLANK(Table1[[#This Row],[UASounds]]),"Bantu Only","Both Bantu and UA"))</f>
        <v>UA Only</v>
      </c>
    </row>
    <row r="355" spans="1:4" x14ac:dyDescent="0.25">
      <c r="B355" s="1" t="s">
        <v>138</v>
      </c>
      <c r="C355" s="1" t="str">
        <f>IF(ISBLANK(Table1[[#This Row],[BantuSounds]]),Table1[[#This Row],[UASounds]],Table1[[#This Row],[BantuSounds]])</f>
        <v>u</v>
      </c>
      <c r="D355" s="6" t="str">
        <f>IF(ISBLANK(Table1[[#This Row],[BantuSounds]]),"UA Only",IF(ISBLANK(Table1[[#This Row],[UASounds]]),"Bantu Only","Both Bantu and UA"))</f>
        <v>UA Only</v>
      </c>
    </row>
    <row r="356" spans="1:4" x14ac:dyDescent="0.25">
      <c r="A356" s="1" t="s">
        <v>150</v>
      </c>
      <c r="C356" s="1" t="str">
        <f>IF(ISBLANK(Table1[[#This Row],[BantuSounds]]),Table1[[#This Row],[UASounds]],Table1[[#This Row],[BantuSounds]])</f>
        <v>U</v>
      </c>
      <c r="D356" s="6" t="str">
        <f>IF(ISBLANK(Table1[[#This Row],[BantuSounds]]),"UA Only",IF(ISBLANK(Table1[[#This Row],[UASounds]]),"Bantu Only","Both Bantu and UA"))</f>
        <v>Bantu Only</v>
      </c>
    </row>
    <row r="357" spans="1:4" x14ac:dyDescent="0.25">
      <c r="A357" s="1" t="s">
        <v>345</v>
      </c>
      <c r="C357" s="1" t="str">
        <f>IF(ISBLANK(Table1[[#This Row],[BantuSounds]]),Table1[[#This Row],[UASounds]],Table1[[#This Row],[BantuSounds]])</f>
        <v>u1</v>
      </c>
      <c r="D357" s="6" t="str">
        <f>IF(ISBLANK(Table1[[#This Row],[BantuSounds]]),"UA Only",IF(ISBLANK(Table1[[#This Row],[UASounds]]),"Bantu Only","Both Bantu and UA"))</f>
        <v>Bantu Only</v>
      </c>
    </row>
    <row r="358" spans="1:4" x14ac:dyDescent="0.25">
      <c r="A358" s="1" t="s">
        <v>346</v>
      </c>
      <c r="C358" s="1" t="str">
        <f>IF(ISBLANK(Table1[[#This Row],[BantuSounds]]),Table1[[#This Row],[UASounds]],Table1[[#This Row],[BantuSounds]])</f>
        <v>v</v>
      </c>
      <c r="D358" s="6" t="str">
        <f>IF(ISBLANK(Table1[[#This Row],[BantuSounds]]),"UA Only",IF(ISBLANK(Table1[[#This Row],[UASounds]]),"Bantu Only","Both Bantu and UA"))</f>
        <v>Bantu Only</v>
      </c>
    </row>
    <row r="359" spans="1:4" x14ac:dyDescent="0.25">
      <c r="A359" s="1" t="s">
        <v>8</v>
      </c>
      <c r="B359" s="1" t="s">
        <v>8</v>
      </c>
      <c r="C359" s="5" t="str">
        <f>IF(ISBLANK(Table1[[#This Row],[BantuSounds]]),Table1[[#This Row],[UASounds]],Table1[[#This Row],[BantuSounds]])</f>
        <v>W</v>
      </c>
      <c r="D359" s="6" t="str">
        <f>IF(ISBLANK(Table1[[#This Row],[BantuSounds]]),"UA Only",IF(ISBLANK(Table1[[#This Row],[UASounds]]),"Bantu Only","Both Bantu and UA"))</f>
        <v>Both Bantu and UA</v>
      </c>
    </row>
    <row r="360" spans="1:4" x14ac:dyDescent="0.25">
      <c r="A360" s="1" t="s">
        <v>139</v>
      </c>
      <c r="B360" s="1" t="s">
        <v>139</v>
      </c>
      <c r="C360" s="5" t="str">
        <f>IF(ISBLANK(Table1[[#This Row],[BantuSounds]]),Table1[[#This Row],[UASounds]],Table1[[#This Row],[BantuSounds]])</f>
        <v>w1</v>
      </c>
      <c r="D360" s="6" t="str">
        <f>IF(ISBLANK(Table1[[#This Row],[BantuSounds]]),"UA Only",IF(ISBLANK(Table1[[#This Row],[UASounds]]),"Bantu Only","Both Bantu and UA"))</f>
        <v>Both Bantu and UA</v>
      </c>
    </row>
    <row r="361" spans="1:4" x14ac:dyDescent="0.25">
      <c r="A361" s="1" t="s">
        <v>140</v>
      </c>
      <c r="B361" s="1" t="s">
        <v>140</v>
      </c>
      <c r="C361" s="5" t="str">
        <f>IF(ISBLANK(Table1[[#This Row],[BantuSounds]]),Table1[[#This Row],[UASounds]],Table1[[#This Row],[BantuSounds]])</f>
        <v>x</v>
      </c>
      <c r="D361" s="6" t="str">
        <f>IF(ISBLANK(Table1[[#This Row],[BantuSounds]]),"UA Only",IF(ISBLANK(Table1[[#This Row],[UASounds]]),"Bantu Only","Both Bantu and UA"))</f>
        <v>Both Bantu and UA</v>
      </c>
    </row>
    <row r="362" spans="1:4" x14ac:dyDescent="0.25">
      <c r="A362" s="1" t="s">
        <v>347</v>
      </c>
      <c r="C362" s="1" t="str">
        <f>IF(ISBLANK(Table1[[#This Row],[BantuSounds]]),Table1[[#This Row],[UASounds]],Table1[[#This Row],[BantuSounds]])</f>
        <v>y</v>
      </c>
      <c r="D362" s="6" t="str">
        <f>IF(ISBLANK(Table1[[#This Row],[BantuSounds]]),"UA Only",IF(ISBLANK(Table1[[#This Row],[UASounds]]),"Bantu Only","Both Bantu and UA"))</f>
        <v>Bantu Only</v>
      </c>
    </row>
    <row r="363" spans="1:4" x14ac:dyDescent="0.25">
      <c r="A363" s="1" t="s">
        <v>9</v>
      </c>
      <c r="B363" s="1" t="s">
        <v>9</v>
      </c>
      <c r="C363" s="5" t="str">
        <f>IF(ISBLANK(Table1[[#This Row],[BantuSounds]]),Table1[[#This Row],[UASounds]],Table1[[#This Row],[BantuSounds]])</f>
        <v>Z</v>
      </c>
      <c r="D363" s="6" t="str">
        <f>IF(ISBLANK(Table1[[#This Row],[BantuSounds]]),"UA Only",IF(ISBLANK(Table1[[#This Row],[UASounds]]),"Bantu Only","Both Bantu and UA"))</f>
        <v>Both Bantu and UA</v>
      </c>
    </row>
    <row r="364" spans="1:4" x14ac:dyDescent="0.25">
      <c r="A364" s="1" t="s">
        <v>348</v>
      </c>
      <c r="C364" s="1" t="str">
        <f>IF(ISBLANK(Table1[[#This Row],[BantuSounds]]),Table1[[#This Row],[UASounds]],Table1[[#This Row],[BantuSounds]])</f>
        <v>z1</v>
      </c>
      <c r="D364" s="6" t="str">
        <f>IF(ISBLANK(Table1[[#This Row],[BantuSounds]]),"UA Only",IF(ISBLANK(Table1[[#This Row],[UASounds]]),"Bantu Only","Both Bantu and UA"))</f>
        <v>Bantu Only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SoundIntersection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2017-07-27T19:50:18Z</dcterms:created>
  <dcterms:modified xsi:type="dcterms:W3CDTF">2017-07-31T17:53:17Z</dcterms:modified>
</cp:coreProperties>
</file>