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860" yWindow="5385" windowWidth="13500" windowHeight="2775" firstSheet="2" activeTab="2"/>
  </bookViews>
  <sheets>
    <sheet name="Sheet1" sheetId="2" state="hidden" r:id="rId1"/>
    <sheet name="Sheet2" sheetId="3" state="hidden" r:id="rId2"/>
    <sheet name="FEDC" sheetId="15" r:id="rId3"/>
  </sheets>
  <calcPr calcId="124519"/>
</workbook>
</file>

<file path=xl/calcChain.xml><?xml version="1.0" encoding="utf-8"?>
<calcChain xmlns="http://schemas.openxmlformats.org/spreadsheetml/2006/main">
  <c r="F37" i="2"/>
  <c r="F38" s="1"/>
  <c r="F39" s="1"/>
  <c r="F40" s="1"/>
  <c r="F41" s="1"/>
  <c r="F42" s="1"/>
  <c r="F43" s="1"/>
  <c r="F44" s="1"/>
  <c r="F45" s="1"/>
  <c r="F17"/>
  <c r="F18" s="1"/>
  <c r="F19" s="1"/>
  <c r="F20" s="1"/>
  <c r="F21" s="1"/>
  <c r="F22" s="1"/>
  <c r="F23" s="1"/>
  <c r="F24" s="1"/>
  <c r="F25" s="1"/>
  <c r="F26" s="1"/>
  <c r="F27" s="1"/>
  <c r="F28" s="1"/>
  <c r="F29" l="1"/>
  <c r="F30" s="1"/>
  <c r="F31" s="1"/>
</calcChain>
</file>

<file path=xl/sharedStrings.xml><?xml version="1.0" encoding="utf-8"?>
<sst xmlns="http://schemas.openxmlformats.org/spreadsheetml/2006/main" count="110" uniqueCount="91">
  <si>
    <t>Lunch</t>
  </si>
  <si>
    <t>Break</t>
  </si>
  <si>
    <t>Jeff</t>
  </si>
  <si>
    <t>Christian</t>
  </si>
  <si>
    <t>GMT</t>
  </si>
  <si>
    <t>Wrap Up</t>
  </si>
  <si>
    <t>Confidence in Leadership</t>
  </si>
  <si>
    <t>Working together with Buying</t>
  </si>
  <si>
    <t>PD&amp;D - what are we doing</t>
  </si>
  <si>
    <t>Bob Gsanger</t>
  </si>
  <si>
    <t>E2E meeting</t>
  </si>
  <si>
    <t>All about being in Europe and working together as one</t>
  </si>
  <si>
    <t>Topics:</t>
  </si>
  <si>
    <t>C&amp;A Transformational Update</t>
  </si>
  <si>
    <t>Topics - Parking</t>
  </si>
  <si>
    <t>Marketing - Trevor</t>
  </si>
  <si>
    <t>Commercial Update by Division</t>
  </si>
  <si>
    <t>Understanding our Actions Plans</t>
  </si>
  <si>
    <t>C&amp;A Business Review</t>
  </si>
  <si>
    <t xml:space="preserve">Sourcing Progress &amp; Priorities </t>
  </si>
  <si>
    <t>Invite the EEB</t>
  </si>
  <si>
    <t>Timing</t>
  </si>
  <si>
    <t>Buying / Sourcing Survey</t>
  </si>
  <si>
    <t>Introduction from Michel &amp; Albert</t>
  </si>
  <si>
    <t>Message from CEO and/or EEB members</t>
  </si>
  <si>
    <t>Michel &amp; Albert</t>
  </si>
  <si>
    <t>Marc Tomlinson</t>
  </si>
  <si>
    <t>Stefanie</t>
  </si>
  <si>
    <t>Stephanie</t>
  </si>
  <si>
    <t>DOBs / HOBs</t>
  </si>
  <si>
    <t>LDIV1, LDIV2, MEN,JUV,CLOCK, Denim</t>
  </si>
  <si>
    <t>Day 2</t>
  </si>
  <si>
    <t>Day 1</t>
  </si>
  <si>
    <t>Cross Functional Break Out - develop Key Actions &amp; Development</t>
  </si>
  <si>
    <t>Day 3</t>
  </si>
  <si>
    <t>Meet &amp; Greet - Merchant Area - Teams</t>
  </si>
  <si>
    <t>E2E - Expo  (including Introduction)</t>
  </si>
  <si>
    <t xml:space="preserve">Planning </t>
  </si>
  <si>
    <t>PD&amp;D</t>
  </si>
  <si>
    <t>Get 2 Know Buying Reception (just drinks)</t>
  </si>
  <si>
    <t>Sourcing Dinner in the Canteen</t>
  </si>
  <si>
    <t>Store Visits / Category Roles</t>
  </si>
  <si>
    <t>Functional Meetings</t>
  </si>
  <si>
    <t>Sourcing Preperation for Sourcing Survey Feedback</t>
  </si>
  <si>
    <t>Jackie / Christian</t>
  </si>
  <si>
    <t xml:space="preserve">Introduction &amp; Expectations Setting </t>
  </si>
  <si>
    <t>Stephanie / Jackie / Christian</t>
  </si>
  <si>
    <t>Regroup by Topic</t>
  </si>
  <si>
    <t>Presentation of Each Topic to the Plenary Session</t>
  </si>
  <si>
    <t>Albert</t>
  </si>
  <si>
    <t>Present</t>
  </si>
  <si>
    <t>Prepare</t>
  </si>
  <si>
    <t>Welcome</t>
  </si>
  <si>
    <t>Jackie &amp; Michael</t>
  </si>
  <si>
    <t>Stephanie / Christian</t>
  </si>
  <si>
    <t>Jackie</t>
  </si>
  <si>
    <t>Michel / Albert</t>
  </si>
  <si>
    <t>Recognition throughout the day</t>
  </si>
  <si>
    <t>Kris</t>
  </si>
  <si>
    <t>Opening with reflection on Day 1</t>
  </si>
  <si>
    <t>Stephanie / Michel</t>
  </si>
  <si>
    <t>CEO / EEB</t>
  </si>
  <si>
    <t>Andreas Hammer</t>
  </si>
  <si>
    <t>Category Roles</t>
  </si>
  <si>
    <t>Category Spokespeople to explain the store</t>
  </si>
  <si>
    <t>Functional Leads</t>
  </si>
  <si>
    <t>Albert B.</t>
  </si>
  <si>
    <t>Jeff &amp; GMT</t>
  </si>
  <si>
    <t>Facilitators</t>
  </si>
  <si>
    <t>Michel / Jackie</t>
  </si>
  <si>
    <t xml:space="preserve">Front End Development Certification </t>
  </si>
  <si>
    <t>HTML5 and CSS</t>
  </si>
  <si>
    <t>Responsive Design with Bootstrap</t>
  </si>
  <si>
    <t>Gear up for success</t>
  </si>
  <si>
    <t>jQuery</t>
  </si>
  <si>
    <t>Basic Front end Development projects</t>
  </si>
  <si>
    <t>Basic Javascript</t>
  </si>
  <si>
    <t>Object Oriented and Functional Programming</t>
  </si>
  <si>
    <t>Basic Algorithm scrpting</t>
  </si>
  <si>
    <t>JSON APIs and Ajax</t>
  </si>
  <si>
    <t>Intermediate Front End Development Projects</t>
  </si>
  <si>
    <t>Intermediate Algorithm Scripting</t>
  </si>
  <si>
    <t>Advanced Algorithm Scripting</t>
  </si>
  <si>
    <t>Advanced front end Development projects</t>
  </si>
  <si>
    <t xml:space="preserve">Start_date </t>
  </si>
  <si>
    <t>End_date</t>
  </si>
  <si>
    <t xml:space="preserve">Actual_start_date </t>
  </si>
  <si>
    <t>Actual_end_date</t>
  </si>
  <si>
    <t>31/01/2017</t>
  </si>
  <si>
    <t>Course Details</t>
  </si>
  <si>
    <t>Sl.no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</si>
</sst>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164" fontId="0" fillId="0" borderId="0"/>
  </cellStyleXfs>
  <cellXfs count="15">
    <xf numFmtId="164" fontId="0" fillId="0" borderId="0" xfId="0"/>
    <xf numFmtId="164" fontId="1" fillId="0" borderId="0" xfId="0" applyFont="1"/>
    <xf numFmtId="164" fontId="0" fillId="0" borderId="0" xfId="0" applyFont="1"/>
    <xf numFmtId="20" fontId="0" fillId="0" borderId="0" xfId="0" applyNumberFormat="1"/>
    <xf numFmtId="164" fontId="2" fillId="0" borderId="0" xfId="0" applyFont="1"/>
    <xf numFmtId="20" fontId="1" fillId="0" borderId="0" xfId="0" applyNumberFormat="1" applyFont="1"/>
    <xf numFmtId="20" fontId="0" fillId="0" borderId="0" xfId="0" applyNumberFormat="1" applyFont="1"/>
    <xf numFmtId="20" fontId="2" fillId="0" borderId="0" xfId="0" applyNumberFormat="1" applyFont="1"/>
    <xf numFmtId="164" fontId="2" fillId="0" borderId="0" xfId="0" applyFont="1" applyAlignment="1">
      <alignment wrapText="1"/>
    </xf>
    <xf numFmtId="164" fontId="0" fillId="0" borderId="1" xfId="0" applyBorder="1"/>
    <xf numFmtId="1" fontId="0" fillId="0" borderId="1" xfId="0" applyNumberFormat="1" applyBorder="1"/>
    <xf numFmtId="164" fontId="0" fillId="2" borderId="1" xfId="0" applyFill="1" applyBorder="1"/>
    <xf numFmtId="164" fontId="0" fillId="2" borderId="2" xfId="0" applyFill="1" applyBorder="1" applyAlignment="1">
      <alignment horizontal="center" wrapText="1"/>
    </xf>
    <xf numFmtId="164" fontId="0" fillId="2" borderId="3" xfId="0" applyFill="1" applyBorder="1" applyAlignment="1">
      <alignment horizontal="center" wrapText="1"/>
    </xf>
    <xf numFmtId="164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230717</xdr:colOff>
      <xdr:row>5</xdr:row>
      <xdr:rowOff>69160</xdr:rowOff>
    </xdr:to>
    <xdr:pic>
      <xdr:nvPicPr>
        <xdr:cNvPr id="2" name="Picture 1" descr="C:\Users\bi3h35\Desktop\chai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3917" cy="974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opLeftCell="A31" workbookViewId="0">
      <selection activeCell="C46" sqref="A46:XFD46"/>
    </sheetView>
  </sheetViews>
  <sheetFormatPr defaultRowHeight="14.25" outlineLevelRow="1"/>
  <cols>
    <col min="1" max="1" width="3.625" customWidth="1"/>
    <col min="2" max="2" width="34.375" customWidth="1"/>
    <col min="3" max="3" width="10.625" customWidth="1"/>
    <col min="4" max="4" width="32.625" bestFit="1" customWidth="1"/>
    <col min="5" max="5" width="25.5" customWidth="1"/>
    <col min="6" max="6" width="37.625" customWidth="1"/>
    <col min="7" max="7" width="6.625" customWidth="1"/>
  </cols>
  <sheetData>
    <row r="1" spans="1:7" hidden="1" outlineLevel="1">
      <c r="A1" t="s">
        <v>17</v>
      </c>
    </row>
    <row r="2" spans="1:7" hidden="1" outlineLevel="1">
      <c r="A2" t="s">
        <v>7</v>
      </c>
    </row>
    <row r="3" spans="1:7" hidden="1" outlineLevel="1">
      <c r="A3" t="s">
        <v>6</v>
      </c>
    </row>
    <row r="4" spans="1:7" hidden="1" outlineLevel="1"/>
    <row r="5" spans="1:7" hidden="1" outlineLevel="1"/>
    <row r="6" spans="1:7" hidden="1" outlineLevel="1">
      <c r="A6" t="s">
        <v>8</v>
      </c>
    </row>
    <row r="7" spans="1:7" hidden="1" outlineLevel="1">
      <c r="A7" t="s">
        <v>9</v>
      </c>
    </row>
    <row r="8" spans="1:7" hidden="1" outlineLevel="1">
      <c r="A8" t="s">
        <v>10</v>
      </c>
    </row>
    <row r="9" spans="1:7" hidden="1" outlineLevel="1"/>
    <row r="10" spans="1:7" hidden="1" outlineLevel="1">
      <c r="A10" t="s">
        <v>11</v>
      </c>
    </row>
    <row r="11" spans="1:7" hidden="1" outlineLevel="1"/>
    <row r="12" spans="1:7" hidden="1" outlineLevel="1"/>
    <row r="13" spans="1:7" ht="15" collapsed="1">
      <c r="A13" s="1" t="s">
        <v>12</v>
      </c>
      <c r="B13" s="1"/>
      <c r="C13" s="1"/>
      <c r="G13" s="1" t="s">
        <v>21</v>
      </c>
    </row>
    <row r="14" spans="1:7" ht="15">
      <c r="A14" s="1" t="s">
        <v>32</v>
      </c>
      <c r="B14" s="1"/>
      <c r="C14" s="1"/>
      <c r="D14" s="1" t="s">
        <v>50</v>
      </c>
      <c r="E14" s="1" t="s">
        <v>51</v>
      </c>
      <c r="G14" s="1"/>
    </row>
    <row r="15" spans="1:7" ht="15">
      <c r="A15" s="2" t="s">
        <v>52</v>
      </c>
      <c r="B15" s="1"/>
      <c r="C15" s="1"/>
      <c r="D15" s="2" t="s">
        <v>53</v>
      </c>
      <c r="E15" s="1"/>
      <c r="G15" s="1"/>
    </row>
    <row r="16" spans="1:7" ht="15">
      <c r="A16" s="2" t="s">
        <v>23</v>
      </c>
      <c r="B16" s="2"/>
      <c r="C16" s="2"/>
      <c r="D16" t="s">
        <v>25</v>
      </c>
      <c r="F16" s="5">
        <v>0.35416666666666669</v>
      </c>
      <c r="G16" s="6">
        <v>2.0833333333333332E-2</v>
      </c>
    </row>
    <row r="17" spans="1:7">
      <c r="A17" t="s">
        <v>18</v>
      </c>
      <c r="D17" t="s">
        <v>49</v>
      </c>
      <c r="E17" t="s">
        <v>49</v>
      </c>
      <c r="F17" s="3">
        <f>F16+G16</f>
        <v>0.375</v>
      </c>
      <c r="G17" s="6">
        <v>2.0833333333333332E-2</v>
      </c>
    </row>
    <row r="18" spans="1:7">
      <c r="A18" t="s">
        <v>13</v>
      </c>
      <c r="D18" t="s">
        <v>3</v>
      </c>
      <c r="E18" t="s">
        <v>49</v>
      </c>
      <c r="F18" s="3">
        <f>F17+G17</f>
        <v>0.39583333333333331</v>
      </c>
      <c r="G18" s="6">
        <v>1.0416666666666666E-2</v>
      </c>
    </row>
    <row r="19" spans="1:7">
      <c r="A19" t="s">
        <v>19</v>
      </c>
      <c r="D19" t="s">
        <v>67</v>
      </c>
      <c r="E19" s="2" t="s">
        <v>4</v>
      </c>
      <c r="F19" s="3">
        <f>F18+G18</f>
        <v>0.40625</v>
      </c>
      <c r="G19" s="6">
        <v>3.125E-2</v>
      </c>
    </row>
    <row r="20" spans="1:7" s="4" customFormat="1">
      <c r="A20" s="4" t="s">
        <v>1</v>
      </c>
      <c r="F20" s="7">
        <f>F19+G19</f>
        <v>0.4375</v>
      </c>
      <c r="G20" s="7">
        <v>2.0833333333333332E-2</v>
      </c>
    </row>
    <row r="21" spans="1:7">
      <c r="A21" s="2" t="s">
        <v>36</v>
      </c>
      <c r="D21" t="s">
        <v>27</v>
      </c>
      <c r="E21" s="2" t="s">
        <v>55</v>
      </c>
      <c r="F21" s="6">
        <f t="shared" ref="F21:F31" si="0">F20+G20</f>
        <v>0.45833333333333331</v>
      </c>
      <c r="G21" s="6">
        <v>8.3333333333333329E-2</v>
      </c>
    </row>
    <row r="22" spans="1:7" s="4" customFormat="1">
      <c r="A22" s="4" t="s">
        <v>0</v>
      </c>
      <c r="F22" s="7">
        <f t="shared" si="0"/>
        <v>0.54166666666666663</v>
      </c>
      <c r="G22" s="7">
        <v>4.1666666666666664E-2</v>
      </c>
    </row>
    <row r="23" spans="1:7">
      <c r="A23" t="s">
        <v>22</v>
      </c>
      <c r="D23" t="s">
        <v>54</v>
      </c>
      <c r="E23" t="s">
        <v>54</v>
      </c>
      <c r="F23" s="6">
        <f t="shared" si="0"/>
        <v>0.58333333333333326</v>
      </c>
      <c r="G23" s="3">
        <v>2.0833333333333332E-2</v>
      </c>
    </row>
    <row r="24" spans="1:7">
      <c r="A24" t="s">
        <v>16</v>
      </c>
      <c r="D24" t="s">
        <v>29</v>
      </c>
      <c r="E24" s="4" t="s">
        <v>56</v>
      </c>
      <c r="F24" s="6">
        <f t="shared" si="0"/>
        <v>0.60416666666666663</v>
      </c>
      <c r="G24" s="3">
        <v>3.0625</v>
      </c>
    </row>
    <row r="25" spans="1:7">
      <c r="B25" t="s">
        <v>30</v>
      </c>
      <c r="F25" s="6">
        <f t="shared" si="0"/>
        <v>3.6666666666666665</v>
      </c>
      <c r="G25" s="3"/>
    </row>
    <row r="26" spans="1:7" s="4" customFormat="1">
      <c r="A26" s="4" t="s">
        <v>1</v>
      </c>
      <c r="F26" s="7">
        <f t="shared" si="0"/>
        <v>3.6666666666666665</v>
      </c>
      <c r="G26" s="7">
        <v>2.0833333333333332E-2</v>
      </c>
    </row>
    <row r="27" spans="1:7">
      <c r="A27" t="s">
        <v>38</v>
      </c>
      <c r="D27" t="s">
        <v>26</v>
      </c>
      <c r="E27" s="4" t="s">
        <v>56</v>
      </c>
      <c r="F27" s="6">
        <f t="shared" si="0"/>
        <v>3.6875</v>
      </c>
      <c r="G27" s="3">
        <v>2.0833333333333332E-2</v>
      </c>
    </row>
    <row r="28" spans="1:7">
      <c r="A28" t="s">
        <v>37</v>
      </c>
      <c r="D28" t="s">
        <v>9</v>
      </c>
      <c r="E28" s="4" t="s">
        <v>56</v>
      </c>
      <c r="F28" s="6">
        <f t="shared" si="0"/>
        <v>3.7083333333333335</v>
      </c>
      <c r="G28" s="3">
        <v>2.0833333333333332E-2</v>
      </c>
    </row>
    <row r="29" spans="1:7">
      <c r="A29" t="s">
        <v>5</v>
      </c>
      <c r="D29" t="s">
        <v>2</v>
      </c>
      <c r="F29" s="6">
        <f t="shared" si="0"/>
        <v>3.729166666666667</v>
      </c>
      <c r="G29" s="3">
        <v>1.0416666666666666E-2</v>
      </c>
    </row>
    <row r="30" spans="1:7" ht="15">
      <c r="A30" s="1" t="s">
        <v>39</v>
      </c>
      <c r="F30" s="6">
        <f t="shared" si="0"/>
        <v>3.7395833333333335</v>
      </c>
      <c r="G30" s="3">
        <v>3.125E-2</v>
      </c>
    </row>
    <row r="31" spans="1:7" ht="15">
      <c r="A31" s="1" t="s">
        <v>40</v>
      </c>
      <c r="F31" s="5">
        <f t="shared" si="0"/>
        <v>3.7708333333333335</v>
      </c>
    </row>
    <row r="32" spans="1:7">
      <c r="F32" s="3"/>
    </row>
    <row r="33" spans="1:9">
      <c r="B33" s="4" t="s">
        <v>57</v>
      </c>
      <c r="E33" s="4" t="s">
        <v>58</v>
      </c>
      <c r="F33" s="3"/>
    </row>
    <row r="34" spans="1:9">
      <c r="F34" s="3"/>
    </row>
    <row r="35" spans="1:9" ht="15">
      <c r="A35" s="1" t="s">
        <v>31</v>
      </c>
    </row>
    <row r="36" spans="1:9">
      <c r="A36" s="2" t="s">
        <v>59</v>
      </c>
      <c r="D36" t="s">
        <v>56</v>
      </c>
      <c r="E36" t="s">
        <v>56</v>
      </c>
      <c r="F36" s="3">
        <v>0.35416666666666669</v>
      </c>
      <c r="G36" s="3">
        <v>2.0833333333333332E-2</v>
      </c>
      <c r="H36" s="3"/>
    </row>
    <row r="37" spans="1:9">
      <c r="A37" s="2" t="s">
        <v>43</v>
      </c>
      <c r="D37" t="s">
        <v>68</v>
      </c>
      <c r="E37" t="s">
        <v>44</v>
      </c>
      <c r="F37" s="3">
        <f>F36+G36</f>
        <v>0.375</v>
      </c>
      <c r="G37" s="3">
        <v>4.1666666666666664E-2</v>
      </c>
      <c r="H37" s="3"/>
      <c r="I37" t="s">
        <v>44</v>
      </c>
    </row>
    <row r="38" spans="1:9">
      <c r="A38" s="4" t="s">
        <v>1</v>
      </c>
      <c r="B38" s="4"/>
      <c r="F38" s="7">
        <f t="shared" ref="F38:F39" si="1">F37+G37</f>
        <v>0.41666666666666669</v>
      </c>
      <c r="G38" s="7">
        <v>2.0833333333333332E-2</v>
      </c>
      <c r="H38" s="7"/>
    </row>
    <row r="39" spans="1:9">
      <c r="A39" s="2" t="s">
        <v>45</v>
      </c>
      <c r="D39" t="s">
        <v>60</v>
      </c>
      <c r="F39" s="3">
        <f t="shared" si="1"/>
        <v>0.4375</v>
      </c>
      <c r="G39" s="3">
        <v>2.0833333333333332E-2</v>
      </c>
      <c r="H39" s="3"/>
      <c r="I39" t="s">
        <v>28</v>
      </c>
    </row>
    <row r="40" spans="1:9">
      <c r="A40" s="2" t="s">
        <v>33</v>
      </c>
      <c r="D40" t="s">
        <v>68</v>
      </c>
      <c r="E40" t="s">
        <v>46</v>
      </c>
      <c r="F40" s="3">
        <f t="shared" ref="F40:F45" si="2">F39+G39</f>
        <v>0.45833333333333331</v>
      </c>
      <c r="G40" s="3">
        <v>8.3333333333333329E-2</v>
      </c>
      <c r="H40" s="3"/>
      <c r="I40" t="s">
        <v>46</v>
      </c>
    </row>
    <row r="41" spans="1:9">
      <c r="A41" s="4" t="s">
        <v>0</v>
      </c>
      <c r="B41" s="4"/>
      <c r="F41" s="7">
        <f t="shared" si="2"/>
        <v>0.54166666666666663</v>
      </c>
      <c r="G41" s="7">
        <v>4.1666666666666664E-2</v>
      </c>
      <c r="H41" s="7"/>
    </row>
    <row r="42" spans="1:9">
      <c r="A42" s="2" t="s">
        <v>47</v>
      </c>
      <c r="D42" t="s">
        <v>68</v>
      </c>
      <c r="F42" s="3">
        <f t="shared" si="2"/>
        <v>0.58333333333333326</v>
      </c>
      <c r="G42" s="3">
        <v>4.1666666666666664E-2</v>
      </c>
      <c r="H42" s="3"/>
    </row>
    <row r="43" spans="1:9">
      <c r="A43" s="2" t="s">
        <v>48</v>
      </c>
      <c r="D43" t="s">
        <v>68</v>
      </c>
      <c r="F43" s="3">
        <f t="shared" si="2"/>
        <v>0.62499999999999989</v>
      </c>
      <c r="G43" s="3">
        <v>6.25E-2</v>
      </c>
      <c r="H43" s="3"/>
    </row>
    <row r="44" spans="1:9">
      <c r="A44" s="4" t="s">
        <v>1</v>
      </c>
      <c r="B44" s="4"/>
      <c r="F44" s="7">
        <f t="shared" si="2"/>
        <v>0.68749999999999989</v>
      </c>
      <c r="G44" s="7">
        <v>2.0833333333333332E-2</v>
      </c>
      <c r="H44" s="7"/>
    </row>
    <row r="45" spans="1:9">
      <c r="A45" t="s">
        <v>24</v>
      </c>
      <c r="D45" t="s">
        <v>61</v>
      </c>
      <c r="E45" t="s">
        <v>62</v>
      </c>
      <c r="F45" s="3">
        <f t="shared" si="2"/>
        <v>0.70833333333333326</v>
      </c>
      <c r="G45" s="3">
        <v>3.125E-2</v>
      </c>
      <c r="H45" s="3"/>
    </row>
    <row r="47" spans="1:9" ht="15">
      <c r="A47" s="1" t="s">
        <v>34</v>
      </c>
    </row>
    <row r="48" spans="1:9" ht="20.100000000000001" customHeight="1">
      <c r="A48" t="s">
        <v>41</v>
      </c>
      <c r="E48" t="s">
        <v>66</v>
      </c>
      <c r="F48" s="8" t="s">
        <v>64</v>
      </c>
    </row>
    <row r="49" spans="1:7" ht="20.100000000000001" customHeight="1">
      <c r="A49" s="2" t="s">
        <v>42</v>
      </c>
      <c r="D49" t="s">
        <v>65</v>
      </c>
      <c r="E49" t="s">
        <v>65</v>
      </c>
      <c r="F49" s="8" t="s">
        <v>65</v>
      </c>
    </row>
    <row r="50" spans="1:7">
      <c r="A50" s="4" t="s">
        <v>35</v>
      </c>
      <c r="C50" s="3"/>
      <c r="D50" s="3"/>
      <c r="E50" s="3" t="s">
        <v>69</v>
      </c>
      <c r="F50" s="3"/>
      <c r="G50" s="3"/>
    </row>
    <row r="53" spans="1:7">
      <c r="A53" s="2"/>
    </row>
    <row r="54" spans="1:7" ht="15">
      <c r="A54" s="1" t="s">
        <v>14</v>
      </c>
      <c r="B54" s="1"/>
      <c r="C54" s="1"/>
    </row>
    <row r="55" spans="1:7">
      <c r="A55" t="s">
        <v>15</v>
      </c>
    </row>
    <row r="56" spans="1:7">
      <c r="A56" t="s">
        <v>20</v>
      </c>
    </row>
    <row r="57" spans="1:7">
      <c r="A5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5" sqref="A55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B3" sqref="B3"/>
    </sheetView>
  </sheetViews>
  <sheetFormatPr defaultColWidth="5.875" defaultRowHeight="14.25"/>
  <cols>
    <col min="1" max="1" width="5" bestFit="1" customWidth="1"/>
    <col min="2" max="2" width="38.75" bestFit="1" customWidth="1"/>
    <col min="3" max="3" width="9.875" bestFit="1" customWidth="1"/>
    <col min="4" max="4" width="9.375" bestFit="1" customWidth="1"/>
    <col min="5" max="5" width="15.625" bestFit="1" customWidth="1"/>
    <col min="6" max="6" width="14.5" bestFit="1" customWidth="1"/>
  </cols>
  <sheetData>
    <row r="1" spans="1:7">
      <c r="A1" s="12" t="s">
        <v>70</v>
      </c>
      <c r="B1" s="13"/>
      <c r="C1" s="13"/>
      <c r="D1" s="13"/>
      <c r="E1" s="13"/>
      <c r="F1" s="13"/>
      <c r="G1" s="14"/>
    </row>
    <row r="2" spans="1:7">
      <c r="A2" s="11" t="s">
        <v>90</v>
      </c>
      <c r="B2" s="11" t="s">
        <v>89</v>
      </c>
      <c r="C2" s="11" t="s">
        <v>84</v>
      </c>
      <c r="D2" s="11" t="s">
        <v>85</v>
      </c>
      <c r="E2" s="11" t="s">
        <v>86</v>
      </c>
      <c r="F2" s="11" t="s">
        <v>87</v>
      </c>
      <c r="G2" s="11"/>
    </row>
    <row r="3" spans="1:7">
      <c r="A3" s="10">
        <v>1</v>
      </c>
      <c r="B3" s="9" t="s">
        <v>71</v>
      </c>
      <c r="C3" s="9" t="s">
        <v>88</v>
      </c>
      <c r="D3" s="9">
        <v>42918</v>
      </c>
      <c r="E3" s="9"/>
      <c r="F3" s="9"/>
      <c r="G3" s="9"/>
    </row>
    <row r="4" spans="1:7">
      <c r="A4" s="10">
        <v>2</v>
      </c>
      <c r="B4" s="9" t="s">
        <v>72</v>
      </c>
      <c r="C4" s="9"/>
      <c r="D4" s="9"/>
      <c r="E4" s="9"/>
      <c r="F4" s="9"/>
      <c r="G4" s="9"/>
    </row>
    <row r="5" spans="1:7">
      <c r="A5" s="10">
        <v>3</v>
      </c>
      <c r="B5" s="9" t="s">
        <v>73</v>
      </c>
      <c r="C5" s="9"/>
      <c r="D5" s="9"/>
      <c r="E5" s="9"/>
      <c r="F5" s="9"/>
      <c r="G5" s="9"/>
    </row>
    <row r="6" spans="1:7">
      <c r="A6" s="10">
        <v>4</v>
      </c>
      <c r="B6" s="9" t="s">
        <v>74</v>
      </c>
      <c r="C6" s="9"/>
      <c r="D6" s="9"/>
      <c r="E6" s="9"/>
      <c r="F6" s="9"/>
      <c r="G6" s="9"/>
    </row>
    <row r="7" spans="1:7">
      <c r="A7" s="10">
        <v>5</v>
      </c>
      <c r="B7" s="9" t="s">
        <v>75</v>
      </c>
      <c r="C7" s="9"/>
      <c r="D7" s="9"/>
      <c r="E7" s="9"/>
      <c r="F7" s="9"/>
      <c r="G7" s="9"/>
    </row>
    <row r="8" spans="1:7">
      <c r="A8" s="10">
        <v>6</v>
      </c>
      <c r="B8" s="9" t="s">
        <v>76</v>
      </c>
      <c r="C8" s="9"/>
      <c r="D8" s="9"/>
      <c r="E8" s="9"/>
      <c r="F8" s="9"/>
      <c r="G8" s="9"/>
    </row>
    <row r="9" spans="1:7">
      <c r="A9" s="10">
        <v>7</v>
      </c>
      <c r="B9" s="9" t="s">
        <v>77</v>
      </c>
      <c r="C9" s="9"/>
      <c r="D9" s="9"/>
      <c r="E9" s="9"/>
      <c r="F9" s="9"/>
      <c r="G9" s="9"/>
    </row>
    <row r="10" spans="1:7">
      <c r="A10" s="10">
        <v>8</v>
      </c>
      <c r="B10" s="9" t="s">
        <v>78</v>
      </c>
      <c r="C10" s="9"/>
      <c r="D10" s="9"/>
      <c r="E10" s="9"/>
      <c r="F10" s="9"/>
      <c r="G10" s="9"/>
    </row>
    <row r="11" spans="1:7">
      <c r="A11" s="10">
        <v>9</v>
      </c>
      <c r="B11" s="9" t="s">
        <v>79</v>
      </c>
      <c r="C11" s="9"/>
      <c r="D11" s="9"/>
      <c r="E11" s="9"/>
      <c r="F11" s="9"/>
      <c r="G11" s="9"/>
    </row>
    <row r="12" spans="1:7">
      <c r="A12" s="10">
        <v>10</v>
      </c>
      <c r="B12" s="9" t="s">
        <v>80</v>
      </c>
      <c r="C12" s="9"/>
      <c r="D12" s="9"/>
      <c r="E12" s="9"/>
      <c r="F12" s="9"/>
      <c r="G12" s="9"/>
    </row>
    <row r="13" spans="1:7">
      <c r="A13" s="10">
        <v>11</v>
      </c>
      <c r="B13" s="9" t="s">
        <v>81</v>
      </c>
      <c r="C13" s="9"/>
      <c r="D13" s="9"/>
      <c r="E13" s="9"/>
      <c r="F13" s="9"/>
      <c r="G13" s="9"/>
    </row>
    <row r="14" spans="1:7">
      <c r="A14" s="10">
        <v>12</v>
      </c>
      <c r="B14" s="9" t="s">
        <v>82</v>
      </c>
      <c r="C14" s="9"/>
      <c r="D14" s="9"/>
      <c r="E14" s="9"/>
      <c r="F14" s="9"/>
      <c r="G14" s="9"/>
    </row>
    <row r="15" spans="1:7">
      <c r="A15" s="10">
        <v>13</v>
      </c>
      <c r="B15" s="9" t="s">
        <v>83</v>
      </c>
      <c r="C15" s="9"/>
      <c r="D15" s="9"/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FEDC</vt:lpstr>
    </vt:vector>
  </TitlesOfParts>
  <Company>C&amp;A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Wan</dc:creator>
  <cp:lastModifiedBy>Asus</cp:lastModifiedBy>
  <cp:lastPrinted>2016-11-22T05:00:48Z</cp:lastPrinted>
  <dcterms:created xsi:type="dcterms:W3CDTF">2015-09-10T07:38:50Z</dcterms:created>
  <dcterms:modified xsi:type="dcterms:W3CDTF">2017-01-31T11:50:18Z</dcterms:modified>
</cp:coreProperties>
</file>