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SupExcel Project\Projects\"/>
    </mc:Choice>
  </mc:AlternateContent>
  <bookViews>
    <workbookView xWindow="0" yWindow="0" windowWidth="15345" windowHeight="4575"/>
  </bookViews>
  <sheets>
    <sheet name="RAW" sheetId="1" r:id="rId1"/>
    <sheet name="Segment wise sales,profit" sheetId="19" r:id="rId2"/>
    <sheet name="Ratings and Reviews" sheetId="20" r:id="rId3"/>
    <sheet name="Statewise sales,profit" sheetId="23" r:id="rId4"/>
    <sheet name="Monthly Sales" sheetId="4" r:id="rId5"/>
    <sheet name="Product with highest manu.prize" sheetId="25" r:id="rId6"/>
    <sheet name="Overall Profit" sheetId="7" r:id="rId7"/>
    <sheet name="Product prize based on RAM" sheetId="31" r:id="rId8"/>
    <sheet name="Dashboard" sheetId="29" r:id="rId9"/>
  </sheets>
  <definedNames>
    <definedName name="_xlchart.0" hidden="1">'Monthly Sales'!$A$2:$A$13</definedName>
    <definedName name="_xlchart.1" hidden="1">'Monthly Sales'!$B$1</definedName>
    <definedName name="_xlchart.2" hidden="1">'Monthly Sales'!$B$2:$B$13</definedName>
    <definedName name="_xlchart.3" hidden="1">'Monthly Sales'!$A$2:$A$13</definedName>
    <definedName name="_xlchart.4" hidden="1">'Monthly Sales'!$B$1</definedName>
    <definedName name="_xlchart.5" hidden="1">'Monthly Sales'!$B$2:$B$13</definedName>
    <definedName name="_xlcn.WorksheetConnection_Supcharts.xlsxTable_1" hidden="1">Table_1[]</definedName>
    <definedName name="Slicer_Manufacturing_Price">#N/A</definedName>
    <definedName name="Slicer_Mobile_Name">#REF!</definedName>
    <definedName name="Slicer_Mobile_Name1">#N/A</definedName>
    <definedName name="Slicer_Month_Name">#N/A</definedName>
    <definedName name="Slicer_RAM">#REF!</definedName>
    <definedName name="Slicer_RAM1">#N/A</definedName>
    <definedName name="Slicer_Segment">#N/A</definedName>
    <definedName name="Slicer_State">#REF!</definedName>
    <definedName name="Slicer_State1">#N/A</definedName>
  </definedNames>
  <calcPr calcId="0"/>
  <pivotCaches>
    <pivotCache cacheId="0" r:id="rId10"/>
    <pivotCache cacheId="1" r:id="rId11"/>
    <pivotCache cacheId="2" r:id="rId12"/>
    <pivotCache cacheId="3" r:id="rId13"/>
    <pivotCache cacheId="4" r:id="rId14"/>
    <pivotCache cacheId="5"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Supcharts.xlsx!Table_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upcharts.xlsx!Table_1" type="102" refreshedVersion="6" minRefreshableVersion="5">
    <extLst>
      <ext xmlns:x15="http://schemas.microsoft.com/office/spreadsheetml/2010/11/main" uri="{DE250136-89BD-433C-8126-D09CA5730AF9}">
        <x15:connection id="Table_1" autoDelete="1">
          <x15:rangePr sourceName="_xlcn.WorksheetConnection_Supcharts.xlsxTable_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_1].[Mobile Name].&amp;[LAVA A1],[Table_1].[Mobile Name].&amp;[LAVA A3],[Table_1].[Mobile Name].&amp;[LAVA A5],[Table_1].[Mobile Name].&amp;[LAVA A9],[Table_1].[Mobile Name].&amp;[GFive A1],[Table_1].[Mobile Name].&amp;[GFive A2],[Table_1].[Mobile Name].&amp;[GFive i1],[Table_1].[Mobile Name].&amp;[Itel Ace],[Table_1].[Mobile Name].&amp;[Itel U10],[Table_1].[Mobile Name].&amp;[LAVA GEM],[Table_1].[Mobile Name].&amp;[MU M5000],[Table_1].[Mobile Name].&amp;[LAVA Flip],[Table_1].[Mobile Name].&amp;[GFive U707],[Table_1].[Mobile Name].&amp;[Grabo G106],[Table_1].[Mobile Name].&amp;[Grabo G312],[Table_1].[Mobile Name].&amp;[Grabo HULK],[Table_1].[Mobile Name].&amp;[KARBONN K9],[Table_1].[Mobile Name].&amp;[ANGAGE A310],[Table_1].[Mobile Name].&amp;[Itel IT2163],[Table_1].[Mobile Name].&amp;[Itel IT2173],[Table_1].[Mobile Name].&amp;[KARBONN KX3],[Table_1].[Mobile Name].&amp;[Kechaoda K6],[Table_1].[Mobile Name].&amp;[Micromax J1],[Table_1].[Mobile Name].&amp;[Salora Atom],[Table_1].[Mobile Name].&amp;[Forme Rocket],[Table_1].[Mobile Name].&amp;[I Kall K 444],[Table_1].[Mobile Name].&amp;[I Kall K 666],[Table_1].[Mobile Name].&amp;[KARBONN KX26],[Table_1].[Mobile Name].&amp;[Kechaoda A26],[Table_1].[Mobile Name].&amp;[Kechaoda A27],[Table_1].[Mobile Name].&amp;[Kechaoda K10],[Table_1].[Mobile Name].&amp;[Kechaoda K28],[Table_1].[Mobile Name].&amp;[Kechaoda K30],[Table_1].[Mobile Name].&amp;[Kechaoda K33],[Table_1].[Mobile Name].&amp;[LAVA A1 Josh],[Table_1].[Mobile Name].&amp;[Lava 34 Plus],[Table_1].[Mobile Name].&amp;[Nokia 105 SS],[Table_1].[Mobile Name].&amp;[Snexian Rock],[Table_1].[Mobile Name].&amp;[UiSmart Ui06],[Table_1].[Mobile Name].&amp;[BlackZone S13],[Table_1].[Mobile Name].&amp;[GREENBERRI F1],[Table_1].[Mobile Name].&amp;[Good One 5605],[Table_1].[Mobile Name].&amp;[KARBONN K310n],[Table_1].[Mobile Name].&amp;[Kechaoda K 06],[Table_1].[Mobile Name].&amp;[Kechaoda K112],[Table_1].[Mobile Name].&amp;[Kechaoda K115],[Table_1].[Mobile Name].&amp;[LAVA 34 Ultra],[Table_1].[Mobile Name].&amp;[Micromax X378],[Table_1].[Mobile Name].&amp;[Micromax X381],[Table_1].[Mobile Name].&amp;[Micromax X388],[Table_1].[Mobile Name].&amp;[Micromax X412],[Table_1].[Mobile Name].&amp;[Micromax X512],[Table_1].[Mobile Name].&amp;[Micromax X741],[Table_1].[Mobile Name].&amp;[Micromax X744],[Table_1].[Mobile Name].&amp;[Micromax X746],[Table_1].[Mobile Name].&amp;[Micromax X749],[Table_1].[Mobile Name].&amp;[Micromax X752],[Table_1].[Mobile Name].&amp;[Micromax X807],[Table_1].[Mobile Name].&amp;[Micromax X809],[Table_1].[Mobile Name].&amp;[Micromax X817],[Table_1].[Mobile Name].&amp;[Geotel K9 Flip],[Table_1].[Mobile Name].&amp;[Good One Magic],[Table_1].[Mobile Name].&amp;[I Kall K14 New],[Table_1].[Mobile Name].&amp;[Itel Muzik 400],[Table_1].[Mobile Name].&amp;[Itel Power 400],[Table_1].[Mobile Name].&amp;[LAVA Hero 600+],[Table_1].[Mobile Name].&amp;[LAVA Hero 600s],[Table_1].[Mobile Name].&amp;[BlackZone ECO X],[Table_1].[Mobile Name].&amp;[SAMSUNG Guru GT],[Table_1].[Mobile Name].&amp;[Tork T13 Banana],[Table_1].[Mobile Name].&amp;[I Kall K 38 Plus],[Table_1].[Mobile Name].&amp;[KARBONN K140 Pop],[Table_1].[Mobile Name].&amp;[Snexian GURU 312],[Table_1].[Mobile Name].&amp;[KARBONN KX1Indian],[Table_1].[Mobile Name].&amp;[Kechaoda K66 Plus],[Table_1].[Mobile Name].&amp;[Nokia 105 DS 2020],[Table_1].[Mobile Name].&amp;[Nokia 105 SS 2020],[Table_1].[Mobile Name].&amp;[Nokia 110 DS 2020],[Table_1].[Mobile Name].&amp;[Nokia 125 DS 2020],[Table_1].[Mobile Name].&amp;[Nokia 150 DS 2020],[Table_1].[Mobile Name].&amp;[Nokia 216 DS 2020],[Table_1].[Mobile Name].&amp;[Nokia TA-1010/105],[Table_1].[Mobile Name].&amp;[SAMSUNG Guru 1200],[Table_1].[Mobile Name].&amp;[KARBONN KX1 Indian],[Table_1].[Mobile Name].&amp;[Kechaoda K-55 Plus],[Table_1].[Mobile Name].&amp;[Nokia 3310 DS 2020],[Table_1].[Mobile Name].&amp;[Nokia 5310 DS 2020],[Table_1].[Mobile Name].&amp;[BlackZone TURBO 353],[Table_1].[Mobile Name].&amp;[Grabo G310 Vibration],[Table_1].[Mobile Name].&amp;[SAMSUNG Guru FM Plus],[Table_1].[Mobile Name].&amp;[SAMSUNG Guru Music 2],[Table_1].[Mobile Name].&amp;[OPPO A1K (Red, 32 GB)],[Table_1].[Mobile Name].&amp;[I Kall K4 (Red, 16 GB)],[Table_1].[Mobile Name].&amp;[I Kall K6 (Red, 32 GB)],[Table_1].[Mobile Name].&amp;[OPPO A12 (Blue, 32 GB)],[Table_1].[Mobile Name].&amp;[OPPO A12 (Blue, 64 GB)],[Table_1].[Mobile Name].&amp;[OPPO A5s (Blue, 32 GB)],[Table_1].[Mobile Name].&amp;[OPPO A5s (Gold, 64 GB)],[Table_1].[Mobile Name].&amp;[Redmi Go (Black, 8 GB)],[Table_1].[Mobile Name].&amp;[GFive U220 Combo of Two],[Table_1].[Mobile Name].&amp;[GIONEE Max (Red, 32 GB)],[Table_1].[Mobile Name].&amp;[Nokia TA-1174 / TA-1299],[Table_1].[Mobile Name].&amp;[OPPO A12 (Black, 32 GB)],[Table_1].[Mobile Name].&amp;[OPPO A12 (Black, 64 GB)],[Table_1].[Mobile Name].&amp;[OPPO A5s (Black, 64 GB)],[Table_1].[Mobile Name].&amp;[OPPO A5s (Green, 64 GB)],[Table_1].[Mobile Name].&amp;[POCO M3 (Yellow, 64 GB)],[Table_1].[Mobile Name].&amp;[Nokia 3.4 (Fjord, 64 GB)],[Table_1].[Mobile Name].&amp;[POCO M3 (Yellow, 128 GB)],[Table_1].[Mobile Name].&amp;[GIONEE Max (Black, 32 GB)],[Table_1].[Mobile Name].&amp;[I Kall K220 (Blue, 16 GB)],[Table_1].[Mobile Name].&amp;[I Kall K400 (Blue, 64 GB)],[Table_1].[Mobile Name].&amp;[Redmi 9 (Sky Blue, 64 GB)],[Table_1].[Mobile Name].&amp;[Redmi 9A (SeaBlue, 32 GB)],[Table_1].[Mobile Name].&amp;[I Kall K1000 (Blue, 64 GB)],[Table_1].[Mobile Name].&amp;[POCO M2 (Brick Red, 64 GB)],[Table_1].[Mobile Name].&amp;[POCO M3 (Cool Blue, 64 GB)],[Table_1].[Mobile Name].&amp;[Redmi 9i (Sea Blue, 64 GB)],[Table_1].[Mobile Name].&amp;[SAMSUNG M02s (Blue, 64 GB)],[Table_1].[Mobile Name].&amp;[SAMSUNG Metro 313 Dual Sim],[Table_1].[Mobile Name].&amp;[GIONEE F8 Neo (Blue, 32 GB)],[Table_1].[Mobile Name].&amp;[OPPO A12 (Deep Blue, 32 GB)],[Table_1].[Mobile Name].&amp;[OPPO A12 (Deep Blue, 64 GB)],[Table_1].[Mobile Name].&amp;[POCO C3 (Lime Green, 32 GB)],[Table_1].[Mobile Name].&amp;[POCO C3 (Lime Green, 64 GB)],[Table_1].[Mobile Name].&amp;[POCO M2 (Brick Red, 128 GB)],[Table_1].[Mobile Name].&amp;[POCO M2 (Slate Blue, 64 GB)],[Table_1].[Mobile Name].&amp;[POCO M3 (Cool Blue, 128 GB)],[Table_1].[Mobile Name].&amp;[SAMSUNG M02s (Black, 64 GB)],[Table_1].[Mobile Name].&amp;[Vivo Y11 (Agate Red, 32 GB)],[Table_1].[Mobile Name].&amp;[Vivo Y12 (Aqua Blue, 64 GB)],[Table_1].[Mobile Name].&amp;[Vivo Y15 (Aqua Blue, 64 GB)],[Table_1].[Mobile Name].&amp;[realme 7 (Mist Blue, 64 GB)],[Table_1].[Mobile Name].&amp;[APPLE iPhone 11 (Red, 64 GB)],[Table_1].[Mobile Name].&amp;[Apple iPhone SE (Red, 64 GB)],[Table_1].[Mobile Name].&amp;[GIONEE F8 Neo (Black, 32 GB)],[Table_1].[Mobile Name].&amp;[OPPO A11K (Deep Blue, 32 GB)],[Table_1].[Mobile Name].&amp;[OPPO A31 (Lake Green, 64 GB)],[Table_1].[Mobile Name].&amp;[OPPO A33 (Mint Cream, 32 GB)],[Table_1].[Mobile Name].&amp;[OPPO A53 (Fancy Blue, 64 GB)],[Table_1].[Mobile Name].&amp;[POCO C3 (Arctic Blue, 32 GB)],[Table_1].[Mobile Name].&amp;[POCO C3 (Arctic Blue, 64 GB)],[Table_1].[Mobile Name].&amp;[POCO C3 (Matte Black, 32 GB)],[Table_1].[Mobile Name].&amp;[POCO C3 (Matte Black, 64 GB)],[Table_1].[Mobile Name].&amp;[POCO M2 (Pitch Black, 64 GB)],[Table_1].[Mobile Name].&amp;[POCO M3 (Power Black, 64 GB)],[Table_1].[Mobile Name].&amp;[POCO X3 (Cobalt Blue, 64 GB)],[Table_1].[Mobile Name].&amp;[Realme 6 (Comet Blue, 64 GB)],[Table_1].[Mobile Name].&amp;[Redmi 8A (Ocean Blue, 32 GB)],[Table_1].[Mobile Name].&amp;[ViVO Y50 (Iris Blue, 128 GB)],[Table_1].[Mobile Name].&amp;[realme 7 (Mist Blue, 128 GB)],[Table_1].[Mobile Name].&amp;[realme 7 (Mist White, 64 GB)],[Table_1].[Mobile Name].&amp;[Apple iPhone XR (Blue, 64 GB)],[Table_1].[Mobile Name].&amp;[Infinix Hot 9 (Violet, 64 GB)],[Table_1].[Mobile Name].&amp;[POCO M2 (Pitch Black, 128 GB)],[Table_1].[Mobile Name].&amp;[POCO M3 (Power Black, 128 GB)],[Table_1].[Mobile Name].&amp;[POCO X3 (Cobalt Blue, 128 GB)],[Table_1].[Mobile Name].&amp;[POCO X3 (Shadow Gray, 128 GB)],[Table_1].[Mobile Name].&amp;[Realme 6 (Comet Blue, 128 GB)],[Table_1].[Mobile Name].&amp;[Realme 6 (Comet White, 64 GB)],[Table_1].[Mobile Name].&amp;[Redmi 9 (Carbon Black, 64 GB)],[Table_1].[Mobile Name].&amp;[SAMSUNG Guru Music 2 SM-B310E],[Table_1].[Mobile Name].&amp;[SAMSUNG M01 core (Red, 16 GB)],[Table_1].[Mobile Name].&amp;[SAMSUNG M01 core (Red, 32 GB)],[Table_1].[Mobile Name].&amp;[ViVO Y20 (Purist Blue, 64 GB)],[Table_1].[Mobile Name].&amp;[ViVO Y20A (Dawn White, 64 GB)],[Table_1].[Mobile Name].&amp;[ViVO Y20i (Dawn White, 64 GB)],[Table_1].[Mobile Name].&amp;[ViVO Y31 (Ocean Blue, 128 GB)],[Table_1].[Mobile Name].&amp;[ViVO Y91i (Ocean Blue, 16 GB)],[Table_1].[Mobile Name].&amp;[Vivo Y91i (Ocean Blue, 32 GB)],[Table_1].[Mobile Name].&amp;[Vivo Z1x (Fusion Blue, 64 GB)],[Table_1].[Mobile Name].&amp;[realme 7 (Mist White, 128 GB)],[Table_1].[Mobile Name].&amp;[realme C11 (Rich Grey, 32 GB)],[Table_1].[Mobile Name].&amp;[realme X7 5G (Nebula, 128 GB)],[Table_1].[Mobile Name].&amp;[APPLE iPhone 11 (Black, 64 GB)],[Table_1].[Mobile Name].&amp;[APPLE iPhone 11 (Green, 64 GB)],[Table_1].[Mobile Name].&amp;[APPLE iPhone 11 (White, 64 GB)],[Table_1].[Mobile Name].&amp;[Apple iPhone SE (Black, 64 GB)],[Table_1].[Mobile Name].&amp;[Apple iPhone SE (White, 64 GB)],[Table_1].[Mobile Name].&amp;[Apple iPhone XR (Black, 64 GB)],[Table_1].[Mobile Name].&amp;[Apple iPhone XR (White, 64 GB)],[Table_1].[Mobile Name].&amp;[GIONEE Max (Royal Blue, 32 GB)],[Table_1].[Mobile Name].&amp;[IQOO 3 (Tornado Black, 128 GB)],[Table_1].[Mobile Name].&amp;[IQOO 3 (Tornado Black, 256 GB)],[Table_1].[Mobile Name].&amp;[Infinix S5 Pro (Violet, 64 GB)],[Table_1].[Mobile Name].&amp;[Mi 10i (Atlantic Blue, 128 GB)],[Table_1].[Mobile Name].&amp;[OPPO A53 (Fairy White, 128 GB)],[Table_1].[Mobile Name].&amp;[POCO X2 (Atlantis Blue, 64 GB)],[Table_1].[Mobile Name].&amp;[POCO X2 (Matrix Purple, 64 GB)],[Table_1].[Mobile Name].&amp;[Realme 6 (Comet White, 128 GB)],[Table_1].[Mobile Name].&amp;[Realme C3 (Blazing Red, 32 GB)],[Table_1].[Mobile Name].&amp;[Realme C3 (Frozen Blue, 32 GB)],[Table_1].[Mobile Name].&amp;[Realme C3 (Frozen Blue, 64 GB)],[Table_1].[Mobile Name].&amp;[Redmi 9A (Nature Green, 32 GB)],[Table_1].[Mobile Name].&amp;[Redmi 9i (Nature Green, 64 GB)],[Table_1].[Mobile Name].&amp;[SAMSUNG M01 core (Blue, 16 GB)],[Table_1].[Mobile Name].&amp;[SAMSUNG M01 core (Blue, 32 GB)],[Table_1].[Mobile Name].&amp;[Tecno POVA (Magic Blue, 64 GB)],[Table_1].[Mobile Name].&amp;[ViVO V19 (Piano Black, 256 GB)],[Table_1].[Mobile Name].&amp;[ViVO Y20A (Nebula Blue, 64 GB)],[Table_1].[Mobile Name].&amp;[ViVO Y20i (Nebula Blue, 64 GB)],[Table_1].[Mobile Name].&amp;[ViVO Y50 (Pearl White, 128 GB)],[Table_1].[Mobile Name].&amp;[ViVO Z1Pro (Sonic Blue, 64 GB)],[Table_1].[Mobile Name].&amp;[Vivo Y11 (Mineral Blue, 32 GB)],[Table_1].[Mobile Name].&amp;[Vivo Y12 (Burgundy Red, 64 GB)],[Table_1].[Mobile Name].&amp;[Vivo Y15 (Burgundy Red, 64 GB)],[Table_1].[Mobile Name].&amp;[Vivo Y30 (Dazzle Blue, 128 GB)],[Table_1].[Mobile Name].&amp;[Vivo Z1x (Fusion Blue, 128 GB)],[Table_1].[Mobile Name].&amp;[realme 3i (Diamond Red, 32 GB)],[Table_1].[Mobile Name].&amp;[realme 3i (Diamond Red, 64 GB)],[Table_1].[Mobile Name].&amp;[realme 6i (Lunar White, 64 GB)],[Table_1].[Mobile Name].&amp;[realme 7i (Fusion Blue, 64 GB)],[Table_1].[Mobile Name].&amp;[realme C11 (Rich Green, 32 GB)],[Table_1].[Mobile Name].&amp;[realme C12 (Power Blue, 32 GB)],[Table_1].[Mobile Name].&amp;[realme C12 (Power Blue, 64 GB)],[Table_1].[Mobile Name].&amp;[realme C15 (Power Blue, 32 GB)],[Table_1].[Mobile Name].&amp;[realme C15 (Power Blue, 64 GB)],[Table_1].[Mobile Name].&amp;[realme C3 (Blazing Red, 64 GB)],[Table_1].[Mobile Name].&amp;[APPLE iPhone 11 (Black, 128 GB)],[Table_1].[Mobile Name].&amp;[APPLE iPhone 11 (Purple, 64 GB)],[Table_1].[Mobile Name].&amp;[APPLE iPhone 11 (White, 128 GB)],[Table_1].[Mobile Name].&amp;[APPLE iPhone 11 (Yellow, 64 GB)],[Table_1].[Mobile Name].&amp;[APPLE iPhone SE (White, 128 GB)],[Table_1].[Mobile Name].&amp;[Apple iPhone SE (Black, 128 GB)],[Table_1].[Mobile Name].&amp;[Apple iPhone XR (White, 128 GB)],[Table_1].[Mobile Name].&amp;[IQOO 3 (Quantum Silver, 128 GB)],[Table_1].[Mobile Name].&amp;[IQOO 3 (Quantum Silver, 256 GB)],[Table_1].[Mobile Name].&amp;[LAVA Z66 (Midnight Blue, 32 GB)],[Table_1].[Mobile Name].&amp;[OPPO A31 (Fantasy White, 64 GB)],[Table_1].[Mobile Name].&amp;[OPPO A31 (Mystery Black, 64 GB)],[Table_1].[Mobile Name].&amp;[OPPO A52 (Stream White, 128 GB)],[Table_1].[Mobile Name].&amp;[OPPO F15 (Blazing Blue, 128 GB)],[Table_1].[Mobile Name].&amp;[POCO X2 (Atlantis Blue, 256 GB)],[Table_1].[Mobile Name].&amp;[Realme C2 (Diamond Blue, 32 GB)],[Table_1].[Mobile Name].&amp;[Realme C2 (Diamond Ruby, 32 GB)],[Table_1].[Mobile Name].&amp;[Redmi 8A Dual (Sea Blue, 32 GB)],[Table_1].[Mobile Name].&amp;[Redmi 8A Dual (Sea Blue, 64 GB)],[Table_1].[Mobile Name].&amp;[Redmi 9i (Nature Green, 128 GB)],[Table_1].[Mobile Name].&amp;[SAMSUNG Guru FM Plus SM-B110E/D],[Table_1].[Mobile Name].&amp;[SAMSUNG M01 core (Black, 16 GB)],[Table_1].[Mobile Name].&amp;[SAMSUNG M01 core (Black, 32 GB)],[Table_1].[Mobile Name].&amp;[Tecno POVA (Magic Blue, 128 GB)],[Table_1].[Mobile Name].&amp;[ViVO Y12s (Glacier Blue, 32 GB)],[Table_1].[Mobile Name].&amp;[ViVO Y20G (Purist Blue, 128 GB)],[Table_1].[Mobile Name].&amp;[ViVO Y31 (Racing Black, 128 GB)],[Table_1].[Mobile Name].&amp;[ViVO Y91i (Fusion Black, 16 GB)],[Table_1].[Mobile Name].&amp;[ViVO Z1Pro (Sonic Black, 64 GB)],[Table_1].[Mobile Name].&amp;[Vivo U10 (Electric Blue, 32 GB)],[Table_1].[Mobile Name].&amp;[Vivo U10 (Thunder Black, 32 GB)],[Table_1].[Mobile Name].&amp;[Vivo Y91i (Fusion Black, 32 GB)],[Table_1].[Mobile Name].&amp;[realme 3i (Diamond Blue, 32 GB)],[Table_1].[Mobile Name].&amp;[realme 3i (Diamond Blue, 64 GB)],[Table_1].[Mobile Name].&amp;[realme 7i (Fusion Blue, 128 GB)],[Table_1].[Mobile Name].&amp;[realme 7i (Fusion Green, 64 GB)],[Table_1].[Mobile Name].&amp;[Infinix S5 Pro (Sea Blue, 64 GB)],[Table_1].[Mobile Name].&amp;[Ismart i1 Supreme (Black, 32 GB)],[Table_1].[Mobile Name].&amp;[MOTOROLA G30 (Dark Pearl, 64 GB)],[Table_1].[Mobile Name].&amp;[MOTOROLA G30 (Pastel Sky, 64 GB)],[Table_1].[Mobile Name].&amp;[OPPO A12 (Flowing Silver, 32 GB)],[Table_1].[Mobile Name].&amp;[OPPO A12 (Flowing Silver, 64 GB)],[Table_1].[Mobile Name].&amp;[OPPO A15s (Dynamic Black, 64 GB)],[Table_1].[Mobile Name].&amp;[OPPO A31 (Fantasy White, 128 GB)],[Table_1].[Mobile Name].&amp;[OPPO A53 (Electric Black, 64 GB)],[Table_1].[Mobile Name].&amp;[OPPO F15 (Unicorn White, 128 GB)],[Table_1].[Mobile Name].&amp;[Realme C2 (Diamond Black, 32 GB)],[Table_1].[Mobile Name].&amp;[Redmi 8A Dual (Sky White, 32 GB)],[Table_1].[Mobile Name].&amp;[Redmi 9 Power (Fiery Red, 64 GB)],[Table_1].[Mobile Name].&amp;[Redmi 9A (Midnight Black, 32 GB)],[Table_1].[Mobile Name].&amp;[Redmi 9i (Midnight Black, 64 GB)],[Table_1].[Mobile Name].&amp;[Redmi Note 9 (Aqua Green, 64 GB)],[Table_1].[Mobile Name].&amp;[SAMSUNG Galaxy M01 (Blue, 32 GB)],[Table_1].[Mobile Name].&amp;[SAMSUNG Galaxy M02 (Blue, 32 GB)],[Table_1].[Mobile Name].&amp;[Tecno POVA (Speed Purple, 64 GB)],[Table_1].[Mobile Name].&amp;[ViVO S1 Pro (Jazzy Blue, 128 GB)],[Table_1].[Mobile Name].&amp;[ViVO Y12s (Phantom Black, 32 GB)],[Table_1].[Mobile Name].&amp;[ViVO Y20 (Obsidian Black, 64 GB)],[Table_1].[Mobile Name].&amp;[Vivo Y30 (Emerald Black, 128 GB)],[Table_1].[Mobile Name].&amp;[realme 6i (Eclipse Black, 64 GB)],[Table_1].[Mobile Name].&amp;[realme 7i (Fusion Green, 128 GB)],[Table_1].[Mobile Name].&amp;[realme C12 (Power Silver, 32 GB)],[Table_1].[Mobile Name].&amp;[realme C12 (Power Silver, 64 GB)],[Table_1].[Mobile Name].&amp;[realme C15 (Power Silver, 32 GB)],[Table_1].[Mobile Name].&amp;[realme C15 (Power Silver, 64 GB)],[Table_1].[Mobile Name].&amp;[Infinix Hot 10 (Amber Red, 64 GB)],[Table_1].[Mobile Name].&amp;[Infinix Hot 9 (Ocean Wave, 64 GB)],[Table_1].[Mobile Name].&amp;[Infinix Hot 9 Pro (Violet, 64 GB)],[Table_1].[Mobile Name].&amp;[Itel A48 (Gradation Black, 32 GB)],[Table_1].[Mobile Name].&amp;[Itel A48 (Gradation Green, 32 GB)],[Table_1].[Mobile Name].&amp;[OPPO A15S (Rainbow Silver, 64 GB)],[Table_1].[Mobile Name].&amp;[OPPO A33 (Moonlight Black, 32 GB)],[Table_1].[Mobile Name].&amp;[OPPO A52 (Twilight Black, 128 GB)],[Table_1].[Mobile Name].&amp;[OPPO A53 (Electric Black, 128 GB)],[Table_1].[Mobile Name].&amp;[OPPO F17 (Dynamic Orange, 128 GB)],[Table_1].[Mobile Name].&amp;[OPPO F17 Pro (Magic Blue, 128 GB)],[Table_1].[Mobile Name].&amp;[Panasonic Eluga I7 (Black, 16 GB)],[Table_1].[Mobile Name].&amp;[Redmi 9 Prime (Mint Green, 64 GB)],[Table_1].[Mobile Name].&amp;[Redmi 9 Prime (Space Blue, 64 GB)],[Table_1].[Mobile Name].&amp;[Redmi 9i (Midnight Black, 128 GB)],[Table_1].[Mobile Name].&amp;[Redmi Note 9 (Aqua Green, 128 GB)],[Table_1].[Mobile Name].&amp;[Redmi Note 9 (Pebble Grey, 64 GB)],[Table_1].[Mobile Name].&amp;[SAMSUNG Galaxy A12 (Black, 64 GB)],[Table_1].[Mobile Name].&amp;[SAMSUNG Galaxy A12 (Blue, 128 GB)],[Table_1].[Mobile Name].&amp;[SAMSUNG Galaxy A12 (White, 64 GB)],[Table_1].[Mobile Name].&amp;[SAMSUNG Galaxy A21s (Blue, 64 GB)],[Table_1].[Mobile Name].&amp;[SAMSUNG Galaxy M01 (Black, 32 GB)],[Table_1].[Mobile Name].&amp;[SAMSUNG Galaxy M02 (Black, 32 GB)],[Table_1].[Mobile Name].&amp;[Tecno Camon 15 (Dark Jade, 64 GB)],[Table_1].[Mobile Name].&amp;[Tecno POVA (Dazzle Black, 128 GB)],[Table_1].[Mobile Name].&amp;[Tecno POVA (Speed Purple, 128 GB)],[Table_1].[Mobile Name].&amp;[ViVO Y20G (Obsidian Black, 64 GB)],[Table_1].[Mobile Name].&amp;[Apple iPhone 7 Plus (Black, 32 GB)],[Table_1].[Mobile Name].&amp;[Infinix Hot 10 (Amber Red, 128 GB)],[Table_1].[Mobile Name].&amp;[Infinix Hot 10 (Ocean Wave, 64 GB)],[Table_1].[Mobile Name].&amp;[Infinix Smart 5 (7° Purple, 32 GB)],[Table_1].[Mobile Name].&amp;[MOTOROLA G9 (Sapphire Blue, 64 GB)],[Table_1].[Mobile Name].&amp;[Moto G 5G (Frosted Silver, 128 GB)],[Table_1].[Mobile Name].&amp;[OPPO F17 Pro (Matte Black, 128 GB)],[Table_1].[Mobile Name].&amp;[OPPO F19 Pro (Fluid Black, 128 GB)],[Table_1].[Mobile Name].&amp;[Redmi 9 Prime (Matte Black, 64 GB)],[Table_1].[Mobile Name].&amp;[Redmi 9 Prime (Mint Green, 128 GB)],[Table_1].[Mobile Name].&amp;[Redmi Note 10 (Aqua Green, 128 GB)],[Table_1].[Mobile Name].&amp;[Redmi Note 8 (Neptune Blue, 64 GB)],[Table_1].[Mobile Name].&amp;[Redmi Note 9 (Arctic White, 64 GB)],[Table_1].[Mobile Name].&amp;[Redmi Note 9 (Pebble Grey, 128 GB)],[Table_1].[Mobile Name].&amp;[Redmi Note 9 (Scarlet Red, 128 GB)],[Table_1].[Mobile Name].&amp;[SAMSUNG Galaxy A12 (Black, 128 GB)],[Table_1].[Mobile Name].&amp;[SAMSUNG Galaxy A12 (White, 128 GB)],[Table_1].[Mobile Name].&amp;[SAMSUNG Galaxy A21s (Black, 64 GB)],[Table_1].[Mobile Name].&amp;[SAMSUNG Galaxy A21s (White, 64 GB)],[Table_1].[Mobile Name].&amp;[SAMSUNG Galaxy M11 (Violet, 64 GB)],[Table_1].[Mobile Name].&amp;[Tecno Camon 15 (SHOAL GOLD, 64 GB)],[Table_1].[Mobile Name].&amp;[ViVO S1 Pro (Dreamy White, 128 GB)],[Table_1].[Mobile Name].&amp;[ViVO Y20G (Obsidian Black, 128 GB)],[Table_1].[Mobile Name].&amp;[Vivo S1 Pro (Mystic Black, 128 GB)],[Table_1].[Mobile Name].&amp;[realme 7 Pro (Mirror Blue, 128 GB)],[Table_1].[Mobile Name].&amp;[IQOO 3 (5G) (Tornado Black, 256 GB)],[Table_1].[Mobile Name].&amp;[Infinix Hot 10 (Ocean Wave, 128 GB)],[Table_1].[Mobile Name].&amp;[Infinix Hot 9 (Quetzal Cyan, 64 GB)],[Table_1].[Mobile Name].&amp;[LAVA Z61 Pro (Lavender Blue, 16 GB)],[Table_1].[Mobile Name].&amp;[OPPO A9 2020 (Marine Green, 128 GB)],[Table_1].[Mobile Name].&amp;[OPPO A9 2020 (Space Purple, 128 GB)],[Table_1].[Mobile Name].&amp;[OPPO F19PRO+ (Space Silver, 128 GB)],[Table_1].[Mobile Name].&amp;[Realme C2 (Diamond Sapphire, 32 GB)],[Table_1].[Mobile Name].&amp;[Realme Narzo 10 (That Blue, 128 GB)],[Table_1].[Mobile Name].&amp;[Redmi 9 Power (Blazing Blue, 64 GB)],[Table_1].[Mobile Name].&amp;[Redmi 9 Power (Mighty Black, 64 GB)],[Table_1].[Mobile Name].&amp;[Redmi 9 Prime (Matte Black, 128 GB)],[Table_1].[Mobile Name].&amp;[Redmi Note 9 (Arctic White, 128 GB)],[Table_1].[Mobile Name].&amp;[Tecno Camon 16 (Cloud White, 64 GB)],[Table_1].[Mobile Name].&amp;[Tecno Camon 16 (Purist Blue, 64 GB)],[Table_1].[Mobile Name].&amp;[Tecno Spark 6 Go (Aqua Blue, 64 GB)],[Table_1].[Mobile Name].&amp;[ViVO V20 SE (Gravity Black, 128 GB)],[Table_1].[Mobile Name].&amp;[realme X7 5G (Space Silver, 128 GB)],[Table_1].[Mobile Name].&amp;[Google Pixel 4a (Just Black, 128 GB)],[Table_1].[Mobile Name].&amp;[Infinix Note 7 (Aether Black, 64 GB)],[Table_1].[Mobile Name].&amp;[Infinix Note 7 (Bolivia Blue, 64 GB)],[Table_1].[Mobile Name].&amp;[Infinix Note 7 (Forest Green, 64 GB)],[Table_1].[Mobile Name].&amp;[Infinix S5 Pro (Forest Green, 64 GB)],[Table_1].[Mobile Name].&amp;[Infinix Smart 4 Plus (Violet, 32 GB)],[Table_1].[Mobile Name].&amp;[Infinix Smart 5 (Aegean Blue, 32 GB)],[Table_1].[Mobile Name].&amp;[Itel Vision1 (Gradation Blue, 32 GB)],[Table_1].[Mobile Name].&amp;[LAVA Z61 Pro (Champagne Gold, 16 GB)],[Table_1].[Mobile Name].&amp;[MOTOROLA E7 Plus (Misty Blue, 64 GB)],[Table_1].[Mobile Name].&amp;[MOTOROLA E7 Power (Coral Red, 64 GB)],[Table_1].[Mobile Name].&amp;[POCO M2 Pro (Out of the Blue, 64 GB)],[Table_1].[Mobile Name].&amp;[Realme 6 Pro (Lightning Blue, 64 GB)],[Table_1].[Mobile Name].&amp;[Realme Narzo 10 (That Green, 128 GB)],[Table_1].[Mobile Name].&amp;[Realme Narzo 10 (That White, 128 GB)],[Table_1].[Mobile Name].&amp;[Redmi 8A Dual (Midnight Grey, 32 GB)],[Table_1].[Mobile Name].&amp;[Redmi 9 Power (Blazing Blue, 128 GB)],[Table_1].[Mobile Name].&amp;[Redmi 9 Power (Mighty Black, 128 GB)],[Table_1].[Mobile Name].&amp;[Redmi 9 Prime (Sunrise Flare, 64 GB)],[Table_1].[Mobile Name].&amp;[Redmi Note 10 (Shadow Black, 128 GB)],[Table_1].[Mobile Name].&amp;[ViVO V20 Pro (Midnight Jazz, 128 GB)],[Table_1].[Mobile Name].&amp;[ViVO V20 Pro (Sunset Melody, 128 GB)],[Table_1].[Mobile Name].&amp;[ViVO Y51 (Titanium Sapphire, 128 GB)],[Table_1].[Mobile Name].&amp;[ViVO Y51A (Crystal Symphony, 128 GB)],[Table_1].[Mobile Name].&amp;[realme 7 Pro (Mirror Silver, 128 GB)],[Table_1].[Mobile Name].&amp;[realme Narzo 30A (Laser Blue, 32 GB)],[Table_1].[Mobile Name].&amp;[realme Narzo 30A (Laser Blue, 64 GB)],[Table_1].[Mobile Name].&amp;[Apple iPhone XR ((PRODUCT)RED, 64 GB)],[Table_1].[Mobile Name].&amp;[Infinix Hot 9 Pro (Ocean Wave, 64 GB)],[Table_1].[Mobile Name].&amp;[Itel Vision1 (Gradation Green, 32 GB)],[Table_1].[Mobile Name].&amp;[OPPO F17 Pro (Metallic White, 128 GB)],[Table_1].[Mobile Name].&amp;[OPPO F19 Pro (Crystal Silver, 128 GB)],[Table_1].[Mobile Name].&amp;[Realme 6 Pro (Lightning Blue, 128 GB)],[Table_1].[Mobile Name].&amp;[Redmi 9 Power (Electric Green, 64 GB)],[Table_1].[Mobile Name].&amp;[Redmi Note 8 (Moonlight White, 64 GB)],[Table_1].[Mobile Name].&amp;[Redmi Note 8 Pro (Halo White, 128 GB)],[Table_1].[Mobile Name].&amp;[Redmi Note 9 Pro (Aurora Blue, 64 GB)],[Table_1].[Mobile Name].&amp;[Tecno Spark 6 Go (Ice Jadeite, 64 GB)],[Table_1].[Mobile Name].&amp;[ViVO V20 2021 (Midnight Jazz, 128 GB)],[Table_1].[Mobile Name].&amp;[ViVO V20 2021 (Midnight Jazz, 256 GB)],[Table_1].[Mobile Name].&amp;[ViVO V20 2021 (Sunset Melody, 128 GB)],[Table_1].[Mobile Name].&amp;[ViVO V20 2021 (Sunset Melody, 256 GB)],[Table_1].[Mobile Name].&amp;[ViVO Y51A (Titanium Sapphire, 128 GB)],[Table_1].[Mobile Name].&amp;[realme Narzo 20 (Glory Silver, 64 GB)],[Table_1].[Mobile Name].&amp;[realme Narzo 20 (Victory Blue, 64 GB)],[Table_1].[Mobile Name].&amp;[realme Narzo 30A (Laser Black, 32 GB)],[Table_1].[Mobile Name].&amp;[realme Narzo 30A (Laser Black, 64 GB)],[Table_1].[Mobile Name].&amp;[Infinix Hot 10 (Moonlight Jade, 64 GB)],[Table_1].[Mobile Name].&amp;[Infinix Hot 10 (Obsidian Black, 64 GB)],[Table_1].[Mobile Name].&amp;[Infinix Smart 5 (Morandi Green, 32 GB)],[Table_1].[Mobile Name].&amp;[Itel vision 1 pro (AURORA BLUE, 32 GB)],[Table_1].[Mobile Name].&amp;[MOTOROLA E7 Power (Tahiti Blue, 32 GB)],[Table_1].[Mobile Name].&amp;[MOTOROLA E7 Power (Tahiti Blue, 64 GB)],[Table_1].[Mobile Name].&amp;[POCO M2 Pro (Green and Greener, 64 GB)],[Table_1].[Mobile Name].&amp;[Realme 6 Pro (Lightning Orange, 64 GB)],[Table_1].[Mobile Name].&amp;[Redmi 9 Power (Electric Green, 128 GB)],[Table_1].[Mobile Name].&amp;[Redmi Note 9 Pro (Aurora Blue, 128 GB)],[Table_1].[Mobile Name].&amp;[SAMSUNG Galaxy M31 (Ocean Blue, 64 GB)],[Table_1].[Mobile Name].&amp;[Tecno Spark Go 2020 (Aqua Blue, 32 GB)],[Table_1].[Mobile Name].&amp;[ViVO V20 SE (Aquamarine Green, 128 GB)],[Table_1].[Mobile Name].&amp;[realme Narzo 20 (Glory Silver, 128 GB)],[Table_1].[Mobile Name].&amp;[realme Narzo 20 (Victory Blue, 128 GB)],[Table_1].[Mobile Name].&amp;[realme Narzo 20A (Glory Silver, 32 GB)],[Table_1].[Mobile Name].&amp;[realme Narzo 20A (Glory Silver, 64 GB)],[Table_1].[Mobile Name].&amp;[realme Narzo 20A (Victory Blue, 32 GB)],[Table_1].[Mobile Name].&amp;[realme Narzo 20A (Victory Blue, 64 GB)],[Table_1].[Mobile Name].&amp;[Infinix Hot 10 (Moonlight Jade, 128 GB)],[Table_1].[Mobile Name].&amp;[Infinix Hot 10 (Obsidian Black, 128 GB)],[Table_1].[Mobile Name].&amp;[Infinix Hot 9 Pro (Quetzal Cyan, 64 GB)],[Table_1].[Mobile Name].&amp;[Infinix Smart 5 (Obsidian Black, 32 GB)],[Table_1].[Mobile Name].&amp;[Infinix Zero 8i (Black Diamond, 128 GB)],[Table_1].[Mobile Name].&amp;[MOTOROLA G10 Power (Aurora Grey, 64 GB)],[Table_1].[Mobile Name].&amp;[MOTOROLA G10 Power (Breeze Blue, 64 GB)],[Table_1].[Mobile Name].&amp;[POCO M2 Pro (Green and Greener, 128 GB)],[Table_1].[Mobile Name].&amp;[Realme 6 Pro (Lightning Orange, 128 GB)],[Table_1].[Mobile Name].&amp;[Redmi Note 8 Pro (Shadow Black, 128 GB)],[Table_1].[Mobile Name].&amp;[Redmi Note 9 Pro (Glacier White, 64 GB)],[Table_1].[Mobile Name].&amp;[SAMSUNG Galaxy F41 (Fusion Blue, 64 GB)],[Table_1].[Mobile Name].&amp;[SAMSUNG Galaxy F62 (Laser Blue, 128 GB)],[Table_1].[Mobile Name].&amp;[SAMSUNG Galaxy M31 (Ocean Blue, 128 GB)],[Table_1].[Mobile Name].&amp;[SAMSUNG M31 Prime (Space Black, 128 GB)],[Table_1].[Mobile Name].&amp;[Tecno Spark 6 Go (Mystery White, 64 GB)],[Table_1].[Mobile Name].&amp;[Tecno Spark Power 2 (Misty Grey, 64 GB)],[Table_1].[Mobile Name].&amp;[ADCOM A115 Voice Changer Phone, Dual SIM],[Table_1].[Mobile Name].&amp;[Infinix Smart 4 Plus (Ocean Wave, 32 GB)],[Table_1].[Mobile Name].&amp;[Infinix Zero 8i (Silver Diamond, 128 GB)],[Table_1].[Mobile Name].&amp;[POCO M2 Pro (Two Shades of Black, 64 GB)],[Table_1].[Mobile Name].&amp;[Redmi Note 8 Pro (Electric Blue, 128 GB)],[Table_1].[Mobile Name].&amp;[Redmi Note 9 Pro (Glacier White, 128 GB)],[Table_1].[Mobile Name].&amp;[SAMSUNG Galaxy F41 (Fusion Black, 64 GB)],[Table_1].[Mobile Name].&amp;[SAMSUNG Galaxy F41 (Fusion Blue, 128 GB)],[Table_1].[Mobile Name].&amp;[SAMSUNG Galaxy F41 (Fusion Green, 64 GB)],[Table_1].[Mobile Name].&amp;[SAMSUNG Galaxy M31 (Space Black, 128 GB)],[Table_1].[Mobile Name].&amp;[Tecno Spark Go 2020 (Ice jadeite, 32 GB)],[Table_1].[Mobile Name].&amp;[realme Narzo 20 Pro (Black Ninja, 64 GB)],[Table_1].[Mobile Name].&amp;[Infinix Smart HD 2021 (Topaz Blue, 32 GB)],[Table_1].[Mobile Name].&amp;[POCO M2 Pro (Two Shades of Black, 128 GB)],[Table_1].[Mobile Name].&amp;[SAMSUNG Galaxy F41 (Fusion Black, 128 GB)],[Table_1].[Mobile Name].&amp;[SAMSUNG Galaxy F41 (Fusion Green, 128 GB)],[Table_1].[Mobile Name].&amp;[SAMSUNG Galaxy M21 (Midnight Blue, 64 GB)],[Table_1].[Mobile Name].&amp;[realme 7 Pro (Sun Kissed Leather, 128 GB)],[Table_1].[Mobile Name].&amp;[realme Narzo 20 Pro (Black Ninja, 128 GB)],[Table_1].[Mobile Name].&amp;[realme Narzo 20 Pro (White Knight, 64 GB)],[Table_1].[Mobile Name].&amp;[Infinix Smart 4 Plus (Quetzal Cyan, 32 GB)],[Table_1].[Mobile Name].&amp;[MOTOROLA G9 Power (Electric Violet, 64 GB)],[Table_1].[Mobile Name].&amp;[Motorola G8 Power Lite (Royal Blue, 64 GB)],[Table_1].[Mobile Name].&amp;[Panasonic Eluga I8 (Charcoal Black, 32 GB)],[Table_1].[Mobile Name].&amp;[Redmi Note 10 Pro Max (Dark Night, 128 GB)],[Table_1].[Mobile Name].&amp;[SAMSUNG GALAXY M51 (ELECTRIC BLUE, 128 GB)],[Table_1].[Mobile Name].&amp;[SAMSUNG Galaxy A32 (Awesome Black, 128 GB)],[Table_1].[Mobile Name].&amp;[Tecno Camon 15 (Fascinating Purple, 64 GB)],[Table_1].[Mobile Name].&amp;[Tecno Spark Go 2020 (Mystery White, 32 GB)],[Table_1].[Mobile Name].&amp;[realme Narzo 20 Pro (White Knight, 128 GB)],[Table_1].[Mobile Name].&amp;[realme X3 SuperZoom (Arctic White, 128 GB)],[Table_1].[Mobile Name].&amp;[realme X3 SuperZoom (Arctic White, 256 GB)],[Table_1].[Mobile Name].&amp;[realme X3 SuperZoom (Glacier Blue, 128 GB)],[Table_1].[Mobile Name].&amp;[realme X3 SuperZoom (Glacier Blue, 256 GB)],[Table_1].[Mobile Name].&amp;[Infinix Smart HD 2021 (Quartz Green, 32 GB)],[Table_1].[Mobile Name].&amp;[Motorola G8 Power Lite (Arctic Blue, 64 GB)],[Table_1].[Mobile Name].&amp;[Redmi Note 9 Pro Max (Glacier White, 64 GB)],[Table_1].[Mobile Name].&amp;[realme Narzo 30 Pro 5G (Sword Black, 64 GB)],[Table_1].[Mobile Name].&amp;[Infinix Smart 4 Plus (Midnight Black, 32 GB)],[Table_1].[Mobile Name].&amp;[Redmi Note 10 Pro Max (Glacial Blue, 128 GB)],[Table_1].[Mobile Name].&amp;[Redmi Note 9 Pro (Interstellar Black, 64 GB)],[Table_1].[Mobile Name].&amp;[Redmi Note 9 Pro Max (Champagne Gold, 64 GB)],[Table_1].[Mobile Name].&amp;[Tecno Spark Power 2 Air (Ice Jadeite, 32 GB)],[Table_1].[Mobile Name].&amp;[realme Narzo 30 Pro 5G (Blade Silver, 64 GB)],[Table_1].[Mobile Name].&amp;[realme Narzo 30 Pro 5G (Sword Black, 128 GB)],[Table_1].[Mobile Name].&amp;[Infinix Smart HD 2021 (Obsidian Black, 32 GB)],[Table_1].[Mobile Name].&amp;[Redmi Note 9 Pro (Interstellar Black, 128 GB)],[Table_1].[Mobile Name].&amp;[Redmi Note 9 Pro Max (Champagne Gold, 128 GB)],[Table_1].[Mobile Name].&amp;[SAMSUNG Galaxy A51 (Prism Crush Blue, 128 GB)],[Table_1].[Mobile Name].&amp;[Tecno Spark Power 2 Air (Cosmic Shine, 32 GB)],[Table_1].[Mobile Name].&amp;[realme Narzo 30 Pro 5G (Blade Silver, 128 GB)],[Table_1].[Mobile Name].&amp;[Redmi Note 10 Pro Max (Vintage Bronze, 128 GB)],[Table_1].[Mobile Name].&amp;[SAMSUNG Galaxy A31 (Prism Crush Black, 128 GB)],[Table_1].[Mobile Name].&amp;[SAMSUNG Galaxy A31 (Prism Crush White, 128 GB)],[Table_1].[Mobile Name].&amp;[realme C15 Qualcomm Edition (Power Blue, 32 GB)],[Table_1].[Mobile Name].&amp;[realme C15 Qualcomm Edition (Power Blue, 64 GB)],[Table_1].[Mobile Name].&amp;[Redmi Note 9 Pro Max (Interstellar Black, 64 GB)],[Table_1].[Mobile Name].&amp;[realme C15 Qualcomm Edition (Power Silver, 32 GB)],[Table_1].[Mobile Name].&amp;[realme C15 Qualcomm Edition (Power Silver, 64 GB)],[Table_1].[Mobile Name].&amp;[Lava Pulse Mobile Phone-With BP &amp; Heart Rate Monitor],[Table_1].[Mobile Name].&amp;[Apple iPhone XR (Black, 64 GB) (Includes EarPods, Power Adapter)],[Table_1].[Mobile Name].&amp;[Apple iPhone XR (Black, 128 GB) (Includes EarPods, Power Adapter)],[Table_1].[Mobile Name].&amp;[Apple iPhone XR (White, 128 GB) (Includes EarPods, Power Adapter)]}"/>
  </metadataStrings>
  <mdxMetadata count="1">
    <mdx n="0" f="s">
      <ms ns="1" c="0"/>
    </mdx>
  </mdxMetadata>
  <valueMetadata count="1">
    <bk>
      <rc t="1" v="0"/>
    </bk>
  </valueMetadata>
</metadata>
</file>

<file path=xl/sharedStrings.xml><?xml version="1.0" encoding="utf-8"?>
<sst xmlns="http://schemas.openxmlformats.org/spreadsheetml/2006/main" count="5271" uniqueCount="627">
  <si>
    <t>ID</t>
  </si>
  <si>
    <t>Segment</t>
  </si>
  <si>
    <t>State</t>
  </si>
  <si>
    <t>Mobile Name</t>
  </si>
  <si>
    <t>RAM</t>
  </si>
  <si>
    <t>ROM</t>
  </si>
  <si>
    <t>Ratings</t>
  </si>
  <si>
    <t>Reviews</t>
  </si>
  <si>
    <t>Stars</t>
  </si>
  <si>
    <t>Units Sold</t>
  </si>
  <si>
    <t>Manufacturing Price</t>
  </si>
  <si>
    <t>Sale Price</t>
  </si>
  <si>
    <t>Gross Sales</t>
  </si>
  <si>
    <t>Sales</t>
  </si>
  <si>
    <t>COGS</t>
  </si>
  <si>
    <t>Profit</t>
  </si>
  <si>
    <t>Date</t>
  </si>
  <si>
    <t>Month Number</t>
  </si>
  <si>
    <t>Month Name</t>
  </si>
  <si>
    <t>Year</t>
  </si>
  <si>
    <t>Shoping Mall</t>
  </si>
  <si>
    <t>Andhra Pradesh</t>
  </si>
  <si>
    <t>Realme 6 (Comet White, 64 GB)</t>
  </si>
  <si>
    <t>4 GB</t>
  </si>
  <si>
    <t>64 GB</t>
  </si>
  <si>
    <t>Jan</t>
  </si>
  <si>
    <t>Gujarat</t>
  </si>
  <si>
    <t>Apple iPhone XR (Black, 64 GB)</t>
  </si>
  <si>
    <t>Midmarket</t>
  </si>
  <si>
    <t>Maharashtra</t>
  </si>
  <si>
    <t>Infinix S5 Pro (Violet, 64 GB)</t>
  </si>
  <si>
    <t>Jun</t>
  </si>
  <si>
    <t>Haryana</t>
  </si>
  <si>
    <t>Motorola G8 Power Lite (Royal Blue, 64 GB)</t>
  </si>
  <si>
    <t>32 GB</t>
  </si>
  <si>
    <t>Tamil Nadu</t>
  </si>
  <si>
    <t>Realme 6 Pro (Lightning Blue, 64 GB)</t>
  </si>
  <si>
    <t>6 GB</t>
  </si>
  <si>
    <t>Karnataka</t>
  </si>
  <si>
    <t>Realme 6 Pro (Lightning Orange, 64 GB)</t>
  </si>
  <si>
    <t>Dec</t>
  </si>
  <si>
    <t>Kerala</t>
  </si>
  <si>
    <t>Infinix Hot 9 Pro (Ocean Wave, 64 GB)</t>
  </si>
  <si>
    <t>Mar</t>
  </si>
  <si>
    <t>Channel Partners</t>
  </si>
  <si>
    <t>Infinix Hot 9 Pro (Violet, 64 GB)</t>
  </si>
  <si>
    <t>Punjab</t>
  </si>
  <si>
    <t>Motorola G8 Power Lite (Arctic Blue, 64 GB)</t>
  </si>
  <si>
    <t>2 GB</t>
  </si>
  <si>
    <t>128 GB</t>
  </si>
  <si>
    <t>Telangana</t>
  </si>
  <si>
    <t>Apple iPhone SE (White, 64 GB)</t>
  </si>
  <si>
    <t>3 GB</t>
  </si>
  <si>
    <t>Enterprise</t>
  </si>
  <si>
    <t>Uttar Pradesh</t>
  </si>
  <si>
    <t>OPPO A9 2020 (Space Purple, 128 GB)</t>
  </si>
  <si>
    <t>Jul</t>
  </si>
  <si>
    <t>Small Business</t>
  </si>
  <si>
    <t>West Bengal</t>
  </si>
  <si>
    <t>OPPO A9 2020 (Marine Green, 128 GB)</t>
  </si>
  <si>
    <t>Aug</t>
  </si>
  <si>
    <t>Realme 6 Pro (Lightning Blue, 128 GB)</t>
  </si>
  <si>
    <t>Sep</t>
  </si>
  <si>
    <t>Rajasthan</t>
  </si>
  <si>
    <t>Apple iPhone SE (Black, 64 GB)</t>
  </si>
  <si>
    <t>Oct</t>
  </si>
  <si>
    <t>Apple iPhone XR ((PRODUCT)RED, 64 GB)</t>
  </si>
  <si>
    <t>Redmi Note 8 Pro (Electric Blue, 128 GB)</t>
  </si>
  <si>
    <t>Feb</t>
  </si>
  <si>
    <t>Madhya Pradesh</t>
  </si>
  <si>
    <t>Apple iPhone SE (Red, 64 GB)</t>
  </si>
  <si>
    <t>Vivo Y15 (Burgundy Red, 64 GB)</t>
  </si>
  <si>
    <t>Vivo Y15 (Aqua Blue, 64 GB)</t>
  </si>
  <si>
    <t>16 GB</t>
  </si>
  <si>
    <t>Redmi 8A Dual (Sea Blue, 64 GB)</t>
  </si>
  <si>
    <t>Redmi 8A Dual (Sea Blue, 32 GB)</t>
  </si>
  <si>
    <t>Redmi 8A Dual (Sky White, 32 GB)</t>
  </si>
  <si>
    <t>Vivo Y12 (Aqua Blue, 64 GB)</t>
  </si>
  <si>
    <t>Vivo Y12 (Burgundy Red, 64 GB)</t>
  </si>
  <si>
    <t>OPPO A5s (Blue, 32 GB)</t>
  </si>
  <si>
    <t>OPPO A5s (Black, 64 GB)</t>
  </si>
  <si>
    <t>Nov</t>
  </si>
  <si>
    <t>Redmi Note 8 Pro (Halo White, 128 GB)</t>
  </si>
  <si>
    <t>Apple iPhone SE (Black, 128 GB)</t>
  </si>
  <si>
    <t>Realme 6 Pro (Lightning Orange, 128 GB)</t>
  </si>
  <si>
    <t>OPPO A31 (Mystery Black, 64 GB)</t>
  </si>
  <si>
    <t>OPPO A31 (Fantasy White, 64 GB)</t>
  </si>
  <si>
    <t>Apple iPhone XR (Blue, 64 GB)</t>
  </si>
  <si>
    <t>I Kall K6 (Red, 32 GB)</t>
  </si>
  <si>
    <t>Vivo Y11 (Agate Red, 32 GB)</t>
  </si>
  <si>
    <t>Vivo Y11 (Mineral Blue, 32 GB)</t>
  </si>
  <si>
    <t>Vivo U10 (Electric Blue, 32 GB)</t>
  </si>
  <si>
    <t>I Kall K1000 (Blue, 64 GB)</t>
  </si>
  <si>
    <t>Vivo U10 (Thunder Black, 32 GB)</t>
  </si>
  <si>
    <t>Apr</t>
  </si>
  <si>
    <t>POCO X2 (Atlantis Blue, 256 GB)</t>
  </si>
  <si>
    <t>Redmi Note 8 Pro (Shadow Black, 128 GB)</t>
  </si>
  <si>
    <t>Realme 6 (Comet White, 128 GB)</t>
  </si>
  <si>
    <t>I Kall K220 (Blue, 16 GB)</t>
  </si>
  <si>
    <t>Infinix Smart 4 Plus (Violet, 32 GB)</t>
  </si>
  <si>
    <t>Infinix Smart 4 Plus (Ocean Wave, 32 GB)</t>
  </si>
  <si>
    <t>I Kall K400 (Blue, 64 GB)</t>
  </si>
  <si>
    <t>Infinix Smart 4 Plus (Midnight Black, 32 GB)</t>
  </si>
  <si>
    <t>OPPO A12 (Black, 32 GB)</t>
  </si>
  <si>
    <t>OPPO A12 (Blue, 64 GB)</t>
  </si>
  <si>
    <t>OPPO A12 (Blue, 32 GB)</t>
  </si>
  <si>
    <t>OPPO A12 (Black, 64 GB)</t>
  </si>
  <si>
    <t>OPPO A5s (Green, 64 GB)</t>
  </si>
  <si>
    <t>OPPO A5s (Gold, 64 GB)</t>
  </si>
  <si>
    <t>8 GB</t>
  </si>
  <si>
    <t>May</t>
  </si>
  <si>
    <t>Realme Narzo 10 (That Green, 128 GB)</t>
  </si>
  <si>
    <t>Vivo Z1x (Fusion Blue, 64 GB)</t>
  </si>
  <si>
    <t>Vivo Z1x (Phantom Purple, 64 GB)</t>
  </si>
  <si>
    <t>Vivo Z1x (Fusion Blue, 128 GB)</t>
  </si>
  <si>
    <t>Nokia 105 SS</t>
  </si>
  <si>
    <t>Apple iPhone 7 Plus (Black, 32 GB)</t>
  </si>
  <si>
    <t>Tecno Spark Power 2 (Misty Grey, 64 GB)</t>
  </si>
  <si>
    <t>Realme Narzo 10 (That White, 128 GB)</t>
  </si>
  <si>
    <t>Realme Narzo 10 (That Blue, 128 GB)</t>
  </si>
  <si>
    <t>OPPO F15 (Unicorn White, 128 GB)</t>
  </si>
  <si>
    <t>OPPO F15 (Blazing Blue, 128 GB)</t>
  </si>
  <si>
    <t>Vivo Y91i (Fusion Black, 32 GB)</t>
  </si>
  <si>
    <t>Vivo Y91i (Ocean Blue, 32 GB)</t>
  </si>
  <si>
    <t>Vivo S1 Pro (Mystic Black, 128 GB)</t>
  </si>
  <si>
    <t>Tecno Camon 15 (Fascinating Purple, 64 GB)</t>
  </si>
  <si>
    <t>Tecno Camon 15 (SHOAL GOLD, 64 GB)</t>
  </si>
  <si>
    <t>Vivo Y30 (Emerald Black, 128 GB)</t>
  </si>
  <si>
    <t>Vivo Y30 (Dazzle Blue, 128 GB)</t>
  </si>
  <si>
    <t>Apple iPhone XR (White, 128 GB)</t>
  </si>
  <si>
    <t>Realme C3 (Blazing Red, 32 GB)</t>
  </si>
  <si>
    <t>Realme C3 (Frozen Blue, 32 GB)</t>
  </si>
  <si>
    <t>Realme C3 (Frozen Blue, 64 GB)</t>
  </si>
  <si>
    <t>Realme C2 (Diamond Blue, 32 GB)</t>
  </si>
  <si>
    <t>Realme C2 (Diamond Black, 32 GB)</t>
  </si>
  <si>
    <t>Infinix S5 Pro (Forest Green, 64 GB)</t>
  </si>
  <si>
    <t>Realme C2 (Diamond Sapphire, 32 GB)</t>
  </si>
  <si>
    <t>Realme C2 (Diamond Ruby, 32 GB)</t>
  </si>
  <si>
    <t>Infinix S5 Pro (Sea Blue, 64 GB)</t>
  </si>
  <si>
    <t>Realme 6 (Comet Blue, 64 GB)</t>
  </si>
  <si>
    <t>3GB</t>
  </si>
  <si>
    <t>Redmi 8A Dual (Midnight Grey, 32 GB)</t>
  </si>
  <si>
    <t>Lava 34 Plus</t>
  </si>
  <si>
    <t>Realme 6 (Comet Blue, 128 GB)</t>
  </si>
  <si>
    <t>I Kall K14 New</t>
  </si>
  <si>
    <t>Apple iPhone XR (White, 64 GB)</t>
  </si>
  <si>
    <t>POCO C3 (Arctic Blue, 64 GB)</t>
  </si>
  <si>
    <t>POCO C3 (Matte Black, 64 GB)</t>
  </si>
  <si>
    <t>realme C15 (Power Blue, 64 GB)</t>
  </si>
  <si>
    <t>realme C15 Qualcomm Edition (Power Blue, 64 GB)</t>
  </si>
  <si>
    <t>realme C15 Qualcomm Edition (Power Silver, 64 GB)</t>
  </si>
  <si>
    <t>POCO C3 (Arctic Blue, 32 GB)</t>
  </si>
  <si>
    <t>realme C12 (Power Blue, 32 GB)</t>
  </si>
  <si>
    <t>realme C12 (Power Silver, 32 GB)</t>
  </si>
  <si>
    <t>realme C15 (Power Silver, 64 GB)</t>
  </si>
  <si>
    <t>realme C15 (Power Silver, 32 GB)</t>
  </si>
  <si>
    <t>POCO X3 (Cobalt Blue, 128 GB)</t>
  </si>
  <si>
    <t>POCO M3 (Cool Blue, 64 GB)</t>
  </si>
  <si>
    <t>realme C12 (Power Silver, 64 GB)</t>
  </si>
  <si>
    <t>realme C12 (Power Blue, 64 GB)</t>
  </si>
  <si>
    <t>POCO M3 (Power Black, 128 GB)</t>
  </si>
  <si>
    <t>32GB</t>
  </si>
  <si>
    <t>realme C15 (Power Blue, 32 GB)</t>
  </si>
  <si>
    <t>Redmi 9i (Nature Green, 64 GB)</t>
  </si>
  <si>
    <t>realme C15 Qualcomm Edition (Power Silver, 32 GB)</t>
  </si>
  <si>
    <t>realme C15 Qualcomm Edition (Power Blue, 32 GB)</t>
  </si>
  <si>
    <t>Redmi 9i (Midnight Black, 64 GB)</t>
  </si>
  <si>
    <t>POCO M3 (Cool Blue, 128 GB)</t>
  </si>
  <si>
    <t>realme Narzo 30A (Laser Blue, 64 GB)</t>
  </si>
  <si>
    <t>realme Narzo 30A (Laser Black, 32 GB)</t>
  </si>
  <si>
    <t>realme Narzo 30A (Laser Blue, 32 GB)</t>
  </si>
  <si>
    <t>POCO M3 (Yellow, 64 GB)</t>
  </si>
  <si>
    <t>Redmi 9 Power (Blazing Blue, 64 GB)</t>
  </si>
  <si>
    <t>realme Narzo 30A (Laser Black, 64 GB)</t>
  </si>
  <si>
    <t>Redmi 9 Prime (Mint Green, 64 GB)</t>
  </si>
  <si>
    <t>Redmi 9 Prime (Space Blue, 64 GB)</t>
  </si>
  <si>
    <t>Redmi 9 Prime (Sunrise Flare, 64 GB)</t>
  </si>
  <si>
    <t>Infinix Hot 10 (Ocean Wave, 64 GB)</t>
  </si>
  <si>
    <t>Infinix Hot 10 (Amber Red, 64 GB)</t>
  </si>
  <si>
    <t>Infinix Hot 10 (Obsidian Black, 64 GB)</t>
  </si>
  <si>
    <t>Infinix Hot 10 (Moonlight Jade, 64 GB)</t>
  </si>
  <si>
    <t>APPLE iPhone 11 (White, 64 GB)</t>
  </si>
  <si>
    <t>POCO M3 (Power Black, 64 GB)</t>
  </si>
  <si>
    <t>POCO M2 Pro (Out of the Blue, 64 GB)</t>
  </si>
  <si>
    <t>realme Narzo 20A (Victory Blue, 64 GB)</t>
  </si>
  <si>
    <t>realme Narzo 20A (Glory Silver, 64 GB)</t>
  </si>
  <si>
    <t>realme Narzo 20A (Glory Silver, 32 GB)</t>
  </si>
  <si>
    <t>realme C11 (Rich Grey, 32 GB)</t>
  </si>
  <si>
    <t>realme C11 (Rich Green, 32 GB)</t>
  </si>
  <si>
    <t>realme 7 (Mist Blue, 128 GB)</t>
  </si>
  <si>
    <t>realme 7 (Mist Blue, 64 GB)</t>
  </si>
  <si>
    <t>GIONEE Max (Royal Blue, 32 GB)</t>
  </si>
  <si>
    <t>GIONEE Max (Red, 32 GB)</t>
  </si>
  <si>
    <t>Redmi 9 Power (Mighty Black, 64 GB)</t>
  </si>
  <si>
    <t>POCO X3 (Shadow Gray, 128 GB)</t>
  </si>
  <si>
    <t>POCO C3 (Matte Black, 32 GB)</t>
  </si>
  <si>
    <t>POCO M2 Pro (Green and Greener, 64 GB)</t>
  </si>
  <si>
    <t>4GB</t>
  </si>
  <si>
    <t>MOTOROLA G30 (Dark Pearl, 64 GB)</t>
  </si>
  <si>
    <t>Infinix Smart 5 (Morandi Green, 32 GB)</t>
  </si>
  <si>
    <t>Infinix Smart 5 (Obsidian Black, 32 GB)</t>
  </si>
  <si>
    <t>Infinix Smart 5 (Aegean Blue, 32 GB)</t>
  </si>
  <si>
    <t>APPLE iPhone 11 (Black, 64 GB)</t>
  </si>
  <si>
    <t>realme Narzo 20 (Glory Silver, 128 GB)</t>
  </si>
  <si>
    <t>realme Narzo 20 (Glory Silver, 64 GB)</t>
  </si>
  <si>
    <t>realme Narzo 20 (Victory Blue, 128 GB)</t>
  </si>
  <si>
    <t>Redmi 9 Prime (Matte Black, 64 GB)</t>
  </si>
  <si>
    <t>Infinix Smart 4 Plus (Quetzal Cyan, 32 GB)</t>
  </si>
  <si>
    <t>GIONEE Max (Black, 32 GB)</t>
  </si>
  <si>
    <t>realme 7i (Fusion Green, 64 GB)</t>
  </si>
  <si>
    <t>Infinix Smart HD 2021 (Obsidian Black, 32 GB)</t>
  </si>
  <si>
    <t>Infinix Smart HD 2021 (Topaz Blue, 32 GB)</t>
  </si>
  <si>
    <t>Infinix Smart HD 2021 (Quartz Green, 32 GB)</t>
  </si>
  <si>
    <t>POCO C3 (Lime Green, 64 GB)</t>
  </si>
  <si>
    <t>Redmi 9 Power (Electric Green, 64 GB)</t>
  </si>
  <si>
    <t>Tecno Spark Power 2 Air (Ice Jadeite, 32 GB)</t>
  </si>
  <si>
    <t>Tecno Spark Power 2 Air (Cosmic Shine, 32 GB)</t>
  </si>
  <si>
    <t>APPLE iPhone 11 (Purple, 64 GB)</t>
  </si>
  <si>
    <t>realme Narzo 20 Pro (Black Ninja, 64 GB)</t>
  </si>
  <si>
    <t>Infinix Smart 5 (7° Purple, 32 GB)</t>
  </si>
  <si>
    <t>realme 7i (Fusion Blue, 64 GB)</t>
  </si>
  <si>
    <t>realme 7i (Fusion Blue, 128 GB)</t>
  </si>
  <si>
    <t>realme 7i (Fusion Green, 128 GB)</t>
  </si>
  <si>
    <t>POCO X3 (Cobalt Blue, 64 GB)</t>
  </si>
  <si>
    <t>POCO M2 Pro (Two Shades of Black, 64 GB)</t>
  </si>
  <si>
    <t>realme Narzo 30 Pro 5G (Sword Black, 64 GB)</t>
  </si>
  <si>
    <t>realme Narzo 30 Pro 5G (Blade Silver, 64 GB)</t>
  </si>
  <si>
    <t>MOTOROLA G30 (Pastel Sky, 64 GB)</t>
  </si>
  <si>
    <t>realme 7 (Mist White, 128 GB)</t>
  </si>
  <si>
    <t>MOTOROLA G10 Power (Breeze Blue, 64 GB)</t>
  </si>
  <si>
    <t>MOTOROLA G10 Power (Aurora Grey, 64 GB)</t>
  </si>
  <si>
    <t>realme Narzo 20 Pro (White Knight, 64 GB)</t>
  </si>
  <si>
    <t>POCO M2 (Slate Blue, 64 GB)</t>
  </si>
  <si>
    <t>Infinix Hot 10 (Amber Red, 128 GB)</t>
  </si>
  <si>
    <t>realme X7 5G (Space Silver, 128 GB)</t>
  </si>
  <si>
    <t>realme Narzo 30 Pro 5G (Sword Black, 128 GB)</t>
  </si>
  <si>
    <t>realme Narzo 30 Pro 5G (Blade Silver, 128 GB)</t>
  </si>
  <si>
    <t>OPPO F19 Pro (Fluid Black, 128 GB)</t>
  </si>
  <si>
    <t>OPPO F19 Pro (Crystal Silver, 128 GB)</t>
  </si>
  <si>
    <t>POCO M2 (Brick Red, 64 GB)</t>
  </si>
  <si>
    <t>OPPO A12 (Deep Blue, 32 GB)</t>
  </si>
  <si>
    <t>Apple iPhone XR (Black, 64 GB) (Includes EarPods, Power Adapter)</t>
  </si>
  <si>
    <t>Nokia TA-1010/105</t>
  </si>
  <si>
    <t>Infinix Hot 10 (Obsidian Black, 128 GB)</t>
  </si>
  <si>
    <t>Infinix Hot 10 (Moonlight Jade, 128 GB)</t>
  </si>
  <si>
    <t>realme 6 (Comet White, 64 GB)</t>
  </si>
  <si>
    <t>SAMSUNG Galaxy F41 (Fusion Black, 128 GB)</t>
  </si>
  <si>
    <t>SAMSUNG Galaxy F41 (Fusion Blue, 128 GB)</t>
  </si>
  <si>
    <t>OPPO A12 (Flowing Silver, 32 GB)</t>
  </si>
  <si>
    <t>MOTOROLA E7 Power (Tahiti Blue, 64 GB)</t>
  </si>
  <si>
    <t>POCO M2 (Brick Red, 128 GB)</t>
  </si>
  <si>
    <t>Nokia 105 SS 2020</t>
  </si>
  <si>
    <t>realme Narzo 20A (Victory Blue, 32 GB)</t>
  </si>
  <si>
    <t>realme 7 (Mist White, 64 GB)</t>
  </si>
  <si>
    <t>realme Narzo 20 (Victory Blue, 64 GB)</t>
  </si>
  <si>
    <t>Redmi 9i (Sea Blue, 64 GB)</t>
  </si>
  <si>
    <t>POCO M2 (Pitch Black, 64 GB)</t>
  </si>
  <si>
    <t>4 MB</t>
  </si>
  <si>
    <t>realme Narzo 20 Pro (White Knight, 128 GB)</t>
  </si>
  <si>
    <t>Infinix Hot 10 (Ocean Wave, 128 GB)</t>
  </si>
  <si>
    <t>realme X7 5G (Nebula, 128 GB)</t>
  </si>
  <si>
    <t>Redmi Note 9 Pro Max (Interstellar Black, 64 GB)</t>
  </si>
  <si>
    <t>Infinix Zero 8i (Silver Diamond, 128 GB)</t>
  </si>
  <si>
    <t>Infinix Zero 8i (Black Diamond, 128 GB)</t>
  </si>
  <si>
    <t>IQOO 3 (Tornado Black, 256 GB)</t>
  </si>
  <si>
    <t>realme Narzo 20 Pro (Black Ninja, 128 GB)</t>
  </si>
  <si>
    <t>SAMSUNG Galaxy F41 (Fusion Green, 128 GB)</t>
  </si>
  <si>
    <t>realme 7 Pro (Mirror Blue, 128 GB)</t>
  </si>
  <si>
    <t>ViVO Y12s (Phantom Black, 32 GB)</t>
  </si>
  <si>
    <t>ViVO Y20G (Obsidian Black, 128 GB)</t>
  </si>
  <si>
    <t>APPLE iPhone 11 (Green, 64 GB)</t>
  </si>
  <si>
    <t>SAMSUNG Guru 1200</t>
  </si>
  <si>
    <t>LAVA Flip</t>
  </si>
  <si>
    <t>realme C3 (Frozen Blue, 32 GB)</t>
  </si>
  <si>
    <t>Redmi 9 Power (Fiery Red, 64 GB)</t>
  </si>
  <si>
    <t>Google Pixel 4a (Just Black, 128 GB)</t>
  </si>
  <si>
    <t>ViVO Y20G (Obsidian Black, 64 GB)</t>
  </si>
  <si>
    <t>256 GB</t>
  </si>
  <si>
    <t>APPLE iPhone 11 (Black, 128 GB)</t>
  </si>
  <si>
    <t>ViVO Y12s (Glacier Blue, 32 GB)</t>
  </si>
  <si>
    <t>SAMSUNG Guru Music 2</t>
  </si>
  <si>
    <t>LAVA A1 Josh</t>
  </si>
  <si>
    <t>Nokia 110 DS 2020</t>
  </si>
  <si>
    <t>LAVA A3</t>
  </si>
  <si>
    <t>ViVO Y50 (Iris Blue, 128 GB)</t>
  </si>
  <si>
    <t>32 MB</t>
  </si>
  <si>
    <t>Redmi Note 9 Pro Max (Champagne Gold, 64 GB)</t>
  </si>
  <si>
    <t>IQOO 3 (5G) (Tornado Black, 256 GB)</t>
  </si>
  <si>
    <t>Grabo G106</t>
  </si>
  <si>
    <t>Odisha</t>
  </si>
  <si>
    <t>MOTOROLA G9 Power (Electric Violet, 64 GB)</t>
  </si>
  <si>
    <t>MOTOROLA E7 Power (Coral Red, 64 GB)</t>
  </si>
  <si>
    <t>SAMSUNG Galaxy F41 (Fusion Green, 64 GB)</t>
  </si>
  <si>
    <t>Micromax X378</t>
  </si>
  <si>
    <t>ViVO Y20i (Nebula Blue, 64 GB)</t>
  </si>
  <si>
    <t>1 KB</t>
  </si>
  <si>
    <t>MOTOROLA E7 Plus (Misty Blue, 64 GB)</t>
  </si>
  <si>
    <t>POCO X2 (Matrix Purple, 64 GB)</t>
  </si>
  <si>
    <t>3 MB</t>
  </si>
  <si>
    <t>POCO M2 Pro (Green and Greener, 128 GB)</t>
  </si>
  <si>
    <t>Nokia TA-1174 / TA-1299</t>
  </si>
  <si>
    <t>POCO C3 (Lime Green, 32 GB)</t>
  </si>
  <si>
    <t>ViVO Y50 (Pearl White, 128 GB)</t>
  </si>
  <si>
    <t>ViVO Y51A (Crystal Symphony, 128 GB)</t>
  </si>
  <si>
    <t>12 GB</t>
  </si>
  <si>
    <t>SAMSUNG Galaxy F41 (Fusion Black, 64 GB)</t>
  </si>
  <si>
    <t>64 MB</t>
  </si>
  <si>
    <t>Tecno Spark 6 Go (Aqua Blue, 64 GB)</t>
  </si>
  <si>
    <t>Tecno Spark 6 Go (Mystery White, 64 GB)</t>
  </si>
  <si>
    <t>APPLE iPhone 11 (Red, 64 GB)</t>
  </si>
  <si>
    <t>IQOO 3 (Quantum Silver, 256 GB)</t>
  </si>
  <si>
    <t>ViVO Y20i (Dawn White, 64 GB)</t>
  </si>
  <si>
    <t>Redmi 9 (Sky Blue, 64 GB)</t>
  </si>
  <si>
    <t>realme 7 Pro (Mirror Silver, 128 GB)</t>
  </si>
  <si>
    <t>POCO M2 (Pitch Black, 128 GB)</t>
  </si>
  <si>
    <t>OPPO A12 (Deep Blue, 64 GB)</t>
  </si>
  <si>
    <t>SAMSUNG Guru FM Plus SM-B110E/D</t>
  </si>
  <si>
    <t>ViVO Y30 (Emerald Black, 128 GB)</t>
  </si>
  <si>
    <t>Redmi 9 Power (Blazing Blue, 128 GB)</t>
  </si>
  <si>
    <t>Redmi Note 9 Pro (Interstellar Black, 128 GB)</t>
  </si>
  <si>
    <t>LAVA GEM</t>
  </si>
  <si>
    <t>POCO M2 Pro (Two Shades of Black, 128 GB)</t>
  </si>
  <si>
    <t>POCO M3 (Yellow, 128 GB)</t>
  </si>
  <si>
    <t>Micromax X741</t>
  </si>
  <si>
    <t>Infinix Note 7 (Aether Black, 64 GB)</t>
  </si>
  <si>
    <t>Infinix Note 7 (Forest Green, 64 GB)</t>
  </si>
  <si>
    <t>Itel Vision1 (Gradation Green, 32 GB)</t>
  </si>
  <si>
    <t>GFive A2</t>
  </si>
  <si>
    <t>Redmi Note 9 (Arctic White, 128 GB)</t>
  </si>
  <si>
    <t>Redmi Note 9 (Aqua Green, 64 GB)</t>
  </si>
  <si>
    <t>Mi 10i (Atlantic Blue, 128 GB)</t>
  </si>
  <si>
    <t>MOTOROLA E7 Power (Tahiti Blue, 32 GB)</t>
  </si>
  <si>
    <t>SAMSUNG Galaxy A32 (Awesome Black, 128 GB)</t>
  </si>
  <si>
    <t>OPPO F19PRO+ (Space Silver, 128 GB)</t>
  </si>
  <si>
    <t>ViVO S1 Pro (Mystic Black, 128 GB)</t>
  </si>
  <si>
    <t>512 MB</t>
  </si>
  <si>
    <t>ViVO Y51A (Titanium Sapphire, 128 GB)</t>
  </si>
  <si>
    <t>Redmi 9i (Midnight Black, 128 GB)</t>
  </si>
  <si>
    <t>Redmi 9A (SeaBlue, 32 GB)</t>
  </si>
  <si>
    <t>Redmi 9A (Midnight Black, 32 GB)</t>
  </si>
  <si>
    <t>Kechaoda K115</t>
  </si>
  <si>
    <t>ViVO Y31 (Ocean Blue, 128 GB)</t>
  </si>
  <si>
    <t>Micromax X817</t>
  </si>
  <si>
    <t>Nokia 150 DS 2020</t>
  </si>
  <si>
    <t>Redmi 9 Power (Mighty Black, 128 GB)</t>
  </si>
  <si>
    <t>SAMSUNG M02s (Blue, 64 GB)</t>
  </si>
  <si>
    <t>Itel Vision1 (Gradation Blue, 32 GB)</t>
  </si>
  <si>
    <t>Redmi Note 9 (Pebble Grey, 128 GB)</t>
  </si>
  <si>
    <t>Redmi Note 9 (Scarlet Red, 128 GB)</t>
  </si>
  <si>
    <t>KARBONN KX3</t>
  </si>
  <si>
    <t>SAMSUNG Galaxy A21s (Blue, 64 GB)</t>
  </si>
  <si>
    <t>Redmi 9A (Nature Green, 32 GB)</t>
  </si>
  <si>
    <t>Itel VISION1 (GRADATION GREEN, 32 GB)</t>
  </si>
  <si>
    <t>Redmi Note 10 (Aqua Green, 128 GB)</t>
  </si>
  <si>
    <t>APPLE iPhone 11 (White, 128 GB)</t>
  </si>
  <si>
    <t>Tecno Camon 15 (Dark Jade, 64 GB)</t>
  </si>
  <si>
    <t>realme 7 Pro (Sun Kissed Leather, 128 GB)</t>
  </si>
  <si>
    <t>realme C3 (Frozen Blue, 64 GB)</t>
  </si>
  <si>
    <t>realme C3 (Blazing Red, 64 GB)</t>
  </si>
  <si>
    <t>OPPO A12 (Flowing Silver, 64 GB)</t>
  </si>
  <si>
    <t>Infinix Note 7 (Bolivia Blue, 64 GB)</t>
  </si>
  <si>
    <t>ViVO S1 Pro (Jazzy Blue, 128 GB)</t>
  </si>
  <si>
    <t>Tecno Spark Go 2020 (Ice jadeite, 32 GB)</t>
  </si>
  <si>
    <t>Tecno Spark Go 2020 (Mystery White, 32 GB)</t>
  </si>
  <si>
    <t>Tecno Spark Go 2020 (Aqua Blue, 32 GB)</t>
  </si>
  <si>
    <t>OPPO A53 (Fancy Blue, 64 GB)</t>
  </si>
  <si>
    <t>Salora Atom</t>
  </si>
  <si>
    <t>Redmi Note 10 (Shadow Black, 128 GB)</t>
  </si>
  <si>
    <t>Redmi 9 (Carbon Black, 64 GB)</t>
  </si>
  <si>
    <t>OPPO A33 (Mint Cream, 32 GB)</t>
  </si>
  <si>
    <t>Itel Ace</t>
  </si>
  <si>
    <t>SAMSUNG Galaxy M01 (Black, 32 GB)</t>
  </si>
  <si>
    <t>SAMSUNG Galaxy M31 (Ocean Blue, 64 GB)</t>
  </si>
  <si>
    <t>Infinix Hot 9 Pro (Quetzal Cyan, 64 GB)</t>
  </si>
  <si>
    <t>Apple iPhone XR (Black, 128 GB) (Includes EarPods, Power Adapter)</t>
  </si>
  <si>
    <t>LAVA A1</t>
  </si>
  <si>
    <t>ViVO Y91i (Fusion Black, 32 GB)</t>
  </si>
  <si>
    <t>Redmi 9 Power (Electric Green, 128 GB)</t>
  </si>
  <si>
    <t>SAMSUNG M01 core (Blue, 32 GB)</t>
  </si>
  <si>
    <t>SAMSUNG Galaxy F62 (Laser Blue, 128 GB)</t>
  </si>
  <si>
    <t>Kechaoda K112</t>
  </si>
  <si>
    <t>SAMSUNG Galaxy A21s (Black, 64 GB)</t>
  </si>
  <si>
    <t>Redmi Note 9 Pro (Aurora Blue, 128 GB)</t>
  </si>
  <si>
    <t>Tecno POVA (Magic Blue, 64 GB)</t>
  </si>
  <si>
    <t>SAMSUNG Galaxy A21s (White, 64 GB)</t>
  </si>
  <si>
    <t>24 MB</t>
  </si>
  <si>
    <t>Redmi 9 Prime (Mint Green, 128 GB)</t>
  </si>
  <si>
    <t>OPPO A53 (Electric Black, 64 GB)</t>
  </si>
  <si>
    <t>OPPO A53 (Electric Black, 128 GB)</t>
  </si>
  <si>
    <t>ViVO Y11 (Mineral Blue, 32 GB)</t>
  </si>
  <si>
    <t>ViVO Y11 (Agate Red, 32 GB)</t>
  </si>
  <si>
    <t>POCO X2 (Atlantis Blue, 64 GB)</t>
  </si>
  <si>
    <t>Redmi Note 9 (Arctic White, 64 GB)</t>
  </si>
  <si>
    <t>Redmi 9i (Nature Green, 128 GB)</t>
  </si>
  <si>
    <t>Apple iPhone XR (White, 128 GB) (Includes EarPods, Power Adapter)</t>
  </si>
  <si>
    <t>Good One 5605</t>
  </si>
  <si>
    <t>realme 3i (Diamond Blue, 32 GB)</t>
  </si>
  <si>
    <t>OPPO A31 (Fantasy White, 128 GB)</t>
  </si>
  <si>
    <t>SAMSUNG Galaxy M31 (Space Black, 128 GB)</t>
  </si>
  <si>
    <t>Nokia 105 DS 2020</t>
  </si>
  <si>
    <t>OPPO A52 (Twilight Black, 128 GB)</t>
  </si>
  <si>
    <t>KARBONN K9</t>
  </si>
  <si>
    <t>GREENBERRI F1</t>
  </si>
  <si>
    <t>Grabo G312</t>
  </si>
  <si>
    <t>ViVO Y31 (Racing Black, 128 GB)</t>
  </si>
  <si>
    <t>OPPO A52 (Stream White, 128 GB)</t>
  </si>
  <si>
    <t>SAMSUNG Metro 313 Dual Sim</t>
  </si>
  <si>
    <t>Itel IT2163</t>
  </si>
  <si>
    <t>6.6 cm (2.6 inch) QVGA Display2MP Rear Camera1800 mAh Battery1 Year Manufacturer Warranty</t>
  </si>
  <si>
    <t>Redmi Note 8 (Moonlight White, 64 GB)</t>
  </si>
  <si>
    <t>realme 3i (Diamond Red, 32 GB)</t>
  </si>
  <si>
    <t>Micromax X381</t>
  </si>
  <si>
    <t>Micromax X746</t>
  </si>
  <si>
    <t>Nokia 216 DS 2020</t>
  </si>
  <si>
    <t>OPPO A53 (Fairy White, 128 GB)</t>
  </si>
  <si>
    <t>Redmi Note 9 (Pebble Grey, 64 GB)</t>
  </si>
  <si>
    <t>IQOO 3 (Quantum Silver, 128 GB)</t>
  </si>
  <si>
    <t>IQOO 3 (Tornado Black, 128 GB)</t>
  </si>
  <si>
    <t>SAMSUNG Galaxy M21 (Midnight Blue, 64 GB)</t>
  </si>
  <si>
    <t>16 MB</t>
  </si>
  <si>
    <t>2 MB</t>
  </si>
  <si>
    <t>ViVO Y20 (Obsidian Black, 64 GB)</t>
  </si>
  <si>
    <t>Snexian Rock</t>
  </si>
  <si>
    <t>SAMSUNG M01 core (Black, 16 GB)</t>
  </si>
  <si>
    <t>Kechaoda K33</t>
  </si>
  <si>
    <t>Nokia 5310 DS 2020</t>
  </si>
  <si>
    <t>SAMSUNG Guru FM Plus</t>
  </si>
  <si>
    <t>realme 6i (Eclipse Black, 64 GB)</t>
  </si>
  <si>
    <t>realme X3 SuperZoom (Arctic White, 256 GB)</t>
  </si>
  <si>
    <t>10 MB</t>
  </si>
  <si>
    <t>realme X3 SuperZoom (Glacier Blue, 256 GB)</t>
  </si>
  <si>
    <t>Tecno Spark 6 Go (Ice Jadeite, 64 GB)</t>
  </si>
  <si>
    <t>Uttarakhand</t>
  </si>
  <si>
    <t>ViVO Y20A (Dawn White, 64 GB)</t>
  </si>
  <si>
    <t>ViVO Y20A (Nebula Blue, 64 GB)</t>
  </si>
  <si>
    <t>SAMSUNG Galaxy A12 (Blue, 128 GB)</t>
  </si>
  <si>
    <t>ViVO Y20 (Purist Blue, 64 GB)</t>
  </si>
  <si>
    <t>1 GB</t>
  </si>
  <si>
    <t>Tecno POVA (Magic Blue, 128 GB)</t>
  </si>
  <si>
    <t>Tecno POVA (Speed Purple, 64 GB)</t>
  </si>
  <si>
    <t>8 MB</t>
  </si>
  <si>
    <t>realme 6 Pro (Lightning Blue, 128 GB)</t>
  </si>
  <si>
    <t>SAMSUNG M31 Prime (Space Black, 128 GB)</t>
  </si>
  <si>
    <t>SAMSUNG Galaxy M31 (Ocean Blue, 128 GB)</t>
  </si>
  <si>
    <t>ViVO V20 2021 (Sunset Melody, 128 GB)</t>
  </si>
  <si>
    <t>ViVO Y91i (Ocean Blue, 32 GB)</t>
  </si>
  <si>
    <t>BlackZone ECO X</t>
  </si>
  <si>
    <t>Redmi Note 9 Pro (Interstellar Black, 64 GB)</t>
  </si>
  <si>
    <t>OPPO A15s (Dynamic Black, 64 GB)</t>
  </si>
  <si>
    <t>OPPO A15S (Rainbow Silver, 64 GB)</t>
  </si>
  <si>
    <t>LAVA 34 Ultra</t>
  </si>
  <si>
    <t>SAMSUNG GALAXY M51 (ELECTRIC BLUE, 128 GB)</t>
  </si>
  <si>
    <t>LAVA A5</t>
  </si>
  <si>
    <t>Panasonic Eluga I7 (Black, 16 GB)</t>
  </si>
  <si>
    <t>realme 3i (Diamond Blue, 64 GB)</t>
  </si>
  <si>
    <t>realme 3i (Diamond Red, 64 GB)</t>
  </si>
  <si>
    <t>realme 6i (Lunar White, 64 GB)</t>
  </si>
  <si>
    <t>Moto G 5G (Frosted Silver, 128 GB)</t>
  </si>
  <si>
    <t>SAMSUNG Galaxy A31 (Prism Crush Black, 128 GB)</t>
  </si>
  <si>
    <t>Nokia 3310 DS 2020</t>
  </si>
  <si>
    <t>ViVO Y30 (Dazzle Blue, 128 GB)</t>
  </si>
  <si>
    <t>SAMSUNG Galaxy A12 (Black, 128 GB)</t>
  </si>
  <si>
    <t>realme C3 (Blazing Red, 32 GB)</t>
  </si>
  <si>
    <t>ViVO Y20G (Purist Blue, 128 GB)</t>
  </si>
  <si>
    <t>ViVO S1 Pro (Dreamy White, 128 GB)</t>
  </si>
  <si>
    <t>Jharkhand</t>
  </si>
  <si>
    <t>ViVO V20 Pro (Midnight Jazz, 128 GB)</t>
  </si>
  <si>
    <t>ViVO V20 Pro (Sunset Melody, 128 GB)</t>
  </si>
  <si>
    <t>Kechaoda A26</t>
  </si>
  <si>
    <t>SAMSUNG Galaxy M02 (Black, 32 GB)</t>
  </si>
  <si>
    <t>Kechaoda K10</t>
  </si>
  <si>
    <t>realme 6 Pro (Lightning Orange, 64 GB)</t>
  </si>
  <si>
    <t>I Kall K4 (Red, 16 GB)</t>
  </si>
  <si>
    <t>ADCOM A115 Voice Changer Phone, Dual SIM</t>
  </si>
  <si>
    <t>SAMSUNG Galaxy A31 (Prism Crush White, 128 GB)</t>
  </si>
  <si>
    <t>Itel Power 400</t>
  </si>
  <si>
    <t>SAMSUNG Guru GT</t>
  </si>
  <si>
    <t>Redmi 9 Prime (Matte Black, 128 GB)</t>
  </si>
  <si>
    <t>GFive A1</t>
  </si>
  <si>
    <t>Panasonic Eluga I8 (Charcoal Black, 32 GB)</t>
  </si>
  <si>
    <t>I Kall K 666</t>
  </si>
  <si>
    <t>Redmi Note 9 Pro (Glacier White, 64 GB)</t>
  </si>
  <si>
    <t>0 MB</t>
  </si>
  <si>
    <t>SAMSUNG Galaxy M02 (Blue, 32 GB)</t>
  </si>
  <si>
    <t>153 MB</t>
  </si>
  <si>
    <t>ViVO V20 SE (Aquamarine Green, 128 GB)</t>
  </si>
  <si>
    <t>Kechaoda A27</t>
  </si>
  <si>
    <t>Kechaoda K30</t>
  </si>
  <si>
    <t>MOTOROLA G9 (Sapphire Blue, 64 GB)</t>
  </si>
  <si>
    <t>APPLE iPhone SE (White, 128 GB)</t>
  </si>
  <si>
    <t>LAVA Gem</t>
  </si>
  <si>
    <t>OPPO A33 (Moonlight Black, 32 GB)</t>
  </si>
  <si>
    <t>SAMSUNG M02s (Black, 64 GB)</t>
  </si>
  <si>
    <t>MU M5000</t>
  </si>
  <si>
    <t>Lava Pulse Mobile Phone-With BP &amp; Heart Rate Monitor</t>
  </si>
  <si>
    <t>GFive U220 Combo of Two</t>
  </si>
  <si>
    <t>LAVA Hero 600+</t>
  </si>
  <si>
    <t>Snexian GURU 312</t>
  </si>
  <si>
    <t>Micromax J1</t>
  </si>
  <si>
    <t>Tecno POVA (Dazzle Black, 128 GB)</t>
  </si>
  <si>
    <t>SAMSUNG M01 core (Blue, 16 GB)</t>
  </si>
  <si>
    <t>SAMSUNG M01 core (Black, 32 GB)</t>
  </si>
  <si>
    <t>UiSmart Ui06</t>
  </si>
  <si>
    <t>2.27 MB</t>
  </si>
  <si>
    <t>KARBONN KX26</t>
  </si>
  <si>
    <t>SAMSUNG M01 core (Red, 16 GB)</t>
  </si>
  <si>
    <t>OPPO F17 (Dynamic Orange, 128 GB)</t>
  </si>
  <si>
    <t>SAMSUNG Guru Music 2 SM-B310E</t>
  </si>
  <si>
    <t>BlackZone TURBO 353</t>
  </si>
  <si>
    <t>Infinix Hot 9 (Violet, 64 GB)</t>
  </si>
  <si>
    <t>Micromax X744</t>
  </si>
  <si>
    <t>ViVO V20 2021 (Midnight Jazz, 128 GB)</t>
  </si>
  <si>
    <t>GFive U707</t>
  </si>
  <si>
    <t>Nokia 3.4 (Fjord, 64 GB)</t>
  </si>
  <si>
    <t>Expandable Upto 16 GB5.08 cm (2 inch) QVGA Display0MP Front Camera800 mAh Battery0 0 0 208MHz Processor1 Year Manufacturer's Warranty</t>
  </si>
  <si>
    <t>Geotel K9 Flip</t>
  </si>
  <si>
    <t>ViVO V19 (Piano Black, 256 GB)</t>
  </si>
  <si>
    <t>Kechaoda K-55 Plus</t>
  </si>
  <si>
    <t>Redmi 8A (Ocean Blue, 32 GB)</t>
  </si>
  <si>
    <t>SAMSUNG M01 core (Red, 32 GB)</t>
  </si>
  <si>
    <t>BlackZone S13</t>
  </si>
  <si>
    <t>Chhattisgarh</t>
  </si>
  <si>
    <t>ViVO Y51 (Titanium Sapphire, 128 GB)</t>
  </si>
  <si>
    <t>Micromax X807</t>
  </si>
  <si>
    <t>OPPO F17 Pro (Magic Blue, 128 GB)</t>
  </si>
  <si>
    <t>Itel U10</t>
  </si>
  <si>
    <t>Nokia 125 DS 2020</t>
  </si>
  <si>
    <t>Redmi Note 9 Pro (Aurora Blue, 64 GB)</t>
  </si>
  <si>
    <t>Micromax X412</t>
  </si>
  <si>
    <t>SAMSUNG Galaxy A12 (White, 64 GB)</t>
  </si>
  <si>
    <t>SAMSUNG Galaxy M11 (Violet, 64 GB)</t>
  </si>
  <si>
    <t>ViVO V20 SE (Gravity Black, 128 GB)</t>
  </si>
  <si>
    <t>Infinix Hot 9 (Quetzal Cyan, 64 GB)</t>
  </si>
  <si>
    <t>Infinix Hot 9 (Ocean Wave, 64 GB)</t>
  </si>
  <si>
    <t>OPPO A1K (Red, 32 GB)</t>
  </si>
  <si>
    <t>LAVA Z61 Pro (Champagne Gold, 16 GB)</t>
  </si>
  <si>
    <t>Kechaoda K28</t>
  </si>
  <si>
    <t>Tecno Camon 16 (Purist Blue, 64 GB)</t>
  </si>
  <si>
    <t>Tecno Camon 16 (Cloud White, 64 GB)</t>
  </si>
  <si>
    <t>KARBONN K310n</t>
  </si>
  <si>
    <t>realme X3 SuperZoom (Arctic White, 128 GB)</t>
  </si>
  <si>
    <t>realme X3 SuperZoom (Glacier Blue, 128 GB)</t>
  </si>
  <si>
    <t>KARBONN KX1Indian</t>
  </si>
  <si>
    <t>Micromax X752</t>
  </si>
  <si>
    <t>OPPO A11K (Deep Blue, 32 GB)</t>
  </si>
  <si>
    <t>Redmi Note 9 Pro Max (Glacier White, 64 GB)</t>
  </si>
  <si>
    <t>Micromax X512</t>
  </si>
  <si>
    <t>ViVO Y91i (Fusion Black, 16 GB)</t>
  </si>
  <si>
    <t>ViVO Y91i (Ocean Blue, 16 GB)</t>
  </si>
  <si>
    <t>ViVO V20 2021 (Midnight Jazz, 256 GB)</t>
  </si>
  <si>
    <t>ViVO V20 2021 (Sunset Melody, 256 GB)</t>
  </si>
  <si>
    <t>Redmi Go (Black, 8 GB)</t>
  </si>
  <si>
    <t>SAMSUNG Galaxy A12 (Black, 64 GB)</t>
  </si>
  <si>
    <t>LAVA Z66 (Midnight Blue, 32 GB)</t>
  </si>
  <si>
    <t>Redmi Note 9 Pro Max (Champagne Gold, 128 GB)</t>
  </si>
  <si>
    <t>ANGAGE A310</t>
  </si>
  <si>
    <t>SAMSUNG Galaxy A12 (White, 128 GB)</t>
  </si>
  <si>
    <t>Tecno POVA (Speed Purple, 128 GB)</t>
  </si>
  <si>
    <t>56 MB</t>
  </si>
  <si>
    <t>ViVO Z1Pro (Sonic Blue, 64 GB)</t>
  </si>
  <si>
    <t>LAVA A9</t>
  </si>
  <si>
    <t>SAMSUNG Galaxy A51 (Prism Crush Blue, 128 GB)</t>
  </si>
  <si>
    <t>I Kall K 444</t>
  </si>
  <si>
    <t>Itel A48 (Gradation Black, 32 GB)</t>
  </si>
  <si>
    <t>Itel A48 (Gradation Green, 32 GB)</t>
  </si>
  <si>
    <t>Micromax X749</t>
  </si>
  <si>
    <t>Redmi Note 8 (Neptune Blue, 64 GB)</t>
  </si>
  <si>
    <t>GIONEE F8 Neo (Black, 32 GB)</t>
  </si>
  <si>
    <t>GIONEE F8 Neo (Blue, 32 GB)</t>
  </si>
  <si>
    <t>Micromax X809</t>
  </si>
  <si>
    <t>Bihar</t>
  </si>
  <si>
    <t>OPPO A31 (Lake Green, 64 GB)</t>
  </si>
  <si>
    <t>Forme Rocket</t>
  </si>
  <si>
    <t>32 MB/64 MB</t>
  </si>
  <si>
    <t>Redmi Note 9 (Aqua Green, 128 GB)</t>
  </si>
  <si>
    <t>GFive i1</t>
  </si>
  <si>
    <t>Good One Magic</t>
  </si>
  <si>
    <t>I Kall K 38 Plus</t>
  </si>
  <si>
    <t>Kechaoda K6</t>
  </si>
  <si>
    <t>Itel Muzik 400</t>
  </si>
  <si>
    <t>Redmi Note 9 Pro (Glacier White, 128 GB)</t>
  </si>
  <si>
    <t>OPPO F17 Pro (Matte Black, 128 GB)</t>
  </si>
  <si>
    <t>OPPO F17 Pro (Metallic White, 128 GB)</t>
  </si>
  <si>
    <t>4.57 cm (1.8 inch) QVGA Display1800 mAh 1800 mAh Battery Battery1 Year Manufacturer Warranty</t>
  </si>
  <si>
    <t>12 MB</t>
  </si>
  <si>
    <t>15 MB</t>
  </si>
  <si>
    <t>Ismart i1 Supreme (Black, 32 GB)</t>
  </si>
  <si>
    <t>Tork T13 Banana</t>
  </si>
  <si>
    <t>Itel IT2173</t>
  </si>
  <si>
    <t>Grabo HULK</t>
  </si>
  <si>
    <t>50 MB 4.45 cm (1.75 inch) QVGA Display0.1MP Rear Camera1800 mAh Battery6 Month</t>
  </si>
  <si>
    <t>50 MB RAM4.45 cm (1.75 inch) QVGA Display0.1MP Rear Camera1800 mAh Battery6 Month</t>
  </si>
  <si>
    <t>KARBONN KX1 Indian</t>
  </si>
  <si>
    <t>KARBONN K140 Pop</t>
  </si>
  <si>
    <t>Redmi Note 10 Pro Max (Glacial Blue, 128 GB)</t>
  </si>
  <si>
    <t>Redmi Note 10 Pro Max (Vintage Bronze, 128 GB)</t>
  </si>
  <si>
    <t>Redmi Note 10 Pro Max (Dark Night, 128 GB)</t>
  </si>
  <si>
    <t>Micromax X388</t>
  </si>
  <si>
    <t>ViVO Z1Pro (Sonic Black, 64 GB)</t>
  </si>
  <si>
    <t>Grabo G310 Vibration</t>
  </si>
  <si>
    <t>LAVA Hero 600s</t>
  </si>
  <si>
    <t>SAMSUNG Galaxy F41 (Fusion Blue, 64 GB)</t>
  </si>
  <si>
    <t>APPLE iPhone 11 (Yellow, 64 GB)</t>
  </si>
  <si>
    <t>Kechaoda K66 Plus</t>
  </si>
  <si>
    <t>Itel vision 1 pro (AURORA BLUE, 32 GB)</t>
  </si>
  <si>
    <t>SAMSUNG Galaxy M01 (Blue, 32 GB)</t>
  </si>
  <si>
    <t>LAVA Z61 Pro (Lavender Blue, 16 GB)</t>
  </si>
  <si>
    <t>Kechaoda K 06</t>
  </si>
  <si>
    <t>Sum of Units Sold</t>
  </si>
  <si>
    <t>Row Labels</t>
  </si>
  <si>
    <t>Sum of Ratings</t>
  </si>
  <si>
    <t>Grand Total</t>
  </si>
  <si>
    <t>Sum of Reviews</t>
  </si>
  <si>
    <t>Sum of Manufacturing Price</t>
  </si>
  <si>
    <t>profit</t>
  </si>
  <si>
    <t>other</t>
  </si>
  <si>
    <t>Sum of Profit</t>
  </si>
  <si>
    <t>Sum of Sales</t>
  </si>
  <si>
    <t>Month Wise Sales</t>
  </si>
  <si>
    <t>Shopping Mall Has the highest sales and profit</t>
  </si>
  <si>
    <t>Realme 6 has the highest user rating and reviews</t>
  </si>
  <si>
    <t>KECHAODA and SNEXIAN has highest manufacturing prize</t>
  </si>
  <si>
    <t>Overall Profit</t>
  </si>
  <si>
    <t>Column Labels</t>
  </si>
  <si>
    <t>(Multiple Items)</t>
  </si>
  <si>
    <t>wise</t>
  </si>
  <si>
    <t>Uttar Pradesh has highest sales but Maharashtra has highest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</si>
</sst>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00"/>
    <numFmt numFmtId="165" formatCode="d/m/yyyy"/>
  </numFmts>
  <fonts count="7" x14ac:knownFonts="1">
    <font>
      <sz val="11"/>
      <color theme="1"/>
      <name val="Arial"/>
    </font>
    <font>
      <b/>
      <sz val="11"/>
      <color rgb="FF5F6368"/>
      <name val="Arial"/>
    </font>
    <font>
      <b/>
      <sz val="11"/>
      <color rgb="FF000000"/>
      <name val="Arial"/>
    </font>
    <font>
      <b/>
      <sz val="11"/>
      <color theme="1"/>
      <name val="Arial"/>
    </font>
    <font>
      <sz val="11"/>
      <color theme="1"/>
      <name val="Calibri"/>
    </font>
    <font>
      <sz val="11"/>
      <color theme="1"/>
      <name val="Calibri"/>
    </font>
    <font>
      <b/>
      <sz val="11"/>
      <color theme="1"/>
      <name val="Calibri"/>
    </font>
  </fonts>
  <fills count="6">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s>
  <borders count="21">
    <border>
      <left/>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EAEAEA"/>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7">
    <xf numFmtId="0" fontId="0" fillId="0" borderId="0" xfId="0" applyFont="1" applyAlignment="1"/>
    <xf numFmtId="0" fontId="1" fillId="2" borderId="1" xfId="0" applyFont="1" applyFill="1" applyBorder="1" applyAlignment="1">
      <alignment horizontal="center" vertical="center" wrapText="1"/>
    </xf>
    <xf numFmtId="0" fontId="2" fillId="3" borderId="1" xfId="0" applyFont="1" applyFill="1" applyBorder="1" applyAlignment="1">
      <alignment horizontal="left" readingOrder="1"/>
    </xf>
    <xf numFmtId="0" fontId="3" fillId="4" borderId="1" xfId="0" applyFont="1" applyFill="1" applyBorder="1"/>
    <xf numFmtId="0" fontId="2" fillId="3" borderId="1" xfId="0" applyFont="1" applyFill="1" applyBorder="1" applyAlignment="1">
      <alignment horizontal="left" vertical="center"/>
    </xf>
    <xf numFmtId="0" fontId="4" fillId="0" borderId="2" xfId="0" applyFont="1" applyBorder="1"/>
    <xf numFmtId="0" fontId="5" fillId="0" borderId="0" xfId="0" applyFont="1"/>
    <xf numFmtId="2" fontId="4" fillId="0" borderId="0" xfId="0" applyNumberFormat="1" applyFont="1"/>
    <xf numFmtId="164" fontId="4" fillId="0" borderId="0" xfId="0" applyNumberFormat="1" applyFont="1"/>
    <xf numFmtId="165" fontId="4" fillId="0" borderId="0" xfId="0" applyNumberFormat="1" applyFont="1"/>
    <xf numFmtId="0" fontId="4" fillId="0" borderId="0" xfId="0" applyFont="1"/>
    <xf numFmtId="0" fontId="4" fillId="0" borderId="0" xfId="0" applyFont="1"/>
    <xf numFmtId="0" fontId="4" fillId="0" borderId="0" xfId="0" applyFont="1" applyAlignment="1">
      <alignment horizontal="left"/>
    </xf>
    <xf numFmtId="0" fontId="6" fillId="5" borderId="3" xfId="0" applyFont="1" applyFill="1" applyBorder="1"/>
    <xf numFmtId="0" fontId="4" fillId="0" borderId="4" xfId="0" applyFont="1" applyBorder="1"/>
    <xf numFmtId="10" fontId="4" fillId="0" borderId="4" xfId="0" applyNumberFormat="1" applyFont="1" applyBorder="1"/>
    <xf numFmtId="10" fontId="4" fillId="0" borderId="0" xfId="0" applyNumberFormat="1" applyFont="1"/>
    <xf numFmtId="9" fontId="4" fillId="0" borderId="4" xfId="0" applyNumberFormat="1" applyFont="1" applyBorder="1"/>
    <xf numFmtId="9" fontId="4" fillId="0" borderId="0" xfId="0" applyNumberFormat="1" applyFont="1"/>
    <xf numFmtId="0" fontId="0" fillId="0" borderId="0" xfId="0" applyFont="1" applyAlignment="1">
      <alignment horizontal="left" vertical="top"/>
    </xf>
    <xf numFmtId="0" fontId="0" fillId="0" borderId="5" xfId="0" applyFont="1" applyBorder="1" applyAlignment="1"/>
    <xf numFmtId="0" fontId="0" fillId="0" borderId="8" xfId="0" applyFont="1" applyBorder="1" applyAlignment="1"/>
    <xf numFmtId="0" fontId="0" fillId="0" borderId="9" xfId="0" applyNumberFormat="1" applyFont="1" applyBorder="1" applyAlignment="1"/>
    <xf numFmtId="0" fontId="0" fillId="0" borderId="5" xfId="0" pivotButton="1" applyFont="1" applyBorder="1" applyAlignment="1"/>
    <xf numFmtId="0" fontId="0" fillId="0" borderId="5" xfId="0" applyFont="1" applyBorder="1" applyAlignment="1">
      <alignment horizontal="left"/>
    </xf>
    <xf numFmtId="0" fontId="0" fillId="0" borderId="8" xfId="0" applyNumberFormat="1" applyFont="1" applyBorder="1" applyAlignment="1"/>
    <xf numFmtId="0" fontId="0" fillId="0" borderId="6" xfId="0" applyFont="1" applyBorder="1" applyAlignment="1">
      <alignment horizontal="left"/>
    </xf>
    <xf numFmtId="0" fontId="0" fillId="0" borderId="10" xfId="0" applyNumberFormat="1" applyFont="1" applyBorder="1" applyAlignment="1"/>
    <xf numFmtId="0" fontId="0" fillId="0" borderId="11" xfId="0" applyFont="1" applyBorder="1" applyAlignment="1">
      <alignment horizontal="left"/>
    </xf>
    <xf numFmtId="0" fontId="0" fillId="0" borderId="12" xfId="0" applyFont="1" applyBorder="1" applyAlignment="1"/>
    <xf numFmtId="0" fontId="0" fillId="0" borderId="5" xfId="0" applyNumberFormat="1" applyFont="1" applyBorder="1" applyAlignment="1"/>
    <xf numFmtId="0" fontId="0" fillId="0" borderId="12" xfId="0" applyNumberFormat="1" applyFont="1" applyBorder="1" applyAlignment="1"/>
    <xf numFmtId="0" fontId="0" fillId="0" borderId="6" xfId="0" applyNumberFormat="1" applyFont="1" applyBorder="1" applyAlignment="1"/>
    <xf numFmtId="0" fontId="0" fillId="0" borderId="13" xfId="0" applyNumberFormat="1" applyFont="1" applyBorder="1" applyAlignment="1"/>
    <xf numFmtId="0" fontId="0" fillId="0" borderId="7" xfId="0" applyFont="1" applyBorder="1" applyAlignment="1">
      <alignment horizontal="left"/>
    </xf>
    <xf numFmtId="0" fontId="0" fillId="0" borderId="7" xfId="0" applyNumberFormat="1" applyFont="1" applyBorder="1" applyAlignment="1"/>
    <xf numFmtId="0" fontId="0" fillId="0" borderId="14" xfId="0" applyNumberFormat="1" applyFont="1" applyBorder="1" applyAlignment="1"/>
    <xf numFmtId="0" fontId="0" fillId="0" borderId="9" xfId="0" pivotButton="1" applyFont="1" applyBorder="1" applyAlignment="1"/>
    <xf numFmtId="0" fontId="0" fillId="0" borderId="9" xfId="0" applyFont="1" applyBorder="1" applyAlignment="1"/>
    <xf numFmtId="0" fontId="0" fillId="0" borderId="15" xfId="0" applyFont="1" applyBorder="1" applyAlignment="1"/>
    <xf numFmtId="0" fontId="0" fillId="0" borderId="16" xfId="0" applyFont="1" applyBorder="1" applyAlignment="1"/>
    <xf numFmtId="0" fontId="0" fillId="0" borderId="6" xfId="0" applyFont="1" applyBorder="1" applyAlignment="1"/>
    <xf numFmtId="0" fontId="0" fillId="0" borderId="17" xfId="0" applyFont="1" applyBorder="1" applyAlignment="1"/>
    <xf numFmtId="0" fontId="0" fillId="0" borderId="18" xfId="0" applyFont="1" applyBorder="1" applyAlignment="1"/>
    <xf numFmtId="0" fontId="0" fillId="0" borderId="7" xfId="0" applyFont="1" applyBorder="1" applyAlignment="1"/>
    <xf numFmtId="0" fontId="0" fillId="0" borderId="19" xfId="0" applyFont="1" applyBorder="1" applyAlignment="1"/>
    <xf numFmtId="0" fontId="0" fillId="0" borderId="20" xfId="0" applyFont="1" applyBorder="1" applyAlignment="1"/>
  </cellXfs>
  <cellStyles count="1">
    <cellStyle name="Normal" xfId="0" builtinId="0"/>
  </cellStyles>
  <dxfs count="3">
    <dxf>
      <fill>
        <patternFill patternType="solid">
          <fgColor rgb="FFF8F8F8"/>
          <bgColor rgb="FFF8F8F8"/>
        </patternFill>
      </fill>
    </dxf>
    <dxf>
      <fill>
        <patternFill patternType="solid">
          <fgColor rgb="FFD8D8D8"/>
          <bgColor rgb="FFD8D8D8"/>
        </patternFill>
      </fill>
    </dxf>
    <dxf>
      <fill>
        <patternFill patternType="solid">
          <fgColor theme="1"/>
          <bgColor theme="1"/>
        </patternFill>
      </fill>
    </dxf>
  </dxfs>
  <tableStyles count="1">
    <tableStyle name="RAW-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powerPivotData" Target="model/item.data"/><Relationship Id="rId10" Type="http://schemas.openxmlformats.org/officeDocument/2006/relationships/pivotCacheDefinition" Target="pivotCache/pivotCacheDefinition1.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6.xml"/><Relationship Id="rId27"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File.xlsx]Segment wise sales,profit!PivotTable2</c:name>
    <c:fmtId val="0"/>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'Segment wise sales,profit'!$B$3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'Segment wise sales,profit'!$A$4:$A$8</c:f>
              <c:strCache>
                <c:ptCount val="5"/>
                <c:pt idx="0">
                  <c:v>Channel Partners</c:v>
                </c:pt>
                <c:pt idx="1">
                  <c:v>Enterprise</c:v>
                </c:pt>
                <c:pt idx="2">
                  <c:v>Midmarket</c:v>
                </c:pt>
                <c:pt idx="3">
                  <c:v>Shoping Mall</c:v>
                </c:pt>
                <c:pt idx="4">
                  <c:v>Small Business</c:v>
                </c:pt>
              </c:strCache>
            </c:strRef>
          </c:cat>
          <c:val>
            <c:numRef>
              <c:f>'Segment wise sales,profit'!$B$4:$B$8</c:f>
              <c:numCache>
                <c:formatCode>General</c:formatCode>
                <c:ptCount val="5"/>
                <c:pt idx="0">
                  <c:v>113806287</c:v>
                </c:pt>
                <c:pt idx="1">
                  <c:v>68269242</c:v>
                </c:pt>
                <c:pt idx="2">
                  <c:v>106992237</c:v>
                </c:pt>
                <c:pt idx="3">
                  <c:v>191044990</c:v>
                </c:pt>
                <c:pt idx="4">
                  <c:v>80637125</c:v>
                </c:pt>
              </c:numCache>
            </c:numRef>
          </c:val>
          <c:extLst>
            <c:ext xmlns:c16="http://schemas.microsoft.com/office/drawing/2014/chart" uri="{C3380CC4-5D6E-409C-BE32-E72D297353CC}">
              <c16:uniqueId val="{00000000-ABAA-44A9-B553-292C9723434E}"/>
            </c:ext>
          </c:extLst>
        </c:ser>
        <c:ser>
          <c:idx val="1"/>
          <c:order val="1"/>
          <c:tx>
            <c:strRef>
              <c:f>'Segment wise sales,profit'!$C$3</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'Segment wise sales,profit'!$A$4:$A$8</c:f>
              <c:strCache>
                <c:ptCount val="5"/>
                <c:pt idx="0">
                  <c:v>Channel Partners</c:v>
                </c:pt>
                <c:pt idx="1">
                  <c:v>Enterprise</c:v>
                </c:pt>
                <c:pt idx="2">
                  <c:v>Midmarket</c:v>
                </c:pt>
                <c:pt idx="3">
                  <c:v>Shoping Mall</c:v>
                </c:pt>
                <c:pt idx="4">
                  <c:v>Small Business</c:v>
                </c:pt>
              </c:strCache>
            </c:strRef>
          </c:cat>
          <c:val>
            <c:numRef>
              <c:f>'Segment wise sales,profit'!$C$4:$C$8</c:f>
              <c:numCache>
                <c:formatCode>General</c:formatCode>
                <c:ptCount val="5"/>
                <c:pt idx="0">
                  <c:v>284515707</c:v>
                </c:pt>
                <c:pt idx="1">
                  <c:v>310314752</c:v>
                </c:pt>
                <c:pt idx="2">
                  <c:v>305692112</c:v>
                </c:pt>
                <c:pt idx="3">
                  <c:v>868386312</c:v>
                </c:pt>
                <c:pt idx="4">
                  <c:v>287989727</c:v>
                </c:pt>
              </c:numCache>
            </c:numRef>
          </c:val>
          <c:extLst>
            <c:ext xmlns:c16="http://schemas.microsoft.com/office/drawing/2014/chart" uri="{C3380CC4-5D6E-409C-BE32-E72D297353CC}">
              <c16:uniqueId val="{00000001-ABAA-44A9-B553-292C9723434E}"/>
            </c:ext>
          </c:extLst>
        </c:ser>
        <c:dLbls>
          <c:showLegendKey val="0"/>
          <c:showVal val="0"/>
          <c:showCatName val="0"/>
          <c:showSerName val="0"/>
          <c:showPercent val="0"/>
          <c:showBubbleSize val="0"/>
        </c:dLbls>
        <c:gapWidth val="100"/>
        <c:overlap val="-24"/>
        <c:axId val="372226680"/>
        <c:axId val="372231600"/>
      </c:barChart>
      <c:catAx>
        <c:axId val="372226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231600"/>
        <c:crosses val="autoZero"/>
        <c:auto val="1"/>
        <c:lblAlgn val="ctr"/>
        <c:lblOffset val="100"/>
        <c:noMultiLvlLbl val="0"/>
      </c:catAx>
      <c:valAx>
        <c:axId val="37223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226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Times New Roman" panose="02020603050405020304" pitchFamily="18" charset="0"/>
                <a:cs typeface="Times New Roman" panose="02020603050405020304" pitchFamily="18" charset="0"/>
              </a:rPr>
              <a:t>Overall</a:t>
            </a:r>
            <a:r>
              <a:rPr lang="en-IN" baseline="0">
                <a:latin typeface="Times New Roman" panose="02020603050405020304" pitchFamily="18" charset="0"/>
                <a:cs typeface="Times New Roman" panose="02020603050405020304" pitchFamily="18" charset="0"/>
              </a:rPr>
              <a:t> Profit</a:t>
            </a:r>
            <a:endParaRPr lang="en-IN">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1582249290379877"/>
          <c:y val="0.15604341536515856"/>
          <c:w val="0.38922476580618798"/>
          <c:h val="0.73862772103982055"/>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E2-48BA-A86F-039BE28A89A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E2-48BA-A86F-039BE28A89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'Overall Profit'!$A$2:$A$3</c:f>
              <c:strCache>
                <c:ptCount val="2"/>
                <c:pt idx="0">
                  <c:v>profit</c:v>
                </c:pt>
                <c:pt idx="1">
                  <c:v>other</c:v>
                </c:pt>
              </c:strCache>
            </c:strRef>
          </c:cat>
          <c:val>
            <c:numRef>
              <c:f>'Overall Profit'!$B$2:$B$3</c:f>
              <c:numCache>
                <c:formatCode>0%</c:formatCode>
                <c:ptCount val="2"/>
                <c:pt idx="0" formatCode="0.00%">
                  <c:v>0.37474389496426397</c:v>
                </c:pt>
                <c:pt idx="1">
                  <c:v>0.62525610503573603</c:v>
                </c:pt>
              </c:numCache>
            </c:numRef>
          </c:val>
          <c:extLst>
            <c:ext xmlns:c16="http://schemas.microsoft.com/office/drawing/2014/chart" uri="{C3380CC4-5D6E-409C-BE32-E72D297353CC}">
              <c16:uniqueId val="{00000004-54E2-48BA-A86F-039BE28A89A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File.xlsx]Statewise sales,profit!PivotTable5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Times New Roman" panose="02020603050405020304" pitchFamily="18" charset="0"/>
                <a:cs typeface="Times New Roman" panose="02020603050405020304" pitchFamily="18" charset="0"/>
              </a:rPr>
              <a:t>Statewise</a:t>
            </a:r>
            <a:r>
              <a:rPr lang="en-IN" baseline="0">
                <a:latin typeface="Times New Roman" panose="02020603050405020304" pitchFamily="18" charset="0"/>
                <a:cs typeface="Times New Roman" panose="02020603050405020304" pitchFamily="18" charset="0"/>
              </a:rPr>
              <a:t> Sales &amp; Profit</a:t>
            </a:r>
            <a:endParaRPr lang="en-IN">
              <a:latin typeface="Times New Roman" panose="02020603050405020304" pitchFamily="18" charset="0"/>
              <a:cs typeface="Times New Roman" panose="02020603050405020304" pitchFamily="18" charset="0"/>
            </a:endParaRPr>
          </a:p>
        </c:rich>
      </c:tx>
      <c:layout>
        <c:manualLayout>
          <c:xMode val="edge"/>
          <c:yMode val="edge"/>
          <c:x val="0.32123482825516375"/>
          <c:y val="2.11016669273956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'Statewise sales,profit'!$B$3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'Statewise sales,profit'!$A$4:$A$21</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c:v>
                </c:pt>
                <c:pt idx="10">
                  <c:v>Odisha</c:v>
                </c:pt>
                <c:pt idx="11">
                  <c:v>Punjab</c:v>
                </c:pt>
                <c:pt idx="12">
                  <c:v>Rajasthan</c:v>
                </c:pt>
                <c:pt idx="13">
                  <c:v>Tamil Nadu</c:v>
                </c:pt>
                <c:pt idx="14">
                  <c:v>Telangana</c:v>
                </c:pt>
                <c:pt idx="15">
                  <c:v>Uttar Pradesh</c:v>
                </c:pt>
                <c:pt idx="16">
                  <c:v>Uttarakhand</c:v>
                </c:pt>
                <c:pt idx="17">
                  <c:v>West Bengal</c:v>
                </c:pt>
              </c:strCache>
            </c:strRef>
          </c:cat>
          <c:val>
            <c:numRef>
              <c:f>'Statewise sales,profit'!$B$4:$B$21</c:f>
              <c:numCache>
                <c:formatCode>General</c:formatCode>
                <c:ptCount val="18"/>
                <c:pt idx="0">
                  <c:v>126399777</c:v>
                </c:pt>
                <c:pt idx="1">
                  <c:v>16303169</c:v>
                </c:pt>
                <c:pt idx="2">
                  <c:v>14992813</c:v>
                </c:pt>
                <c:pt idx="3">
                  <c:v>203363435</c:v>
                </c:pt>
                <c:pt idx="4">
                  <c:v>121037529</c:v>
                </c:pt>
                <c:pt idx="5">
                  <c:v>34952018</c:v>
                </c:pt>
                <c:pt idx="6">
                  <c:v>129364886</c:v>
                </c:pt>
                <c:pt idx="7">
                  <c:v>119476762</c:v>
                </c:pt>
                <c:pt idx="8">
                  <c:v>128040497</c:v>
                </c:pt>
                <c:pt idx="9">
                  <c:v>204439053</c:v>
                </c:pt>
                <c:pt idx="10">
                  <c:v>75898971</c:v>
                </c:pt>
                <c:pt idx="11">
                  <c:v>97065704</c:v>
                </c:pt>
                <c:pt idx="12">
                  <c:v>132826303</c:v>
                </c:pt>
                <c:pt idx="13">
                  <c:v>169510202</c:v>
                </c:pt>
                <c:pt idx="14">
                  <c:v>107398979</c:v>
                </c:pt>
                <c:pt idx="15">
                  <c:v>206975700</c:v>
                </c:pt>
                <c:pt idx="16">
                  <c:v>46398227</c:v>
                </c:pt>
                <c:pt idx="17">
                  <c:v>122454585</c:v>
                </c:pt>
              </c:numCache>
            </c:numRef>
          </c:val>
          <c:extLst>
            <c:ext xmlns:c16="http://schemas.microsoft.com/office/drawing/2014/chart" uri="{C3380CC4-5D6E-409C-BE32-E72D297353CC}">
              <c16:uniqueId val="{00000000-3B83-4E5D-A89E-9CAC132BD774}"/>
            </c:ext>
          </c:extLst>
        </c:ser>
        <c:ser>
          <c:idx val="1"/>
          <c:order val="1"/>
          <c:tx>
            <c:strRef>
              <c:f>'Statewise sales,profit'!$C$3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'Statewise sales,profit'!$A$4:$A$21</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c:v>
                </c:pt>
                <c:pt idx="10">
                  <c:v>Odisha</c:v>
                </c:pt>
                <c:pt idx="11">
                  <c:v>Punjab</c:v>
                </c:pt>
                <c:pt idx="12">
                  <c:v>Rajasthan</c:v>
                </c:pt>
                <c:pt idx="13">
                  <c:v>Tamil Nadu</c:v>
                </c:pt>
                <c:pt idx="14">
                  <c:v>Telangana</c:v>
                </c:pt>
                <c:pt idx="15">
                  <c:v>Uttar Pradesh</c:v>
                </c:pt>
                <c:pt idx="16">
                  <c:v>Uttarakhand</c:v>
                </c:pt>
                <c:pt idx="17">
                  <c:v>West Bengal</c:v>
                </c:pt>
              </c:strCache>
            </c:strRef>
          </c:cat>
          <c:val>
            <c:numRef>
              <c:f>'Statewise sales,profit'!$C$4:$C$21</c:f>
              <c:numCache>
                <c:formatCode>General</c:formatCode>
                <c:ptCount val="18"/>
                <c:pt idx="0">
                  <c:v>33318957</c:v>
                </c:pt>
                <c:pt idx="1">
                  <c:v>4433663</c:v>
                </c:pt>
                <c:pt idx="2">
                  <c:v>3343678</c:v>
                </c:pt>
                <c:pt idx="3">
                  <c:v>56268942</c:v>
                </c:pt>
                <c:pt idx="4">
                  <c:v>32740185</c:v>
                </c:pt>
                <c:pt idx="5">
                  <c:v>10550590</c:v>
                </c:pt>
                <c:pt idx="6">
                  <c:v>34944465</c:v>
                </c:pt>
                <c:pt idx="7">
                  <c:v>31935233</c:v>
                </c:pt>
                <c:pt idx="8">
                  <c:v>36683310</c:v>
                </c:pt>
                <c:pt idx="9">
                  <c:v>56740500</c:v>
                </c:pt>
                <c:pt idx="10">
                  <c:v>20471020</c:v>
                </c:pt>
                <c:pt idx="11">
                  <c:v>24502003</c:v>
                </c:pt>
                <c:pt idx="12">
                  <c:v>37682108</c:v>
                </c:pt>
                <c:pt idx="13">
                  <c:v>47845533</c:v>
                </c:pt>
                <c:pt idx="14">
                  <c:v>28273899</c:v>
                </c:pt>
                <c:pt idx="15">
                  <c:v>53837506</c:v>
                </c:pt>
                <c:pt idx="16">
                  <c:v>14566163</c:v>
                </c:pt>
                <c:pt idx="17">
                  <c:v>32612126</c:v>
                </c:pt>
              </c:numCache>
            </c:numRef>
          </c:val>
          <c:extLst>
            <c:ext xmlns:c16="http://schemas.microsoft.com/office/drawing/2014/chart" uri="{C3380CC4-5D6E-409C-BE32-E72D297353CC}">
              <c16:uniqueId val="{00000001-3B83-4E5D-A89E-9CAC132BD774}"/>
            </c:ext>
          </c:extLst>
        </c:ser>
        <c:dLbls>
          <c:showLegendKey val="0"/>
          <c:showVal val="0"/>
          <c:showCatName val="0"/>
          <c:showSerName val="0"/>
          <c:showPercent val="0"/>
          <c:showBubbleSize val="0"/>
        </c:dLbls>
        <c:gapWidth val="100"/>
        <c:overlap val="-24"/>
        <c:axId val="602423176"/>
        <c:axId val="602423832"/>
      </c:barChart>
      <c:catAx>
        <c:axId val="602423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423832"/>
        <c:crosses val="autoZero"/>
        <c:auto val="1"/>
        <c:lblAlgn val="ctr"/>
        <c:lblOffset val="100"/>
        <c:noMultiLvlLbl val="0"/>
      </c:catAx>
      <c:valAx>
        <c:axId val="602423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423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File.xlsx]Product prize based on RAM!PivotTable2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latin typeface="Times New Roman" panose="02020603050405020304" pitchFamily="18" charset="0"/>
                <a:cs typeface="Times New Roman" panose="02020603050405020304" pitchFamily="18" charset="0"/>
              </a:rPr>
              <a:t>PRIZE BASED ON RAM</a:t>
            </a:r>
            <a:endParaRPr lang="en-IN">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'Product prize based on RAM'!$B$3:$B$4</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prize based on RAM'!$A$5:$A$30</c:f>
              <c:strCache>
                <c:ptCount val="26"/>
                <c:pt idx="0">
                  <c:v>0</c:v>
                </c:pt>
                <c:pt idx="1">
                  <c:v>0 MB</c:v>
                </c:pt>
                <c:pt idx="2">
                  <c:v>1 KB</c:v>
                </c:pt>
                <c:pt idx="3">
                  <c:v>128 GB</c:v>
                </c:pt>
                <c:pt idx="4">
                  <c:v>15 MB</c:v>
                </c:pt>
                <c:pt idx="5">
                  <c:v>153 MB</c:v>
                </c:pt>
                <c:pt idx="6">
                  <c:v>16 GB</c:v>
                </c:pt>
                <c:pt idx="7">
                  <c:v>16 MB</c:v>
                </c:pt>
                <c:pt idx="8">
                  <c:v>2 MB</c:v>
                </c:pt>
                <c:pt idx="9">
                  <c:v>2.27 MB</c:v>
                </c:pt>
                <c:pt idx="10">
                  <c:v>24 MB</c:v>
                </c:pt>
                <c:pt idx="11">
                  <c:v>256 GB</c:v>
                </c:pt>
                <c:pt idx="12">
                  <c:v>3 MB</c:v>
                </c:pt>
                <c:pt idx="13">
                  <c:v>32 GB</c:v>
                </c:pt>
                <c:pt idx="14">
                  <c:v>32 MB</c:v>
                </c:pt>
                <c:pt idx="15">
                  <c:v>32 MB/64 MB</c:v>
                </c:pt>
                <c:pt idx="16">
                  <c:v>4 GB</c:v>
                </c:pt>
                <c:pt idx="17">
                  <c:v>4 MB</c:v>
                </c:pt>
                <c:pt idx="18">
                  <c:v>4.57 cm (1.8 inch) QVGA Display1800 mAh 1800 mAh Battery Battery1 Year Manufacturer Warranty</c:v>
                </c:pt>
                <c:pt idx="19">
                  <c:v>50 MB RAM4.45 cm (1.75 inch) QVGA Display0.1MP Rear Camera1800 mAh Battery6 Month</c:v>
                </c:pt>
                <c:pt idx="20">
                  <c:v>512 MB</c:v>
                </c:pt>
                <c:pt idx="21">
                  <c:v>6.6 cm (2.6 inch) QVGA Display2MP Rear Camera1800 mAh Battery1 Year Manufacturer Warranty</c:v>
                </c:pt>
                <c:pt idx="22">
                  <c:v>64 GB</c:v>
                </c:pt>
                <c:pt idx="23">
                  <c:v>64 MB</c:v>
                </c:pt>
                <c:pt idx="24">
                  <c:v>8 GB</c:v>
                </c:pt>
                <c:pt idx="25">
                  <c:v>Expandable Upto 16 GB5.08 cm (2 inch) QVGA Display0MP Front Camera800 mAh Battery0 0 0 208MHz Processor1 Year Manufacturer's Warranty</c:v>
                </c:pt>
              </c:strCache>
            </c:strRef>
          </c:cat>
          <c:val>
            <c:numRef>
              <c:f>'Product prize based on RAM'!$B$5:$B$30</c:f>
              <c:numCache>
                <c:formatCode>General</c:formatCode>
                <c:ptCount val="26"/>
                <c:pt idx="0">
                  <c:v>25937</c:v>
                </c:pt>
                <c:pt idx="2">
                  <c:v>13938</c:v>
                </c:pt>
                <c:pt idx="3">
                  <c:v>521511</c:v>
                </c:pt>
                <c:pt idx="5">
                  <c:v>19794</c:v>
                </c:pt>
                <c:pt idx="6">
                  <c:v>32997</c:v>
                </c:pt>
                <c:pt idx="7">
                  <c:v>23998</c:v>
                </c:pt>
                <c:pt idx="9">
                  <c:v>11999</c:v>
                </c:pt>
                <c:pt idx="10">
                  <c:v>81728</c:v>
                </c:pt>
                <c:pt idx="11">
                  <c:v>43792</c:v>
                </c:pt>
                <c:pt idx="13">
                  <c:v>379395</c:v>
                </c:pt>
                <c:pt idx="14">
                  <c:v>364434</c:v>
                </c:pt>
                <c:pt idx="15">
                  <c:v>13938</c:v>
                </c:pt>
                <c:pt idx="16">
                  <c:v>11999</c:v>
                </c:pt>
                <c:pt idx="17">
                  <c:v>50575</c:v>
                </c:pt>
                <c:pt idx="22">
                  <c:v>484938</c:v>
                </c:pt>
                <c:pt idx="23">
                  <c:v>42951</c:v>
                </c:pt>
                <c:pt idx="24">
                  <c:v>11999</c:v>
                </c:pt>
                <c:pt idx="25">
                  <c:v>11999</c:v>
                </c:pt>
              </c:numCache>
            </c:numRef>
          </c:val>
          <c:extLst>
            <c:ext xmlns:c16="http://schemas.microsoft.com/office/drawing/2014/chart" uri="{C3380CC4-5D6E-409C-BE32-E72D297353CC}">
              <c16:uniqueId val="{00000000-0399-4BD5-89DE-4C5B1346DF0D}"/>
            </c:ext>
          </c:extLst>
        </c:ser>
        <c:ser>
          <c:idx val="1"/>
          <c:order val="1"/>
          <c:tx>
            <c:strRef>
              <c:f>'Product prize based on RAM'!$C$3:$C$4</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prize based on RAM'!$A$5:$A$30</c:f>
              <c:strCache>
                <c:ptCount val="26"/>
                <c:pt idx="0">
                  <c:v>0</c:v>
                </c:pt>
                <c:pt idx="1">
                  <c:v>0 MB</c:v>
                </c:pt>
                <c:pt idx="2">
                  <c:v>1 KB</c:v>
                </c:pt>
                <c:pt idx="3">
                  <c:v>128 GB</c:v>
                </c:pt>
                <c:pt idx="4">
                  <c:v>15 MB</c:v>
                </c:pt>
                <c:pt idx="5">
                  <c:v>153 MB</c:v>
                </c:pt>
                <c:pt idx="6">
                  <c:v>16 GB</c:v>
                </c:pt>
                <c:pt idx="7">
                  <c:v>16 MB</c:v>
                </c:pt>
                <c:pt idx="8">
                  <c:v>2 MB</c:v>
                </c:pt>
                <c:pt idx="9">
                  <c:v>2.27 MB</c:v>
                </c:pt>
                <c:pt idx="10">
                  <c:v>24 MB</c:v>
                </c:pt>
                <c:pt idx="11">
                  <c:v>256 GB</c:v>
                </c:pt>
                <c:pt idx="12">
                  <c:v>3 MB</c:v>
                </c:pt>
                <c:pt idx="13">
                  <c:v>32 GB</c:v>
                </c:pt>
                <c:pt idx="14">
                  <c:v>32 MB</c:v>
                </c:pt>
                <c:pt idx="15">
                  <c:v>32 MB/64 MB</c:v>
                </c:pt>
                <c:pt idx="16">
                  <c:v>4 GB</c:v>
                </c:pt>
                <c:pt idx="17">
                  <c:v>4 MB</c:v>
                </c:pt>
                <c:pt idx="18">
                  <c:v>4.57 cm (1.8 inch) QVGA Display1800 mAh 1800 mAh Battery Battery1 Year Manufacturer Warranty</c:v>
                </c:pt>
                <c:pt idx="19">
                  <c:v>50 MB RAM4.45 cm (1.75 inch) QVGA Display0.1MP Rear Camera1800 mAh Battery6 Month</c:v>
                </c:pt>
                <c:pt idx="20">
                  <c:v>512 MB</c:v>
                </c:pt>
                <c:pt idx="21">
                  <c:v>6.6 cm (2.6 inch) QVGA Display2MP Rear Camera1800 mAh Battery1 Year Manufacturer Warranty</c:v>
                </c:pt>
                <c:pt idx="22">
                  <c:v>64 GB</c:v>
                </c:pt>
                <c:pt idx="23">
                  <c:v>64 MB</c:v>
                </c:pt>
                <c:pt idx="24">
                  <c:v>8 GB</c:v>
                </c:pt>
                <c:pt idx="25">
                  <c:v>Expandable Upto 16 GB5.08 cm (2 inch) QVGA Display0MP Front Camera800 mAh Battery0 0 0 208MHz Processor1 Year Manufacturer's Warranty</c:v>
                </c:pt>
              </c:strCache>
            </c:strRef>
          </c:cat>
          <c:val>
            <c:numRef>
              <c:f>'Product prize based on RAM'!$C$5:$C$30</c:f>
              <c:numCache>
                <c:formatCode>General</c:formatCode>
                <c:ptCount val="26"/>
                <c:pt idx="0">
                  <c:v>111399</c:v>
                </c:pt>
                <c:pt idx="1">
                  <c:v>11999</c:v>
                </c:pt>
                <c:pt idx="2">
                  <c:v>13938</c:v>
                </c:pt>
                <c:pt idx="3">
                  <c:v>1486074</c:v>
                </c:pt>
                <c:pt idx="4">
                  <c:v>8999</c:v>
                </c:pt>
                <c:pt idx="6">
                  <c:v>134242</c:v>
                </c:pt>
                <c:pt idx="7">
                  <c:v>31793</c:v>
                </c:pt>
                <c:pt idx="8">
                  <c:v>43792</c:v>
                </c:pt>
                <c:pt idx="10">
                  <c:v>142927</c:v>
                </c:pt>
                <c:pt idx="11">
                  <c:v>73933</c:v>
                </c:pt>
                <c:pt idx="12">
                  <c:v>45731</c:v>
                </c:pt>
                <c:pt idx="13">
                  <c:v>902617</c:v>
                </c:pt>
                <c:pt idx="14">
                  <c:v>993141</c:v>
                </c:pt>
                <c:pt idx="17">
                  <c:v>221185</c:v>
                </c:pt>
                <c:pt idx="18">
                  <c:v>5579</c:v>
                </c:pt>
                <c:pt idx="19">
                  <c:v>11999</c:v>
                </c:pt>
                <c:pt idx="20">
                  <c:v>11999</c:v>
                </c:pt>
                <c:pt idx="21">
                  <c:v>11999</c:v>
                </c:pt>
                <c:pt idx="22">
                  <c:v>1970690</c:v>
                </c:pt>
                <c:pt idx="23">
                  <c:v>196709</c:v>
                </c:pt>
              </c:numCache>
            </c:numRef>
          </c:val>
          <c:extLst>
            <c:ext xmlns:c16="http://schemas.microsoft.com/office/drawing/2014/chart" uri="{C3380CC4-5D6E-409C-BE32-E72D297353CC}">
              <c16:uniqueId val="{00000002-0399-4BD5-89DE-4C5B1346DF0D}"/>
            </c:ext>
          </c:extLst>
        </c:ser>
        <c:dLbls>
          <c:showLegendKey val="0"/>
          <c:showVal val="0"/>
          <c:showCatName val="0"/>
          <c:showSerName val="0"/>
          <c:showPercent val="0"/>
          <c:showBubbleSize val="0"/>
        </c:dLbls>
        <c:gapWidth val="115"/>
        <c:overlap val="-20"/>
        <c:axId val="458765032"/>
        <c:axId val="458765360"/>
      </c:barChart>
      <c:catAx>
        <c:axId val="4587650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765360"/>
        <c:crosses val="autoZero"/>
        <c:auto val="1"/>
        <c:lblAlgn val="ctr"/>
        <c:lblOffset val="100"/>
        <c:noMultiLvlLbl val="0"/>
      </c:catAx>
      <c:valAx>
        <c:axId val="458765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76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val">
        <cx:f>_xlchart.5</cx:f>
      </cx:numDim>
    </cx:data>
  </cx:chartData>
  <cx:chart>
    <cx:title pos="t" align="ctr" overlay="0">
      <cx:tx>
        <cx:rich>
          <a:bodyPr spcFirstLastPara="1" vertOverflow="ellipsis" wrap="square" lIns="0" tIns="0" rIns="0" bIns="0" anchor="ctr" anchorCtr="1"/>
          <a:lstStyle/>
          <a:p>
            <a:pPr algn="ctr">
              <a:defRPr/>
            </a:pPr>
            <a:r>
              <a:rPr lang="en-US">
                <a:latin typeface="Times New Roman" panose="02020603050405020304" pitchFamily="18" charset="0"/>
                <a:cs typeface="Times New Roman" panose="02020603050405020304" pitchFamily="18" charset="0"/>
              </a:rPr>
              <a:t>Month Wise Sales</a:t>
            </a:r>
          </a:p>
        </cx:rich>
      </cx:tx>
    </cx:title>
    <cx:plotArea>
      <cx:plotAreaRegion>
        <cx:series layoutId="clusteredColumn" uniqueId="{1987AD59-F34E-491C-BB84-B777117E8840}">
          <cx:tx>
            <cx:txData>
              <cx:f>_xlchart.4</cx:f>
              <cx:v>Sum of Units Sold</cx:v>
            </cx:txData>
          </cx:tx>
          <cx:dataId val="0"/>
          <cx:layoutPr>
            <cx:aggregation/>
          </cx:layoutPr>
          <cx:axisId val="1"/>
        </cx:series>
        <cx:series layoutId="paretoLine" ownerIdx="0" uniqueId="{0E0BFF57-2A3D-447B-AF23-7D3ABBDB6C70}">
          <cx:axisId val="2"/>
        </cx:series>
      </cx:plotAreaRegion>
      <cx:axis id="0">
        <cx:catScaling/>
        <cx:tickLabels/>
      </cx:axis>
      <cx:axis id="1">
        <cx:valScaling/>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File.xlsx]Ratings and Reviews!PivotTable3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Times New Roman" panose="02020603050405020304" pitchFamily="18" charset="0"/>
                <a:cs typeface="Times New Roman" panose="02020603050405020304" pitchFamily="18" charset="0"/>
              </a:rPr>
              <a:t>User</a:t>
            </a:r>
            <a:r>
              <a:rPr lang="en-IN" baseline="0">
                <a:latin typeface="Times New Roman" panose="02020603050405020304" pitchFamily="18" charset="0"/>
                <a:cs typeface="Times New Roman" panose="02020603050405020304" pitchFamily="18" charset="0"/>
              </a:rPr>
              <a:t> Ratings &amp; Reviews</a:t>
            </a:r>
            <a:endParaRPr lang="en-IN">
              <a:latin typeface="Times New Roman" panose="02020603050405020304" pitchFamily="18" charset="0"/>
              <a:cs typeface="Times New Roman" panose="02020603050405020304" pitchFamily="18" charset="0"/>
            </a:endParaRPr>
          </a:p>
        </c:rich>
      </c:tx>
      <c:layout>
        <c:manualLayout>
          <c:xMode val="edge"/>
          <c:yMode val="edge"/>
          <c:x val="0.33768784925980644"/>
          <c:y val="2.22222222222222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6046981627296589"/>
          <c:y val="5.0925925925925923E-2"/>
          <c:w val="0.61471937882764649"/>
          <c:h val="0.42665244969378829"/>
        </c:manualLayout>
      </c:layout>
      <c:barChart>
        <c:barDir val="col"/>
        <c:grouping val="clustered"/>
        <c:varyColors val="0"/>
        <c:ser>
          <c:idx val="0"/>
          <c:order val="0"/>
          <c:tx>
            <c:strRef>
              <c:f>'Ratings and Reviews'!$B$1</c:f>
              <c:strCache>
                <c:ptCount val="1"/>
                <c:pt idx="0">
                  <c:v>Sum of Ratings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 and Reviews'!$A$2:$A$500</c:f>
              <c:strCache>
                <c:ptCount val="499"/>
                <c:pt idx="0">
                  <c:v>ADCOM A115 Voice Changer Phone, Dual SIM</c:v>
                </c:pt>
                <c:pt idx="1">
                  <c:v>ANGAGE A310</c:v>
                </c:pt>
                <c:pt idx="2">
                  <c:v>APPLE iPhone 11 (Black, 128 GB)</c:v>
                </c:pt>
                <c:pt idx="3">
                  <c:v>APPLE iPhone 11 (Black, 64 GB)</c:v>
                </c:pt>
                <c:pt idx="4">
                  <c:v>APPLE iPhone 11 (Green, 64 GB)</c:v>
                </c:pt>
                <c:pt idx="5">
                  <c:v>APPLE iPhone 11 (Purple, 64 GB)</c:v>
                </c:pt>
                <c:pt idx="6">
                  <c:v>APPLE iPhone 11 (Red, 64 GB)</c:v>
                </c:pt>
                <c:pt idx="7">
                  <c:v>APPLE iPhone 11 (White, 128 GB)</c:v>
                </c:pt>
                <c:pt idx="8">
                  <c:v>APPLE iPhone 11 (White, 64 GB)</c:v>
                </c:pt>
                <c:pt idx="9">
                  <c:v>APPLE iPhone 11 (Yellow, 64 GB)</c:v>
                </c:pt>
                <c:pt idx="10">
                  <c:v>Apple iPhone 7 Plus (Black, 32 GB)</c:v>
                </c:pt>
                <c:pt idx="11">
                  <c:v>Apple iPhone SE (Black, 128 GB)</c:v>
                </c:pt>
                <c:pt idx="12">
                  <c:v>Apple iPhone SE (Black, 64 GB)</c:v>
                </c:pt>
                <c:pt idx="13">
                  <c:v>Apple iPhone SE (Red, 64 GB)</c:v>
                </c:pt>
                <c:pt idx="14">
                  <c:v>APPLE iPhone SE (White, 128 GB)</c:v>
                </c:pt>
                <c:pt idx="15">
                  <c:v>Apple iPhone SE (White, 64 GB)</c:v>
                </c:pt>
                <c:pt idx="16">
                  <c:v>Apple iPhone XR ((PRODUCT)RED, 64 GB)</c:v>
                </c:pt>
                <c:pt idx="17">
                  <c:v>Apple iPhone XR (Black, 128 GB) (Includes EarPods, Power Adapter)</c:v>
                </c:pt>
                <c:pt idx="18">
                  <c:v>Apple iPhone XR (Black, 64 GB)</c:v>
                </c:pt>
                <c:pt idx="19">
                  <c:v>Apple iPhone XR (Black, 64 GB) (Includes EarPods, Power Adapter)</c:v>
                </c:pt>
                <c:pt idx="20">
                  <c:v>Apple iPhone XR (Blue, 64 GB)</c:v>
                </c:pt>
                <c:pt idx="21">
                  <c:v>Apple iPhone XR (White, 128 GB)</c:v>
                </c:pt>
                <c:pt idx="22">
                  <c:v>Apple iPhone XR (White, 128 GB) (Includes EarPods, Power Adapter)</c:v>
                </c:pt>
                <c:pt idx="23">
                  <c:v>Apple iPhone XR (White, 64 GB)</c:v>
                </c:pt>
                <c:pt idx="24">
                  <c:v>BlackZone ECO X</c:v>
                </c:pt>
                <c:pt idx="25">
                  <c:v>BlackZone S13</c:v>
                </c:pt>
                <c:pt idx="26">
                  <c:v>BlackZone TURBO 353</c:v>
                </c:pt>
                <c:pt idx="27">
                  <c:v>Forme Rocket</c:v>
                </c:pt>
                <c:pt idx="28">
                  <c:v>Geotel K9 Flip</c:v>
                </c:pt>
                <c:pt idx="29">
                  <c:v>GFive A1</c:v>
                </c:pt>
                <c:pt idx="30">
                  <c:v>GFive A2</c:v>
                </c:pt>
                <c:pt idx="31">
                  <c:v>GFive i1</c:v>
                </c:pt>
                <c:pt idx="32">
                  <c:v>GFive U220 Combo of Two</c:v>
                </c:pt>
                <c:pt idx="33">
                  <c:v>GFive U707</c:v>
                </c:pt>
                <c:pt idx="34">
                  <c:v>GIONEE F8 Neo (Black, 32 GB)</c:v>
                </c:pt>
                <c:pt idx="35">
                  <c:v>GIONEE F8 Neo (Blue, 32 GB)</c:v>
                </c:pt>
                <c:pt idx="36">
                  <c:v>GIONEE Max (Black, 32 GB)</c:v>
                </c:pt>
                <c:pt idx="37">
                  <c:v>GIONEE Max (Red, 32 GB)</c:v>
                </c:pt>
                <c:pt idx="38">
                  <c:v>GIONEE Max (Royal Blue, 32 GB)</c:v>
                </c:pt>
                <c:pt idx="39">
                  <c:v>Good One 5605</c:v>
                </c:pt>
                <c:pt idx="40">
                  <c:v>Good One Magic</c:v>
                </c:pt>
                <c:pt idx="41">
                  <c:v>Google Pixel 4a (Just Black, 128 GB)</c:v>
                </c:pt>
                <c:pt idx="42">
                  <c:v>Grabo G106</c:v>
                </c:pt>
                <c:pt idx="43">
                  <c:v>Grabo G310 Vibration</c:v>
                </c:pt>
                <c:pt idx="44">
                  <c:v>Grabo G312</c:v>
                </c:pt>
                <c:pt idx="45">
                  <c:v>Grabo HULK</c:v>
                </c:pt>
                <c:pt idx="46">
                  <c:v>GREENBERRI F1</c:v>
                </c:pt>
                <c:pt idx="47">
                  <c:v>I Kall K 38 Plus</c:v>
                </c:pt>
                <c:pt idx="48">
                  <c:v>I Kall K 444</c:v>
                </c:pt>
                <c:pt idx="49">
                  <c:v>I Kall K 666</c:v>
                </c:pt>
                <c:pt idx="50">
                  <c:v>I Kall K1000 (Blue, 64 GB)</c:v>
                </c:pt>
                <c:pt idx="51">
                  <c:v>I Kall K14 New</c:v>
                </c:pt>
                <c:pt idx="52">
                  <c:v>I Kall K220 (Blue, 16 GB)</c:v>
                </c:pt>
                <c:pt idx="53">
                  <c:v>I Kall K4 (Red, 16 GB)</c:v>
                </c:pt>
                <c:pt idx="54">
                  <c:v>I Kall K400 (Blue, 64 GB)</c:v>
                </c:pt>
                <c:pt idx="55">
                  <c:v>I Kall K6 (Red, 32 GB)</c:v>
                </c:pt>
                <c:pt idx="56">
                  <c:v>Infinix Hot 10 (Amber Red, 128 GB)</c:v>
                </c:pt>
                <c:pt idx="57">
                  <c:v>Infinix Hot 10 (Amber Red, 64 GB)</c:v>
                </c:pt>
                <c:pt idx="58">
                  <c:v>Infinix Hot 10 (Moonlight Jade, 128 GB)</c:v>
                </c:pt>
                <c:pt idx="59">
                  <c:v>Infinix Hot 10 (Moonlight Jade, 64 GB)</c:v>
                </c:pt>
                <c:pt idx="60">
                  <c:v>Infinix Hot 10 (Obsidian Black, 128 GB)</c:v>
                </c:pt>
                <c:pt idx="61">
                  <c:v>Infinix Hot 10 (Obsidian Black, 64 GB)</c:v>
                </c:pt>
                <c:pt idx="62">
                  <c:v>Infinix Hot 10 (Ocean Wave, 128 GB)</c:v>
                </c:pt>
                <c:pt idx="63">
                  <c:v>Infinix Hot 10 (Ocean Wave, 64 GB)</c:v>
                </c:pt>
                <c:pt idx="64">
                  <c:v>Infinix Hot 9 (Ocean Wave, 64 GB)</c:v>
                </c:pt>
                <c:pt idx="65">
                  <c:v>Infinix Hot 9 (Quetzal Cyan, 64 GB)</c:v>
                </c:pt>
                <c:pt idx="66">
                  <c:v>Infinix Hot 9 (Violet, 64 GB)</c:v>
                </c:pt>
                <c:pt idx="67">
                  <c:v>Infinix Hot 9 Pro (Ocean Wave, 64 GB)</c:v>
                </c:pt>
                <c:pt idx="68">
                  <c:v>Infinix Hot 9 Pro (Quetzal Cyan, 64 GB)</c:v>
                </c:pt>
                <c:pt idx="69">
                  <c:v>Infinix Hot 9 Pro (Violet, 64 GB)</c:v>
                </c:pt>
                <c:pt idx="70">
                  <c:v>Infinix Note 7 (Aether Black, 64 GB)</c:v>
                </c:pt>
                <c:pt idx="71">
                  <c:v>Infinix Note 7 (Bolivia Blue, 64 GB)</c:v>
                </c:pt>
                <c:pt idx="72">
                  <c:v>Infinix Note 7 (Forest Green, 64 GB)</c:v>
                </c:pt>
                <c:pt idx="73">
                  <c:v>Infinix S5 Pro (Forest Green, 64 GB)</c:v>
                </c:pt>
                <c:pt idx="74">
                  <c:v>Infinix S5 Pro (Sea Blue, 64 GB)</c:v>
                </c:pt>
                <c:pt idx="75">
                  <c:v>Infinix S5 Pro (Violet, 64 GB)</c:v>
                </c:pt>
                <c:pt idx="76">
                  <c:v>Infinix Smart 4 Plus (Midnight Black, 32 GB)</c:v>
                </c:pt>
                <c:pt idx="77">
                  <c:v>Infinix Smart 4 Plus (Ocean Wave, 32 GB)</c:v>
                </c:pt>
                <c:pt idx="78">
                  <c:v>Infinix Smart 4 Plus (Quetzal Cyan, 32 GB)</c:v>
                </c:pt>
                <c:pt idx="79">
                  <c:v>Infinix Smart 4 Plus (Violet, 32 GB)</c:v>
                </c:pt>
                <c:pt idx="80">
                  <c:v>Infinix Smart 5 (7° Purple, 32 GB)</c:v>
                </c:pt>
                <c:pt idx="81">
                  <c:v>Infinix Smart 5 (Aegean Blue, 32 GB)</c:v>
                </c:pt>
                <c:pt idx="82">
                  <c:v>Infinix Smart 5 (Morandi Green, 32 GB)</c:v>
                </c:pt>
                <c:pt idx="83">
                  <c:v>Infinix Smart 5 (Obsidian Black, 32 GB)</c:v>
                </c:pt>
                <c:pt idx="84">
                  <c:v>Infinix Smart HD 2021 (Obsidian Black, 32 GB)</c:v>
                </c:pt>
                <c:pt idx="85">
                  <c:v>Infinix Smart HD 2021 (Quartz Green, 32 GB)</c:v>
                </c:pt>
                <c:pt idx="86">
                  <c:v>Infinix Smart HD 2021 (Topaz Blue, 32 GB)</c:v>
                </c:pt>
                <c:pt idx="87">
                  <c:v>Infinix Zero 8i (Black Diamond, 128 GB)</c:v>
                </c:pt>
                <c:pt idx="88">
                  <c:v>Infinix Zero 8i (Silver Diamond, 128 GB)</c:v>
                </c:pt>
                <c:pt idx="89">
                  <c:v>IQOO 3 (5G) (Tornado Black, 256 GB)</c:v>
                </c:pt>
                <c:pt idx="90">
                  <c:v>IQOO 3 (Quantum Silver, 128 GB)</c:v>
                </c:pt>
                <c:pt idx="91">
                  <c:v>IQOO 3 (Quantum Silver, 256 GB)</c:v>
                </c:pt>
                <c:pt idx="92">
                  <c:v>IQOO 3 (Tornado Black, 128 GB)</c:v>
                </c:pt>
                <c:pt idx="93">
                  <c:v>IQOO 3 (Tornado Black, 256 GB)</c:v>
                </c:pt>
                <c:pt idx="94">
                  <c:v>Ismart i1 Supreme (Black, 32 GB)</c:v>
                </c:pt>
                <c:pt idx="95">
                  <c:v>Itel A48 (Gradation Black, 32 GB)</c:v>
                </c:pt>
                <c:pt idx="96">
                  <c:v>Itel A48 (Gradation Green, 32 GB)</c:v>
                </c:pt>
                <c:pt idx="97">
                  <c:v>Itel Ace</c:v>
                </c:pt>
                <c:pt idx="98">
                  <c:v>Itel IT2163</c:v>
                </c:pt>
                <c:pt idx="99">
                  <c:v>Itel IT2173</c:v>
                </c:pt>
                <c:pt idx="100">
                  <c:v>Itel Muzik 400</c:v>
                </c:pt>
                <c:pt idx="101">
                  <c:v>Itel Power 400</c:v>
                </c:pt>
                <c:pt idx="102">
                  <c:v>Itel U10</c:v>
                </c:pt>
                <c:pt idx="103">
                  <c:v>Itel vision 1 pro (AURORA BLUE, 32 GB)</c:v>
                </c:pt>
                <c:pt idx="104">
                  <c:v>Itel Vision1 (Gradation Blue, 32 GB)</c:v>
                </c:pt>
                <c:pt idx="105">
                  <c:v>Itel Vision1 (Gradation Green, 32 GB)</c:v>
                </c:pt>
                <c:pt idx="106">
                  <c:v>KARBONN K140 Pop</c:v>
                </c:pt>
                <c:pt idx="107">
                  <c:v>KARBONN K310n</c:v>
                </c:pt>
                <c:pt idx="108">
                  <c:v>KARBONN K9</c:v>
                </c:pt>
                <c:pt idx="109">
                  <c:v>KARBONN KX1 Indian</c:v>
                </c:pt>
                <c:pt idx="110">
                  <c:v>KARBONN KX1Indian</c:v>
                </c:pt>
                <c:pt idx="111">
                  <c:v>KARBONN KX26</c:v>
                </c:pt>
                <c:pt idx="112">
                  <c:v>KARBONN KX3</c:v>
                </c:pt>
                <c:pt idx="113">
                  <c:v>Kechaoda A26</c:v>
                </c:pt>
                <c:pt idx="114">
                  <c:v>Kechaoda A27</c:v>
                </c:pt>
                <c:pt idx="115">
                  <c:v>Kechaoda K 06</c:v>
                </c:pt>
                <c:pt idx="116">
                  <c:v>Kechaoda K10</c:v>
                </c:pt>
                <c:pt idx="117">
                  <c:v>Kechaoda K112</c:v>
                </c:pt>
                <c:pt idx="118">
                  <c:v>Kechaoda K115</c:v>
                </c:pt>
                <c:pt idx="119">
                  <c:v>Kechaoda K28</c:v>
                </c:pt>
                <c:pt idx="120">
                  <c:v>Kechaoda K30</c:v>
                </c:pt>
                <c:pt idx="121">
                  <c:v>Kechaoda K33</c:v>
                </c:pt>
                <c:pt idx="122">
                  <c:v>Kechaoda K-55 Plus</c:v>
                </c:pt>
                <c:pt idx="123">
                  <c:v>Kechaoda K6</c:v>
                </c:pt>
                <c:pt idx="124">
                  <c:v>Kechaoda K66 Plus</c:v>
                </c:pt>
                <c:pt idx="125">
                  <c:v>Lava 34 Plus</c:v>
                </c:pt>
                <c:pt idx="126">
                  <c:v>LAVA 34 Ultra</c:v>
                </c:pt>
                <c:pt idx="127">
                  <c:v>LAVA A1</c:v>
                </c:pt>
                <c:pt idx="128">
                  <c:v>LAVA A1 Josh</c:v>
                </c:pt>
                <c:pt idx="129">
                  <c:v>LAVA A3</c:v>
                </c:pt>
                <c:pt idx="130">
                  <c:v>LAVA A5</c:v>
                </c:pt>
                <c:pt idx="131">
                  <c:v>LAVA A9</c:v>
                </c:pt>
                <c:pt idx="132">
                  <c:v>LAVA Flip</c:v>
                </c:pt>
                <c:pt idx="133">
                  <c:v>LAVA GEM</c:v>
                </c:pt>
                <c:pt idx="134">
                  <c:v>LAVA Hero 600+</c:v>
                </c:pt>
                <c:pt idx="135">
                  <c:v>LAVA Hero 600s</c:v>
                </c:pt>
                <c:pt idx="136">
                  <c:v>Lava Pulse Mobile Phone-With BP &amp; Heart Rate Monitor</c:v>
                </c:pt>
                <c:pt idx="137">
                  <c:v>LAVA Z61 Pro (Champagne Gold, 16 GB)</c:v>
                </c:pt>
                <c:pt idx="138">
                  <c:v>LAVA Z61 Pro (Lavender Blue, 16 GB)</c:v>
                </c:pt>
                <c:pt idx="139">
                  <c:v>LAVA Z66 (Midnight Blue, 32 GB)</c:v>
                </c:pt>
                <c:pt idx="140">
                  <c:v>Mi 10i (Atlantic Blue, 128 GB)</c:v>
                </c:pt>
                <c:pt idx="141">
                  <c:v>Micromax J1</c:v>
                </c:pt>
                <c:pt idx="142">
                  <c:v>Micromax X378</c:v>
                </c:pt>
                <c:pt idx="143">
                  <c:v>Micromax X381</c:v>
                </c:pt>
                <c:pt idx="144">
                  <c:v>Micromax X388</c:v>
                </c:pt>
                <c:pt idx="145">
                  <c:v>Micromax X412</c:v>
                </c:pt>
                <c:pt idx="146">
                  <c:v>Micromax X512</c:v>
                </c:pt>
                <c:pt idx="147">
                  <c:v>Micromax X741</c:v>
                </c:pt>
                <c:pt idx="148">
                  <c:v>Micromax X744</c:v>
                </c:pt>
                <c:pt idx="149">
                  <c:v>Micromax X746</c:v>
                </c:pt>
                <c:pt idx="150">
                  <c:v>Micromax X749</c:v>
                </c:pt>
                <c:pt idx="151">
                  <c:v>Micromax X752</c:v>
                </c:pt>
                <c:pt idx="152">
                  <c:v>Micromax X807</c:v>
                </c:pt>
                <c:pt idx="153">
                  <c:v>Micromax X809</c:v>
                </c:pt>
                <c:pt idx="154">
                  <c:v>Micromax X817</c:v>
                </c:pt>
                <c:pt idx="155">
                  <c:v>Moto G 5G (Frosted Silver, 128 GB)</c:v>
                </c:pt>
                <c:pt idx="156">
                  <c:v>MOTOROLA E7 Plus (Misty Blue, 64 GB)</c:v>
                </c:pt>
                <c:pt idx="157">
                  <c:v>MOTOROLA E7 Power (Coral Red, 64 GB)</c:v>
                </c:pt>
                <c:pt idx="158">
                  <c:v>MOTOROLA E7 Power (Tahiti Blue, 32 GB)</c:v>
                </c:pt>
                <c:pt idx="159">
                  <c:v>MOTOROLA E7 Power (Tahiti Blue, 64 GB)</c:v>
                </c:pt>
                <c:pt idx="160">
                  <c:v>MOTOROLA G10 Power (Aurora Grey, 64 GB)</c:v>
                </c:pt>
                <c:pt idx="161">
                  <c:v>MOTOROLA G10 Power (Breeze Blue, 64 GB)</c:v>
                </c:pt>
                <c:pt idx="162">
                  <c:v>MOTOROLA G30 (Dark Pearl, 64 GB)</c:v>
                </c:pt>
                <c:pt idx="163">
                  <c:v>MOTOROLA G30 (Pastel Sky, 64 GB)</c:v>
                </c:pt>
                <c:pt idx="164">
                  <c:v>Motorola G8 Power Lite (Arctic Blue, 64 GB)</c:v>
                </c:pt>
                <c:pt idx="165">
                  <c:v>Motorola G8 Power Lite (Royal Blue, 64 GB)</c:v>
                </c:pt>
                <c:pt idx="166">
                  <c:v>MOTOROLA G9 (Sapphire Blue, 64 GB)</c:v>
                </c:pt>
                <c:pt idx="167">
                  <c:v>MOTOROLA G9 Power (Electric Violet, 64 GB)</c:v>
                </c:pt>
                <c:pt idx="168">
                  <c:v>MU M5000</c:v>
                </c:pt>
                <c:pt idx="169">
                  <c:v>Nokia 105 DS 2020</c:v>
                </c:pt>
                <c:pt idx="170">
                  <c:v>Nokia 105 SS</c:v>
                </c:pt>
                <c:pt idx="171">
                  <c:v>Nokia 105 SS 2020</c:v>
                </c:pt>
                <c:pt idx="172">
                  <c:v>Nokia 110 DS 2020</c:v>
                </c:pt>
                <c:pt idx="173">
                  <c:v>Nokia 125 DS 2020</c:v>
                </c:pt>
                <c:pt idx="174">
                  <c:v>Nokia 150 DS 2020</c:v>
                </c:pt>
                <c:pt idx="175">
                  <c:v>Nokia 216 DS 2020</c:v>
                </c:pt>
                <c:pt idx="176">
                  <c:v>Nokia 3.4 (Fjord, 64 GB)</c:v>
                </c:pt>
                <c:pt idx="177">
                  <c:v>Nokia 3310 DS 2020</c:v>
                </c:pt>
                <c:pt idx="178">
                  <c:v>Nokia 5310 DS 2020</c:v>
                </c:pt>
                <c:pt idx="179">
                  <c:v>Nokia TA-1010/105</c:v>
                </c:pt>
                <c:pt idx="180">
                  <c:v>Nokia TA-1174 / TA-1299</c:v>
                </c:pt>
                <c:pt idx="181">
                  <c:v>OPPO A11K (Deep Blue, 32 GB)</c:v>
                </c:pt>
                <c:pt idx="182">
                  <c:v>OPPO A12 (Black, 32 GB)</c:v>
                </c:pt>
                <c:pt idx="183">
                  <c:v>OPPO A12 (Black, 64 GB)</c:v>
                </c:pt>
                <c:pt idx="184">
                  <c:v>OPPO A12 (Blue, 32 GB)</c:v>
                </c:pt>
                <c:pt idx="185">
                  <c:v>OPPO A12 (Blue, 64 GB)</c:v>
                </c:pt>
                <c:pt idx="186">
                  <c:v>OPPO A12 (Deep Blue, 32 GB)</c:v>
                </c:pt>
                <c:pt idx="187">
                  <c:v>OPPO A12 (Deep Blue, 64 GB)</c:v>
                </c:pt>
                <c:pt idx="188">
                  <c:v>OPPO A12 (Flowing Silver, 32 GB)</c:v>
                </c:pt>
                <c:pt idx="189">
                  <c:v>OPPO A12 (Flowing Silver, 64 GB)</c:v>
                </c:pt>
                <c:pt idx="190">
                  <c:v>OPPO A15s (Dynamic Black, 64 GB)</c:v>
                </c:pt>
                <c:pt idx="191">
                  <c:v>OPPO A15S (Rainbow Silver, 64 GB)</c:v>
                </c:pt>
                <c:pt idx="192">
                  <c:v>OPPO A1K (Red, 32 GB)</c:v>
                </c:pt>
                <c:pt idx="193">
                  <c:v>OPPO A31 (Fantasy White, 128 GB)</c:v>
                </c:pt>
                <c:pt idx="194">
                  <c:v>OPPO A31 (Fantasy White, 64 GB)</c:v>
                </c:pt>
                <c:pt idx="195">
                  <c:v>OPPO A31 (Lake Green, 64 GB)</c:v>
                </c:pt>
                <c:pt idx="196">
                  <c:v>OPPO A31 (Mystery Black, 64 GB)</c:v>
                </c:pt>
                <c:pt idx="197">
                  <c:v>OPPO A33 (Mint Cream, 32 GB)</c:v>
                </c:pt>
                <c:pt idx="198">
                  <c:v>OPPO A33 (Moonlight Black, 32 GB)</c:v>
                </c:pt>
                <c:pt idx="199">
                  <c:v>OPPO A52 (Stream White, 128 GB)</c:v>
                </c:pt>
                <c:pt idx="200">
                  <c:v>OPPO A52 (Twilight Black, 128 GB)</c:v>
                </c:pt>
                <c:pt idx="201">
                  <c:v>OPPO A53 (Electric Black, 128 GB)</c:v>
                </c:pt>
                <c:pt idx="202">
                  <c:v>OPPO A53 (Electric Black, 64 GB)</c:v>
                </c:pt>
                <c:pt idx="203">
                  <c:v>OPPO A53 (Fairy White, 128 GB)</c:v>
                </c:pt>
                <c:pt idx="204">
                  <c:v>OPPO A53 (Fancy Blue, 64 GB)</c:v>
                </c:pt>
                <c:pt idx="205">
                  <c:v>OPPO A5s (Black, 64 GB)</c:v>
                </c:pt>
                <c:pt idx="206">
                  <c:v>OPPO A5s (Blue, 32 GB)</c:v>
                </c:pt>
                <c:pt idx="207">
                  <c:v>OPPO A5s (Gold, 64 GB)</c:v>
                </c:pt>
                <c:pt idx="208">
                  <c:v>OPPO A5s (Green, 64 GB)</c:v>
                </c:pt>
                <c:pt idx="209">
                  <c:v>OPPO A9 2020 (Marine Green, 128 GB)</c:v>
                </c:pt>
                <c:pt idx="210">
                  <c:v>OPPO A9 2020 (Space Purple, 128 GB)</c:v>
                </c:pt>
                <c:pt idx="211">
                  <c:v>OPPO F15 (Blazing Blue, 128 GB)</c:v>
                </c:pt>
                <c:pt idx="212">
                  <c:v>OPPO F15 (Unicorn White, 128 GB)</c:v>
                </c:pt>
                <c:pt idx="213">
                  <c:v>OPPO F17 (Dynamic Orange, 128 GB)</c:v>
                </c:pt>
                <c:pt idx="214">
                  <c:v>OPPO F17 Pro (Magic Blue, 128 GB)</c:v>
                </c:pt>
                <c:pt idx="215">
                  <c:v>OPPO F17 Pro (Matte Black, 128 GB)</c:v>
                </c:pt>
                <c:pt idx="216">
                  <c:v>OPPO F17 Pro (Metallic White, 128 GB)</c:v>
                </c:pt>
                <c:pt idx="217">
                  <c:v>OPPO F19 Pro (Crystal Silver, 128 GB)</c:v>
                </c:pt>
                <c:pt idx="218">
                  <c:v>OPPO F19 Pro (Fluid Black, 128 GB)</c:v>
                </c:pt>
                <c:pt idx="219">
                  <c:v>OPPO F19PRO+ (Space Silver, 128 GB)</c:v>
                </c:pt>
                <c:pt idx="220">
                  <c:v>Panasonic Eluga I7 (Black, 16 GB)</c:v>
                </c:pt>
                <c:pt idx="221">
                  <c:v>Panasonic Eluga I8 (Charcoal Black, 32 GB)</c:v>
                </c:pt>
                <c:pt idx="222">
                  <c:v>POCO C3 (Arctic Blue, 32 GB)</c:v>
                </c:pt>
                <c:pt idx="223">
                  <c:v>POCO C3 (Arctic Blue, 64 GB)</c:v>
                </c:pt>
                <c:pt idx="224">
                  <c:v>POCO C3 (Lime Green, 32 GB)</c:v>
                </c:pt>
                <c:pt idx="225">
                  <c:v>POCO C3 (Lime Green, 64 GB)</c:v>
                </c:pt>
                <c:pt idx="226">
                  <c:v>POCO C3 (Matte Black, 32 GB)</c:v>
                </c:pt>
                <c:pt idx="227">
                  <c:v>POCO C3 (Matte Black, 64 GB)</c:v>
                </c:pt>
                <c:pt idx="228">
                  <c:v>POCO M2 (Brick Red, 128 GB)</c:v>
                </c:pt>
                <c:pt idx="229">
                  <c:v>POCO M2 (Brick Red, 64 GB)</c:v>
                </c:pt>
                <c:pt idx="230">
                  <c:v>POCO M2 (Pitch Black, 128 GB)</c:v>
                </c:pt>
                <c:pt idx="231">
                  <c:v>POCO M2 (Pitch Black, 64 GB)</c:v>
                </c:pt>
                <c:pt idx="232">
                  <c:v>POCO M2 (Slate Blue, 64 GB)</c:v>
                </c:pt>
                <c:pt idx="233">
                  <c:v>POCO M2 Pro (Green and Greener, 128 GB)</c:v>
                </c:pt>
                <c:pt idx="234">
                  <c:v>POCO M2 Pro (Green and Greener, 64 GB)</c:v>
                </c:pt>
                <c:pt idx="235">
                  <c:v>POCO M2 Pro (Out of the Blue, 64 GB)</c:v>
                </c:pt>
                <c:pt idx="236">
                  <c:v>POCO M2 Pro (Two Shades of Black, 128 GB)</c:v>
                </c:pt>
                <c:pt idx="237">
                  <c:v>POCO M2 Pro (Two Shades of Black, 64 GB)</c:v>
                </c:pt>
                <c:pt idx="238">
                  <c:v>POCO M3 (Cool Blue, 128 GB)</c:v>
                </c:pt>
                <c:pt idx="239">
                  <c:v>POCO M3 (Cool Blue, 64 GB)</c:v>
                </c:pt>
                <c:pt idx="240">
                  <c:v>POCO M3 (Power Black, 128 GB)</c:v>
                </c:pt>
                <c:pt idx="241">
                  <c:v>POCO M3 (Power Black, 64 GB)</c:v>
                </c:pt>
                <c:pt idx="242">
                  <c:v>POCO M3 (Yellow, 128 GB)</c:v>
                </c:pt>
                <c:pt idx="243">
                  <c:v>POCO M3 (Yellow, 64 GB)</c:v>
                </c:pt>
                <c:pt idx="244">
                  <c:v>POCO X2 (Atlantis Blue, 256 GB)</c:v>
                </c:pt>
                <c:pt idx="245">
                  <c:v>POCO X2 (Matrix Purple, 64 GB)</c:v>
                </c:pt>
                <c:pt idx="246">
                  <c:v>POCO X3 (Cobalt Blue, 128 GB)</c:v>
                </c:pt>
                <c:pt idx="247">
                  <c:v>POCO X3 (Cobalt Blue, 64 GB)</c:v>
                </c:pt>
                <c:pt idx="248">
                  <c:v>POCO X3 (Shadow Gray, 128 GB)</c:v>
                </c:pt>
                <c:pt idx="249">
                  <c:v>realme 3i (Diamond Blue, 32 GB)</c:v>
                </c:pt>
                <c:pt idx="250">
                  <c:v>realme 3i (Diamond Blue, 64 GB)</c:v>
                </c:pt>
                <c:pt idx="251">
                  <c:v>realme 3i (Diamond Red, 32 GB)</c:v>
                </c:pt>
                <c:pt idx="252">
                  <c:v>realme 3i (Diamond Red, 64 GB)</c:v>
                </c:pt>
                <c:pt idx="253">
                  <c:v>Realme 6 (Comet Blue, 128 GB)</c:v>
                </c:pt>
                <c:pt idx="254">
                  <c:v>Realme 6 (Comet Blue, 64 GB)</c:v>
                </c:pt>
                <c:pt idx="255">
                  <c:v>Realme 6 (Comet White, 128 GB)</c:v>
                </c:pt>
                <c:pt idx="256">
                  <c:v>Realme 6 (Comet White, 64 GB)</c:v>
                </c:pt>
                <c:pt idx="257">
                  <c:v>Realme 6 Pro (Lightning Blue, 128 GB)</c:v>
                </c:pt>
                <c:pt idx="258">
                  <c:v>Realme 6 Pro (Lightning Blue, 64 GB)</c:v>
                </c:pt>
                <c:pt idx="259">
                  <c:v>Realme 6 Pro (Lightning Orange, 128 GB)</c:v>
                </c:pt>
                <c:pt idx="260">
                  <c:v>Realme 6 Pro (Lightning Orange, 64 GB)</c:v>
                </c:pt>
                <c:pt idx="261">
                  <c:v>realme 6i (Eclipse Black, 64 GB)</c:v>
                </c:pt>
                <c:pt idx="262">
                  <c:v>realme 6i (Lunar White, 64 GB)</c:v>
                </c:pt>
                <c:pt idx="263">
                  <c:v>realme 7 (Mist Blue, 128 GB)</c:v>
                </c:pt>
                <c:pt idx="264">
                  <c:v>realme 7 (Mist Blue, 64 GB)</c:v>
                </c:pt>
                <c:pt idx="265">
                  <c:v>realme 7 (Mist White, 128 GB)</c:v>
                </c:pt>
                <c:pt idx="266">
                  <c:v>realme 7 (Mist White, 64 GB)</c:v>
                </c:pt>
                <c:pt idx="267">
                  <c:v>realme 7 Pro (Mirror Blue, 128 GB)</c:v>
                </c:pt>
                <c:pt idx="268">
                  <c:v>realme 7 Pro (Mirror Silver, 128 GB)</c:v>
                </c:pt>
                <c:pt idx="269">
                  <c:v>realme 7 Pro (Sun Kissed Leather, 128 GB)</c:v>
                </c:pt>
                <c:pt idx="270">
                  <c:v>realme 7i (Fusion Blue, 128 GB)</c:v>
                </c:pt>
                <c:pt idx="271">
                  <c:v>realme 7i (Fusion Blue, 64 GB)</c:v>
                </c:pt>
                <c:pt idx="272">
                  <c:v>realme 7i (Fusion Green, 128 GB)</c:v>
                </c:pt>
                <c:pt idx="273">
                  <c:v>realme 7i (Fusion Green, 64 GB)</c:v>
                </c:pt>
                <c:pt idx="274">
                  <c:v>realme C11 (Rich Green, 32 GB)</c:v>
                </c:pt>
                <c:pt idx="275">
                  <c:v>realme C11 (Rich Grey, 32 GB)</c:v>
                </c:pt>
                <c:pt idx="276">
                  <c:v>realme C12 (Power Blue, 32 GB)</c:v>
                </c:pt>
                <c:pt idx="277">
                  <c:v>realme C12 (Power Blue, 64 GB)</c:v>
                </c:pt>
                <c:pt idx="278">
                  <c:v>realme C12 (Power Silver, 32 GB)</c:v>
                </c:pt>
                <c:pt idx="279">
                  <c:v>realme C12 (Power Silver, 64 GB)</c:v>
                </c:pt>
                <c:pt idx="280">
                  <c:v>realme C15 (Power Blue, 32 GB)</c:v>
                </c:pt>
                <c:pt idx="281">
                  <c:v>realme C15 (Power Blue, 64 GB)</c:v>
                </c:pt>
                <c:pt idx="282">
                  <c:v>realme C15 (Power Silver, 32 GB)</c:v>
                </c:pt>
                <c:pt idx="283">
                  <c:v>realme C15 (Power Silver, 64 GB)</c:v>
                </c:pt>
                <c:pt idx="284">
                  <c:v>realme C15 Qualcomm Edition (Power Blue, 32 GB)</c:v>
                </c:pt>
                <c:pt idx="285">
                  <c:v>realme C15 Qualcomm Edition (Power Blue, 64 GB)</c:v>
                </c:pt>
                <c:pt idx="286">
                  <c:v>realme C15 Qualcomm Edition (Power Silver, 32 GB)</c:v>
                </c:pt>
                <c:pt idx="287">
                  <c:v>realme C15 Qualcomm Edition (Power Silver, 64 GB)</c:v>
                </c:pt>
                <c:pt idx="288">
                  <c:v>Realme C2 (Diamond Black, 32 GB)</c:v>
                </c:pt>
                <c:pt idx="289">
                  <c:v>Realme C2 (Diamond Blue, 32 GB)</c:v>
                </c:pt>
                <c:pt idx="290">
                  <c:v>Realme C2 (Diamond Ruby, 32 GB)</c:v>
                </c:pt>
                <c:pt idx="291">
                  <c:v>Realme C2 (Diamond Sapphire, 32 GB)</c:v>
                </c:pt>
                <c:pt idx="292">
                  <c:v>Realme C3 (Blazing Red, 32 GB)</c:v>
                </c:pt>
                <c:pt idx="293">
                  <c:v>realme C3 (Blazing Red, 64 GB)</c:v>
                </c:pt>
                <c:pt idx="294">
                  <c:v>Realme C3 (Frozen Blue, 32 GB)</c:v>
                </c:pt>
                <c:pt idx="295">
                  <c:v>Realme C3 (Frozen Blue, 64 GB)</c:v>
                </c:pt>
                <c:pt idx="296">
                  <c:v>Realme Narzo 10 (That Blue, 128 GB)</c:v>
                </c:pt>
                <c:pt idx="297">
                  <c:v>Realme Narzo 10 (That Green, 128 GB)</c:v>
                </c:pt>
                <c:pt idx="298">
                  <c:v>Realme Narzo 10 (That White, 128 GB)</c:v>
                </c:pt>
                <c:pt idx="299">
                  <c:v>realme Narzo 20 (Glory Silver, 128 GB)</c:v>
                </c:pt>
                <c:pt idx="300">
                  <c:v>realme Narzo 20 (Glory Silver, 64 GB)</c:v>
                </c:pt>
                <c:pt idx="301">
                  <c:v>realme Narzo 20 (Victory Blue, 128 GB)</c:v>
                </c:pt>
                <c:pt idx="302">
                  <c:v>realme Narzo 20 (Victory Blue, 64 GB)</c:v>
                </c:pt>
                <c:pt idx="303">
                  <c:v>realme Narzo 20 Pro (Black Ninja, 128 GB)</c:v>
                </c:pt>
                <c:pt idx="304">
                  <c:v>realme Narzo 20 Pro (Black Ninja, 64 GB)</c:v>
                </c:pt>
                <c:pt idx="305">
                  <c:v>realme Narzo 20 Pro (White Knight, 128 GB)</c:v>
                </c:pt>
                <c:pt idx="306">
                  <c:v>realme Narzo 20 Pro (White Knight, 64 GB)</c:v>
                </c:pt>
                <c:pt idx="307">
                  <c:v>realme Narzo 20A (Glory Silver, 32 GB)</c:v>
                </c:pt>
                <c:pt idx="308">
                  <c:v>realme Narzo 20A (Glory Silver, 64 GB)</c:v>
                </c:pt>
                <c:pt idx="309">
                  <c:v>realme Narzo 20A (Victory Blue, 32 GB)</c:v>
                </c:pt>
                <c:pt idx="310">
                  <c:v>realme Narzo 20A (Victory Blue, 64 GB)</c:v>
                </c:pt>
                <c:pt idx="311">
                  <c:v>realme Narzo 30 Pro 5G (Blade Silver, 128 GB)</c:v>
                </c:pt>
                <c:pt idx="312">
                  <c:v>realme Narzo 30 Pro 5G (Blade Silver, 64 GB)</c:v>
                </c:pt>
                <c:pt idx="313">
                  <c:v>realme Narzo 30 Pro 5G (Sword Black, 128 GB)</c:v>
                </c:pt>
                <c:pt idx="314">
                  <c:v>realme Narzo 30 Pro 5G (Sword Black, 64 GB)</c:v>
                </c:pt>
                <c:pt idx="315">
                  <c:v>realme Narzo 30A (Laser Black, 32 GB)</c:v>
                </c:pt>
                <c:pt idx="316">
                  <c:v>realme Narzo 30A (Laser Black, 64 GB)</c:v>
                </c:pt>
                <c:pt idx="317">
                  <c:v>realme Narzo 30A (Laser Blue, 32 GB)</c:v>
                </c:pt>
                <c:pt idx="318">
                  <c:v>realme Narzo 30A (Laser Blue, 64 GB)</c:v>
                </c:pt>
                <c:pt idx="319">
                  <c:v>realme X3 SuperZoom (Arctic White, 128 GB)</c:v>
                </c:pt>
                <c:pt idx="320">
                  <c:v>realme X3 SuperZoom (Arctic White, 256 GB)</c:v>
                </c:pt>
                <c:pt idx="321">
                  <c:v>realme X3 SuperZoom (Glacier Blue, 128 GB)</c:v>
                </c:pt>
                <c:pt idx="322">
                  <c:v>realme X3 SuperZoom (Glacier Blue, 256 GB)</c:v>
                </c:pt>
                <c:pt idx="323">
                  <c:v>realme X7 5G (Nebula, 128 GB)</c:v>
                </c:pt>
                <c:pt idx="324">
                  <c:v>realme X7 5G (Space Silver, 128 GB)</c:v>
                </c:pt>
                <c:pt idx="325">
                  <c:v>Redmi 8A (Ocean Blue, 32 GB)</c:v>
                </c:pt>
                <c:pt idx="326">
                  <c:v>Redmi 8A Dual (Midnight Grey, 32 GB)</c:v>
                </c:pt>
                <c:pt idx="327">
                  <c:v>Redmi 8A Dual (Sea Blue, 32 GB)</c:v>
                </c:pt>
                <c:pt idx="328">
                  <c:v>Redmi 8A Dual (Sea Blue, 64 GB)</c:v>
                </c:pt>
                <c:pt idx="329">
                  <c:v>Redmi 8A Dual (Sky White, 32 GB)</c:v>
                </c:pt>
                <c:pt idx="330">
                  <c:v>Redmi 9 (Carbon Black, 64 GB)</c:v>
                </c:pt>
                <c:pt idx="331">
                  <c:v>Redmi 9 (Sky Blue, 64 GB)</c:v>
                </c:pt>
                <c:pt idx="332">
                  <c:v>Redmi 9 Power (Blazing Blue, 128 GB)</c:v>
                </c:pt>
                <c:pt idx="333">
                  <c:v>Redmi 9 Power (Blazing Blue, 64 GB)</c:v>
                </c:pt>
                <c:pt idx="334">
                  <c:v>Redmi 9 Power (Electric Green, 128 GB)</c:v>
                </c:pt>
                <c:pt idx="335">
                  <c:v>Redmi 9 Power (Electric Green, 64 GB)</c:v>
                </c:pt>
                <c:pt idx="336">
                  <c:v>Redmi 9 Power (Fiery Red, 64 GB)</c:v>
                </c:pt>
                <c:pt idx="337">
                  <c:v>Redmi 9 Power (Mighty Black, 128 GB)</c:v>
                </c:pt>
                <c:pt idx="338">
                  <c:v>Redmi 9 Power (Mighty Black, 64 GB)</c:v>
                </c:pt>
                <c:pt idx="339">
                  <c:v>Redmi 9 Prime (Matte Black, 128 GB)</c:v>
                </c:pt>
                <c:pt idx="340">
                  <c:v>Redmi 9 Prime (Matte Black, 64 GB)</c:v>
                </c:pt>
                <c:pt idx="341">
                  <c:v>Redmi 9 Prime (Mint Green, 128 GB)</c:v>
                </c:pt>
                <c:pt idx="342">
                  <c:v>Redmi 9 Prime (Mint Green, 64 GB)</c:v>
                </c:pt>
                <c:pt idx="343">
                  <c:v>Redmi 9 Prime (Space Blue, 64 GB)</c:v>
                </c:pt>
                <c:pt idx="344">
                  <c:v>Redmi 9 Prime (Sunrise Flare, 64 GB)</c:v>
                </c:pt>
                <c:pt idx="345">
                  <c:v>Redmi 9A (Midnight Black, 32 GB)</c:v>
                </c:pt>
                <c:pt idx="346">
                  <c:v>Redmi 9A (Nature Green, 32 GB)</c:v>
                </c:pt>
                <c:pt idx="347">
                  <c:v>Redmi 9A (SeaBlue, 32 GB)</c:v>
                </c:pt>
                <c:pt idx="348">
                  <c:v>Redmi 9i (Midnight Black, 128 GB)</c:v>
                </c:pt>
                <c:pt idx="349">
                  <c:v>Redmi 9i (Midnight Black, 64 GB)</c:v>
                </c:pt>
                <c:pt idx="350">
                  <c:v>Redmi 9i (Nature Green, 128 GB)</c:v>
                </c:pt>
                <c:pt idx="351">
                  <c:v>Redmi 9i (Nature Green, 64 GB)</c:v>
                </c:pt>
                <c:pt idx="352">
                  <c:v>Redmi 9i (Sea Blue, 64 GB)</c:v>
                </c:pt>
                <c:pt idx="353">
                  <c:v>Redmi Go (Black, 8 GB)</c:v>
                </c:pt>
                <c:pt idx="354">
                  <c:v>Redmi Note 10 (Aqua Green, 128 GB)</c:v>
                </c:pt>
                <c:pt idx="355">
                  <c:v>Redmi Note 10 (Shadow Black, 128 GB)</c:v>
                </c:pt>
                <c:pt idx="356">
                  <c:v>Redmi Note 10 Pro Max (Dark Night, 128 GB)</c:v>
                </c:pt>
                <c:pt idx="357">
                  <c:v>Redmi Note 10 Pro Max (Glacial Blue, 128 GB)</c:v>
                </c:pt>
                <c:pt idx="358">
                  <c:v>Redmi Note 10 Pro Max (Vintage Bronze, 128 GB)</c:v>
                </c:pt>
                <c:pt idx="359">
                  <c:v>Redmi Note 8 (Moonlight White, 64 GB)</c:v>
                </c:pt>
                <c:pt idx="360">
                  <c:v>Redmi Note 8 (Neptune Blue, 64 GB)</c:v>
                </c:pt>
                <c:pt idx="361">
                  <c:v>Redmi Note 8 Pro (Electric Blue, 128 GB)</c:v>
                </c:pt>
                <c:pt idx="362">
                  <c:v>Redmi Note 8 Pro (Halo White, 128 GB)</c:v>
                </c:pt>
                <c:pt idx="363">
                  <c:v>Redmi Note 8 Pro (Shadow Black, 128 GB)</c:v>
                </c:pt>
                <c:pt idx="364">
                  <c:v>Redmi Note 9 (Aqua Green, 128 GB)</c:v>
                </c:pt>
                <c:pt idx="365">
                  <c:v>Redmi Note 9 (Aqua Green, 64 GB)</c:v>
                </c:pt>
                <c:pt idx="366">
                  <c:v>Redmi Note 9 (Arctic White, 128 GB)</c:v>
                </c:pt>
                <c:pt idx="367">
                  <c:v>Redmi Note 9 (Arctic White, 64 GB)</c:v>
                </c:pt>
                <c:pt idx="368">
                  <c:v>Redmi Note 9 (Pebble Grey, 128 GB)</c:v>
                </c:pt>
                <c:pt idx="369">
                  <c:v>Redmi Note 9 (Pebble Grey, 64 GB)</c:v>
                </c:pt>
                <c:pt idx="370">
                  <c:v>Redmi Note 9 (Scarlet Red, 128 GB)</c:v>
                </c:pt>
                <c:pt idx="371">
                  <c:v>Redmi Note 9 Pro (Aurora Blue, 128 GB)</c:v>
                </c:pt>
                <c:pt idx="372">
                  <c:v>Redmi Note 9 Pro (Aurora Blue, 64 GB)</c:v>
                </c:pt>
                <c:pt idx="373">
                  <c:v>Redmi Note 9 Pro (Glacier White, 128 GB)</c:v>
                </c:pt>
                <c:pt idx="374">
                  <c:v>Redmi Note 9 Pro (Glacier White, 64 GB)</c:v>
                </c:pt>
                <c:pt idx="375">
                  <c:v>Redmi Note 9 Pro (Interstellar Black, 128 GB)</c:v>
                </c:pt>
                <c:pt idx="376">
                  <c:v>Redmi Note 9 Pro (Interstellar Black, 64 GB)</c:v>
                </c:pt>
                <c:pt idx="377">
                  <c:v>Redmi Note 9 Pro Max (Champagne Gold, 128 GB)</c:v>
                </c:pt>
                <c:pt idx="378">
                  <c:v>Redmi Note 9 Pro Max (Champagne Gold, 64 GB)</c:v>
                </c:pt>
                <c:pt idx="379">
                  <c:v>Redmi Note 9 Pro Max (Glacier White, 64 GB)</c:v>
                </c:pt>
                <c:pt idx="380">
                  <c:v>Redmi Note 9 Pro Max (Interstellar Black, 64 GB)</c:v>
                </c:pt>
                <c:pt idx="381">
                  <c:v>Salora Atom</c:v>
                </c:pt>
                <c:pt idx="382">
                  <c:v>SAMSUNG Galaxy A12 (Black, 128 GB)</c:v>
                </c:pt>
                <c:pt idx="383">
                  <c:v>SAMSUNG Galaxy A12 (Black, 64 GB)</c:v>
                </c:pt>
                <c:pt idx="384">
                  <c:v>SAMSUNG Galaxy A12 (Blue, 128 GB)</c:v>
                </c:pt>
                <c:pt idx="385">
                  <c:v>SAMSUNG Galaxy A12 (White, 128 GB)</c:v>
                </c:pt>
                <c:pt idx="386">
                  <c:v>SAMSUNG Galaxy A12 (White, 64 GB)</c:v>
                </c:pt>
                <c:pt idx="387">
                  <c:v>SAMSUNG Galaxy A21s (Black, 64 GB)</c:v>
                </c:pt>
                <c:pt idx="388">
                  <c:v>SAMSUNG Galaxy A21s (Blue, 64 GB)</c:v>
                </c:pt>
                <c:pt idx="389">
                  <c:v>SAMSUNG Galaxy A21s (White, 64 GB)</c:v>
                </c:pt>
                <c:pt idx="390">
                  <c:v>SAMSUNG Galaxy A31 (Prism Crush Black, 128 GB)</c:v>
                </c:pt>
                <c:pt idx="391">
                  <c:v>SAMSUNG Galaxy A31 (Prism Crush White, 128 GB)</c:v>
                </c:pt>
                <c:pt idx="392">
                  <c:v>SAMSUNG Galaxy A32 (Awesome Black, 128 GB)</c:v>
                </c:pt>
                <c:pt idx="393">
                  <c:v>SAMSUNG Galaxy A51 (Prism Crush Blue, 128 GB)</c:v>
                </c:pt>
                <c:pt idx="394">
                  <c:v>SAMSUNG Galaxy F41 (Fusion Black, 128 GB)</c:v>
                </c:pt>
                <c:pt idx="395">
                  <c:v>SAMSUNG Galaxy F41 (Fusion Black, 64 GB)</c:v>
                </c:pt>
                <c:pt idx="396">
                  <c:v>SAMSUNG Galaxy F41 (Fusion Blue, 128 GB)</c:v>
                </c:pt>
                <c:pt idx="397">
                  <c:v>SAMSUNG Galaxy F41 (Fusion Blue, 64 GB)</c:v>
                </c:pt>
                <c:pt idx="398">
                  <c:v>SAMSUNG Galaxy F41 (Fusion Green, 128 GB)</c:v>
                </c:pt>
                <c:pt idx="399">
                  <c:v>SAMSUNG Galaxy F41 (Fusion Green, 64 GB)</c:v>
                </c:pt>
                <c:pt idx="400">
                  <c:v>SAMSUNG Galaxy F62 (Laser Blue, 128 GB)</c:v>
                </c:pt>
                <c:pt idx="401">
                  <c:v>SAMSUNG Galaxy M01 (Black, 32 GB)</c:v>
                </c:pt>
                <c:pt idx="402">
                  <c:v>SAMSUNG Galaxy M01 (Blue, 32 GB)</c:v>
                </c:pt>
                <c:pt idx="403">
                  <c:v>SAMSUNG Galaxy M02 (Black, 32 GB)</c:v>
                </c:pt>
                <c:pt idx="404">
                  <c:v>SAMSUNG Galaxy M02 (Blue, 32 GB)</c:v>
                </c:pt>
                <c:pt idx="405">
                  <c:v>SAMSUNG Galaxy M11 (Violet, 64 GB)</c:v>
                </c:pt>
                <c:pt idx="406">
                  <c:v>SAMSUNG Galaxy M21 (Midnight Blue, 64 GB)</c:v>
                </c:pt>
                <c:pt idx="407">
                  <c:v>SAMSUNG Galaxy M31 (Ocean Blue, 128 GB)</c:v>
                </c:pt>
                <c:pt idx="408">
                  <c:v>SAMSUNG Galaxy M31 (Ocean Blue, 64 GB)</c:v>
                </c:pt>
                <c:pt idx="409">
                  <c:v>SAMSUNG Galaxy M31 (Space Black, 128 GB)</c:v>
                </c:pt>
                <c:pt idx="410">
                  <c:v>SAMSUNG GALAXY M51 (ELECTRIC BLUE, 128 GB)</c:v>
                </c:pt>
                <c:pt idx="411">
                  <c:v>SAMSUNG Guru 1200</c:v>
                </c:pt>
                <c:pt idx="412">
                  <c:v>SAMSUNG Guru FM Plus</c:v>
                </c:pt>
                <c:pt idx="413">
                  <c:v>SAMSUNG Guru FM Plus SM-B110E/D</c:v>
                </c:pt>
                <c:pt idx="414">
                  <c:v>SAMSUNG Guru GT</c:v>
                </c:pt>
                <c:pt idx="415">
                  <c:v>SAMSUNG Guru Music 2</c:v>
                </c:pt>
                <c:pt idx="416">
                  <c:v>SAMSUNG Guru Music 2 SM-B310E</c:v>
                </c:pt>
                <c:pt idx="417">
                  <c:v>SAMSUNG M01 core (Black, 16 GB)</c:v>
                </c:pt>
                <c:pt idx="418">
                  <c:v>SAMSUNG M01 core (Black, 32 GB)</c:v>
                </c:pt>
                <c:pt idx="419">
                  <c:v>SAMSUNG M01 core (Blue, 16 GB)</c:v>
                </c:pt>
                <c:pt idx="420">
                  <c:v>SAMSUNG M01 core (Blue, 32 GB)</c:v>
                </c:pt>
                <c:pt idx="421">
                  <c:v>SAMSUNG M01 core (Red, 16 GB)</c:v>
                </c:pt>
                <c:pt idx="422">
                  <c:v>SAMSUNG M01 core (Red, 32 GB)</c:v>
                </c:pt>
                <c:pt idx="423">
                  <c:v>SAMSUNG M02s (Black, 64 GB)</c:v>
                </c:pt>
                <c:pt idx="424">
                  <c:v>SAMSUNG M02s (Blue, 64 GB)</c:v>
                </c:pt>
                <c:pt idx="425">
                  <c:v>SAMSUNG M31 Prime (Space Black, 128 GB)</c:v>
                </c:pt>
                <c:pt idx="426">
                  <c:v>SAMSUNG Metro 313 Dual Sim</c:v>
                </c:pt>
                <c:pt idx="427">
                  <c:v>Snexian GURU 312</c:v>
                </c:pt>
                <c:pt idx="428">
                  <c:v>Snexian Rock</c:v>
                </c:pt>
                <c:pt idx="429">
                  <c:v>Tecno Camon 15 (Dark Jade, 64 GB)</c:v>
                </c:pt>
                <c:pt idx="430">
                  <c:v>Tecno Camon 15 (Fascinating Purple, 64 GB)</c:v>
                </c:pt>
                <c:pt idx="431">
                  <c:v>Tecno Camon 15 (SHOAL GOLD, 64 GB)</c:v>
                </c:pt>
                <c:pt idx="432">
                  <c:v>Tecno Camon 16 (Cloud White, 64 GB)</c:v>
                </c:pt>
                <c:pt idx="433">
                  <c:v>Tecno Camon 16 (Purist Blue, 64 GB)</c:v>
                </c:pt>
                <c:pt idx="434">
                  <c:v>Tecno POVA (Dazzle Black, 128 GB)</c:v>
                </c:pt>
                <c:pt idx="435">
                  <c:v>Tecno POVA (Magic Blue, 128 GB)</c:v>
                </c:pt>
                <c:pt idx="436">
                  <c:v>Tecno POVA (Magic Blue, 64 GB)</c:v>
                </c:pt>
                <c:pt idx="437">
                  <c:v>Tecno POVA (Speed Purple, 128 GB)</c:v>
                </c:pt>
                <c:pt idx="438">
                  <c:v>Tecno POVA (Speed Purple, 64 GB)</c:v>
                </c:pt>
                <c:pt idx="439">
                  <c:v>Tecno Spark 6 Go (Aqua Blue, 64 GB)</c:v>
                </c:pt>
                <c:pt idx="440">
                  <c:v>Tecno Spark 6 Go (Ice Jadeite, 64 GB)</c:v>
                </c:pt>
                <c:pt idx="441">
                  <c:v>Tecno Spark 6 Go (Mystery White, 64 GB)</c:v>
                </c:pt>
                <c:pt idx="442">
                  <c:v>Tecno Spark Go 2020 (Aqua Blue, 32 GB)</c:v>
                </c:pt>
                <c:pt idx="443">
                  <c:v>Tecno Spark Go 2020 (Ice jadeite, 32 GB)</c:v>
                </c:pt>
                <c:pt idx="444">
                  <c:v>Tecno Spark Go 2020 (Mystery White, 32 GB)</c:v>
                </c:pt>
                <c:pt idx="445">
                  <c:v>Tecno Spark Power 2 (Misty Grey, 64 GB)</c:v>
                </c:pt>
                <c:pt idx="446">
                  <c:v>Tecno Spark Power 2 Air (Cosmic Shine, 32 GB)</c:v>
                </c:pt>
                <c:pt idx="447">
                  <c:v>Tecno Spark Power 2 Air (Ice Jadeite, 32 GB)</c:v>
                </c:pt>
                <c:pt idx="448">
                  <c:v>Tork T13 Banana</c:v>
                </c:pt>
                <c:pt idx="449">
                  <c:v>UiSmart Ui06</c:v>
                </c:pt>
                <c:pt idx="450">
                  <c:v>ViVO S1 Pro (Dreamy White, 128 GB)</c:v>
                </c:pt>
                <c:pt idx="451">
                  <c:v>ViVO S1 Pro (Jazzy Blue, 128 GB)</c:v>
                </c:pt>
                <c:pt idx="452">
                  <c:v>Vivo S1 Pro (Mystic Black, 128 GB)</c:v>
                </c:pt>
                <c:pt idx="453">
                  <c:v>Vivo U10 (Electric Blue, 32 GB)</c:v>
                </c:pt>
                <c:pt idx="454">
                  <c:v>Vivo U10 (Thunder Black, 32 GB)</c:v>
                </c:pt>
                <c:pt idx="455">
                  <c:v>ViVO V19 (Piano Black, 256 GB)</c:v>
                </c:pt>
                <c:pt idx="456">
                  <c:v>ViVO V20 2021 (Midnight Jazz, 128 GB)</c:v>
                </c:pt>
                <c:pt idx="457">
                  <c:v>ViVO V20 2021 (Midnight Jazz, 256 GB)</c:v>
                </c:pt>
                <c:pt idx="458">
                  <c:v>ViVO V20 2021 (Sunset Melody, 128 GB)</c:v>
                </c:pt>
                <c:pt idx="459">
                  <c:v>ViVO V20 2021 (Sunset Melody, 256 GB)</c:v>
                </c:pt>
                <c:pt idx="460">
                  <c:v>ViVO V20 Pro (Midnight Jazz, 128 GB)</c:v>
                </c:pt>
                <c:pt idx="461">
                  <c:v>ViVO V20 Pro (Sunset Melody, 128 GB)</c:v>
                </c:pt>
                <c:pt idx="462">
                  <c:v>ViVO V20 SE (Aquamarine Green, 128 GB)</c:v>
                </c:pt>
                <c:pt idx="463">
                  <c:v>ViVO V20 SE (Gravity Black, 128 GB)</c:v>
                </c:pt>
                <c:pt idx="464">
                  <c:v>Vivo Y11 (Agate Red, 32 GB)</c:v>
                </c:pt>
                <c:pt idx="465">
                  <c:v>Vivo Y11 (Mineral Blue, 32 GB)</c:v>
                </c:pt>
                <c:pt idx="466">
                  <c:v>Vivo Y12 (Aqua Blue, 64 GB)</c:v>
                </c:pt>
                <c:pt idx="467">
                  <c:v>Vivo Y12 (Burgundy Red, 64 GB)</c:v>
                </c:pt>
                <c:pt idx="468">
                  <c:v>ViVO Y12s (Glacier Blue, 32 GB)</c:v>
                </c:pt>
                <c:pt idx="469">
                  <c:v>ViVO Y12s (Phantom Black, 32 GB)</c:v>
                </c:pt>
                <c:pt idx="470">
                  <c:v>Vivo Y15 (Aqua Blue, 64 GB)</c:v>
                </c:pt>
                <c:pt idx="471">
                  <c:v>Vivo Y15 (Burgundy Red, 64 GB)</c:v>
                </c:pt>
                <c:pt idx="472">
                  <c:v>ViVO Y20 (Obsidian Black, 64 GB)</c:v>
                </c:pt>
                <c:pt idx="473">
                  <c:v>ViVO Y20 (Purist Blue, 64 GB)</c:v>
                </c:pt>
                <c:pt idx="474">
                  <c:v>ViVO Y20A (Dawn White, 64 GB)</c:v>
                </c:pt>
                <c:pt idx="475">
                  <c:v>ViVO Y20A (Nebula Blue, 64 GB)</c:v>
                </c:pt>
                <c:pt idx="476">
                  <c:v>ViVO Y20G (Obsidian Black, 128 GB)</c:v>
                </c:pt>
                <c:pt idx="477">
                  <c:v>ViVO Y20G (Obsidian Black, 64 GB)</c:v>
                </c:pt>
                <c:pt idx="478">
                  <c:v>ViVO Y20G (Purist Blue, 128 GB)</c:v>
                </c:pt>
                <c:pt idx="479">
                  <c:v>ViVO Y20i (Dawn White, 64 GB)</c:v>
                </c:pt>
                <c:pt idx="480">
                  <c:v>ViVO Y20i (Nebula Blue, 64 GB)</c:v>
                </c:pt>
                <c:pt idx="481">
                  <c:v>Vivo Y30 (Dazzle Blue, 128 GB)</c:v>
                </c:pt>
                <c:pt idx="482">
                  <c:v>Vivo Y30 (Emerald Black, 128 GB)</c:v>
                </c:pt>
                <c:pt idx="483">
                  <c:v>ViVO Y31 (Ocean Blue, 128 GB)</c:v>
                </c:pt>
                <c:pt idx="484">
                  <c:v>ViVO Y31 (Racing Black, 128 GB)</c:v>
                </c:pt>
                <c:pt idx="485">
                  <c:v>ViVO Y50 (Iris Blue, 128 GB)</c:v>
                </c:pt>
                <c:pt idx="486">
                  <c:v>ViVO Y50 (Pearl White, 128 GB)</c:v>
                </c:pt>
                <c:pt idx="487">
                  <c:v>ViVO Y51 (Titanium Sapphire, 128 GB)</c:v>
                </c:pt>
                <c:pt idx="488">
                  <c:v>ViVO Y51A (Crystal Symphony, 128 GB)</c:v>
                </c:pt>
                <c:pt idx="489">
                  <c:v>ViVO Y51A (Titanium Sapphire, 128 GB)</c:v>
                </c:pt>
                <c:pt idx="490">
                  <c:v>ViVO Y91i (Fusion Black, 16 GB)</c:v>
                </c:pt>
                <c:pt idx="491">
                  <c:v>Vivo Y91i (Fusion Black, 32 GB)</c:v>
                </c:pt>
                <c:pt idx="492">
                  <c:v>ViVO Y91i (Ocean Blue, 16 GB)</c:v>
                </c:pt>
                <c:pt idx="493">
                  <c:v>Vivo Y91i (Ocean Blue, 32 GB)</c:v>
                </c:pt>
                <c:pt idx="494">
                  <c:v>ViVO Z1Pro (Sonic Black, 64 GB)</c:v>
                </c:pt>
                <c:pt idx="495">
                  <c:v>ViVO Z1Pro (Sonic Blue, 64 GB)</c:v>
                </c:pt>
                <c:pt idx="496">
                  <c:v>Vivo Z1x (Fusion Blue, 128 GB)</c:v>
                </c:pt>
                <c:pt idx="497">
                  <c:v>Vivo Z1x (Fusion Blue, 64 GB)</c:v>
                </c:pt>
                <c:pt idx="498">
                  <c:v>Vivo Z1x (Phantom Purple, 64 GB)</c:v>
                </c:pt>
              </c:strCache>
            </c:strRef>
          </c:cat>
          <c:val>
            <c:numRef>
              <c:f>'Ratings and Reviews'!$B$2:$B$500</c:f>
              <c:numCache>
                <c:formatCode>General</c:formatCode>
                <c:ptCount val="499"/>
                <c:pt idx="0">
                  <c:v>5692</c:v>
                </c:pt>
                <c:pt idx="1">
                  <c:v>23336</c:v>
                </c:pt>
                <c:pt idx="2">
                  <c:v>26710</c:v>
                </c:pt>
                <c:pt idx="3">
                  <c:v>68209</c:v>
                </c:pt>
                <c:pt idx="4">
                  <c:v>337780</c:v>
                </c:pt>
                <c:pt idx="5">
                  <c:v>71603</c:v>
                </c:pt>
                <c:pt idx="6">
                  <c:v>240883</c:v>
                </c:pt>
                <c:pt idx="7">
                  <c:v>984</c:v>
                </c:pt>
                <c:pt idx="8">
                  <c:v>224444</c:v>
                </c:pt>
                <c:pt idx="9">
                  <c:v>373</c:v>
                </c:pt>
                <c:pt idx="10">
                  <c:v>53</c:v>
                </c:pt>
                <c:pt idx="11">
                  <c:v>27363</c:v>
                </c:pt>
                <c:pt idx="12">
                  <c:v>133486</c:v>
                </c:pt>
                <c:pt idx="13">
                  <c:v>12764</c:v>
                </c:pt>
                <c:pt idx="14">
                  <c:v>118</c:v>
                </c:pt>
                <c:pt idx="15">
                  <c:v>42968</c:v>
                </c:pt>
                <c:pt idx="16">
                  <c:v>30619</c:v>
                </c:pt>
                <c:pt idx="17">
                  <c:v>342</c:v>
                </c:pt>
                <c:pt idx="18">
                  <c:v>243106</c:v>
                </c:pt>
                <c:pt idx="19">
                  <c:v>888</c:v>
                </c:pt>
                <c:pt idx="20">
                  <c:v>33923</c:v>
                </c:pt>
                <c:pt idx="21">
                  <c:v>9603</c:v>
                </c:pt>
                <c:pt idx="22">
                  <c:v>3812</c:v>
                </c:pt>
                <c:pt idx="23">
                  <c:v>12764</c:v>
                </c:pt>
                <c:pt idx="24">
                  <c:v>9337</c:v>
                </c:pt>
                <c:pt idx="25">
                  <c:v>10806</c:v>
                </c:pt>
                <c:pt idx="26">
                  <c:v>26418</c:v>
                </c:pt>
                <c:pt idx="27">
                  <c:v>2931</c:v>
                </c:pt>
                <c:pt idx="28">
                  <c:v>188</c:v>
                </c:pt>
                <c:pt idx="29">
                  <c:v>58242</c:v>
                </c:pt>
                <c:pt idx="30">
                  <c:v>14681</c:v>
                </c:pt>
                <c:pt idx="31">
                  <c:v>195</c:v>
                </c:pt>
                <c:pt idx="32">
                  <c:v>58780</c:v>
                </c:pt>
                <c:pt idx="33">
                  <c:v>1912</c:v>
                </c:pt>
                <c:pt idx="34">
                  <c:v>119</c:v>
                </c:pt>
                <c:pt idx="35">
                  <c:v>358</c:v>
                </c:pt>
                <c:pt idx="36">
                  <c:v>3767</c:v>
                </c:pt>
                <c:pt idx="37">
                  <c:v>48002</c:v>
                </c:pt>
                <c:pt idx="38">
                  <c:v>71238</c:v>
                </c:pt>
                <c:pt idx="39">
                  <c:v>9744</c:v>
                </c:pt>
                <c:pt idx="40">
                  <c:v>54282</c:v>
                </c:pt>
                <c:pt idx="41">
                  <c:v>3885</c:v>
                </c:pt>
                <c:pt idx="42">
                  <c:v>30950</c:v>
                </c:pt>
                <c:pt idx="43">
                  <c:v>501</c:v>
                </c:pt>
                <c:pt idx="44">
                  <c:v>22078</c:v>
                </c:pt>
                <c:pt idx="45">
                  <c:v>1222</c:v>
                </c:pt>
                <c:pt idx="46">
                  <c:v>58871</c:v>
                </c:pt>
                <c:pt idx="47">
                  <c:v>431</c:v>
                </c:pt>
                <c:pt idx="48">
                  <c:v>1468</c:v>
                </c:pt>
                <c:pt idx="49">
                  <c:v>3169</c:v>
                </c:pt>
                <c:pt idx="50">
                  <c:v>34515</c:v>
                </c:pt>
                <c:pt idx="51">
                  <c:v>840</c:v>
                </c:pt>
                <c:pt idx="52">
                  <c:v>30248</c:v>
                </c:pt>
                <c:pt idx="53">
                  <c:v>134812</c:v>
                </c:pt>
                <c:pt idx="54">
                  <c:v>225652</c:v>
                </c:pt>
                <c:pt idx="55">
                  <c:v>42682</c:v>
                </c:pt>
                <c:pt idx="56">
                  <c:v>244595</c:v>
                </c:pt>
                <c:pt idx="57">
                  <c:v>224444</c:v>
                </c:pt>
                <c:pt idx="58">
                  <c:v>337780</c:v>
                </c:pt>
                <c:pt idx="59">
                  <c:v>2206</c:v>
                </c:pt>
                <c:pt idx="60">
                  <c:v>79015</c:v>
                </c:pt>
                <c:pt idx="61">
                  <c:v>2206</c:v>
                </c:pt>
                <c:pt idx="62">
                  <c:v>60103</c:v>
                </c:pt>
                <c:pt idx="63">
                  <c:v>41681</c:v>
                </c:pt>
                <c:pt idx="64">
                  <c:v>2387</c:v>
                </c:pt>
                <c:pt idx="65">
                  <c:v>2876</c:v>
                </c:pt>
                <c:pt idx="66">
                  <c:v>2391</c:v>
                </c:pt>
                <c:pt idx="67">
                  <c:v>51249</c:v>
                </c:pt>
                <c:pt idx="68">
                  <c:v>19122</c:v>
                </c:pt>
                <c:pt idx="69">
                  <c:v>172726</c:v>
                </c:pt>
                <c:pt idx="70">
                  <c:v>71484</c:v>
                </c:pt>
                <c:pt idx="71">
                  <c:v>17436</c:v>
                </c:pt>
                <c:pt idx="72">
                  <c:v>166530</c:v>
                </c:pt>
                <c:pt idx="73">
                  <c:v>512</c:v>
                </c:pt>
                <c:pt idx="74">
                  <c:v>604</c:v>
                </c:pt>
                <c:pt idx="75">
                  <c:v>243106</c:v>
                </c:pt>
                <c:pt idx="76">
                  <c:v>37072</c:v>
                </c:pt>
                <c:pt idx="77">
                  <c:v>57649</c:v>
                </c:pt>
                <c:pt idx="78">
                  <c:v>46077</c:v>
                </c:pt>
                <c:pt idx="79">
                  <c:v>371155</c:v>
                </c:pt>
                <c:pt idx="80">
                  <c:v>141830</c:v>
                </c:pt>
                <c:pt idx="81">
                  <c:v>168591</c:v>
                </c:pt>
                <c:pt idx="82">
                  <c:v>174977</c:v>
                </c:pt>
                <c:pt idx="83">
                  <c:v>168591</c:v>
                </c:pt>
                <c:pt idx="84">
                  <c:v>244292</c:v>
                </c:pt>
                <c:pt idx="85">
                  <c:v>7767</c:v>
                </c:pt>
                <c:pt idx="86">
                  <c:v>993</c:v>
                </c:pt>
                <c:pt idx="87">
                  <c:v>240883</c:v>
                </c:pt>
                <c:pt idx="88">
                  <c:v>240883</c:v>
                </c:pt>
                <c:pt idx="89">
                  <c:v>3873</c:v>
                </c:pt>
                <c:pt idx="90">
                  <c:v>1327</c:v>
                </c:pt>
                <c:pt idx="91">
                  <c:v>5399</c:v>
                </c:pt>
                <c:pt idx="92">
                  <c:v>44231</c:v>
                </c:pt>
                <c:pt idx="93">
                  <c:v>26710</c:v>
                </c:pt>
                <c:pt idx="94">
                  <c:v>17411</c:v>
                </c:pt>
                <c:pt idx="95">
                  <c:v>165953</c:v>
                </c:pt>
                <c:pt idx="96">
                  <c:v>358</c:v>
                </c:pt>
                <c:pt idx="97">
                  <c:v>52544</c:v>
                </c:pt>
                <c:pt idx="98">
                  <c:v>88562</c:v>
                </c:pt>
                <c:pt idx="99">
                  <c:v>2036</c:v>
                </c:pt>
                <c:pt idx="100">
                  <c:v>4305</c:v>
                </c:pt>
                <c:pt idx="101">
                  <c:v>6262</c:v>
                </c:pt>
                <c:pt idx="102">
                  <c:v>21684</c:v>
                </c:pt>
                <c:pt idx="103">
                  <c:v>8520</c:v>
                </c:pt>
                <c:pt idx="104">
                  <c:v>31000</c:v>
                </c:pt>
                <c:pt idx="105">
                  <c:v>356453</c:v>
                </c:pt>
                <c:pt idx="106">
                  <c:v>939</c:v>
                </c:pt>
                <c:pt idx="107">
                  <c:v>14391</c:v>
                </c:pt>
                <c:pt idx="108">
                  <c:v>263910</c:v>
                </c:pt>
                <c:pt idx="109">
                  <c:v>187</c:v>
                </c:pt>
                <c:pt idx="110">
                  <c:v>14442</c:v>
                </c:pt>
                <c:pt idx="111">
                  <c:v>1870</c:v>
                </c:pt>
                <c:pt idx="112">
                  <c:v>10069</c:v>
                </c:pt>
                <c:pt idx="113">
                  <c:v>12842</c:v>
                </c:pt>
                <c:pt idx="114">
                  <c:v>3692</c:v>
                </c:pt>
                <c:pt idx="115">
                  <c:v>4286</c:v>
                </c:pt>
                <c:pt idx="116">
                  <c:v>9904</c:v>
                </c:pt>
                <c:pt idx="117">
                  <c:v>118380</c:v>
                </c:pt>
                <c:pt idx="118">
                  <c:v>121216</c:v>
                </c:pt>
                <c:pt idx="119">
                  <c:v>2985</c:v>
                </c:pt>
                <c:pt idx="120">
                  <c:v>5995</c:v>
                </c:pt>
                <c:pt idx="121">
                  <c:v>734740</c:v>
                </c:pt>
                <c:pt idx="122">
                  <c:v>6204</c:v>
                </c:pt>
                <c:pt idx="123">
                  <c:v>431</c:v>
                </c:pt>
                <c:pt idx="124">
                  <c:v>241</c:v>
                </c:pt>
                <c:pt idx="125">
                  <c:v>805006</c:v>
                </c:pt>
                <c:pt idx="126">
                  <c:v>396</c:v>
                </c:pt>
                <c:pt idx="127">
                  <c:v>693014</c:v>
                </c:pt>
                <c:pt idx="128">
                  <c:v>2951</c:v>
                </c:pt>
                <c:pt idx="129">
                  <c:v>87084</c:v>
                </c:pt>
                <c:pt idx="130">
                  <c:v>20265</c:v>
                </c:pt>
                <c:pt idx="131">
                  <c:v>76599</c:v>
                </c:pt>
                <c:pt idx="132">
                  <c:v>84703</c:v>
                </c:pt>
                <c:pt idx="133">
                  <c:v>24323</c:v>
                </c:pt>
                <c:pt idx="134">
                  <c:v>38294</c:v>
                </c:pt>
                <c:pt idx="135">
                  <c:v>96</c:v>
                </c:pt>
                <c:pt idx="136">
                  <c:v>18672</c:v>
                </c:pt>
                <c:pt idx="137">
                  <c:v>12415</c:v>
                </c:pt>
                <c:pt idx="138">
                  <c:v>5924</c:v>
                </c:pt>
                <c:pt idx="139">
                  <c:v>73</c:v>
                </c:pt>
                <c:pt idx="140">
                  <c:v>5399</c:v>
                </c:pt>
                <c:pt idx="141">
                  <c:v>550</c:v>
                </c:pt>
                <c:pt idx="142">
                  <c:v>167914</c:v>
                </c:pt>
                <c:pt idx="143">
                  <c:v>27312</c:v>
                </c:pt>
                <c:pt idx="144">
                  <c:v>501</c:v>
                </c:pt>
                <c:pt idx="145">
                  <c:v>12684</c:v>
                </c:pt>
                <c:pt idx="146">
                  <c:v>4043</c:v>
                </c:pt>
                <c:pt idx="147">
                  <c:v>30023</c:v>
                </c:pt>
                <c:pt idx="148">
                  <c:v>1690</c:v>
                </c:pt>
                <c:pt idx="149">
                  <c:v>148992</c:v>
                </c:pt>
                <c:pt idx="150">
                  <c:v>26966</c:v>
                </c:pt>
                <c:pt idx="151">
                  <c:v>2409</c:v>
                </c:pt>
                <c:pt idx="152">
                  <c:v>6307</c:v>
                </c:pt>
                <c:pt idx="153">
                  <c:v>926</c:v>
                </c:pt>
                <c:pt idx="154">
                  <c:v>21463</c:v>
                </c:pt>
                <c:pt idx="155">
                  <c:v>107</c:v>
                </c:pt>
                <c:pt idx="156">
                  <c:v>18435</c:v>
                </c:pt>
                <c:pt idx="157">
                  <c:v>36457</c:v>
                </c:pt>
                <c:pt idx="158">
                  <c:v>1191</c:v>
                </c:pt>
                <c:pt idx="159">
                  <c:v>1784</c:v>
                </c:pt>
                <c:pt idx="160">
                  <c:v>15593</c:v>
                </c:pt>
                <c:pt idx="161">
                  <c:v>15593</c:v>
                </c:pt>
                <c:pt idx="162">
                  <c:v>57727</c:v>
                </c:pt>
                <c:pt idx="163">
                  <c:v>141830</c:v>
                </c:pt>
                <c:pt idx="164">
                  <c:v>34952</c:v>
                </c:pt>
                <c:pt idx="165">
                  <c:v>674638</c:v>
                </c:pt>
                <c:pt idx="166">
                  <c:v>18211</c:v>
                </c:pt>
                <c:pt idx="167">
                  <c:v>166</c:v>
                </c:pt>
                <c:pt idx="168">
                  <c:v>18672</c:v>
                </c:pt>
                <c:pt idx="169">
                  <c:v>18124</c:v>
                </c:pt>
                <c:pt idx="170">
                  <c:v>53</c:v>
                </c:pt>
                <c:pt idx="171">
                  <c:v>61187</c:v>
                </c:pt>
                <c:pt idx="172">
                  <c:v>22209</c:v>
                </c:pt>
                <c:pt idx="173">
                  <c:v>307</c:v>
                </c:pt>
                <c:pt idx="174">
                  <c:v>3873</c:v>
                </c:pt>
                <c:pt idx="175">
                  <c:v>98806</c:v>
                </c:pt>
                <c:pt idx="176">
                  <c:v>5569</c:v>
                </c:pt>
                <c:pt idx="177">
                  <c:v>771</c:v>
                </c:pt>
                <c:pt idx="178">
                  <c:v>18376</c:v>
                </c:pt>
                <c:pt idx="179">
                  <c:v>888</c:v>
                </c:pt>
                <c:pt idx="180">
                  <c:v>16180</c:v>
                </c:pt>
                <c:pt idx="181">
                  <c:v>1417</c:v>
                </c:pt>
                <c:pt idx="182">
                  <c:v>5737</c:v>
                </c:pt>
                <c:pt idx="183">
                  <c:v>188614</c:v>
                </c:pt>
                <c:pt idx="184">
                  <c:v>42429</c:v>
                </c:pt>
                <c:pt idx="185">
                  <c:v>64847</c:v>
                </c:pt>
                <c:pt idx="186">
                  <c:v>66083</c:v>
                </c:pt>
                <c:pt idx="187">
                  <c:v>44916</c:v>
                </c:pt>
                <c:pt idx="188">
                  <c:v>1784</c:v>
                </c:pt>
                <c:pt idx="189">
                  <c:v>175236</c:v>
                </c:pt>
                <c:pt idx="190">
                  <c:v>928</c:v>
                </c:pt>
                <c:pt idx="191">
                  <c:v>3824</c:v>
                </c:pt>
                <c:pt idx="192">
                  <c:v>5762</c:v>
                </c:pt>
                <c:pt idx="193">
                  <c:v>71238</c:v>
                </c:pt>
                <c:pt idx="194">
                  <c:v>55815</c:v>
                </c:pt>
                <c:pt idx="195">
                  <c:v>2136</c:v>
                </c:pt>
                <c:pt idx="196">
                  <c:v>11572</c:v>
                </c:pt>
                <c:pt idx="197">
                  <c:v>11972</c:v>
                </c:pt>
                <c:pt idx="198">
                  <c:v>18672</c:v>
                </c:pt>
                <c:pt idx="199">
                  <c:v>13883</c:v>
                </c:pt>
                <c:pt idx="200">
                  <c:v>29457</c:v>
                </c:pt>
                <c:pt idx="201">
                  <c:v>8176</c:v>
                </c:pt>
                <c:pt idx="202">
                  <c:v>14480</c:v>
                </c:pt>
                <c:pt idx="203">
                  <c:v>14480</c:v>
                </c:pt>
                <c:pt idx="204">
                  <c:v>18672</c:v>
                </c:pt>
                <c:pt idx="205">
                  <c:v>31725</c:v>
                </c:pt>
                <c:pt idx="206">
                  <c:v>12954</c:v>
                </c:pt>
                <c:pt idx="207">
                  <c:v>42062</c:v>
                </c:pt>
                <c:pt idx="208">
                  <c:v>34333</c:v>
                </c:pt>
                <c:pt idx="209">
                  <c:v>26767</c:v>
                </c:pt>
                <c:pt idx="210">
                  <c:v>30267</c:v>
                </c:pt>
                <c:pt idx="211">
                  <c:v>5365</c:v>
                </c:pt>
                <c:pt idx="212">
                  <c:v>5365</c:v>
                </c:pt>
                <c:pt idx="213">
                  <c:v>227</c:v>
                </c:pt>
                <c:pt idx="214">
                  <c:v>5037</c:v>
                </c:pt>
                <c:pt idx="215">
                  <c:v>18526</c:v>
                </c:pt>
                <c:pt idx="216">
                  <c:v>5681</c:v>
                </c:pt>
                <c:pt idx="217">
                  <c:v>4725</c:v>
                </c:pt>
                <c:pt idx="218">
                  <c:v>175237</c:v>
                </c:pt>
                <c:pt idx="219">
                  <c:v>18211</c:v>
                </c:pt>
                <c:pt idx="220">
                  <c:v>3692</c:v>
                </c:pt>
                <c:pt idx="221">
                  <c:v>12896</c:v>
                </c:pt>
                <c:pt idx="222">
                  <c:v>59665</c:v>
                </c:pt>
                <c:pt idx="223">
                  <c:v>133935</c:v>
                </c:pt>
                <c:pt idx="224">
                  <c:v>29091</c:v>
                </c:pt>
                <c:pt idx="225">
                  <c:v>7767</c:v>
                </c:pt>
                <c:pt idx="226">
                  <c:v>48002</c:v>
                </c:pt>
                <c:pt idx="227">
                  <c:v>133935</c:v>
                </c:pt>
                <c:pt idx="228">
                  <c:v>202</c:v>
                </c:pt>
                <c:pt idx="229">
                  <c:v>4725</c:v>
                </c:pt>
                <c:pt idx="230">
                  <c:v>244292</c:v>
                </c:pt>
                <c:pt idx="231">
                  <c:v>38243</c:v>
                </c:pt>
                <c:pt idx="232">
                  <c:v>79015</c:v>
                </c:pt>
                <c:pt idx="233">
                  <c:v>17984</c:v>
                </c:pt>
                <c:pt idx="234">
                  <c:v>90579</c:v>
                </c:pt>
                <c:pt idx="235">
                  <c:v>196226</c:v>
                </c:pt>
                <c:pt idx="236">
                  <c:v>7235</c:v>
                </c:pt>
                <c:pt idx="237">
                  <c:v>37119</c:v>
                </c:pt>
                <c:pt idx="238">
                  <c:v>187773</c:v>
                </c:pt>
                <c:pt idx="239">
                  <c:v>30622</c:v>
                </c:pt>
                <c:pt idx="240">
                  <c:v>11572</c:v>
                </c:pt>
                <c:pt idx="241">
                  <c:v>58291</c:v>
                </c:pt>
                <c:pt idx="242">
                  <c:v>9937</c:v>
                </c:pt>
                <c:pt idx="243">
                  <c:v>41681</c:v>
                </c:pt>
                <c:pt idx="244">
                  <c:v>5815</c:v>
                </c:pt>
                <c:pt idx="245">
                  <c:v>17984</c:v>
                </c:pt>
                <c:pt idx="246">
                  <c:v>29713</c:v>
                </c:pt>
                <c:pt idx="247">
                  <c:v>29352</c:v>
                </c:pt>
                <c:pt idx="248">
                  <c:v>272446</c:v>
                </c:pt>
                <c:pt idx="249">
                  <c:v>16057</c:v>
                </c:pt>
                <c:pt idx="250">
                  <c:v>18211</c:v>
                </c:pt>
                <c:pt idx="251">
                  <c:v>90286</c:v>
                </c:pt>
                <c:pt idx="252">
                  <c:v>187</c:v>
                </c:pt>
                <c:pt idx="253">
                  <c:v>805006</c:v>
                </c:pt>
                <c:pt idx="254">
                  <c:v>11572</c:v>
                </c:pt>
                <c:pt idx="255">
                  <c:v>56327</c:v>
                </c:pt>
                <c:pt idx="256">
                  <c:v>986360</c:v>
                </c:pt>
                <c:pt idx="257">
                  <c:v>44972</c:v>
                </c:pt>
                <c:pt idx="258">
                  <c:v>133486</c:v>
                </c:pt>
                <c:pt idx="259">
                  <c:v>147504</c:v>
                </c:pt>
                <c:pt idx="260">
                  <c:v>133849</c:v>
                </c:pt>
                <c:pt idx="261">
                  <c:v>42575</c:v>
                </c:pt>
                <c:pt idx="262">
                  <c:v>3793</c:v>
                </c:pt>
                <c:pt idx="263">
                  <c:v>71238</c:v>
                </c:pt>
                <c:pt idx="264">
                  <c:v>71238</c:v>
                </c:pt>
                <c:pt idx="265">
                  <c:v>141830</c:v>
                </c:pt>
                <c:pt idx="266">
                  <c:v>26710</c:v>
                </c:pt>
                <c:pt idx="267">
                  <c:v>70367</c:v>
                </c:pt>
                <c:pt idx="268">
                  <c:v>190053</c:v>
                </c:pt>
                <c:pt idx="269">
                  <c:v>187</c:v>
                </c:pt>
                <c:pt idx="270">
                  <c:v>244595</c:v>
                </c:pt>
                <c:pt idx="271">
                  <c:v>46307</c:v>
                </c:pt>
                <c:pt idx="272">
                  <c:v>244292</c:v>
                </c:pt>
                <c:pt idx="273">
                  <c:v>135918</c:v>
                </c:pt>
                <c:pt idx="274">
                  <c:v>8243</c:v>
                </c:pt>
                <c:pt idx="275">
                  <c:v>3767</c:v>
                </c:pt>
                <c:pt idx="276">
                  <c:v>512</c:v>
                </c:pt>
                <c:pt idx="277">
                  <c:v>7229</c:v>
                </c:pt>
                <c:pt idx="278">
                  <c:v>59665</c:v>
                </c:pt>
                <c:pt idx="279">
                  <c:v>14361</c:v>
                </c:pt>
                <c:pt idx="280">
                  <c:v>131468</c:v>
                </c:pt>
                <c:pt idx="281">
                  <c:v>58</c:v>
                </c:pt>
                <c:pt idx="282">
                  <c:v>27365</c:v>
                </c:pt>
                <c:pt idx="283">
                  <c:v>974</c:v>
                </c:pt>
                <c:pt idx="284">
                  <c:v>44802</c:v>
                </c:pt>
                <c:pt idx="285">
                  <c:v>133935</c:v>
                </c:pt>
                <c:pt idx="286">
                  <c:v>104902</c:v>
                </c:pt>
                <c:pt idx="287">
                  <c:v>12764</c:v>
                </c:pt>
                <c:pt idx="288">
                  <c:v>28333</c:v>
                </c:pt>
                <c:pt idx="289">
                  <c:v>10881</c:v>
                </c:pt>
                <c:pt idx="290">
                  <c:v>2219</c:v>
                </c:pt>
                <c:pt idx="291">
                  <c:v>11571</c:v>
                </c:pt>
                <c:pt idx="292">
                  <c:v>93333</c:v>
                </c:pt>
                <c:pt idx="293">
                  <c:v>210</c:v>
                </c:pt>
                <c:pt idx="294">
                  <c:v>98135</c:v>
                </c:pt>
                <c:pt idx="295">
                  <c:v>18513</c:v>
                </c:pt>
                <c:pt idx="296">
                  <c:v>10388</c:v>
                </c:pt>
                <c:pt idx="297">
                  <c:v>55815</c:v>
                </c:pt>
                <c:pt idx="298">
                  <c:v>666</c:v>
                </c:pt>
                <c:pt idx="299">
                  <c:v>408675</c:v>
                </c:pt>
                <c:pt idx="300">
                  <c:v>408675</c:v>
                </c:pt>
                <c:pt idx="301">
                  <c:v>65910</c:v>
                </c:pt>
                <c:pt idx="302">
                  <c:v>26710</c:v>
                </c:pt>
                <c:pt idx="303">
                  <c:v>337780</c:v>
                </c:pt>
                <c:pt idx="304">
                  <c:v>141830</c:v>
                </c:pt>
                <c:pt idx="305">
                  <c:v>60103</c:v>
                </c:pt>
                <c:pt idx="306">
                  <c:v>36457</c:v>
                </c:pt>
                <c:pt idx="307">
                  <c:v>57727</c:v>
                </c:pt>
                <c:pt idx="308">
                  <c:v>5384</c:v>
                </c:pt>
                <c:pt idx="309">
                  <c:v>337780</c:v>
                </c:pt>
                <c:pt idx="310">
                  <c:v>5384</c:v>
                </c:pt>
                <c:pt idx="311">
                  <c:v>22209</c:v>
                </c:pt>
                <c:pt idx="312">
                  <c:v>3872</c:v>
                </c:pt>
                <c:pt idx="313">
                  <c:v>136298</c:v>
                </c:pt>
                <c:pt idx="314">
                  <c:v>131468</c:v>
                </c:pt>
                <c:pt idx="315">
                  <c:v>237127</c:v>
                </c:pt>
                <c:pt idx="316">
                  <c:v>58291</c:v>
                </c:pt>
                <c:pt idx="317">
                  <c:v>104902</c:v>
                </c:pt>
                <c:pt idx="318">
                  <c:v>237127</c:v>
                </c:pt>
                <c:pt idx="319">
                  <c:v>3326</c:v>
                </c:pt>
                <c:pt idx="320">
                  <c:v>11148</c:v>
                </c:pt>
                <c:pt idx="321">
                  <c:v>105501</c:v>
                </c:pt>
                <c:pt idx="322">
                  <c:v>19348</c:v>
                </c:pt>
                <c:pt idx="323">
                  <c:v>173283</c:v>
                </c:pt>
                <c:pt idx="324">
                  <c:v>489190</c:v>
                </c:pt>
                <c:pt idx="325">
                  <c:v>8525</c:v>
                </c:pt>
                <c:pt idx="326">
                  <c:v>135298</c:v>
                </c:pt>
                <c:pt idx="327">
                  <c:v>17040</c:v>
                </c:pt>
                <c:pt idx="328">
                  <c:v>27363</c:v>
                </c:pt>
                <c:pt idx="329">
                  <c:v>17040</c:v>
                </c:pt>
                <c:pt idx="330">
                  <c:v>185488</c:v>
                </c:pt>
                <c:pt idx="331">
                  <c:v>50627</c:v>
                </c:pt>
                <c:pt idx="332">
                  <c:v>34334</c:v>
                </c:pt>
                <c:pt idx="333">
                  <c:v>136297</c:v>
                </c:pt>
                <c:pt idx="334">
                  <c:v>24498</c:v>
                </c:pt>
                <c:pt idx="335">
                  <c:v>7767</c:v>
                </c:pt>
                <c:pt idx="336">
                  <c:v>3885</c:v>
                </c:pt>
                <c:pt idx="337">
                  <c:v>109</c:v>
                </c:pt>
                <c:pt idx="338">
                  <c:v>48002</c:v>
                </c:pt>
                <c:pt idx="339">
                  <c:v>6307</c:v>
                </c:pt>
                <c:pt idx="340">
                  <c:v>218078</c:v>
                </c:pt>
                <c:pt idx="341">
                  <c:v>90286</c:v>
                </c:pt>
                <c:pt idx="342">
                  <c:v>6472</c:v>
                </c:pt>
                <c:pt idx="343">
                  <c:v>6472</c:v>
                </c:pt>
                <c:pt idx="344">
                  <c:v>58291</c:v>
                </c:pt>
                <c:pt idx="345">
                  <c:v>20630</c:v>
                </c:pt>
                <c:pt idx="346">
                  <c:v>81049</c:v>
                </c:pt>
                <c:pt idx="347">
                  <c:v>37727</c:v>
                </c:pt>
                <c:pt idx="348">
                  <c:v>58291</c:v>
                </c:pt>
                <c:pt idx="349">
                  <c:v>44802</c:v>
                </c:pt>
                <c:pt idx="350">
                  <c:v>18180</c:v>
                </c:pt>
                <c:pt idx="351">
                  <c:v>131468</c:v>
                </c:pt>
                <c:pt idx="352">
                  <c:v>77597</c:v>
                </c:pt>
                <c:pt idx="353">
                  <c:v>2363</c:v>
                </c:pt>
                <c:pt idx="354">
                  <c:v>10146</c:v>
                </c:pt>
                <c:pt idx="355">
                  <c:v>185488</c:v>
                </c:pt>
                <c:pt idx="356">
                  <c:v>7</c:v>
                </c:pt>
                <c:pt idx="357">
                  <c:v>7382</c:v>
                </c:pt>
                <c:pt idx="358">
                  <c:v>7382</c:v>
                </c:pt>
                <c:pt idx="359">
                  <c:v>119</c:v>
                </c:pt>
                <c:pt idx="360">
                  <c:v>2925</c:v>
                </c:pt>
                <c:pt idx="361">
                  <c:v>11572</c:v>
                </c:pt>
                <c:pt idx="362">
                  <c:v>31725</c:v>
                </c:pt>
                <c:pt idx="363">
                  <c:v>80026</c:v>
                </c:pt>
                <c:pt idx="364">
                  <c:v>195</c:v>
                </c:pt>
                <c:pt idx="365">
                  <c:v>70536</c:v>
                </c:pt>
                <c:pt idx="366">
                  <c:v>15942</c:v>
                </c:pt>
                <c:pt idx="367">
                  <c:v>14422</c:v>
                </c:pt>
                <c:pt idx="368">
                  <c:v>153129</c:v>
                </c:pt>
                <c:pt idx="369">
                  <c:v>2409</c:v>
                </c:pt>
                <c:pt idx="370">
                  <c:v>235123</c:v>
                </c:pt>
                <c:pt idx="371">
                  <c:v>81469</c:v>
                </c:pt>
                <c:pt idx="372">
                  <c:v>3</c:v>
                </c:pt>
                <c:pt idx="373">
                  <c:v>4305</c:v>
                </c:pt>
                <c:pt idx="374">
                  <c:v>166490</c:v>
                </c:pt>
                <c:pt idx="375">
                  <c:v>21110</c:v>
                </c:pt>
                <c:pt idx="376">
                  <c:v>363</c:v>
                </c:pt>
                <c:pt idx="377">
                  <c:v>17411</c:v>
                </c:pt>
                <c:pt idx="378">
                  <c:v>134812</c:v>
                </c:pt>
                <c:pt idx="379">
                  <c:v>18211</c:v>
                </c:pt>
                <c:pt idx="380">
                  <c:v>11972</c:v>
                </c:pt>
                <c:pt idx="381">
                  <c:v>46217</c:v>
                </c:pt>
                <c:pt idx="382">
                  <c:v>5160</c:v>
                </c:pt>
                <c:pt idx="383">
                  <c:v>241</c:v>
                </c:pt>
                <c:pt idx="384">
                  <c:v>8525</c:v>
                </c:pt>
                <c:pt idx="385">
                  <c:v>8527</c:v>
                </c:pt>
                <c:pt idx="386">
                  <c:v>240463</c:v>
                </c:pt>
                <c:pt idx="387">
                  <c:v>38056</c:v>
                </c:pt>
                <c:pt idx="388">
                  <c:v>6344</c:v>
                </c:pt>
                <c:pt idx="389">
                  <c:v>14480</c:v>
                </c:pt>
                <c:pt idx="390">
                  <c:v>60</c:v>
                </c:pt>
                <c:pt idx="391">
                  <c:v>5692</c:v>
                </c:pt>
                <c:pt idx="392">
                  <c:v>3872</c:v>
                </c:pt>
                <c:pt idx="393">
                  <c:v>1468</c:v>
                </c:pt>
                <c:pt idx="394">
                  <c:v>2403</c:v>
                </c:pt>
                <c:pt idx="395">
                  <c:v>2536</c:v>
                </c:pt>
                <c:pt idx="396">
                  <c:v>13219</c:v>
                </c:pt>
                <c:pt idx="397">
                  <c:v>2363</c:v>
                </c:pt>
                <c:pt idx="398">
                  <c:v>50627</c:v>
                </c:pt>
                <c:pt idx="399">
                  <c:v>2745</c:v>
                </c:pt>
                <c:pt idx="400">
                  <c:v>80653</c:v>
                </c:pt>
                <c:pt idx="401">
                  <c:v>39240</c:v>
                </c:pt>
                <c:pt idx="402">
                  <c:v>3773</c:v>
                </c:pt>
                <c:pt idx="403">
                  <c:v>11356</c:v>
                </c:pt>
                <c:pt idx="404">
                  <c:v>90264</c:v>
                </c:pt>
                <c:pt idx="405">
                  <c:v>5584</c:v>
                </c:pt>
                <c:pt idx="406">
                  <c:v>12157</c:v>
                </c:pt>
                <c:pt idx="407">
                  <c:v>5326</c:v>
                </c:pt>
                <c:pt idx="408">
                  <c:v>39240</c:v>
                </c:pt>
                <c:pt idx="409">
                  <c:v>19106</c:v>
                </c:pt>
                <c:pt idx="410">
                  <c:v>396</c:v>
                </c:pt>
                <c:pt idx="411">
                  <c:v>76451</c:v>
                </c:pt>
                <c:pt idx="412">
                  <c:v>12041</c:v>
                </c:pt>
                <c:pt idx="413">
                  <c:v>61148</c:v>
                </c:pt>
                <c:pt idx="414">
                  <c:v>6307</c:v>
                </c:pt>
                <c:pt idx="415">
                  <c:v>532830</c:v>
                </c:pt>
                <c:pt idx="416">
                  <c:v>1228</c:v>
                </c:pt>
                <c:pt idx="417">
                  <c:v>49504</c:v>
                </c:pt>
                <c:pt idx="418">
                  <c:v>1665</c:v>
                </c:pt>
                <c:pt idx="419">
                  <c:v>93231</c:v>
                </c:pt>
                <c:pt idx="420">
                  <c:v>7974</c:v>
                </c:pt>
                <c:pt idx="421">
                  <c:v>156</c:v>
                </c:pt>
                <c:pt idx="422">
                  <c:v>8820</c:v>
                </c:pt>
                <c:pt idx="423">
                  <c:v>18672</c:v>
                </c:pt>
                <c:pt idx="424">
                  <c:v>32</c:v>
                </c:pt>
                <c:pt idx="425">
                  <c:v>6892</c:v>
                </c:pt>
                <c:pt idx="426">
                  <c:v>74780</c:v>
                </c:pt>
                <c:pt idx="427">
                  <c:v>391</c:v>
                </c:pt>
                <c:pt idx="428">
                  <c:v>29258</c:v>
                </c:pt>
                <c:pt idx="429">
                  <c:v>7573</c:v>
                </c:pt>
                <c:pt idx="430">
                  <c:v>75730</c:v>
                </c:pt>
                <c:pt idx="431">
                  <c:v>62921</c:v>
                </c:pt>
                <c:pt idx="432">
                  <c:v>363</c:v>
                </c:pt>
                <c:pt idx="433">
                  <c:v>2882</c:v>
                </c:pt>
                <c:pt idx="434">
                  <c:v>41764</c:v>
                </c:pt>
                <c:pt idx="435">
                  <c:v>4311</c:v>
                </c:pt>
                <c:pt idx="436">
                  <c:v>90286</c:v>
                </c:pt>
                <c:pt idx="437">
                  <c:v>5924</c:v>
                </c:pt>
                <c:pt idx="438">
                  <c:v>5282</c:v>
                </c:pt>
                <c:pt idx="439">
                  <c:v>19949</c:v>
                </c:pt>
                <c:pt idx="440">
                  <c:v>5941</c:v>
                </c:pt>
                <c:pt idx="441">
                  <c:v>8096</c:v>
                </c:pt>
                <c:pt idx="442">
                  <c:v>158</c:v>
                </c:pt>
                <c:pt idx="443">
                  <c:v>16090</c:v>
                </c:pt>
                <c:pt idx="444">
                  <c:v>6344</c:v>
                </c:pt>
                <c:pt idx="445">
                  <c:v>10388</c:v>
                </c:pt>
                <c:pt idx="446">
                  <c:v>361701</c:v>
                </c:pt>
                <c:pt idx="447">
                  <c:v>361701</c:v>
                </c:pt>
                <c:pt idx="448">
                  <c:v>4092</c:v>
                </c:pt>
                <c:pt idx="449">
                  <c:v>20153</c:v>
                </c:pt>
                <c:pt idx="450">
                  <c:v>24496</c:v>
                </c:pt>
                <c:pt idx="451">
                  <c:v>4580</c:v>
                </c:pt>
                <c:pt idx="452">
                  <c:v>185910</c:v>
                </c:pt>
                <c:pt idx="453">
                  <c:v>1246</c:v>
                </c:pt>
                <c:pt idx="454">
                  <c:v>13266</c:v>
                </c:pt>
                <c:pt idx="455">
                  <c:v>105501</c:v>
                </c:pt>
                <c:pt idx="456">
                  <c:v>5598</c:v>
                </c:pt>
                <c:pt idx="457">
                  <c:v>6892</c:v>
                </c:pt>
                <c:pt idx="458">
                  <c:v>10216</c:v>
                </c:pt>
                <c:pt idx="459">
                  <c:v>358</c:v>
                </c:pt>
                <c:pt idx="460">
                  <c:v>77562</c:v>
                </c:pt>
                <c:pt idx="461">
                  <c:v>77562</c:v>
                </c:pt>
                <c:pt idx="462">
                  <c:v>3686</c:v>
                </c:pt>
                <c:pt idx="463">
                  <c:v>42566</c:v>
                </c:pt>
                <c:pt idx="464">
                  <c:v>6572</c:v>
                </c:pt>
                <c:pt idx="465">
                  <c:v>1433</c:v>
                </c:pt>
                <c:pt idx="466">
                  <c:v>27992</c:v>
                </c:pt>
                <c:pt idx="467">
                  <c:v>27992</c:v>
                </c:pt>
                <c:pt idx="468">
                  <c:v>42550</c:v>
                </c:pt>
                <c:pt idx="469">
                  <c:v>218312</c:v>
                </c:pt>
                <c:pt idx="470">
                  <c:v>27363</c:v>
                </c:pt>
                <c:pt idx="471">
                  <c:v>27992</c:v>
                </c:pt>
                <c:pt idx="472">
                  <c:v>396</c:v>
                </c:pt>
                <c:pt idx="473">
                  <c:v>5569</c:v>
                </c:pt>
                <c:pt idx="474">
                  <c:v>14024</c:v>
                </c:pt>
                <c:pt idx="475">
                  <c:v>8525</c:v>
                </c:pt>
                <c:pt idx="476">
                  <c:v>361701</c:v>
                </c:pt>
                <c:pt idx="477">
                  <c:v>13175</c:v>
                </c:pt>
                <c:pt idx="478">
                  <c:v>18672</c:v>
                </c:pt>
                <c:pt idx="479">
                  <c:v>7235</c:v>
                </c:pt>
                <c:pt idx="480">
                  <c:v>2046</c:v>
                </c:pt>
                <c:pt idx="481">
                  <c:v>6000</c:v>
                </c:pt>
                <c:pt idx="482">
                  <c:v>281785</c:v>
                </c:pt>
                <c:pt idx="483">
                  <c:v>914</c:v>
                </c:pt>
                <c:pt idx="484">
                  <c:v>17436</c:v>
                </c:pt>
                <c:pt idx="485">
                  <c:v>151745</c:v>
                </c:pt>
                <c:pt idx="486">
                  <c:v>23474</c:v>
                </c:pt>
                <c:pt idx="487">
                  <c:v>46348</c:v>
                </c:pt>
                <c:pt idx="488">
                  <c:v>2270</c:v>
                </c:pt>
                <c:pt idx="489">
                  <c:v>244292</c:v>
                </c:pt>
                <c:pt idx="490">
                  <c:v>5160</c:v>
                </c:pt>
                <c:pt idx="491">
                  <c:v>152459</c:v>
                </c:pt>
                <c:pt idx="492">
                  <c:v>6892</c:v>
                </c:pt>
                <c:pt idx="493">
                  <c:v>3723</c:v>
                </c:pt>
                <c:pt idx="494">
                  <c:v>501</c:v>
                </c:pt>
                <c:pt idx="495">
                  <c:v>120</c:v>
                </c:pt>
                <c:pt idx="496">
                  <c:v>11436</c:v>
                </c:pt>
                <c:pt idx="497">
                  <c:v>30620</c:v>
                </c:pt>
                <c:pt idx="498">
                  <c:v>58</c:v>
                </c:pt>
              </c:numCache>
            </c:numRef>
          </c:val>
          <c:extLst>
            <c:ext xmlns:c16="http://schemas.microsoft.com/office/drawing/2014/chart" uri="{C3380CC4-5D6E-409C-BE32-E72D297353CC}">
              <c16:uniqueId val="{00000000-E0BA-49E2-A442-EE27DDB19C88}"/>
            </c:ext>
          </c:extLst>
        </c:ser>
        <c:ser>
          <c:idx val="1"/>
          <c:order val="1"/>
          <c:tx>
            <c:strRef>
              <c:f>'Ratings and Reviews'!$C$1</c:f>
              <c:strCache>
                <c:ptCount val="1"/>
                <c:pt idx="0">
                  <c:v>Sum of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 and Reviews'!$A$2:$A$500</c:f>
              <c:strCache>
                <c:ptCount val="499"/>
                <c:pt idx="0">
                  <c:v>ADCOM A115 Voice Changer Phone, Dual SIM</c:v>
                </c:pt>
                <c:pt idx="1">
                  <c:v>ANGAGE A310</c:v>
                </c:pt>
                <c:pt idx="2">
                  <c:v>APPLE iPhone 11 (Black, 128 GB)</c:v>
                </c:pt>
                <c:pt idx="3">
                  <c:v>APPLE iPhone 11 (Black, 64 GB)</c:v>
                </c:pt>
                <c:pt idx="4">
                  <c:v>APPLE iPhone 11 (Green, 64 GB)</c:v>
                </c:pt>
                <c:pt idx="5">
                  <c:v>APPLE iPhone 11 (Purple, 64 GB)</c:v>
                </c:pt>
                <c:pt idx="6">
                  <c:v>APPLE iPhone 11 (Red, 64 GB)</c:v>
                </c:pt>
                <c:pt idx="7">
                  <c:v>APPLE iPhone 11 (White, 128 GB)</c:v>
                </c:pt>
                <c:pt idx="8">
                  <c:v>APPLE iPhone 11 (White, 64 GB)</c:v>
                </c:pt>
                <c:pt idx="9">
                  <c:v>APPLE iPhone 11 (Yellow, 64 GB)</c:v>
                </c:pt>
                <c:pt idx="10">
                  <c:v>Apple iPhone 7 Plus (Black, 32 GB)</c:v>
                </c:pt>
                <c:pt idx="11">
                  <c:v>Apple iPhone SE (Black, 128 GB)</c:v>
                </c:pt>
                <c:pt idx="12">
                  <c:v>Apple iPhone SE (Black, 64 GB)</c:v>
                </c:pt>
                <c:pt idx="13">
                  <c:v>Apple iPhone SE (Red, 64 GB)</c:v>
                </c:pt>
                <c:pt idx="14">
                  <c:v>APPLE iPhone SE (White, 128 GB)</c:v>
                </c:pt>
                <c:pt idx="15">
                  <c:v>Apple iPhone SE (White, 64 GB)</c:v>
                </c:pt>
                <c:pt idx="16">
                  <c:v>Apple iPhone XR ((PRODUCT)RED, 64 GB)</c:v>
                </c:pt>
                <c:pt idx="17">
                  <c:v>Apple iPhone XR (Black, 128 GB) (Includes EarPods, Power Adapter)</c:v>
                </c:pt>
                <c:pt idx="18">
                  <c:v>Apple iPhone XR (Black, 64 GB)</c:v>
                </c:pt>
                <c:pt idx="19">
                  <c:v>Apple iPhone XR (Black, 64 GB) (Includes EarPods, Power Adapter)</c:v>
                </c:pt>
                <c:pt idx="20">
                  <c:v>Apple iPhone XR (Blue, 64 GB)</c:v>
                </c:pt>
                <c:pt idx="21">
                  <c:v>Apple iPhone XR (White, 128 GB)</c:v>
                </c:pt>
                <c:pt idx="22">
                  <c:v>Apple iPhone XR (White, 128 GB) (Includes EarPods, Power Adapter)</c:v>
                </c:pt>
                <c:pt idx="23">
                  <c:v>Apple iPhone XR (White, 64 GB)</c:v>
                </c:pt>
                <c:pt idx="24">
                  <c:v>BlackZone ECO X</c:v>
                </c:pt>
                <c:pt idx="25">
                  <c:v>BlackZone S13</c:v>
                </c:pt>
                <c:pt idx="26">
                  <c:v>BlackZone TURBO 353</c:v>
                </c:pt>
                <c:pt idx="27">
                  <c:v>Forme Rocket</c:v>
                </c:pt>
                <c:pt idx="28">
                  <c:v>Geotel K9 Flip</c:v>
                </c:pt>
                <c:pt idx="29">
                  <c:v>GFive A1</c:v>
                </c:pt>
                <c:pt idx="30">
                  <c:v>GFive A2</c:v>
                </c:pt>
                <c:pt idx="31">
                  <c:v>GFive i1</c:v>
                </c:pt>
                <c:pt idx="32">
                  <c:v>GFive U220 Combo of Two</c:v>
                </c:pt>
                <c:pt idx="33">
                  <c:v>GFive U707</c:v>
                </c:pt>
                <c:pt idx="34">
                  <c:v>GIONEE F8 Neo (Black, 32 GB)</c:v>
                </c:pt>
                <c:pt idx="35">
                  <c:v>GIONEE F8 Neo (Blue, 32 GB)</c:v>
                </c:pt>
                <c:pt idx="36">
                  <c:v>GIONEE Max (Black, 32 GB)</c:v>
                </c:pt>
                <c:pt idx="37">
                  <c:v>GIONEE Max (Red, 32 GB)</c:v>
                </c:pt>
                <c:pt idx="38">
                  <c:v>GIONEE Max (Royal Blue, 32 GB)</c:v>
                </c:pt>
                <c:pt idx="39">
                  <c:v>Good One 5605</c:v>
                </c:pt>
                <c:pt idx="40">
                  <c:v>Good One Magic</c:v>
                </c:pt>
                <c:pt idx="41">
                  <c:v>Google Pixel 4a (Just Black, 128 GB)</c:v>
                </c:pt>
                <c:pt idx="42">
                  <c:v>Grabo G106</c:v>
                </c:pt>
                <c:pt idx="43">
                  <c:v>Grabo G310 Vibration</c:v>
                </c:pt>
                <c:pt idx="44">
                  <c:v>Grabo G312</c:v>
                </c:pt>
                <c:pt idx="45">
                  <c:v>Grabo HULK</c:v>
                </c:pt>
                <c:pt idx="46">
                  <c:v>GREENBERRI F1</c:v>
                </c:pt>
                <c:pt idx="47">
                  <c:v>I Kall K 38 Plus</c:v>
                </c:pt>
                <c:pt idx="48">
                  <c:v>I Kall K 444</c:v>
                </c:pt>
                <c:pt idx="49">
                  <c:v>I Kall K 666</c:v>
                </c:pt>
                <c:pt idx="50">
                  <c:v>I Kall K1000 (Blue, 64 GB)</c:v>
                </c:pt>
                <c:pt idx="51">
                  <c:v>I Kall K14 New</c:v>
                </c:pt>
                <c:pt idx="52">
                  <c:v>I Kall K220 (Blue, 16 GB)</c:v>
                </c:pt>
                <c:pt idx="53">
                  <c:v>I Kall K4 (Red, 16 GB)</c:v>
                </c:pt>
                <c:pt idx="54">
                  <c:v>I Kall K400 (Blue, 64 GB)</c:v>
                </c:pt>
                <c:pt idx="55">
                  <c:v>I Kall K6 (Red, 32 GB)</c:v>
                </c:pt>
                <c:pt idx="56">
                  <c:v>Infinix Hot 10 (Amber Red, 128 GB)</c:v>
                </c:pt>
                <c:pt idx="57">
                  <c:v>Infinix Hot 10 (Amber Red, 64 GB)</c:v>
                </c:pt>
                <c:pt idx="58">
                  <c:v>Infinix Hot 10 (Moonlight Jade, 128 GB)</c:v>
                </c:pt>
                <c:pt idx="59">
                  <c:v>Infinix Hot 10 (Moonlight Jade, 64 GB)</c:v>
                </c:pt>
                <c:pt idx="60">
                  <c:v>Infinix Hot 10 (Obsidian Black, 128 GB)</c:v>
                </c:pt>
                <c:pt idx="61">
                  <c:v>Infinix Hot 10 (Obsidian Black, 64 GB)</c:v>
                </c:pt>
                <c:pt idx="62">
                  <c:v>Infinix Hot 10 (Ocean Wave, 128 GB)</c:v>
                </c:pt>
                <c:pt idx="63">
                  <c:v>Infinix Hot 10 (Ocean Wave, 64 GB)</c:v>
                </c:pt>
                <c:pt idx="64">
                  <c:v>Infinix Hot 9 (Ocean Wave, 64 GB)</c:v>
                </c:pt>
                <c:pt idx="65">
                  <c:v>Infinix Hot 9 (Quetzal Cyan, 64 GB)</c:v>
                </c:pt>
                <c:pt idx="66">
                  <c:v>Infinix Hot 9 (Violet, 64 GB)</c:v>
                </c:pt>
                <c:pt idx="67">
                  <c:v>Infinix Hot 9 Pro (Ocean Wave, 64 GB)</c:v>
                </c:pt>
                <c:pt idx="68">
                  <c:v>Infinix Hot 9 Pro (Quetzal Cyan, 64 GB)</c:v>
                </c:pt>
                <c:pt idx="69">
                  <c:v>Infinix Hot 9 Pro (Violet, 64 GB)</c:v>
                </c:pt>
                <c:pt idx="70">
                  <c:v>Infinix Note 7 (Aether Black, 64 GB)</c:v>
                </c:pt>
                <c:pt idx="71">
                  <c:v>Infinix Note 7 (Bolivia Blue, 64 GB)</c:v>
                </c:pt>
                <c:pt idx="72">
                  <c:v>Infinix Note 7 (Forest Green, 64 GB)</c:v>
                </c:pt>
                <c:pt idx="73">
                  <c:v>Infinix S5 Pro (Forest Green, 64 GB)</c:v>
                </c:pt>
                <c:pt idx="74">
                  <c:v>Infinix S5 Pro (Sea Blue, 64 GB)</c:v>
                </c:pt>
                <c:pt idx="75">
                  <c:v>Infinix S5 Pro (Violet, 64 GB)</c:v>
                </c:pt>
                <c:pt idx="76">
                  <c:v>Infinix Smart 4 Plus (Midnight Black, 32 GB)</c:v>
                </c:pt>
                <c:pt idx="77">
                  <c:v>Infinix Smart 4 Plus (Ocean Wave, 32 GB)</c:v>
                </c:pt>
                <c:pt idx="78">
                  <c:v>Infinix Smart 4 Plus (Quetzal Cyan, 32 GB)</c:v>
                </c:pt>
                <c:pt idx="79">
                  <c:v>Infinix Smart 4 Plus (Violet, 32 GB)</c:v>
                </c:pt>
                <c:pt idx="80">
                  <c:v>Infinix Smart 5 (7° Purple, 32 GB)</c:v>
                </c:pt>
                <c:pt idx="81">
                  <c:v>Infinix Smart 5 (Aegean Blue, 32 GB)</c:v>
                </c:pt>
                <c:pt idx="82">
                  <c:v>Infinix Smart 5 (Morandi Green, 32 GB)</c:v>
                </c:pt>
                <c:pt idx="83">
                  <c:v>Infinix Smart 5 (Obsidian Black, 32 GB)</c:v>
                </c:pt>
                <c:pt idx="84">
                  <c:v>Infinix Smart HD 2021 (Obsidian Black, 32 GB)</c:v>
                </c:pt>
                <c:pt idx="85">
                  <c:v>Infinix Smart HD 2021 (Quartz Green, 32 GB)</c:v>
                </c:pt>
                <c:pt idx="86">
                  <c:v>Infinix Smart HD 2021 (Topaz Blue, 32 GB)</c:v>
                </c:pt>
                <c:pt idx="87">
                  <c:v>Infinix Zero 8i (Black Diamond, 128 GB)</c:v>
                </c:pt>
                <c:pt idx="88">
                  <c:v>Infinix Zero 8i (Silver Diamond, 128 GB)</c:v>
                </c:pt>
                <c:pt idx="89">
                  <c:v>IQOO 3 (5G) (Tornado Black, 256 GB)</c:v>
                </c:pt>
                <c:pt idx="90">
                  <c:v>IQOO 3 (Quantum Silver, 128 GB)</c:v>
                </c:pt>
                <c:pt idx="91">
                  <c:v>IQOO 3 (Quantum Silver, 256 GB)</c:v>
                </c:pt>
                <c:pt idx="92">
                  <c:v>IQOO 3 (Tornado Black, 128 GB)</c:v>
                </c:pt>
                <c:pt idx="93">
                  <c:v>IQOO 3 (Tornado Black, 256 GB)</c:v>
                </c:pt>
                <c:pt idx="94">
                  <c:v>Ismart i1 Supreme (Black, 32 GB)</c:v>
                </c:pt>
                <c:pt idx="95">
                  <c:v>Itel A48 (Gradation Black, 32 GB)</c:v>
                </c:pt>
                <c:pt idx="96">
                  <c:v>Itel A48 (Gradation Green, 32 GB)</c:v>
                </c:pt>
                <c:pt idx="97">
                  <c:v>Itel Ace</c:v>
                </c:pt>
                <c:pt idx="98">
                  <c:v>Itel IT2163</c:v>
                </c:pt>
                <c:pt idx="99">
                  <c:v>Itel IT2173</c:v>
                </c:pt>
                <c:pt idx="100">
                  <c:v>Itel Muzik 400</c:v>
                </c:pt>
                <c:pt idx="101">
                  <c:v>Itel Power 400</c:v>
                </c:pt>
                <c:pt idx="102">
                  <c:v>Itel U10</c:v>
                </c:pt>
                <c:pt idx="103">
                  <c:v>Itel vision 1 pro (AURORA BLUE, 32 GB)</c:v>
                </c:pt>
                <c:pt idx="104">
                  <c:v>Itel Vision1 (Gradation Blue, 32 GB)</c:v>
                </c:pt>
                <c:pt idx="105">
                  <c:v>Itel Vision1 (Gradation Green, 32 GB)</c:v>
                </c:pt>
                <c:pt idx="106">
                  <c:v>KARBONN K140 Pop</c:v>
                </c:pt>
                <c:pt idx="107">
                  <c:v>KARBONN K310n</c:v>
                </c:pt>
                <c:pt idx="108">
                  <c:v>KARBONN K9</c:v>
                </c:pt>
                <c:pt idx="109">
                  <c:v>KARBONN KX1 Indian</c:v>
                </c:pt>
                <c:pt idx="110">
                  <c:v>KARBONN KX1Indian</c:v>
                </c:pt>
                <c:pt idx="111">
                  <c:v>KARBONN KX26</c:v>
                </c:pt>
                <c:pt idx="112">
                  <c:v>KARBONN KX3</c:v>
                </c:pt>
                <c:pt idx="113">
                  <c:v>Kechaoda A26</c:v>
                </c:pt>
                <c:pt idx="114">
                  <c:v>Kechaoda A27</c:v>
                </c:pt>
                <c:pt idx="115">
                  <c:v>Kechaoda K 06</c:v>
                </c:pt>
                <c:pt idx="116">
                  <c:v>Kechaoda K10</c:v>
                </c:pt>
                <c:pt idx="117">
                  <c:v>Kechaoda K112</c:v>
                </c:pt>
                <c:pt idx="118">
                  <c:v>Kechaoda K115</c:v>
                </c:pt>
                <c:pt idx="119">
                  <c:v>Kechaoda K28</c:v>
                </c:pt>
                <c:pt idx="120">
                  <c:v>Kechaoda K30</c:v>
                </c:pt>
                <c:pt idx="121">
                  <c:v>Kechaoda K33</c:v>
                </c:pt>
                <c:pt idx="122">
                  <c:v>Kechaoda K-55 Plus</c:v>
                </c:pt>
                <c:pt idx="123">
                  <c:v>Kechaoda K6</c:v>
                </c:pt>
                <c:pt idx="124">
                  <c:v>Kechaoda K66 Plus</c:v>
                </c:pt>
                <c:pt idx="125">
                  <c:v>Lava 34 Plus</c:v>
                </c:pt>
                <c:pt idx="126">
                  <c:v>LAVA 34 Ultra</c:v>
                </c:pt>
                <c:pt idx="127">
                  <c:v>LAVA A1</c:v>
                </c:pt>
                <c:pt idx="128">
                  <c:v>LAVA A1 Josh</c:v>
                </c:pt>
                <c:pt idx="129">
                  <c:v>LAVA A3</c:v>
                </c:pt>
                <c:pt idx="130">
                  <c:v>LAVA A5</c:v>
                </c:pt>
                <c:pt idx="131">
                  <c:v>LAVA A9</c:v>
                </c:pt>
                <c:pt idx="132">
                  <c:v>LAVA Flip</c:v>
                </c:pt>
                <c:pt idx="133">
                  <c:v>LAVA GEM</c:v>
                </c:pt>
                <c:pt idx="134">
                  <c:v>LAVA Hero 600+</c:v>
                </c:pt>
                <c:pt idx="135">
                  <c:v>LAVA Hero 600s</c:v>
                </c:pt>
                <c:pt idx="136">
                  <c:v>Lava Pulse Mobile Phone-With BP &amp; Heart Rate Monitor</c:v>
                </c:pt>
                <c:pt idx="137">
                  <c:v>LAVA Z61 Pro (Champagne Gold, 16 GB)</c:v>
                </c:pt>
                <c:pt idx="138">
                  <c:v>LAVA Z61 Pro (Lavender Blue, 16 GB)</c:v>
                </c:pt>
                <c:pt idx="139">
                  <c:v>LAVA Z66 (Midnight Blue, 32 GB)</c:v>
                </c:pt>
                <c:pt idx="140">
                  <c:v>Mi 10i (Atlantic Blue, 128 GB)</c:v>
                </c:pt>
                <c:pt idx="141">
                  <c:v>Micromax J1</c:v>
                </c:pt>
                <c:pt idx="142">
                  <c:v>Micromax X378</c:v>
                </c:pt>
                <c:pt idx="143">
                  <c:v>Micromax X381</c:v>
                </c:pt>
                <c:pt idx="144">
                  <c:v>Micromax X388</c:v>
                </c:pt>
                <c:pt idx="145">
                  <c:v>Micromax X412</c:v>
                </c:pt>
                <c:pt idx="146">
                  <c:v>Micromax X512</c:v>
                </c:pt>
                <c:pt idx="147">
                  <c:v>Micromax X741</c:v>
                </c:pt>
                <c:pt idx="148">
                  <c:v>Micromax X744</c:v>
                </c:pt>
                <c:pt idx="149">
                  <c:v>Micromax X746</c:v>
                </c:pt>
                <c:pt idx="150">
                  <c:v>Micromax X749</c:v>
                </c:pt>
                <c:pt idx="151">
                  <c:v>Micromax X752</c:v>
                </c:pt>
                <c:pt idx="152">
                  <c:v>Micromax X807</c:v>
                </c:pt>
                <c:pt idx="153">
                  <c:v>Micromax X809</c:v>
                </c:pt>
                <c:pt idx="154">
                  <c:v>Micromax X817</c:v>
                </c:pt>
                <c:pt idx="155">
                  <c:v>Moto G 5G (Frosted Silver, 128 GB)</c:v>
                </c:pt>
                <c:pt idx="156">
                  <c:v>MOTOROLA E7 Plus (Misty Blue, 64 GB)</c:v>
                </c:pt>
                <c:pt idx="157">
                  <c:v>MOTOROLA E7 Power (Coral Red, 64 GB)</c:v>
                </c:pt>
                <c:pt idx="158">
                  <c:v>MOTOROLA E7 Power (Tahiti Blue, 32 GB)</c:v>
                </c:pt>
                <c:pt idx="159">
                  <c:v>MOTOROLA E7 Power (Tahiti Blue, 64 GB)</c:v>
                </c:pt>
                <c:pt idx="160">
                  <c:v>MOTOROLA G10 Power (Aurora Grey, 64 GB)</c:v>
                </c:pt>
                <c:pt idx="161">
                  <c:v>MOTOROLA G10 Power (Breeze Blue, 64 GB)</c:v>
                </c:pt>
                <c:pt idx="162">
                  <c:v>MOTOROLA G30 (Dark Pearl, 64 GB)</c:v>
                </c:pt>
                <c:pt idx="163">
                  <c:v>MOTOROLA G30 (Pastel Sky, 64 GB)</c:v>
                </c:pt>
                <c:pt idx="164">
                  <c:v>Motorola G8 Power Lite (Arctic Blue, 64 GB)</c:v>
                </c:pt>
                <c:pt idx="165">
                  <c:v>Motorola G8 Power Lite (Royal Blue, 64 GB)</c:v>
                </c:pt>
                <c:pt idx="166">
                  <c:v>MOTOROLA G9 (Sapphire Blue, 64 GB)</c:v>
                </c:pt>
                <c:pt idx="167">
                  <c:v>MOTOROLA G9 Power (Electric Violet, 64 GB)</c:v>
                </c:pt>
                <c:pt idx="168">
                  <c:v>MU M5000</c:v>
                </c:pt>
                <c:pt idx="169">
                  <c:v>Nokia 105 DS 2020</c:v>
                </c:pt>
                <c:pt idx="170">
                  <c:v>Nokia 105 SS</c:v>
                </c:pt>
                <c:pt idx="171">
                  <c:v>Nokia 105 SS 2020</c:v>
                </c:pt>
                <c:pt idx="172">
                  <c:v>Nokia 110 DS 2020</c:v>
                </c:pt>
                <c:pt idx="173">
                  <c:v>Nokia 125 DS 2020</c:v>
                </c:pt>
                <c:pt idx="174">
                  <c:v>Nokia 150 DS 2020</c:v>
                </c:pt>
                <c:pt idx="175">
                  <c:v>Nokia 216 DS 2020</c:v>
                </c:pt>
                <c:pt idx="176">
                  <c:v>Nokia 3.4 (Fjord, 64 GB)</c:v>
                </c:pt>
                <c:pt idx="177">
                  <c:v>Nokia 3310 DS 2020</c:v>
                </c:pt>
                <c:pt idx="178">
                  <c:v>Nokia 5310 DS 2020</c:v>
                </c:pt>
                <c:pt idx="179">
                  <c:v>Nokia TA-1010/105</c:v>
                </c:pt>
                <c:pt idx="180">
                  <c:v>Nokia TA-1174 / TA-1299</c:v>
                </c:pt>
                <c:pt idx="181">
                  <c:v>OPPO A11K (Deep Blue, 32 GB)</c:v>
                </c:pt>
                <c:pt idx="182">
                  <c:v>OPPO A12 (Black, 32 GB)</c:v>
                </c:pt>
                <c:pt idx="183">
                  <c:v>OPPO A12 (Black, 64 GB)</c:v>
                </c:pt>
                <c:pt idx="184">
                  <c:v>OPPO A12 (Blue, 32 GB)</c:v>
                </c:pt>
                <c:pt idx="185">
                  <c:v>OPPO A12 (Blue, 64 GB)</c:v>
                </c:pt>
                <c:pt idx="186">
                  <c:v>OPPO A12 (Deep Blue, 32 GB)</c:v>
                </c:pt>
                <c:pt idx="187">
                  <c:v>OPPO A12 (Deep Blue, 64 GB)</c:v>
                </c:pt>
                <c:pt idx="188">
                  <c:v>OPPO A12 (Flowing Silver, 32 GB)</c:v>
                </c:pt>
                <c:pt idx="189">
                  <c:v>OPPO A12 (Flowing Silver, 64 GB)</c:v>
                </c:pt>
                <c:pt idx="190">
                  <c:v>OPPO A15s (Dynamic Black, 64 GB)</c:v>
                </c:pt>
                <c:pt idx="191">
                  <c:v>OPPO A15S (Rainbow Silver, 64 GB)</c:v>
                </c:pt>
                <c:pt idx="192">
                  <c:v>OPPO A1K (Red, 32 GB)</c:v>
                </c:pt>
                <c:pt idx="193">
                  <c:v>OPPO A31 (Fantasy White, 128 GB)</c:v>
                </c:pt>
                <c:pt idx="194">
                  <c:v>OPPO A31 (Fantasy White, 64 GB)</c:v>
                </c:pt>
                <c:pt idx="195">
                  <c:v>OPPO A31 (Lake Green, 64 GB)</c:v>
                </c:pt>
                <c:pt idx="196">
                  <c:v>OPPO A31 (Mystery Black, 64 GB)</c:v>
                </c:pt>
                <c:pt idx="197">
                  <c:v>OPPO A33 (Mint Cream, 32 GB)</c:v>
                </c:pt>
                <c:pt idx="198">
                  <c:v>OPPO A33 (Moonlight Black, 32 GB)</c:v>
                </c:pt>
                <c:pt idx="199">
                  <c:v>OPPO A52 (Stream White, 128 GB)</c:v>
                </c:pt>
                <c:pt idx="200">
                  <c:v>OPPO A52 (Twilight Black, 128 GB)</c:v>
                </c:pt>
                <c:pt idx="201">
                  <c:v>OPPO A53 (Electric Black, 128 GB)</c:v>
                </c:pt>
                <c:pt idx="202">
                  <c:v>OPPO A53 (Electric Black, 64 GB)</c:v>
                </c:pt>
                <c:pt idx="203">
                  <c:v>OPPO A53 (Fairy White, 128 GB)</c:v>
                </c:pt>
                <c:pt idx="204">
                  <c:v>OPPO A53 (Fancy Blue, 64 GB)</c:v>
                </c:pt>
                <c:pt idx="205">
                  <c:v>OPPO A5s (Black, 64 GB)</c:v>
                </c:pt>
                <c:pt idx="206">
                  <c:v>OPPO A5s (Blue, 32 GB)</c:v>
                </c:pt>
                <c:pt idx="207">
                  <c:v>OPPO A5s (Gold, 64 GB)</c:v>
                </c:pt>
                <c:pt idx="208">
                  <c:v>OPPO A5s (Green, 64 GB)</c:v>
                </c:pt>
                <c:pt idx="209">
                  <c:v>OPPO A9 2020 (Marine Green, 128 GB)</c:v>
                </c:pt>
                <c:pt idx="210">
                  <c:v>OPPO A9 2020 (Space Purple, 128 GB)</c:v>
                </c:pt>
                <c:pt idx="211">
                  <c:v>OPPO F15 (Blazing Blue, 128 GB)</c:v>
                </c:pt>
                <c:pt idx="212">
                  <c:v>OPPO F15 (Unicorn White, 128 GB)</c:v>
                </c:pt>
                <c:pt idx="213">
                  <c:v>OPPO F17 (Dynamic Orange, 128 GB)</c:v>
                </c:pt>
                <c:pt idx="214">
                  <c:v>OPPO F17 Pro (Magic Blue, 128 GB)</c:v>
                </c:pt>
                <c:pt idx="215">
                  <c:v>OPPO F17 Pro (Matte Black, 128 GB)</c:v>
                </c:pt>
                <c:pt idx="216">
                  <c:v>OPPO F17 Pro (Metallic White, 128 GB)</c:v>
                </c:pt>
                <c:pt idx="217">
                  <c:v>OPPO F19 Pro (Crystal Silver, 128 GB)</c:v>
                </c:pt>
                <c:pt idx="218">
                  <c:v>OPPO F19 Pro (Fluid Black, 128 GB)</c:v>
                </c:pt>
                <c:pt idx="219">
                  <c:v>OPPO F19PRO+ (Space Silver, 128 GB)</c:v>
                </c:pt>
                <c:pt idx="220">
                  <c:v>Panasonic Eluga I7 (Black, 16 GB)</c:v>
                </c:pt>
                <c:pt idx="221">
                  <c:v>Panasonic Eluga I8 (Charcoal Black, 32 GB)</c:v>
                </c:pt>
                <c:pt idx="222">
                  <c:v>POCO C3 (Arctic Blue, 32 GB)</c:v>
                </c:pt>
                <c:pt idx="223">
                  <c:v>POCO C3 (Arctic Blue, 64 GB)</c:v>
                </c:pt>
                <c:pt idx="224">
                  <c:v>POCO C3 (Lime Green, 32 GB)</c:v>
                </c:pt>
                <c:pt idx="225">
                  <c:v>POCO C3 (Lime Green, 64 GB)</c:v>
                </c:pt>
                <c:pt idx="226">
                  <c:v>POCO C3 (Matte Black, 32 GB)</c:v>
                </c:pt>
                <c:pt idx="227">
                  <c:v>POCO C3 (Matte Black, 64 GB)</c:v>
                </c:pt>
                <c:pt idx="228">
                  <c:v>POCO M2 (Brick Red, 128 GB)</c:v>
                </c:pt>
                <c:pt idx="229">
                  <c:v>POCO M2 (Brick Red, 64 GB)</c:v>
                </c:pt>
                <c:pt idx="230">
                  <c:v>POCO M2 (Pitch Black, 128 GB)</c:v>
                </c:pt>
                <c:pt idx="231">
                  <c:v>POCO M2 (Pitch Black, 64 GB)</c:v>
                </c:pt>
                <c:pt idx="232">
                  <c:v>POCO M2 (Slate Blue, 64 GB)</c:v>
                </c:pt>
                <c:pt idx="233">
                  <c:v>POCO M2 Pro (Green and Greener, 128 GB)</c:v>
                </c:pt>
                <c:pt idx="234">
                  <c:v>POCO M2 Pro (Green and Greener, 64 GB)</c:v>
                </c:pt>
                <c:pt idx="235">
                  <c:v>POCO M2 Pro (Out of the Blue, 64 GB)</c:v>
                </c:pt>
                <c:pt idx="236">
                  <c:v>POCO M2 Pro (Two Shades of Black, 128 GB)</c:v>
                </c:pt>
                <c:pt idx="237">
                  <c:v>POCO M2 Pro (Two Shades of Black, 64 GB)</c:v>
                </c:pt>
                <c:pt idx="238">
                  <c:v>POCO M3 (Cool Blue, 128 GB)</c:v>
                </c:pt>
                <c:pt idx="239">
                  <c:v>POCO M3 (Cool Blue, 64 GB)</c:v>
                </c:pt>
                <c:pt idx="240">
                  <c:v>POCO M3 (Power Black, 128 GB)</c:v>
                </c:pt>
                <c:pt idx="241">
                  <c:v>POCO M3 (Power Black, 64 GB)</c:v>
                </c:pt>
                <c:pt idx="242">
                  <c:v>POCO M3 (Yellow, 128 GB)</c:v>
                </c:pt>
                <c:pt idx="243">
                  <c:v>POCO M3 (Yellow, 64 GB)</c:v>
                </c:pt>
                <c:pt idx="244">
                  <c:v>POCO X2 (Atlantis Blue, 256 GB)</c:v>
                </c:pt>
                <c:pt idx="245">
                  <c:v>POCO X2 (Matrix Purple, 64 GB)</c:v>
                </c:pt>
                <c:pt idx="246">
                  <c:v>POCO X3 (Cobalt Blue, 128 GB)</c:v>
                </c:pt>
                <c:pt idx="247">
                  <c:v>POCO X3 (Cobalt Blue, 64 GB)</c:v>
                </c:pt>
                <c:pt idx="248">
                  <c:v>POCO X3 (Shadow Gray, 128 GB)</c:v>
                </c:pt>
                <c:pt idx="249">
                  <c:v>realme 3i (Diamond Blue, 32 GB)</c:v>
                </c:pt>
                <c:pt idx="250">
                  <c:v>realme 3i (Diamond Blue, 64 GB)</c:v>
                </c:pt>
                <c:pt idx="251">
                  <c:v>realme 3i (Diamond Red, 32 GB)</c:v>
                </c:pt>
                <c:pt idx="252">
                  <c:v>realme 3i (Diamond Red, 64 GB)</c:v>
                </c:pt>
                <c:pt idx="253">
                  <c:v>Realme 6 (Comet Blue, 128 GB)</c:v>
                </c:pt>
                <c:pt idx="254">
                  <c:v>Realme 6 (Comet Blue, 64 GB)</c:v>
                </c:pt>
                <c:pt idx="255">
                  <c:v>Realme 6 (Comet White, 128 GB)</c:v>
                </c:pt>
                <c:pt idx="256">
                  <c:v>Realme 6 (Comet White, 64 GB)</c:v>
                </c:pt>
                <c:pt idx="257">
                  <c:v>Realme 6 Pro (Lightning Blue, 128 GB)</c:v>
                </c:pt>
                <c:pt idx="258">
                  <c:v>Realme 6 Pro (Lightning Blue, 64 GB)</c:v>
                </c:pt>
                <c:pt idx="259">
                  <c:v>Realme 6 Pro (Lightning Orange, 128 GB)</c:v>
                </c:pt>
                <c:pt idx="260">
                  <c:v>Realme 6 Pro (Lightning Orange, 64 GB)</c:v>
                </c:pt>
                <c:pt idx="261">
                  <c:v>realme 6i (Eclipse Black, 64 GB)</c:v>
                </c:pt>
                <c:pt idx="262">
                  <c:v>realme 6i (Lunar White, 64 GB)</c:v>
                </c:pt>
                <c:pt idx="263">
                  <c:v>realme 7 (Mist Blue, 128 GB)</c:v>
                </c:pt>
                <c:pt idx="264">
                  <c:v>realme 7 (Mist Blue, 64 GB)</c:v>
                </c:pt>
                <c:pt idx="265">
                  <c:v>realme 7 (Mist White, 128 GB)</c:v>
                </c:pt>
                <c:pt idx="266">
                  <c:v>realme 7 (Mist White, 64 GB)</c:v>
                </c:pt>
                <c:pt idx="267">
                  <c:v>realme 7 Pro (Mirror Blue, 128 GB)</c:v>
                </c:pt>
                <c:pt idx="268">
                  <c:v>realme 7 Pro (Mirror Silver, 128 GB)</c:v>
                </c:pt>
                <c:pt idx="269">
                  <c:v>realme 7 Pro (Sun Kissed Leather, 128 GB)</c:v>
                </c:pt>
                <c:pt idx="270">
                  <c:v>realme 7i (Fusion Blue, 128 GB)</c:v>
                </c:pt>
                <c:pt idx="271">
                  <c:v>realme 7i (Fusion Blue, 64 GB)</c:v>
                </c:pt>
                <c:pt idx="272">
                  <c:v>realme 7i (Fusion Green, 128 GB)</c:v>
                </c:pt>
                <c:pt idx="273">
                  <c:v>realme 7i (Fusion Green, 64 GB)</c:v>
                </c:pt>
                <c:pt idx="274">
                  <c:v>realme C11 (Rich Green, 32 GB)</c:v>
                </c:pt>
                <c:pt idx="275">
                  <c:v>realme C11 (Rich Grey, 32 GB)</c:v>
                </c:pt>
                <c:pt idx="276">
                  <c:v>realme C12 (Power Blue, 32 GB)</c:v>
                </c:pt>
                <c:pt idx="277">
                  <c:v>realme C12 (Power Blue, 64 GB)</c:v>
                </c:pt>
                <c:pt idx="278">
                  <c:v>realme C12 (Power Silver, 32 GB)</c:v>
                </c:pt>
                <c:pt idx="279">
                  <c:v>realme C12 (Power Silver, 64 GB)</c:v>
                </c:pt>
                <c:pt idx="280">
                  <c:v>realme C15 (Power Blue, 32 GB)</c:v>
                </c:pt>
                <c:pt idx="281">
                  <c:v>realme C15 (Power Blue, 64 GB)</c:v>
                </c:pt>
                <c:pt idx="282">
                  <c:v>realme C15 (Power Silver, 32 GB)</c:v>
                </c:pt>
                <c:pt idx="283">
                  <c:v>realme C15 (Power Silver, 64 GB)</c:v>
                </c:pt>
                <c:pt idx="284">
                  <c:v>realme C15 Qualcomm Edition (Power Blue, 32 GB)</c:v>
                </c:pt>
                <c:pt idx="285">
                  <c:v>realme C15 Qualcomm Edition (Power Blue, 64 GB)</c:v>
                </c:pt>
                <c:pt idx="286">
                  <c:v>realme C15 Qualcomm Edition (Power Silver, 32 GB)</c:v>
                </c:pt>
                <c:pt idx="287">
                  <c:v>realme C15 Qualcomm Edition (Power Silver, 64 GB)</c:v>
                </c:pt>
                <c:pt idx="288">
                  <c:v>Realme C2 (Diamond Black, 32 GB)</c:v>
                </c:pt>
                <c:pt idx="289">
                  <c:v>Realme C2 (Diamond Blue, 32 GB)</c:v>
                </c:pt>
                <c:pt idx="290">
                  <c:v>Realme C2 (Diamond Ruby, 32 GB)</c:v>
                </c:pt>
                <c:pt idx="291">
                  <c:v>Realme C2 (Diamond Sapphire, 32 GB)</c:v>
                </c:pt>
                <c:pt idx="292">
                  <c:v>Realme C3 (Blazing Red, 32 GB)</c:v>
                </c:pt>
                <c:pt idx="293">
                  <c:v>realme C3 (Blazing Red, 64 GB)</c:v>
                </c:pt>
                <c:pt idx="294">
                  <c:v>Realme C3 (Frozen Blue, 32 GB)</c:v>
                </c:pt>
                <c:pt idx="295">
                  <c:v>Realme C3 (Frozen Blue, 64 GB)</c:v>
                </c:pt>
                <c:pt idx="296">
                  <c:v>Realme Narzo 10 (That Blue, 128 GB)</c:v>
                </c:pt>
                <c:pt idx="297">
                  <c:v>Realme Narzo 10 (That Green, 128 GB)</c:v>
                </c:pt>
                <c:pt idx="298">
                  <c:v>Realme Narzo 10 (That White, 128 GB)</c:v>
                </c:pt>
                <c:pt idx="299">
                  <c:v>realme Narzo 20 (Glory Silver, 128 GB)</c:v>
                </c:pt>
                <c:pt idx="300">
                  <c:v>realme Narzo 20 (Glory Silver, 64 GB)</c:v>
                </c:pt>
                <c:pt idx="301">
                  <c:v>realme Narzo 20 (Victory Blue, 128 GB)</c:v>
                </c:pt>
                <c:pt idx="302">
                  <c:v>realme Narzo 20 (Victory Blue, 64 GB)</c:v>
                </c:pt>
                <c:pt idx="303">
                  <c:v>realme Narzo 20 Pro (Black Ninja, 128 GB)</c:v>
                </c:pt>
                <c:pt idx="304">
                  <c:v>realme Narzo 20 Pro (Black Ninja, 64 GB)</c:v>
                </c:pt>
                <c:pt idx="305">
                  <c:v>realme Narzo 20 Pro (White Knight, 128 GB)</c:v>
                </c:pt>
                <c:pt idx="306">
                  <c:v>realme Narzo 20 Pro (White Knight, 64 GB)</c:v>
                </c:pt>
                <c:pt idx="307">
                  <c:v>realme Narzo 20A (Glory Silver, 32 GB)</c:v>
                </c:pt>
                <c:pt idx="308">
                  <c:v>realme Narzo 20A (Glory Silver, 64 GB)</c:v>
                </c:pt>
                <c:pt idx="309">
                  <c:v>realme Narzo 20A (Victory Blue, 32 GB)</c:v>
                </c:pt>
                <c:pt idx="310">
                  <c:v>realme Narzo 20A (Victory Blue, 64 GB)</c:v>
                </c:pt>
                <c:pt idx="311">
                  <c:v>realme Narzo 30 Pro 5G (Blade Silver, 128 GB)</c:v>
                </c:pt>
                <c:pt idx="312">
                  <c:v>realme Narzo 30 Pro 5G (Blade Silver, 64 GB)</c:v>
                </c:pt>
                <c:pt idx="313">
                  <c:v>realme Narzo 30 Pro 5G (Sword Black, 128 GB)</c:v>
                </c:pt>
                <c:pt idx="314">
                  <c:v>realme Narzo 30 Pro 5G (Sword Black, 64 GB)</c:v>
                </c:pt>
                <c:pt idx="315">
                  <c:v>realme Narzo 30A (Laser Black, 32 GB)</c:v>
                </c:pt>
                <c:pt idx="316">
                  <c:v>realme Narzo 30A (Laser Black, 64 GB)</c:v>
                </c:pt>
                <c:pt idx="317">
                  <c:v>realme Narzo 30A (Laser Blue, 32 GB)</c:v>
                </c:pt>
                <c:pt idx="318">
                  <c:v>realme Narzo 30A (Laser Blue, 64 GB)</c:v>
                </c:pt>
                <c:pt idx="319">
                  <c:v>realme X3 SuperZoom (Arctic White, 128 GB)</c:v>
                </c:pt>
                <c:pt idx="320">
                  <c:v>realme X3 SuperZoom (Arctic White, 256 GB)</c:v>
                </c:pt>
                <c:pt idx="321">
                  <c:v>realme X3 SuperZoom (Glacier Blue, 128 GB)</c:v>
                </c:pt>
                <c:pt idx="322">
                  <c:v>realme X3 SuperZoom (Glacier Blue, 256 GB)</c:v>
                </c:pt>
                <c:pt idx="323">
                  <c:v>realme X7 5G (Nebula, 128 GB)</c:v>
                </c:pt>
                <c:pt idx="324">
                  <c:v>realme X7 5G (Space Silver, 128 GB)</c:v>
                </c:pt>
                <c:pt idx="325">
                  <c:v>Redmi 8A (Ocean Blue, 32 GB)</c:v>
                </c:pt>
                <c:pt idx="326">
                  <c:v>Redmi 8A Dual (Midnight Grey, 32 GB)</c:v>
                </c:pt>
                <c:pt idx="327">
                  <c:v>Redmi 8A Dual (Sea Blue, 32 GB)</c:v>
                </c:pt>
                <c:pt idx="328">
                  <c:v>Redmi 8A Dual (Sea Blue, 64 GB)</c:v>
                </c:pt>
                <c:pt idx="329">
                  <c:v>Redmi 8A Dual (Sky White, 32 GB)</c:v>
                </c:pt>
                <c:pt idx="330">
                  <c:v>Redmi 9 (Carbon Black, 64 GB)</c:v>
                </c:pt>
                <c:pt idx="331">
                  <c:v>Redmi 9 (Sky Blue, 64 GB)</c:v>
                </c:pt>
                <c:pt idx="332">
                  <c:v>Redmi 9 Power (Blazing Blue, 128 GB)</c:v>
                </c:pt>
                <c:pt idx="333">
                  <c:v>Redmi 9 Power (Blazing Blue, 64 GB)</c:v>
                </c:pt>
                <c:pt idx="334">
                  <c:v>Redmi 9 Power (Electric Green, 128 GB)</c:v>
                </c:pt>
                <c:pt idx="335">
                  <c:v>Redmi 9 Power (Electric Green, 64 GB)</c:v>
                </c:pt>
                <c:pt idx="336">
                  <c:v>Redmi 9 Power (Fiery Red, 64 GB)</c:v>
                </c:pt>
                <c:pt idx="337">
                  <c:v>Redmi 9 Power (Mighty Black, 128 GB)</c:v>
                </c:pt>
                <c:pt idx="338">
                  <c:v>Redmi 9 Power (Mighty Black, 64 GB)</c:v>
                </c:pt>
                <c:pt idx="339">
                  <c:v>Redmi 9 Prime (Matte Black, 128 GB)</c:v>
                </c:pt>
                <c:pt idx="340">
                  <c:v>Redmi 9 Prime (Matte Black, 64 GB)</c:v>
                </c:pt>
                <c:pt idx="341">
                  <c:v>Redmi 9 Prime (Mint Green, 128 GB)</c:v>
                </c:pt>
                <c:pt idx="342">
                  <c:v>Redmi 9 Prime (Mint Green, 64 GB)</c:v>
                </c:pt>
                <c:pt idx="343">
                  <c:v>Redmi 9 Prime (Space Blue, 64 GB)</c:v>
                </c:pt>
                <c:pt idx="344">
                  <c:v>Redmi 9 Prime (Sunrise Flare, 64 GB)</c:v>
                </c:pt>
                <c:pt idx="345">
                  <c:v>Redmi 9A (Midnight Black, 32 GB)</c:v>
                </c:pt>
                <c:pt idx="346">
                  <c:v>Redmi 9A (Nature Green, 32 GB)</c:v>
                </c:pt>
                <c:pt idx="347">
                  <c:v>Redmi 9A (SeaBlue, 32 GB)</c:v>
                </c:pt>
                <c:pt idx="348">
                  <c:v>Redmi 9i (Midnight Black, 128 GB)</c:v>
                </c:pt>
                <c:pt idx="349">
                  <c:v>Redmi 9i (Midnight Black, 64 GB)</c:v>
                </c:pt>
                <c:pt idx="350">
                  <c:v>Redmi 9i (Nature Green, 128 GB)</c:v>
                </c:pt>
                <c:pt idx="351">
                  <c:v>Redmi 9i (Nature Green, 64 GB)</c:v>
                </c:pt>
                <c:pt idx="352">
                  <c:v>Redmi 9i (Sea Blue, 64 GB)</c:v>
                </c:pt>
                <c:pt idx="353">
                  <c:v>Redmi Go (Black, 8 GB)</c:v>
                </c:pt>
                <c:pt idx="354">
                  <c:v>Redmi Note 10 (Aqua Green, 128 GB)</c:v>
                </c:pt>
                <c:pt idx="355">
                  <c:v>Redmi Note 10 (Shadow Black, 128 GB)</c:v>
                </c:pt>
                <c:pt idx="356">
                  <c:v>Redmi Note 10 Pro Max (Dark Night, 128 GB)</c:v>
                </c:pt>
                <c:pt idx="357">
                  <c:v>Redmi Note 10 Pro Max (Glacial Blue, 128 GB)</c:v>
                </c:pt>
                <c:pt idx="358">
                  <c:v>Redmi Note 10 Pro Max (Vintage Bronze, 128 GB)</c:v>
                </c:pt>
                <c:pt idx="359">
                  <c:v>Redmi Note 8 (Moonlight White, 64 GB)</c:v>
                </c:pt>
                <c:pt idx="360">
                  <c:v>Redmi Note 8 (Neptune Blue, 64 GB)</c:v>
                </c:pt>
                <c:pt idx="361">
                  <c:v>Redmi Note 8 Pro (Electric Blue, 128 GB)</c:v>
                </c:pt>
                <c:pt idx="362">
                  <c:v>Redmi Note 8 Pro (Halo White, 128 GB)</c:v>
                </c:pt>
                <c:pt idx="363">
                  <c:v>Redmi Note 8 Pro (Shadow Black, 128 GB)</c:v>
                </c:pt>
                <c:pt idx="364">
                  <c:v>Redmi Note 9 (Aqua Green, 128 GB)</c:v>
                </c:pt>
                <c:pt idx="365">
                  <c:v>Redmi Note 9 (Aqua Green, 64 GB)</c:v>
                </c:pt>
                <c:pt idx="366">
                  <c:v>Redmi Note 9 (Arctic White, 128 GB)</c:v>
                </c:pt>
                <c:pt idx="367">
                  <c:v>Redmi Note 9 (Arctic White, 64 GB)</c:v>
                </c:pt>
                <c:pt idx="368">
                  <c:v>Redmi Note 9 (Pebble Grey, 128 GB)</c:v>
                </c:pt>
                <c:pt idx="369">
                  <c:v>Redmi Note 9 (Pebble Grey, 64 GB)</c:v>
                </c:pt>
                <c:pt idx="370">
                  <c:v>Redmi Note 9 (Scarlet Red, 128 GB)</c:v>
                </c:pt>
                <c:pt idx="371">
                  <c:v>Redmi Note 9 Pro (Aurora Blue, 128 GB)</c:v>
                </c:pt>
                <c:pt idx="372">
                  <c:v>Redmi Note 9 Pro (Aurora Blue, 64 GB)</c:v>
                </c:pt>
                <c:pt idx="373">
                  <c:v>Redmi Note 9 Pro (Glacier White, 128 GB)</c:v>
                </c:pt>
                <c:pt idx="374">
                  <c:v>Redmi Note 9 Pro (Glacier White, 64 GB)</c:v>
                </c:pt>
                <c:pt idx="375">
                  <c:v>Redmi Note 9 Pro (Interstellar Black, 128 GB)</c:v>
                </c:pt>
                <c:pt idx="376">
                  <c:v>Redmi Note 9 Pro (Interstellar Black, 64 GB)</c:v>
                </c:pt>
                <c:pt idx="377">
                  <c:v>Redmi Note 9 Pro Max (Champagne Gold, 128 GB)</c:v>
                </c:pt>
                <c:pt idx="378">
                  <c:v>Redmi Note 9 Pro Max (Champagne Gold, 64 GB)</c:v>
                </c:pt>
                <c:pt idx="379">
                  <c:v>Redmi Note 9 Pro Max (Glacier White, 64 GB)</c:v>
                </c:pt>
                <c:pt idx="380">
                  <c:v>Redmi Note 9 Pro Max (Interstellar Black, 64 GB)</c:v>
                </c:pt>
                <c:pt idx="381">
                  <c:v>Salora Atom</c:v>
                </c:pt>
                <c:pt idx="382">
                  <c:v>SAMSUNG Galaxy A12 (Black, 128 GB)</c:v>
                </c:pt>
                <c:pt idx="383">
                  <c:v>SAMSUNG Galaxy A12 (Black, 64 GB)</c:v>
                </c:pt>
                <c:pt idx="384">
                  <c:v>SAMSUNG Galaxy A12 (Blue, 128 GB)</c:v>
                </c:pt>
                <c:pt idx="385">
                  <c:v>SAMSUNG Galaxy A12 (White, 128 GB)</c:v>
                </c:pt>
                <c:pt idx="386">
                  <c:v>SAMSUNG Galaxy A12 (White, 64 GB)</c:v>
                </c:pt>
                <c:pt idx="387">
                  <c:v>SAMSUNG Galaxy A21s (Black, 64 GB)</c:v>
                </c:pt>
                <c:pt idx="388">
                  <c:v>SAMSUNG Galaxy A21s (Blue, 64 GB)</c:v>
                </c:pt>
                <c:pt idx="389">
                  <c:v>SAMSUNG Galaxy A21s (White, 64 GB)</c:v>
                </c:pt>
                <c:pt idx="390">
                  <c:v>SAMSUNG Galaxy A31 (Prism Crush Black, 128 GB)</c:v>
                </c:pt>
                <c:pt idx="391">
                  <c:v>SAMSUNG Galaxy A31 (Prism Crush White, 128 GB)</c:v>
                </c:pt>
                <c:pt idx="392">
                  <c:v>SAMSUNG Galaxy A32 (Awesome Black, 128 GB)</c:v>
                </c:pt>
                <c:pt idx="393">
                  <c:v>SAMSUNG Galaxy A51 (Prism Crush Blue, 128 GB)</c:v>
                </c:pt>
                <c:pt idx="394">
                  <c:v>SAMSUNG Galaxy F41 (Fusion Black, 128 GB)</c:v>
                </c:pt>
                <c:pt idx="395">
                  <c:v>SAMSUNG Galaxy F41 (Fusion Black, 64 GB)</c:v>
                </c:pt>
                <c:pt idx="396">
                  <c:v>SAMSUNG Galaxy F41 (Fusion Blue, 128 GB)</c:v>
                </c:pt>
                <c:pt idx="397">
                  <c:v>SAMSUNG Galaxy F41 (Fusion Blue, 64 GB)</c:v>
                </c:pt>
                <c:pt idx="398">
                  <c:v>SAMSUNG Galaxy F41 (Fusion Green, 128 GB)</c:v>
                </c:pt>
                <c:pt idx="399">
                  <c:v>SAMSUNG Galaxy F41 (Fusion Green, 64 GB)</c:v>
                </c:pt>
                <c:pt idx="400">
                  <c:v>SAMSUNG Galaxy F62 (Laser Blue, 128 GB)</c:v>
                </c:pt>
                <c:pt idx="401">
                  <c:v>SAMSUNG Galaxy M01 (Black, 32 GB)</c:v>
                </c:pt>
                <c:pt idx="402">
                  <c:v>SAMSUNG Galaxy M01 (Blue, 32 GB)</c:v>
                </c:pt>
                <c:pt idx="403">
                  <c:v>SAMSUNG Galaxy M02 (Black, 32 GB)</c:v>
                </c:pt>
                <c:pt idx="404">
                  <c:v>SAMSUNG Galaxy M02 (Blue, 32 GB)</c:v>
                </c:pt>
                <c:pt idx="405">
                  <c:v>SAMSUNG Galaxy M11 (Violet, 64 GB)</c:v>
                </c:pt>
                <c:pt idx="406">
                  <c:v>SAMSUNG Galaxy M21 (Midnight Blue, 64 GB)</c:v>
                </c:pt>
                <c:pt idx="407">
                  <c:v>SAMSUNG Galaxy M31 (Ocean Blue, 128 GB)</c:v>
                </c:pt>
                <c:pt idx="408">
                  <c:v>SAMSUNG Galaxy M31 (Ocean Blue, 64 GB)</c:v>
                </c:pt>
                <c:pt idx="409">
                  <c:v>SAMSUNG Galaxy M31 (Space Black, 128 GB)</c:v>
                </c:pt>
                <c:pt idx="410">
                  <c:v>SAMSUNG GALAXY M51 (ELECTRIC BLUE, 128 GB)</c:v>
                </c:pt>
                <c:pt idx="411">
                  <c:v>SAMSUNG Guru 1200</c:v>
                </c:pt>
                <c:pt idx="412">
                  <c:v>SAMSUNG Guru FM Plus</c:v>
                </c:pt>
                <c:pt idx="413">
                  <c:v>SAMSUNG Guru FM Plus SM-B110E/D</c:v>
                </c:pt>
                <c:pt idx="414">
                  <c:v>SAMSUNG Guru GT</c:v>
                </c:pt>
                <c:pt idx="415">
                  <c:v>SAMSUNG Guru Music 2</c:v>
                </c:pt>
                <c:pt idx="416">
                  <c:v>SAMSUNG Guru Music 2 SM-B310E</c:v>
                </c:pt>
                <c:pt idx="417">
                  <c:v>SAMSUNG M01 core (Black, 16 GB)</c:v>
                </c:pt>
                <c:pt idx="418">
                  <c:v>SAMSUNG M01 core (Black, 32 GB)</c:v>
                </c:pt>
                <c:pt idx="419">
                  <c:v>SAMSUNG M01 core (Blue, 16 GB)</c:v>
                </c:pt>
                <c:pt idx="420">
                  <c:v>SAMSUNG M01 core (Blue, 32 GB)</c:v>
                </c:pt>
                <c:pt idx="421">
                  <c:v>SAMSUNG M01 core (Red, 16 GB)</c:v>
                </c:pt>
                <c:pt idx="422">
                  <c:v>SAMSUNG M01 core (Red, 32 GB)</c:v>
                </c:pt>
                <c:pt idx="423">
                  <c:v>SAMSUNG M02s (Black, 64 GB)</c:v>
                </c:pt>
                <c:pt idx="424">
                  <c:v>SAMSUNG M02s (Blue, 64 GB)</c:v>
                </c:pt>
                <c:pt idx="425">
                  <c:v>SAMSUNG M31 Prime (Space Black, 128 GB)</c:v>
                </c:pt>
                <c:pt idx="426">
                  <c:v>SAMSUNG Metro 313 Dual Sim</c:v>
                </c:pt>
                <c:pt idx="427">
                  <c:v>Snexian GURU 312</c:v>
                </c:pt>
                <c:pt idx="428">
                  <c:v>Snexian Rock</c:v>
                </c:pt>
                <c:pt idx="429">
                  <c:v>Tecno Camon 15 (Dark Jade, 64 GB)</c:v>
                </c:pt>
                <c:pt idx="430">
                  <c:v>Tecno Camon 15 (Fascinating Purple, 64 GB)</c:v>
                </c:pt>
                <c:pt idx="431">
                  <c:v>Tecno Camon 15 (SHOAL GOLD, 64 GB)</c:v>
                </c:pt>
                <c:pt idx="432">
                  <c:v>Tecno Camon 16 (Cloud White, 64 GB)</c:v>
                </c:pt>
                <c:pt idx="433">
                  <c:v>Tecno Camon 16 (Purist Blue, 64 GB)</c:v>
                </c:pt>
                <c:pt idx="434">
                  <c:v>Tecno POVA (Dazzle Black, 128 GB)</c:v>
                </c:pt>
                <c:pt idx="435">
                  <c:v>Tecno POVA (Magic Blue, 128 GB)</c:v>
                </c:pt>
                <c:pt idx="436">
                  <c:v>Tecno POVA (Magic Blue, 64 GB)</c:v>
                </c:pt>
                <c:pt idx="437">
                  <c:v>Tecno POVA (Speed Purple, 128 GB)</c:v>
                </c:pt>
                <c:pt idx="438">
                  <c:v>Tecno POVA (Speed Purple, 64 GB)</c:v>
                </c:pt>
                <c:pt idx="439">
                  <c:v>Tecno Spark 6 Go (Aqua Blue, 64 GB)</c:v>
                </c:pt>
                <c:pt idx="440">
                  <c:v>Tecno Spark 6 Go (Ice Jadeite, 64 GB)</c:v>
                </c:pt>
                <c:pt idx="441">
                  <c:v>Tecno Spark 6 Go (Mystery White, 64 GB)</c:v>
                </c:pt>
                <c:pt idx="442">
                  <c:v>Tecno Spark Go 2020 (Aqua Blue, 32 GB)</c:v>
                </c:pt>
                <c:pt idx="443">
                  <c:v>Tecno Spark Go 2020 (Ice jadeite, 32 GB)</c:v>
                </c:pt>
                <c:pt idx="444">
                  <c:v>Tecno Spark Go 2020 (Mystery White, 32 GB)</c:v>
                </c:pt>
                <c:pt idx="445">
                  <c:v>Tecno Spark Power 2 (Misty Grey, 64 GB)</c:v>
                </c:pt>
                <c:pt idx="446">
                  <c:v>Tecno Spark Power 2 Air (Cosmic Shine, 32 GB)</c:v>
                </c:pt>
                <c:pt idx="447">
                  <c:v>Tecno Spark Power 2 Air (Ice Jadeite, 32 GB)</c:v>
                </c:pt>
                <c:pt idx="448">
                  <c:v>Tork T13 Banana</c:v>
                </c:pt>
                <c:pt idx="449">
                  <c:v>UiSmart Ui06</c:v>
                </c:pt>
                <c:pt idx="450">
                  <c:v>ViVO S1 Pro (Dreamy White, 128 GB)</c:v>
                </c:pt>
                <c:pt idx="451">
                  <c:v>ViVO S1 Pro (Jazzy Blue, 128 GB)</c:v>
                </c:pt>
                <c:pt idx="452">
                  <c:v>Vivo S1 Pro (Mystic Black, 128 GB)</c:v>
                </c:pt>
                <c:pt idx="453">
                  <c:v>Vivo U10 (Electric Blue, 32 GB)</c:v>
                </c:pt>
                <c:pt idx="454">
                  <c:v>Vivo U10 (Thunder Black, 32 GB)</c:v>
                </c:pt>
                <c:pt idx="455">
                  <c:v>ViVO V19 (Piano Black, 256 GB)</c:v>
                </c:pt>
                <c:pt idx="456">
                  <c:v>ViVO V20 2021 (Midnight Jazz, 128 GB)</c:v>
                </c:pt>
                <c:pt idx="457">
                  <c:v>ViVO V20 2021 (Midnight Jazz, 256 GB)</c:v>
                </c:pt>
                <c:pt idx="458">
                  <c:v>ViVO V20 2021 (Sunset Melody, 128 GB)</c:v>
                </c:pt>
                <c:pt idx="459">
                  <c:v>ViVO V20 2021 (Sunset Melody, 256 GB)</c:v>
                </c:pt>
                <c:pt idx="460">
                  <c:v>ViVO V20 Pro (Midnight Jazz, 128 GB)</c:v>
                </c:pt>
                <c:pt idx="461">
                  <c:v>ViVO V20 Pro (Sunset Melody, 128 GB)</c:v>
                </c:pt>
                <c:pt idx="462">
                  <c:v>ViVO V20 SE (Aquamarine Green, 128 GB)</c:v>
                </c:pt>
                <c:pt idx="463">
                  <c:v>ViVO V20 SE (Gravity Black, 128 GB)</c:v>
                </c:pt>
                <c:pt idx="464">
                  <c:v>Vivo Y11 (Agate Red, 32 GB)</c:v>
                </c:pt>
                <c:pt idx="465">
                  <c:v>Vivo Y11 (Mineral Blue, 32 GB)</c:v>
                </c:pt>
                <c:pt idx="466">
                  <c:v>Vivo Y12 (Aqua Blue, 64 GB)</c:v>
                </c:pt>
                <c:pt idx="467">
                  <c:v>Vivo Y12 (Burgundy Red, 64 GB)</c:v>
                </c:pt>
                <c:pt idx="468">
                  <c:v>ViVO Y12s (Glacier Blue, 32 GB)</c:v>
                </c:pt>
                <c:pt idx="469">
                  <c:v>ViVO Y12s (Phantom Black, 32 GB)</c:v>
                </c:pt>
                <c:pt idx="470">
                  <c:v>Vivo Y15 (Aqua Blue, 64 GB)</c:v>
                </c:pt>
                <c:pt idx="471">
                  <c:v>Vivo Y15 (Burgundy Red, 64 GB)</c:v>
                </c:pt>
                <c:pt idx="472">
                  <c:v>ViVO Y20 (Obsidian Black, 64 GB)</c:v>
                </c:pt>
                <c:pt idx="473">
                  <c:v>ViVO Y20 (Purist Blue, 64 GB)</c:v>
                </c:pt>
                <c:pt idx="474">
                  <c:v>ViVO Y20A (Dawn White, 64 GB)</c:v>
                </c:pt>
                <c:pt idx="475">
                  <c:v>ViVO Y20A (Nebula Blue, 64 GB)</c:v>
                </c:pt>
                <c:pt idx="476">
                  <c:v>ViVO Y20G (Obsidian Black, 128 GB)</c:v>
                </c:pt>
                <c:pt idx="477">
                  <c:v>ViVO Y20G (Obsidian Black, 64 GB)</c:v>
                </c:pt>
                <c:pt idx="478">
                  <c:v>ViVO Y20G (Purist Blue, 128 GB)</c:v>
                </c:pt>
                <c:pt idx="479">
                  <c:v>ViVO Y20i (Dawn White, 64 GB)</c:v>
                </c:pt>
                <c:pt idx="480">
                  <c:v>ViVO Y20i (Nebula Blue, 64 GB)</c:v>
                </c:pt>
                <c:pt idx="481">
                  <c:v>Vivo Y30 (Dazzle Blue, 128 GB)</c:v>
                </c:pt>
                <c:pt idx="482">
                  <c:v>Vivo Y30 (Emerald Black, 128 GB)</c:v>
                </c:pt>
                <c:pt idx="483">
                  <c:v>ViVO Y31 (Ocean Blue, 128 GB)</c:v>
                </c:pt>
                <c:pt idx="484">
                  <c:v>ViVO Y31 (Racing Black, 128 GB)</c:v>
                </c:pt>
                <c:pt idx="485">
                  <c:v>ViVO Y50 (Iris Blue, 128 GB)</c:v>
                </c:pt>
                <c:pt idx="486">
                  <c:v>ViVO Y50 (Pearl White, 128 GB)</c:v>
                </c:pt>
                <c:pt idx="487">
                  <c:v>ViVO Y51 (Titanium Sapphire, 128 GB)</c:v>
                </c:pt>
                <c:pt idx="488">
                  <c:v>ViVO Y51A (Crystal Symphony, 128 GB)</c:v>
                </c:pt>
                <c:pt idx="489">
                  <c:v>ViVO Y51A (Titanium Sapphire, 128 GB)</c:v>
                </c:pt>
                <c:pt idx="490">
                  <c:v>ViVO Y91i (Fusion Black, 16 GB)</c:v>
                </c:pt>
                <c:pt idx="491">
                  <c:v>Vivo Y91i (Fusion Black, 32 GB)</c:v>
                </c:pt>
                <c:pt idx="492">
                  <c:v>ViVO Y91i (Ocean Blue, 16 GB)</c:v>
                </c:pt>
                <c:pt idx="493">
                  <c:v>Vivo Y91i (Ocean Blue, 32 GB)</c:v>
                </c:pt>
                <c:pt idx="494">
                  <c:v>ViVO Z1Pro (Sonic Black, 64 GB)</c:v>
                </c:pt>
                <c:pt idx="495">
                  <c:v>ViVO Z1Pro (Sonic Blue, 64 GB)</c:v>
                </c:pt>
                <c:pt idx="496">
                  <c:v>Vivo Z1x (Fusion Blue, 128 GB)</c:v>
                </c:pt>
                <c:pt idx="497">
                  <c:v>Vivo Z1x (Fusion Blue, 64 GB)</c:v>
                </c:pt>
                <c:pt idx="498">
                  <c:v>Vivo Z1x (Phantom Purple, 64 GB)</c:v>
                </c:pt>
              </c:strCache>
            </c:strRef>
          </c:cat>
          <c:val>
            <c:numRef>
              <c:f>'Ratings and Reviews'!$C$2:$C$500</c:f>
              <c:numCache>
                <c:formatCode>General</c:formatCode>
                <c:ptCount val="499"/>
                <c:pt idx="0">
                  <c:v>600</c:v>
                </c:pt>
                <c:pt idx="1">
                  <c:v>1884</c:v>
                </c:pt>
                <c:pt idx="2">
                  <c:v>1978</c:v>
                </c:pt>
                <c:pt idx="3">
                  <c:v>5300</c:v>
                </c:pt>
                <c:pt idx="4">
                  <c:v>25670</c:v>
                </c:pt>
                <c:pt idx="5">
                  <c:v>4834</c:v>
                </c:pt>
                <c:pt idx="6">
                  <c:v>28860</c:v>
                </c:pt>
                <c:pt idx="7">
                  <c:v>111</c:v>
                </c:pt>
                <c:pt idx="8">
                  <c:v>12758</c:v>
                </c:pt>
                <c:pt idx="9">
                  <c:v>30</c:v>
                </c:pt>
                <c:pt idx="10">
                  <c:v>5</c:v>
                </c:pt>
                <c:pt idx="11">
                  <c:v>2887</c:v>
                </c:pt>
                <c:pt idx="12">
                  <c:v>14732</c:v>
                </c:pt>
                <c:pt idx="13">
                  <c:v>1149</c:v>
                </c:pt>
                <c:pt idx="14">
                  <c:v>11</c:v>
                </c:pt>
                <c:pt idx="15">
                  <c:v>2926</c:v>
                </c:pt>
                <c:pt idx="16">
                  <c:v>3002</c:v>
                </c:pt>
                <c:pt idx="17">
                  <c:v>33</c:v>
                </c:pt>
                <c:pt idx="18">
                  <c:v>16497</c:v>
                </c:pt>
                <c:pt idx="19">
                  <c:v>112</c:v>
                </c:pt>
                <c:pt idx="20">
                  <c:v>2803</c:v>
                </c:pt>
                <c:pt idx="21">
                  <c:v>1157</c:v>
                </c:pt>
                <c:pt idx="22">
                  <c:v>425</c:v>
                </c:pt>
                <c:pt idx="23">
                  <c:v>1149</c:v>
                </c:pt>
                <c:pt idx="24">
                  <c:v>678</c:v>
                </c:pt>
                <c:pt idx="25">
                  <c:v>1181</c:v>
                </c:pt>
                <c:pt idx="26">
                  <c:v>2047</c:v>
                </c:pt>
                <c:pt idx="27">
                  <c:v>257</c:v>
                </c:pt>
                <c:pt idx="28">
                  <c:v>14</c:v>
                </c:pt>
                <c:pt idx="29">
                  <c:v>6362</c:v>
                </c:pt>
                <c:pt idx="30">
                  <c:v>788</c:v>
                </c:pt>
                <c:pt idx="31">
                  <c:v>16</c:v>
                </c:pt>
                <c:pt idx="32">
                  <c:v>6265</c:v>
                </c:pt>
                <c:pt idx="33">
                  <c:v>189</c:v>
                </c:pt>
                <c:pt idx="34">
                  <c:v>11</c:v>
                </c:pt>
                <c:pt idx="35">
                  <c:v>31</c:v>
                </c:pt>
                <c:pt idx="36">
                  <c:v>298</c:v>
                </c:pt>
                <c:pt idx="37">
                  <c:v>3925</c:v>
                </c:pt>
                <c:pt idx="38">
                  <c:v>4812</c:v>
                </c:pt>
                <c:pt idx="39">
                  <c:v>959</c:v>
                </c:pt>
                <c:pt idx="40">
                  <c:v>4230</c:v>
                </c:pt>
                <c:pt idx="41">
                  <c:v>540</c:v>
                </c:pt>
                <c:pt idx="42">
                  <c:v>4453</c:v>
                </c:pt>
                <c:pt idx="43">
                  <c:v>42</c:v>
                </c:pt>
                <c:pt idx="44">
                  <c:v>1629</c:v>
                </c:pt>
                <c:pt idx="45">
                  <c:v>131</c:v>
                </c:pt>
                <c:pt idx="46">
                  <c:v>7756</c:v>
                </c:pt>
                <c:pt idx="47">
                  <c:v>37</c:v>
                </c:pt>
                <c:pt idx="48">
                  <c:v>156</c:v>
                </c:pt>
                <c:pt idx="49">
                  <c:v>276</c:v>
                </c:pt>
                <c:pt idx="50">
                  <c:v>2431</c:v>
                </c:pt>
                <c:pt idx="51">
                  <c:v>111</c:v>
                </c:pt>
                <c:pt idx="52">
                  <c:v>3157</c:v>
                </c:pt>
                <c:pt idx="53">
                  <c:v>10263</c:v>
                </c:pt>
                <c:pt idx="54">
                  <c:v>21729</c:v>
                </c:pt>
                <c:pt idx="55">
                  <c:v>3418</c:v>
                </c:pt>
                <c:pt idx="56">
                  <c:v>18016</c:v>
                </c:pt>
                <c:pt idx="57">
                  <c:v>12758</c:v>
                </c:pt>
                <c:pt idx="58">
                  <c:v>25670</c:v>
                </c:pt>
                <c:pt idx="59">
                  <c:v>134</c:v>
                </c:pt>
                <c:pt idx="60">
                  <c:v>6272</c:v>
                </c:pt>
                <c:pt idx="61">
                  <c:v>134</c:v>
                </c:pt>
                <c:pt idx="62">
                  <c:v>6233</c:v>
                </c:pt>
                <c:pt idx="63">
                  <c:v>3092</c:v>
                </c:pt>
                <c:pt idx="64">
                  <c:v>239</c:v>
                </c:pt>
                <c:pt idx="65">
                  <c:v>220</c:v>
                </c:pt>
                <c:pt idx="66">
                  <c:v>239</c:v>
                </c:pt>
                <c:pt idx="67">
                  <c:v>5188</c:v>
                </c:pt>
                <c:pt idx="68">
                  <c:v>1191</c:v>
                </c:pt>
                <c:pt idx="69">
                  <c:v>18504</c:v>
                </c:pt>
                <c:pt idx="70">
                  <c:v>7395</c:v>
                </c:pt>
                <c:pt idx="71">
                  <c:v>1305</c:v>
                </c:pt>
                <c:pt idx="72">
                  <c:v>16289</c:v>
                </c:pt>
                <c:pt idx="73">
                  <c:v>47</c:v>
                </c:pt>
                <c:pt idx="74">
                  <c:v>44</c:v>
                </c:pt>
                <c:pt idx="75">
                  <c:v>16497</c:v>
                </c:pt>
                <c:pt idx="76">
                  <c:v>2888</c:v>
                </c:pt>
                <c:pt idx="77">
                  <c:v>5505</c:v>
                </c:pt>
                <c:pt idx="78">
                  <c:v>4530</c:v>
                </c:pt>
                <c:pt idx="79">
                  <c:v>28971</c:v>
                </c:pt>
                <c:pt idx="80">
                  <c:v>12271</c:v>
                </c:pt>
                <c:pt idx="81">
                  <c:v>10519</c:v>
                </c:pt>
                <c:pt idx="82">
                  <c:v>17866</c:v>
                </c:pt>
                <c:pt idx="83">
                  <c:v>10519</c:v>
                </c:pt>
                <c:pt idx="84">
                  <c:v>24651</c:v>
                </c:pt>
                <c:pt idx="85">
                  <c:v>629</c:v>
                </c:pt>
                <c:pt idx="86">
                  <c:v>139</c:v>
                </c:pt>
                <c:pt idx="87">
                  <c:v>28860</c:v>
                </c:pt>
                <c:pt idx="88">
                  <c:v>28860</c:v>
                </c:pt>
                <c:pt idx="89">
                  <c:v>307</c:v>
                </c:pt>
                <c:pt idx="90">
                  <c:v>111</c:v>
                </c:pt>
                <c:pt idx="91">
                  <c:v>454</c:v>
                </c:pt>
                <c:pt idx="92">
                  <c:v>3109</c:v>
                </c:pt>
                <c:pt idx="93">
                  <c:v>1978</c:v>
                </c:pt>
                <c:pt idx="94">
                  <c:v>1304</c:v>
                </c:pt>
                <c:pt idx="95">
                  <c:v>13261</c:v>
                </c:pt>
                <c:pt idx="96">
                  <c:v>31</c:v>
                </c:pt>
                <c:pt idx="97">
                  <c:v>4782</c:v>
                </c:pt>
                <c:pt idx="98">
                  <c:v>8988</c:v>
                </c:pt>
                <c:pt idx="99">
                  <c:v>175</c:v>
                </c:pt>
                <c:pt idx="100">
                  <c:v>339</c:v>
                </c:pt>
                <c:pt idx="101">
                  <c:v>571</c:v>
                </c:pt>
                <c:pt idx="102">
                  <c:v>2008</c:v>
                </c:pt>
                <c:pt idx="103">
                  <c:v>572</c:v>
                </c:pt>
                <c:pt idx="104">
                  <c:v>2519</c:v>
                </c:pt>
                <c:pt idx="105">
                  <c:v>27286</c:v>
                </c:pt>
                <c:pt idx="106">
                  <c:v>79</c:v>
                </c:pt>
                <c:pt idx="107">
                  <c:v>959</c:v>
                </c:pt>
                <c:pt idx="108">
                  <c:v>28906</c:v>
                </c:pt>
                <c:pt idx="109">
                  <c:v>14</c:v>
                </c:pt>
                <c:pt idx="110">
                  <c:v>1274</c:v>
                </c:pt>
                <c:pt idx="111">
                  <c:v>132</c:v>
                </c:pt>
                <c:pt idx="112">
                  <c:v>579</c:v>
                </c:pt>
                <c:pt idx="113">
                  <c:v>1155</c:v>
                </c:pt>
                <c:pt idx="114">
                  <c:v>261</c:v>
                </c:pt>
                <c:pt idx="115">
                  <c:v>458</c:v>
                </c:pt>
                <c:pt idx="116">
                  <c:v>670</c:v>
                </c:pt>
                <c:pt idx="117">
                  <c:v>11006</c:v>
                </c:pt>
                <c:pt idx="118">
                  <c:v>10284</c:v>
                </c:pt>
                <c:pt idx="119">
                  <c:v>211</c:v>
                </c:pt>
                <c:pt idx="120">
                  <c:v>641</c:v>
                </c:pt>
                <c:pt idx="121">
                  <c:v>67851</c:v>
                </c:pt>
                <c:pt idx="122">
                  <c:v>577</c:v>
                </c:pt>
                <c:pt idx="123">
                  <c:v>37</c:v>
                </c:pt>
                <c:pt idx="124">
                  <c:v>19</c:v>
                </c:pt>
                <c:pt idx="125">
                  <c:v>66292</c:v>
                </c:pt>
                <c:pt idx="126">
                  <c:v>30</c:v>
                </c:pt>
                <c:pt idx="127">
                  <c:v>53361</c:v>
                </c:pt>
                <c:pt idx="128">
                  <c:v>179</c:v>
                </c:pt>
                <c:pt idx="129">
                  <c:v>6865</c:v>
                </c:pt>
                <c:pt idx="130">
                  <c:v>2086</c:v>
                </c:pt>
                <c:pt idx="131">
                  <c:v>5493</c:v>
                </c:pt>
                <c:pt idx="132">
                  <c:v>8737</c:v>
                </c:pt>
                <c:pt idx="133">
                  <c:v>3193</c:v>
                </c:pt>
                <c:pt idx="134">
                  <c:v>2745</c:v>
                </c:pt>
                <c:pt idx="135">
                  <c:v>10</c:v>
                </c:pt>
                <c:pt idx="136">
                  <c:v>1616</c:v>
                </c:pt>
                <c:pt idx="137">
                  <c:v>957</c:v>
                </c:pt>
                <c:pt idx="138">
                  <c:v>564</c:v>
                </c:pt>
                <c:pt idx="139">
                  <c:v>13</c:v>
                </c:pt>
                <c:pt idx="140">
                  <c:v>454</c:v>
                </c:pt>
                <c:pt idx="141">
                  <c:v>40</c:v>
                </c:pt>
                <c:pt idx="142">
                  <c:v>16380</c:v>
                </c:pt>
                <c:pt idx="143">
                  <c:v>2369</c:v>
                </c:pt>
                <c:pt idx="144">
                  <c:v>42</c:v>
                </c:pt>
                <c:pt idx="145">
                  <c:v>1300</c:v>
                </c:pt>
                <c:pt idx="146">
                  <c:v>399</c:v>
                </c:pt>
                <c:pt idx="147">
                  <c:v>2935</c:v>
                </c:pt>
                <c:pt idx="148">
                  <c:v>157</c:v>
                </c:pt>
                <c:pt idx="149">
                  <c:v>14387</c:v>
                </c:pt>
                <c:pt idx="150">
                  <c:v>2422</c:v>
                </c:pt>
                <c:pt idx="151">
                  <c:v>195</c:v>
                </c:pt>
                <c:pt idx="152">
                  <c:v>531</c:v>
                </c:pt>
                <c:pt idx="153">
                  <c:v>102</c:v>
                </c:pt>
                <c:pt idx="154">
                  <c:v>1624</c:v>
                </c:pt>
                <c:pt idx="155">
                  <c:v>4</c:v>
                </c:pt>
                <c:pt idx="156">
                  <c:v>1943</c:v>
                </c:pt>
                <c:pt idx="157">
                  <c:v>2831</c:v>
                </c:pt>
                <c:pt idx="158">
                  <c:v>83</c:v>
                </c:pt>
                <c:pt idx="159">
                  <c:v>191</c:v>
                </c:pt>
                <c:pt idx="160">
                  <c:v>1356</c:v>
                </c:pt>
                <c:pt idx="161">
                  <c:v>1356</c:v>
                </c:pt>
                <c:pt idx="162">
                  <c:v>4707</c:v>
                </c:pt>
                <c:pt idx="163">
                  <c:v>12271</c:v>
                </c:pt>
                <c:pt idx="164">
                  <c:v>2418</c:v>
                </c:pt>
                <c:pt idx="165">
                  <c:v>50064</c:v>
                </c:pt>
                <c:pt idx="166">
                  <c:v>1299</c:v>
                </c:pt>
                <c:pt idx="167">
                  <c:v>15</c:v>
                </c:pt>
                <c:pt idx="168">
                  <c:v>1616</c:v>
                </c:pt>
                <c:pt idx="169">
                  <c:v>1280</c:v>
                </c:pt>
                <c:pt idx="170">
                  <c:v>5</c:v>
                </c:pt>
                <c:pt idx="171">
                  <c:v>5488</c:v>
                </c:pt>
                <c:pt idx="172">
                  <c:v>2176</c:v>
                </c:pt>
                <c:pt idx="173">
                  <c:v>25</c:v>
                </c:pt>
                <c:pt idx="174">
                  <c:v>576</c:v>
                </c:pt>
                <c:pt idx="175">
                  <c:v>10622</c:v>
                </c:pt>
                <c:pt idx="176">
                  <c:v>457</c:v>
                </c:pt>
                <c:pt idx="177">
                  <c:v>58</c:v>
                </c:pt>
                <c:pt idx="178">
                  <c:v>1384</c:v>
                </c:pt>
                <c:pt idx="179">
                  <c:v>112</c:v>
                </c:pt>
                <c:pt idx="180">
                  <c:v>1199</c:v>
                </c:pt>
                <c:pt idx="181">
                  <c:v>129</c:v>
                </c:pt>
                <c:pt idx="182">
                  <c:v>407</c:v>
                </c:pt>
                <c:pt idx="183">
                  <c:v>13342</c:v>
                </c:pt>
                <c:pt idx="184">
                  <c:v>3223</c:v>
                </c:pt>
                <c:pt idx="185">
                  <c:v>6501</c:v>
                </c:pt>
                <c:pt idx="186">
                  <c:v>6629</c:v>
                </c:pt>
                <c:pt idx="187">
                  <c:v>4585</c:v>
                </c:pt>
                <c:pt idx="188">
                  <c:v>191</c:v>
                </c:pt>
                <c:pt idx="189">
                  <c:v>17893</c:v>
                </c:pt>
                <c:pt idx="190">
                  <c:v>102</c:v>
                </c:pt>
                <c:pt idx="191">
                  <c:v>428</c:v>
                </c:pt>
                <c:pt idx="192">
                  <c:v>454</c:v>
                </c:pt>
                <c:pt idx="193">
                  <c:v>4812</c:v>
                </c:pt>
                <c:pt idx="194">
                  <c:v>4614</c:v>
                </c:pt>
                <c:pt idx="195">
                  <c:v>230</c:v>
                </c:pt>
                <c:pt idx="196">
                  <c:v>975</c:v>
                </c:pt>
                <c:pt idx="197">
                  <c:v>605</c:v>
                </c:pt>
                <c:pt idx="198">
                  <c:v>1616</c:v>
                </c:pt>
                <c:pt idx="199">
                  <c:v>1233</c:v>
                </c:pt>
                <c:pt idx="200">
                  <c:v>2222</c:v>
                </c:pt>
                <c:pt idx="201">
                  <c:v>544</c:v>
                </c:pt>
                <c:pt idx="202">
                  <c:v>1414</c:v>
                </c:pt>
                <c:pt idx="203">
                  <c:v>1414</c:v>
                </c:pt>
                <c:pt idx="204">
                  <c:v>1616</c:v>
                </c:pt>
                <c:pt idx="205">
                  <c:v>2948</c:v>
                </c:pt>
                <c:pt idx="206">
                  <c:v>1298</c:v>
                </c:pt>
                <c:pt idx="207">
                  <c:v>4824</c:v>
                </c:pt>
                <c:pt idx="208">
                  <c:v>2395</c:v>
                </c:pt>
                <c:pt idx="209">
                  <c:v>1794</c:v>
                </c:pt>
                <c:pt idx="210">
                  <c:v>2427</c:v>
                </c:pt>
                <c:pt idx="211">
                  <c:v>394</c:v>
                </c:pt>
                <c:pt idx="212">
                  <c:v>394</c:v>
                </c:pt>
                <c:pt idx="213">
                  <c:v>36</c:v>
                </c:pt>
                <c:pt idx="214">
                  <c:v>544</c:v>
                </c:pt>
                <c:pt idx="215">
                  <c:v>1285</c:v>
                </c:pt>
                <c:pt idx="216">
                  <c:v>519</c:v>
                </c:pt>
                <c:pt idx="217">
                  <c:v>376</c:v>
                </c:pt>
                <c:pt idx="218">
                  <c:v>17893</c:v>
                </c:pt>
                <c:pt idx="219">
                  <c:v>1299</c:v>
                </c:pt>
                <c:pt idx="220">
                  <c:v>261</c:v>
                </c:pt>
                <c:pt idx="221">
                  <c:v>866</c:v>
                </c:pt>
                <c:pt idx="222">
                  <c:v>6337</c:v>
                </c:pt>
                <c:pt idx="223">
                  <c:v>10009</c:v>
                </c:pt>
                <c:pt idx="224">
                  <c:v>2835</c:v>
                </c:pt>
                <c:pt idx="225">
                  <c:v>629</c:v>
                </c:pt>
                <c:pt idx="226">
                  <c:v>3925</c:v>
                </c:pt>
                <c:pt idx="227">
                  <c:v>10009</c:v>
                </c:pt>
                <c:pt idx="228">
                  <c:v>10</c:v>
                </c:pt>
                <c:pt idx="229">
                  <c:v>376</c:v>
                </c:pt>
                <c:pt idx="230">
                  <c:v>24651</c:v>
                </c:pt>
                <c:pt idx="231">
                  <c:v>3228</c:v>
                </c:pt>
                <c:pt idx="232">
                  <c:v>6272</c:v>
                </c:pt>
                <c:pt idx="233">
                  <c:v>2185</c:v>
                </c:pt>
                <c:pt idx="234">
                  <c:v>8419</c:v>
                </c:pt>
                <c:pt idx="235">
                  <c:v>13710</c:v>
                </c:pt>
                <c:pt idx="236">
                  <c:v>508</c:v>
                </c:pt>
                <c:pt idx="237">
                  <c:v>2528</c:v>
                </c:pt>
                <c:pt idx="238">
                  <c:v>13231</c:v>
                </c:pt>
                <c:pt idx="239">
                  <c:v>3002</c:v>
                </c:pt>
                <c:pt idx="240">
                  <c:v>975</c:v>
                </c:pt>
                <c:pt idx="241">
                  <c:v>4767</c:v>
                </c:pt>
                <c:pt idx="242">
                  <c:v>609</c:v>
                </c:pt>
                <c:pt idx="243">
                  <c:v>3092</c:v>
                </c:pt>
                <c:pt idx="244">
                  <c:v>438</c:v>
                </c:pt>
                <c:pt idx="245">
                  <c:v>2185</c:v>
                </c:pt>
                <c:pt idx="246">
                  <c:v>1933</c:v>
                </c:pt>
                <c:pt idx="247">
                  <c:v>1899</c:v>
                </c:pt>
                <c:pt idx="248">
                  <c:v>16683</c:v>
                </c:pt>
                <c:pt idx="249">
                  <c:v>1546</c:v>
                </c:pt>
                <c:pt idx="250">
                  <c:v>1299</c:v>
                </c:pt>
                <c:pt idx="251">
                  <c:v>10050</c:v>
                </c:pt>
                <c:pt idx="252">
                  <c:v>13</c:v>
                </c:pt>
                <c:pt idx="253">
                  <c:v>66292</c:v>
                </c:pt>
                <c:pt idx="254">
                  <c:v>975</c:v>
                </c:pt>
                <c:pt idx="255">
                  <c:v>4661</c:v>
                </c:pt>
                <c:pt idx="256">
                  <c:v>79817</c:v>
                </c:pt>
                <c:pt idx="257">
                  <c:v>3178</c:v>
                </c:pt>
                <c:pt idx="258">
                  <c:v>14732</c:v>
                </c:pt>
                <c:pt idx="259">
                  <c:v>11364</c:v>
                </c:pt>
                <c:pt idx="260">
                  <c:v>14763</c:v>
                </c:pt>
                <c:pt idx="261">
                  <c:v>4718</c:v>
                </c:pt>
                <c:pt idx="262">
                  <c:v>265</c:v>
                </c:pt>
                <c:pt idx="263">
                  <c:v>4812</c:v>
                </c:pt>
                <c:pt idx="264">
                  <c:v>4812</c:v>
                </c:pt>
                <c:pt idx="265">
                  <c:v>12271</c:v>
                </c:pt>
                <c:pt idx="266">
                  <c:v>1978</c:v>
                </c:pt>
                <c:pt idx="267">
                  <c:v>5564</c:v>
                </c:pt>
                <c:pt idx="268">
                  <c:v>17208</c:v>
                </c:pt>
                <c:pt idx="269">
                  <c:v>13</c:v>
                </c:pt>
                <c:pt idx="270">
                  <c:v>18016</c:v>
                </c:pt>
                <c:pt idx="271">
                  <c:v>4552</c:v>
                </c:pt>
                <c:pt idx="272">
                  <c:v>24651</c:v>
                </c:pt>
                <c:pt idx="273">
                  <c:v>13678</c:v>
                </c:pt>
                <c:pt idx="274">
                  <c:v>468</c:v>
                </c:pt>
                <c:pt idx="275">
                  <c:v>298</c:v>
                </c:pt>
                <c:pt idx="276">
                  <c:v>47</c:v>
                </c:pt>
                <c:pt idx="277">
                  <c:v>822</c:v>
                </c:pt>
                <c:pt idx="278">
                  <c:v>6337</c:v>
                </c:pt>
                <c:pt idx="279">
                  <c:v>1671</c:v>
                </c:pt>
                <c:pt idx="280">
                  <c:v>8150</c:v>
                </c:pt>
                <c:pt idx="281">
                  <c:v>3</c:v>
                </c:pt>
                <c:pt idx="282">
                  <c:v>2887</c:v>
                </c:pt>
                <c:pt idx="283">
                  <c:v>71</c:v>
                </c:pt>
                <c:pt idx="284">
                  <c:v>2513</c:v>
                </c:pt>
                <c:pt idx="285">
                  <c:v>10009</c:v>
                </c:pt>
                <c:pt idx="286">
                  <c:v>6473</c:v>
                </c:pt>
                <c:pt idx="287">
                  <c:v>1149</c:v>
                </c:pt>
                <c:pt idx="288">
                  <c:v>2066</c:v>
                </c:pt>
                <c:pt idx="289">
                  <c:v>980</c:v>
                </c:pt>
                <c:pt idx="290">
                  <c:v>238</c:v>
                </c:pt>
                <c:pt idx="291">
                  <c:v>891</c:v>
                </c:pt>
                <c:pt idx="292">
                  <c:v>7375</c:v>
                </c:pt>
                <c:pt idx="293">
                  <c:v>12</c:v>
                </c:pt>
                <c:pt idx="294">
                  <c:v>7658</c:v>
                </c:pt>
                <c:pt idx="295">
                  <c:v>1616</c:v>
                </c:pt>
                <c:pt idx="296">
                  <c:v>761</c:v>
                </c:pt>
                <c:pt idx="297">
                  <c:v>4614</c:v>
                </c:pt>
                <c:pt idx="298">
                  <c:v>32</c:v>
                </c:pt>
                <c:pt idx="299">
                  <c:v>27255</c:v>
                </c:pt>
                <c:pt idx="300">
                  <c:v>27255</c:v>
                </c:pt>
                <c:pt idx="301">
                  <c:v>6614</c:v>
                </c:pt>
                <c:pt idx="302">
                  <c:v>1978</c:v>
                </c:pt>
                <c:pt idx="303">
                  <c:v>25670</c:v>
                </c:pt>
                <c:pt idx="304">
                  <c:v>12271</c:v>
                </c:pt>
                <c:pt idx="305">
                  <c:v>6233</c:v>
                </c:pt>
                <c:pt idx="306">
                  <c:v>2831</c:v>
                </c:pt>
                <c:pt idx="307">
                  <c:v>4707</c:v>
                </c:pt>
                <c:pt idx="308">
                  <c:v>261</c:v>
                </c:pt>
                <c:pt idx="309">
                  <c:v>25670</c:v>
                </c:pt>
                <c:pt idx="310">
                  <c:v>261</c:v>
                </c:pt>
                <c:pt idx="311">
                  <c:v>2176</c:v>
                </c:pt>
                <c:pt idx="312">
                  <c:v>307</c:v>
                </c:pt>
                <c:pt idx="313">
                  <c:v>13720</c:v>
                </c:pt>
                <c:pt idx="314">
                  <c:v>8150</c:v>
                </c:pt>
                <c:pt idx="315">
                  <c:v>14622</c:v>
                </c:pt>
                <c:pt idx="316">
                  <c:v>4767</c:v>
                </c:pt>
                <c:pt idx="317">
                  <c:v>6473</c:v>
                </c:pt>
                <c:pt idx="318">
                  <c:v>14622</c:v>
                </c:pt>
                <c:pt idx="319">
                  <c:v>259</c:v>
                </c:pt>
                <c:pt idx="320">
                  <c:v>1028</c:v>
                </c:pt>
                <c:pt idx="321">
                  <c:v>7736</c:v>
                </c:pt>
                <c:pt idx="322">
                  <c:v>1494</c:v>
                </c:pt>
                <c:pt idx="323">
                  <c:v>16307</c:v>
                </c:pt>
                <c:pt idx="324">
                  <c:v>36032</c:v>
                </c:pt>
                <c:pt idx="325">
                  <c:v>573</c:v>
                </c:pt>
                <c:pt idx="326">
                  <c:v>9393</c:v>
                </c:pt>
                <c:pt idx="327">
                  <c:v>1232</c:v>
                </c:pt>
                <c:pt idx="328">
                  <c:v>2887</c:v>
                </c:pt>
                <c:pt idx="329">
                  <c:v>1232</c:v>
                </c:pt>
                <c:pt idx="330">
                  <c:v>13248</c:v>
                </c:pt>
                <c:pt idx="331">
                  <c:v>4034</c:v>
                </c:pt>
                <c:pt idx="332">
                  <c:v>2273</c:v>
                </c:pt>
                <c:pt idx="333">
                  <c:v>13720</c:v>
                </c:pt>
                <c:pt idx="334">
                  <c:v>1861</c:v>
                </c:pt>
                <c:pt idx="335">
                  <c:v>629</c:v>
                </c:pt>
                <c:pt idx="336">
                  <c:v>540</c:v>
                </c:pt>
                <c:pt idx="337">
                  <c:v>10</c:v>
                </c:pt>
                <c:pt idx="338">
                  <c:v>3925</c:v>
                </c:pt>
                <c:pt idx="339">
                  <c:v>531</c:v>
                </c:pt>
                <c:pt idx="340">
                  <c:v>21657</c:v>
                </c:pt>
                <c:pt idx="341">
                  <c:v>10050</c:v>
                </c:pt>
                <c:pt idx="342">
                  <c:v>342</c:v>
                </c:pt>
                <c:pt idx="343">
                  <c:v>342</c:v>
                </c:pt>
                <c:pt idx="344">
                  <c:v>4767</c:v>
                </c:pt>
                <c:pt idx="345">
                  <c:v>2186</c:v>
                </c:pt>
                <c:pt idx="346">
                  <c:v>7163</c:v>
                </c:pt>
                <c:pt idx="347">
                  <c:v>3873</c:v>
                </c:pt>
                <c:pt idx="348">
                  <c:v>4767</c:v>
                </c:pt>
                <c:pt idx="349">
                  <c:v>2513</c:v>
                </c:pt>
                <c:pt idx="350">
                  <c:v>1294</c:v>
                </c:pt>
                <c:pt idx="351">
                  <c:v>8150</c:v>
                </c:pt>
                <c:pt idx="352">
                  <c:v>6641</c:v>
                </c:pt>
                <c:pt idx="353">
                  <c:v>315</c:v>
                </c:pt>
                <c:pt idx="354">
                  <c:v>698</c:v>
                </c:pt>
                <c:pt idx="355">
                  <c:v>13248</c:v>
                </c:pt>
                <c:pt idx="356">
                  <c:v>0</c:v>
                </c:pt>
                <c:pt idx="357">
                  <c:v>561</c:v>
                </c:pt>
                <c:pt idx="358">
                  <c:v>561</c:v>
                </c:pt>
                <c:pt idx="359">
                  <c:v>9</c:v>
                </c:pt>
                <c:pt idx="360">
                  <c:v>358</c:v>
                </c:pt>
                <c:pt idx="361">
                  <c:v>975</c:v>
                </c:pt>
                <c:pt idx="362">
                  <c:v>2948</c:v>
                </c:pt>
                <c:pt idx="363">
                  <c:v>6153</c:v>
                </c:pt>
                <c:pt idx="364">
                  <c:v>16</c:v>
                </c:pt>
                <c:pt idx="365">
                  <c:v>6730</c:v>
                </c:pt>
                <c:pt idx="366">
                  <c:v>887</c:v>
                </c:pt>
                <c:pt idx="367">
                  <c:v>1631</c:v>
                </c:pt>
                <c:pt idx="368">
                  <c:v>13796</c:v>
                </c:pt>
                <c:pt idx="369">
                  <c:v>195</c:v>
                </c:pt>
                <c:pt idx="370">
                  <c:v>14000</c:v>
                </c:pt>
                <c:pt idx="371">
                  <c:v>6948</c:v>
                </c:pt>
                <c:pt idx="372">
                  <c:v>0</c:v>
                </c:pt>
                <c:pt idx="373">
                  <c:v>339</c:v>
                </c:pt>
                <c:pt idx="374">
                  <c:v>16285</c:v>
                </c:pt>
                <c:pt idx="375">
                  <c:v>1437</c:v>
                </c:pt>
                <c:pt idx="376">
                  <c:v>31</c:v>
                </c:pt>
                <c:pt idx="377">
                  <c:v>1304</c:v>
                </c:pt>
                <c:pt idx="378">
                  <c:v>10263</c:v>
                </c:pt>
                <c:pt idx="379">
                  <c:v>1299</c:v>
                </c:pt>
                <c:pt idx="380">
                  <c:v>605</c:v>
                </c:pt>
                <c:pt idx="381">
                  <c:v>3792</c:v>
                </c:pt>
                <c:pt idx="382">
                  <c:v>518</c:v>
                </c:pt>
                <c:pt idx="383">
                  <c:v>19</c:v>
                </c:pt>
                <c:pt idx="384">
                  <c:v>573</c:v>
                </c:pt>
                <c:pt idx="385">
                  <c:v>616</c:v>
                </c:pt>
                <c:pt idx="386">
                  <c:v>18303</c:v>
                </c:pt>
                <c:pt idx="387">
                  <c:v>3891</c:v>
                </c:pt>
                <c:pt idx="388">
                  <c:v>352</c:v>
                </c:pt>
                <c:pt idx="389">
                  <c:v>1414</c:v>
                </c:pt>
                <c:pt idx="390">
                  <c:v>11</c:v>
                </c:pt>
                <c:pt idx="391">
                  <c:v>600</c:v>
                </c:pt>
                <c:pt idx="392">
                  <c:v>307</c:v>
                </c:pt>
                <c:pt idx="393">
                  <c:v>156</c:v>
                </c:pt>
                <c:pt idx="394">
                  <c:v>197</c:v>
                </c:pt>
                <c:pt idx="395">
                  <c:v>301</c:v>
                </c:pt>
                <c:pt idx="396">
                  <c:v>1342</c:v>
                </c:pt>
                <c:pt idx="397">
                  <c:v>315</c:v>
                </c:pt>
                <c:pt idx="398">
                  <c:v>4034</c:v>
                </c:pt>
                <c:pt idx="399">
                  <c:v>164</c:v>
                </c:pt>
                <c:pt idx="400">
                  <c:v>7133</c:v>
                </c:pt>
                <c:pt idx="401">
                  <c:v>3772</c:v>
                </c:pt>
                <c:pt idx="402">
                  <c:v>354</c:v>
                </c:pt>
                <c:pt idx="403">
                  <c:v>1338</c:v>
                </c:pt>
                <c:pt idx="404">
                  <c:v>10050</c:v>
                </c:pt>
                <c:pt idx="405">
                  <c:v>496</c:v>
                </c:pt>
                <c:pt idx="406">
                  <c:v>1258</c:v>
                </c:pt>
                <c:pt idx="407">
                  <c:v>352</c:v>
                </c:pt>
                <c:pt idx="408">
                  <c:v>3772</c:v>
                </c:pt>
                <c:pt idx="409">
                  <c:v>1188</c:v>
                </c:pt>
                <c:pt idx="410">
                  <c:v>30</c:v>
                </c:pt>
                <c:pt idx="411">
                  <c:v>7538</c:v>
                </c:pt>
                <c:pt idx="412">
                  <c:v>1389</c:v>
                </c:pt>
                <c:pt idx="413">
                  <c:v>6467</c:v>
                </c:pt>
                <c:pt idx="414">
                  <c:v>531</c:v>
                </c:pt>
                <c:pt idx="415">
                  <c:v>59579</c:v>
                </c:pt>
                <c:pt idx="416">
                  <c:v>178</c:v>
                </c:pt>
                <c:pt idx="417">
                  <c:v>3632</c:v>
                </c:pt>
                <c:pt idx="418">
                  <c:v>172</c:v>
                </c:pt>
                <c:pt idx="419">
                  <c:v>7967</c:v>
                </c:pt>
                <c:pt idx="420">
                  <c:v>638</c:v>
                </c:pt>
                <c:pt idx="421">
                  <c:v>12</c:v>
                </c:pt>
                <c:pt idx="422">
                  <c:v>930</c:v>
                </c:pt>
                <c:pt idx="423">
                  <c:v>1616</c:v>
                </c:pt>
                <c:pt idx="424">
                  <c:v>3</c:v>
                </c:pt>
                <c:pt idx="425">
                  <c:v>770</c:v>
                </c:pt>
                <c:pt idx="426">
                  <c:v>6015</c:v>
                </c:pt>
                <c:pt idx="427">
                  <c:v>20</c:v>
                </c:pt>
                <c:pt idx="428">
                  <c:v>2251</c:v>
                </c:pt>
                <c:pt idx="429">
                  <c:v>589</c:v>
                </c:pt>
                <c:pt idx="430">
                  <c:v>7229</c:v>
                </c:pt>
                <c:pt idx="431">
                  <c:v>5596</c:v>
                </c:pt>
                <c:pt idx="432">
                  <c:v>31</c:v>
                </c:pt>
                <c:pt idx="433">
                  <c:v>220</c:v>
                </c:pt>
                <c:pt idx="434">
                  <c:v>4419</c:v>
                </c:pt>
                <c:pt idx="435">
                  <c:v>339</c:v>
                </c:pt>
                <c:pt idx="436">
                  <c:v>10050</c:v>
                </c:pt>
                <c:pt idx="437">
                  <c:v>564</c:v>
                </c:pt>
                <c:pt idx="438">
                  <c:v>347</c:v>
                </c:pt>
                <c:pt idx="439">
                  <c:v>2079</c:v>
                </c:pt>
                <c:pt idx="440">
                  <c:v>455</c:v>
                </c:pt>
                <c:pt idx="441">
                  <c:v>828</c:v>
                </c:pt>
                <c:pt idx="442">
                  <c:v>15</c:v>
                </c:pt>
                <c:pt idx="443">
                  <c:v>1549</c:v>
                </c:pt>
                <c:pt idx="444">
                  <c:v>352</c:v>
                </c:pt>
                <c:pt idx="445">
                  <c:v>761</c:v>
                </c:pt>
                <c:pt idx="446">
                  <c:v>28306</c:v>
                </c:pt>
                <c:pt idx="447">
                  <c:v>28306</c:v>
                </c:pt>
                <c:pt idx="448">
                  <c:v>359</c:v>
                </c:pt>
                <c:pt idx="449">
                  <c:v>2182</c:v>
                </c:pt>
                <c:pt idx="450">
                  <c:v>2208</c:v>
                </c:pt>
                <c:pt idx="451">
                  <c:v>372</c:v>
                </c:pt>
                <c:pt idx="452">
                  <c:v>18331</c:v>
                </c:pt>
                <c:pt idx="453">
                  <c:v>81</c:v>
                </c:pt>
                <c:pt idx="454">
                  <c:v>981</c:v>
                </c:pt>
                <c:pt idx="455">
                  <c:v>7736</c:v>
                </c:pt>
                <c:pt idx="456">
                  <c:v>498</c:v>
                </c:pt>
                <c:pt idx="457">
                  <c:v>770</c:v>
                </c:pt>
                <c:pt idx="458">
                  <c:v>1172</c:v>
                </c:pt>
                <c:pt idx="459">
                  <c:v>31</c:v>
                </c:pt>
                <c:pt idx="460">
                  <c:v>6570</c:v>
                </c:pt>
                <c:pt idx="461">
                  <c:v>6570</c:v>
                </c:pt>
                <c:pt idx="462">
                  <c:v>261</c:v>
                </c:pt>
                <c:pt idx="463">
                  <c:v>4718</c:v>
                </c:pt>
                <c:pt idx="464">
                  <c:v>569</c:v>
                </c:pt>
                <c:pt idx="465">
                  <c:v>94</c:v>
                </c:pt>
                <c:pt idx="466">
                  <c:v>2199</c:v>
                </c:pt>
                <c:pt idx="467">
                  <c:v>2199</c:v>
                </c:pt>
                <c:pt idx="468">
                  <c:v>3535</c:v>
                </c:pt>
                <c:pt idx="469">
                  <c:v>21683</c:v>
                </c:pt>
                <c:pt idx="470">
                  <c:v>2887</c:v>
                </c:pt>
                <c:pt idx="471">
                  <c:v>2199</c:v>
                </c:pt>
                <c:pt idx="472">
                  <c:v>30</c:v>
                </c:pt>
                <c:pt idx="473">
                  <c:v>457</c:v>
                </c:pt>
                <c:pt idx="474">
                  <c:v>831</c:v>
                </c:pt>
                <c:pt idx="475">
                  <c:v>573</c:v>
                </c:pt>
                <c:pt idx="476">
                  <c:v>28306</c:v>
                </c:pt>
                <c:pt idx="477">
                  <c:v>2165</c:v>
                </c:pt>
                <c:pt idx="478">
                  <c:v>1616</c:v>
                </c:pt>
                <c:pt idx="479">
                  <c:v>508</c:v>
                </c:pt>
                <c:pt idx="480">
                  <c:v>253</c:v>
                </c:pt>
                <c:pt idx="481">
                  <c:v>629</c:v>
                </c:pt>
                <c:pt idx="482">
                  <c:v>32528</c:v>
                </c:pt>
                <c:pt idx="483">
                  <c:v>77</c:v>
                </c:pt>
                <c:pt idx="484">
                  <c:v>1305</c:v>
                </c:pt>
                <c:pt idx="485">
                  <c:v>13705</c:v>
                </c:pt>
                <c:pt idx="486">
                  <c:v>1899</c:v>
                </c:pt>
                <c:pt idx="487">
                  <c:v>3491</c:v>
                </c:pt>
                <c:pt idx="488">
                  <c:v>379</c:v>
                </c:pt>
                <c:pt idx="489">
                  <c:v>24651</c:v>
                </c:pt>
                <c:pt idx="490">
                  <c:v>518</c:v>
                </c:pt>
                <c:pt idx="491">
                  <c:v>16126</c:v>
                </c:pt>
                <c:pt idx="492">
                  <c:v>770</c:v>
                </c:pt>
                <c:pt idx="493">
                  <c:v>213</c:v>
                </c:pt>
                <c:pt idx="494">
                  <c:v>42</c:v>
                </c:pt>
                <c:pt idx="495">
                  <c:v>11</c:v>
                </c:pt>
                <c:pt idx="496">
                  <c:v>977</c:v>
                </c:pt>
                <c:pt idx="497">
                  <c:v>3002</c:v>
                </c:pt>
                <c:pt idx="498">
                  <c:v>3</c:v>
                </c:pt>
              </c:numCache>
            </c:numRef>
          </c:val>
          <c:extLst>
            <c:ext xmlns:c16="http://schemas.microsoft.com/office/drawing/2014/chart" uri="{C3380CC4-5D6E-409C-BE32-E72D297353CC}">
              <c16:uniqueId val="{00000001-E0BA-49E2-A442-EE27DDB19C88}"/>
            </c:ext>
          </c:extLst>
        </c:ser>
        <c:dLbls>
          <c:showLegendKey val="0"/>
          <c:showVal val="0"/>
          <c:showCatName val="0"/>
          <c:showSerName val="0"/>
          <c:showPercent val="0"/>
          <c:showBubbleSize val="0"/>
        </c:dLbls>
        <c:gapWidth val="84"/>
        <c:axId val="602377584"/>
        <c:axId val="602372008"/>
      </c:barChart>
      <c:catAx>
        <c:axId val="602377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372008"/>
        <c:crosses val="autoZero"/>
        <c:auto val="1"/>
        <c:lblAlgn val="ctr"/>
        <c:lblOffset val="100"/>
        <c:noMultiLvlLbl val="0"/>
      </c:catAx>
      <c:valAx>
        <c:axId val="602372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37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File.xlsx]Ratings and Reviews!PivotTable3</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6046981627296589"/>
          <c:y val="5.0925925925925923E-2"/>
          <c:w val="0.61471937882764649"/>
          <c:h val="0.42665244969378829"/>
        </c:manualLayout>
      </c:layout>
      <c:barChart>
        <c:barDir val="col"/>
        <c:grouping val="clustered"/>
        <c:varyColors val="0"/>
        <c:ser>
          <c:idx val="0"/>
          <c:order val="0"/>
          <c:tx>
            <c:strRef>
              <c:f>'Ratings and Reviews'!$B$1</c:f>
              <c:strCache>
                <c:ptCount val="1"/>
                <c:pt idx="0">
                  <c:v>Sum of Ratings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 and Reviews'!$A$2:$A$500</c:f>
              <c:strCache>
                <c:ptCount val="499"/>
                <c:pt idx="0">
                  <c:v>ADCOM A115 Voice Changer Phone, Dual SIM</c:v>
                </c:pt>
                <c:pt idx="1">
                  <c:v>ANGAGE A310</c:v>
                </c:pt>
                <c:pt idx="2">
                  <c:v>APPLE iPhone 11 (Black, 128 GB)</c:v>
                </c:pt>
                <c:pt idx="3">
                  <c:v>APPLE iPhone 11 (Black, 64 GB)</c:v>
                </c:pt>
                <c:pt idx="4">
                  <c:v>APPLE iPhone 11 (Green, 64 GB)</c:v>
                </c:pt>
                <c:pt idx="5">
                  <c:v>APPLE iPhone 11 (Purple, 64 GB)</c:v>
                </c:pt>
                <c:pt idx="6">
                  <c:v>APPLE iPhone 11 (Red, 64 GB)</c:v>
                </c:pt>
                <c:pt idx="7">
                  <c:v>APPLE iPhone 11 (White, 128 GB)</c:v>
                </c:pt>
                <c:pt idx="8">
                  <c:v>APPLE iPhone 11 (White, 64 GB)</c:v>
                </c:pt>
                <c:pt idx="9">
                  <c:v>APPLE iPhone 11 (Yellow, 64 GB)</c:v>
                </c:pt>
                <c:pt idx="10">
                  <c:v>Apple iPhone 7 Plus (Black, 32 GB)</c:v>
                </c:pt>
                <c:pt idx="11">
                  <c:v>Apple iPhone SE (Black, 128 GB)</c:v>
                </c:pt>
                <c:pt idx="12">
                  <c:v>Apple iPhone SE (Black, 64 GB)</c:v>
                </c:pt>
                <c:pt idx="13">
                  <c:v>Apple iPhone SE (Red, 64 GB)</c:v>
                </c:pt>
                <c:pt idx="14">
                  <c:v>APPLE iPhone SE (White, 128 GB)</c:v>
                </c:pt>
                <c:pt idx="15">
                  <c:v>Apple iPhone SE (White, 64 GB)</c:v>
                </c:pt>
                <c:pt idx="16">
                  <c:v>Apple iPhone XR ((PRODUCT)RED, 64 GB)</c:v>
                </c:pt>
                <c:pt idx="17">
                  <c:v>Apple iPhone XR (Black, 128 GB) (Includes EarPods, Power Adapter)</c:v>
                </c:pt>
                <c:pt idx="18">
                  <c:v>Apple iPhone XR (Black, 64 GB)</c:v>
                </c:pt>
                <c:pt idx="19">
                  <c:v>Apple iPhone XR (Black, 64 GB) (Includes EarPods, Power Adapter)</c:v>
                </c:pt>
                <c:pt idx="20">
                  <c:v>Apple iPhone XR (Blue, 64 GB)</c:v>
                </c:pt>
                <c:pt idx="21">
                  <c:v>Apple iPhone XR (White, 128 GB)</c:v>
                </c:pt>
                <c:pt idx="22">
                  <c:v>Apple iPhone XR (White, 128 GB) (Includes EarPods, Power Adapter)</c:v>
                </c:pt>
                <c:pt idx="23">
                  <c:v>Apple iPhone XR (White, 64 GB)</c:v>
                </c:pt>
                <c:pt idx="24">
                  <c:v>BlackZone ECO X</c:v>
                </c:pt>
                <c:pt idx="25">
                  <c:v>BlackZone S13</c:v>
                </c:pt>
                <c:pt idx="26">
                  <c:v>BlackZone TURBO 353</c:v>
                </c:pt>
                <c:pt idx="27">
                  <c:v>Forme Rocket</c:v>
                </c:pt>
                <c:pt idx="28">
                  <c:v>Geotel K9 Flip</c:v>
                </c:pt>
                <c:pt idx="29">
                  <c:v>GFive A1</c:v>
                </c:pt>
                <c:pt idx="30">
                  <c:v>GFive A2</c:v>
                </c:pt>
                <c:pt idx="31">
                  <c:v>GFive i1</c:v>
                </c:pt>
                <c:pt idx="32">
                  <c:v>GFive U220 Combo of Two</c:v>
                </c:pt>
                <c:pt idx="33">
                  <c:v>GFive U707</c:v>
                </c:pt>
                <c:pt idx="34">
                  <c:v>GIONEE F8 Neo (Black, 32 GB)</c:v>
                </c:pt>
                <c:pt idx="35">
                  <c:v>GIONEE F8 Neo (Blue, 32 GB)</c:v>
                </c:pt>
                <c:pt idx="36">
                  <c:v>GIONEE Max (Black, 32 GB)</c:v>
                </c:pt>
                <c:pt idx="37">
                  <c:v>GIONEE Max (Red, 32 GB)</c:v>
                </c:pt>
                <c:pt idx="38">
                  <c:v>GIONEE Max (Royal Blue, 32 GB)</c:v>
                </c:pt>
                <c:pt idx="39">
                  <c:v>Good One 5605</c:v>
                </c:pt>
                <c:pt idx="40">
                  <c:v>Good One Magic</c:v>
                </c:pt>
                <c:pt idx="41">
                  <c:v>Google Pixel 4a (Just Black, 128 GB)</c:v>
                </c:pt>
                <c:pt idx="42">
                  <c:v>Grabo G106</c:v>
                </c:pt>
                <c:pt idx="43">
                  <c:v>Grabo G310 Vibration</c:v>
                </c:pt>
                <c:pt idx="44">
                  <c:v>Grabo G312</c:v>
                </c:pt>
                <c:pt idx="45">
                  <c:v>Grabo HULK</c:v>
                </c:pt>
                <c:pt idx="46">
                  <c:v>GREENBERRI F1</c:v>
                </c:pt>
                <c:pt idx="47">
                  <c:v>I Kall K 38 Plus</c:v>
                </c:pt>
                <c:pt idx="48">
                  <c:v>I Kall K 444</c:v>
                </c:pt>
                <c:pt idx="49">
                  <c:v>I Kall K 666</c:v>
                </c:pt>
                <c:pt idx="50">
                  <c:v>I Kall K1000 (Blue, 64 GB)</c:v>
                </c:pt>
                <c:pt idx="51">
                  <c:v>I Kall K14 New</c:v>
                </c:pt>
                <c:pt idx="52">
                  <c:v>I Kall K220 (Blue, 16 GB)</c:v>
                </c:pt>
                <c:pt idx="53">
                  <c:v>I Kall K4 (Red, 16 GB)</c:v>
                </c:pt>
                <c:pt idx="54">
                  <c:v>I Kall K400 (Blue, 64 GB)</c:v>
                </c:pt>
                <c:pt idx="55">
                  <c:v>I Kall K6 (Red, 32 GB)</c:v>
                </c:pt>
                <c:pt idx="56">
                  <c:v>Infinix Hot 10 (Amber Red, 128 GB)</c:v>
                </c:pt>
                <c:pt idx="57">
                  <c:v>Infinix Hot 10 (Amber Red, 64 GB)</c:v>
                </c:pt>
                <c:pt idx="58">
                  <c:v>Infinix Hot 10 (Moonlight Jade, 128 GB)</c:v>
                </c:pt>
                <c:pt idx="59">
                  <c:v>Infinix Hot 10 (Moonlight Jade, 64 GB)</c:v>
                </c:pt>
                <c:pt idx="60">
                  <c:v>Infinix Hot 10 (Obsidian Black, 128 GB)</c:v>
                </c:pt>
                <c:pt idx="61">
                  <c:v>Infinix Hot 10 (Obsidian Black, 64 GB)</c:v>
                </c:pt>
                <c:pt idx="62">
                  <c:v>Infinix Hot 10 (Ocean Wave, 128 GB)</c:v>
                </c:pt>
                <c:pt idx="63">
                  <c:v>Infinix Hot 10 (Ocean Wave, 64 GB)</c:v>
                </c:pt>
                <c:pt idx="64">
                  <c:v>Infinix Hot 9 (Ocean Wave, 64 GB)</c:v>
                </c:pt>
                <c:pt idx="65">
                  <c:v>Infinix Hot 9 (Quetzal Cyan, 64 GB)</c:v>
                </c:pt>
                <c:pt idx="66">
                  <c:v>Infinix Hot 9 (Violet, 64 GB)</c:v>
                </c:pt>
                <c:pt idx="67">
                  <c:v>Infinix Hot 9 Pro (Ocean Wave, 64 GB)</c:v>
                </c:pt>
                <c:pt idx="68">
                  <c:v>Infinix Hot 9 Pro (Quetzal Cyan, 64 GB)</c:v>
                </c:pt>
                <c:pt idx="69">
                  <c:v>Infinix Hot 9 Pro (Violet, 64 GB)</c:v>
                </c:pt>
                <c:pt idx="70">
                  <c:v>Infinix Note 7 (Aether Black, 64 GB)</c:v>
                </c:pt>
                <c:pt idx="71">
                  <c:v>Infinix Note 7 (Bolivia Blue, 64 GB)</c:v>
                </c:pt>
                <c:pt idx="72">
                  <c:v>Infinix Note 7 (Forest Green, 64 GB)</c:v>
                </c:pt>
                <c:pt idx="73">
                  <c:v>Infinix S5 Pro (Forest Green, 64 GB)</c:v>
                </c:pt>
                <c:pt idx="74">
                  <c:v>Infinix S5 Pro (Sea Blue, 64 GB)</c:v>
                </c:pt>
                <c:pt idx="75">
                  <c:v>Infinix S5 Pro (Violet, 64 GB)</c:v>
                </c:pt>
                <c:pt idx="76">
                  <c:v>Infinix Smart 4 Plus (Midnight Black, 32 GB)</c:v>
                </c:pt>
                <c:pt idx="77">
                  <c:v>Infinix Smart 4 Plus (Ocean Wave, 32 GB)</c:v>
                </c:pt>
                <c:pt idx="78">
                  <c:v>Infinix Smart 4 Plus (Quetzal Cyan, 32 GB)</c:v>
                </c:pt>
                <c:pt idx="79">
                  <c:v>Infinix Smart 4 Plus (Violet, 32 GB)</c:v>
                </c:pt>
                <c:pt idx="80">
                  <c:v>Infinix Smart 5 (7° Purple, 32 GB)</c:v>
                </c:pt>
                <c:pt idx="81">
                  <c:v>Infinix Smart 5 (Aegean Blue, 32 GB)</c:v>
                </c:pt>
                <c:pt idx="82">
                  <c:v>Infinix Smart 5 (Morandi Green, 32 GB)</c:v>
                </c:pt>
                <c:pt idx="83">
                  <c:v>Infinix Smart 5 (Obsidian Black, 32 GB)</c:v>
                </c:pt>
                <c:pt idx="84">
                  <c:v>Infinix Smart HD 2021 (Obsidian Black, 32 GB)</c:v>
                </c:pt>
                <c:pt idx="85">
                  <c:v>Infinix Smart HD 2021 (Quartz Green, 32 GB)</c:v>
                </c:pt>
                <c:pt idx="86">
                  <c:v>Infinix Smart HD 2021 (Topaz Blue, 32 GB)</c:v>
                </c:pt>
                <c:pt idx="87">
                  <c:v>Infinix Zero 8i (Black Diamond, 128 GB)</c:v>
                </c:pt>
                <c:pt idx="88">
                  <c:v>Infinix Zero 8i (Silver Diamond, 128 GB)</c:v>
                </c:pt>
                <c:pt idx="89">
                  <c:v>IQOO 3 (5G) (Tornado Black, 256 GB)</c:v>
                </c:pt>
                <c:pt idx="90">
                  <c:v>IQOO 3 (Quantum Silver, 128 GB)</c:v>
                </c:pt>
                <c:pt idx="91">
                  <c:v>IQOO 3 (Quantum Silver, 256 GB)</c:v>
                </c:pt>
                <c:pt idx="92">
                  <c:v>IQOO 3 (Tornado Black, 128 GB)</c:v>
                </c:pt>
                <c:pt idx="93">
                  <c:v>IQOO 3 (Tornado Black, 256 GB)</c:v>
                </c:pt>
                <c:pt idx="94">
                  <c:v>Ismart i1 Supreme (Black, 32 GB)</c:v>
                </c:pt>
                <c:pt idx="95">
                  <c:v>Itel A48 (Gradation Black, 32 GB)</c:v>
                </c:pt>
                <c:pt idx="96">
                  <c:v>Itel A48 (Gradation Green, 32 GB)</c:v>
                </c:pt>
                <c:pt idx="97">
                  <c:v>Itel Ace</c:v>
                </c:pt>
                <c:pt idx="98">
                  <c:v>Itel IT2163</c:v>
                </c:pt>
                <c:pt idx="99">
                  <c:v>Itel IT2173</c:v>
                </c:pt>
                <c:pt idx="100">
                  <c:v>Itel Muzik 400</c:v>
                </c:pt>
                <c:pt idx="101">
                  <c:v>Itel Power 400</c:v>
                </c:pt>
                <c:pt idx="102">
                  <c:v>Itel U10</c:v>
                </c:pt>
                <c:pt idx="103">
                  <c:v>Itel vision 1 pro (AURORA BLUE, 32 GB)</c:v>
                </c:pt>
                <c:pt idx="104">
                  <c:v>Itel Vision1 (Gradation Blue, 32 GB)</c:v>
                </c:pt>
                <c:pt idx="105">
                  <c:v>Itel Vision1 (Gradation Green, 32 GB)</c:v>
                </c:pt>
                <c:pt idx="106">
                  <c:v>KARBONN K140 Pop</c:v>
                </c:pt>
                <c:pt idx="107">
                  <c:v>KARBONN K310n</c:v>
                </c:pt>
                <c:pt idx="108">
                  <c:v>KARBONN K9</c:v>
                </c:pt>
                <c:pt idx="109">
                  <c:v>KARBONN KX1 Indian</c:v>
                </c:pt>
                <c:pt idx="110">
                  <c:v>KARBONN KX1Indian</c:v>
                </c:pt>
                <c:pt idx="111">
                  <c:v>KARBONN KX26</c:v>
                </c:pt>
                <c:pt idx="112">
                  <c:v>KARBONN KX3</c:v>
                </c:pt>
                <c:pt idx="113">
                  <c:v>Kechaoda A26</c:v>
                </c:pt>
                <c:pt idx="114">
                  <c:v>Kechaoda A27</c:v>
                </c:pt>
                <c:pt idx="115">
                  <c:v>Kechaoda K 06</c:v>
                </c:pt>
                <c:pt idx="116">
                  <c:v>Kechaoda K10</c:v>
                </c:pt>
                <c:pt idx="117">
                  <c:v>Kechaoda K112</c:v>
                </c:pt>
                <c:pt idx="118">
                  <c:v>Kechaoda K115</c:v>
                </c:pt>
                <c:pt idx="119">
                  <c:v>Kechaoda K28</c:v>
                </c:pt>
                <c:pt idx="120">
                  <c:v>Kechaoda K30</c:v>
                </c:pt>
                <c:pt idx="121">
                  <c:v>Kechaoda K33</c:v>
                </c:pt>
                <c:pt idx="122">
                  <c:v>Kechaoda K-55 Plus</c:v>
                </c:pt>
                <c:pt idx="123">
                  <c:v>Kechaoda K6</c:v>
                </c:pt>
                <c:pt idx="124">
                  <c:v>Kechaoda K66 Plus</c:v>
                </c:pt>
                <c:pt idx="125">
                  <c:v>Lava 34 Plus</c:v>
                </c:pt>
                <c:pt idx="126">
                  <c:v>LAVA 34 Ultra</c:v>
                </c:pt>
                <c:pt idx="127">
                  <c:v>LAVA A1</c:v>
                </c:pt>
                <c:pt idx="128">
                  <c:v>LAVA A1 Josh</c:v>
                </c:pt>
                <c:pt idx="129">
                  <c:v>LAVA A3</c:v>
                </c:pt>
                <c:pt idx="130">
                  <c:v>LAVA A5</c:v>
                </c:pt>
                <c:pt idx="131">
                  <c:v>LAVA A9</c:v>
                </c:pt>
                <c:pt idx="132">
                  <c:v>LAVA Flip</c:v>
                </c:pt>
                <c:pt idx="133">
                  <c:v>LAVA GEM</c:v>
                </c:pt>
                <c:pt idx="134">
                  <c:v>LAVA Hero 600+</c:v>
                </c:pt>
                <c:pt idx="135">
                  <c:v>LAVA Hero 600s</c:v>
                </c:pt>
                <c:pt idx="136">
                  <c:v>Lava Pulse Mobile Phone-With BP &amp; Heart Rate Monitor</c:v>
                </c:pt>
                <c:pt idx="137">
                  <c:v>LAVA Z61 Pro (Champagne Gold, 16 GB)</c:v>
                </c:pt>
                <c:pt idx="138">
                  <c:v>LAVA Z61 Pro (Lavender Blue, 16 GB)</c:v>
                </c:pt>
                <c:pt idx="139">
                  <c:v>LAVA Z66 (Midnight Blue, 32 GB)</c:v>
                </c:pt>
                <c:pt idx="140">
                  <c:v>Mi 10i (Atlantic Blue, 128 GB)</c:v>
                </c:pt>
                <c:pt idx="141">
                  <c:v>Micromax J1</c:v>
                </c:pt>
                <c:pt idx="142">
                  <c:v>Micromax X378</c:v>
                </c:pt>
                <c:pt idx="143">
                  <c:v>Micromax X381</c:v>
                </c:pt>
                <c:pt idx="144">
                  <c:v>Micromax X388</c:v>
                </c:pt>
                <c:pt idx="145">
                  <c:v>Micromax X412</c:v>
                </c:pt>
                <c:pt idx="146">
                  <c:v>Micromax X512</c:v>
                </c:pt>
                <c:pt idx="147">
                  <c:v>Micromax X741</c:v>
                </c:pt>
                <c:pt idx="148">
                  <c:v>Micromax X744</c:v>
                </c:pt>
                <c:pt idx="149">
                  <c:v>Micromax X746</c:v>
                </c:pt>
                <c:pt idx="150">
                  <c:v>Micromax X749</c:v>
                </c:pt>
                <c:pt idx="151">
                  <c:v>Micromax X752</c:v>
                </c:pt>
                <c:pt idx="152">
                  <c:v>Micromax X807</c:v>
                </c:pt>
                <c:pt idx="153">
                  <c:v>Micromax X809</c:v>
                </c:pt>
                <c:pt idx="154">
                  <c:v>Micromax X817</c:v>
                </c:pt>
                <c:pt idx="155">
                  <c:v>Moto G 5G (Frosted Silver, 128 GB)</c:v>
                </c:pt>
                <c:pt idx="156">
                  <c:v>MOTOROLA E7 Plus (Misty Blue, 64 GB)</c:v>
                </c:pt>
                <c:pt idx="157">
                  <c:v>MOTOROLA E7 Power (Coral Red, 64 GB)</c:v>
                </c:pt>
                <c:pt idx="158">
                  <c:v>MOTOROLA E7 Power (Tahiti Blue, 32 GB)</c:v>
                </c:pt>
                <c:pt idx="159">
                  <c:v>MOTOROLA E7 Power (Tahiti Blue, 64 GB)</c:v>
                </c:pt>
                <c:pt idx="160">
                  <c:v>MOTOROLA G10 Power (Aurora Grey, 64 GB)</c:v>
                </c:pt>
                <c:pt idx="161">
                  <c:v>MOTOROLA G10 Power (Breeze Blue, 64 GB)</c:v>
                </c:pt>
                <c:pt idx="162">
                  <c:v>MOTOROLA G30 (Dark Pearl, 64 GB)</c:v>
                </c:pt>
                <c:pt idx="163">
                  <c:v>MOTOROLA G30 (Pastel Sky, 64 GB)</c:v>
                </c:pt>
                <c:pt idx="164">
                  <c:v>Motorola G8 Power Lite (Arctic Blue, 64 GB)</c:v>
                </c:pt>
                <c:pt idx="165">
                  <c:v>Motorola G8 Power Lite (Royal Blue, 64 GB)</c:v>
                </c:pt>
                <c:pt idx="166">
                  <c:v>MOTOROLA G9 (Sapphire Blue, 64 GB)</c:v>
                </c:pt>
                <c:pt idx="167">
                  <c:v>MOTOROLA G9 Power (Electric Violet, 64 GB)</c:v>
                </c:pt>
                <c:pt idx="168">
                  <c:v>MU M5000</c:v>
                </c:pt>
                <c:pt idx="169">
                  <c:v>Nokia 105 DS 2020</c:v>
                </c:pt>
                <c:pt idx="170">
                  <c:v>Nokia 105 SS</c:v>
                </c:pt>
                <c:pt idx="171">
                  <c:v>Nokia 105 SS 2020</c:v>
                </c:pt>
                <c:pt idx="172">
                  <c:v>Nokia 110 DS 2020</c:v>
                </c:pt>
                <c:pt idx="173">
                  <c:v>Nokia 125 DS 2020</c:v>
                </c:pt>
                <c:pt idx="174">
                  <c:v>Nokia 150 DS 2020</c:v>
                </c:pt>
                <c:pt idx="175">
                  <c:v>Nokia 216 DS 2020</c:v>
                </c:pt>
                <c:pt idx="176">
                  <c:v>Nokia 3.4 (Fjord, 64 GB)</c:v>
                </c:pt>
                <c:pt idx="177">
                  <c:v>Nokia 3310 DS 2020</c:v>
                </c:pt>
                <c:pt idx="178">
                  <c:v>Nokia 5310 DS 2020</c:v>
                </c:pt>
                <c:pt idx="179">
                  <c:v>Nokia TA-1010/105</c:v>
                </c:pt>
                <c:pt idx="180">
                  <c:v>Nokia TA-1174 / TA-1299</c:v>
                </c:pt>
                <c:pt idx="181">
                  <c:v>OPPO A11K (Deep Blue, 32 GB)</c:v>
                </c:pt>
                <c:pt idx="182">
                  <c:v>OPPO A12 (Black, 32 GB)</c:v>
                </c:pt>
                <c:pt idx="183">
                  <c:v>OPPO A12 (Black, 64 GB)</c:v>
                </c:pt>
                <c:pt idx="184">
                  <c:v>OPPO A12 (Blue, 32 GB)</c:v>
                </c:pt>
                <c:pt idx="185">
                  <c:v>OPPO A12 (Blue, 64 GB)</c:v>
                </c:pt>
                <c:pt idx="186">
                  <c:v>OPPO A12 (Deep Blue, 32 GB)</c:v>
                </c:pt>
                <c:pt idx="187">
                  <c:v>OPPO A12 (Deep Blue, 64 GB)</c:v>
                </c:pt>
                <c:pt idx="188">
                  <c:v>OPPO A12 (Flowing Silver, 32 GB)</c:v>
                </c:pt>
                <c:pt idx="189">
                  <c:v>OPPO A12 (Flowing Silver, 64 GB)</c:v>
                </c:pt>
                <c:pt idx="190">
                  <c:v>OPPO A15s (Dynamic Black, 64 GB)</c:v>
                </c:pt>
                <c:pt idx="191">
                  <c:v>OPPO A15S (Rainbow Silver, 64 GB)</c:v>
                </c:pt>
                <c:pt idx="192">
                  <c:v>OPPO A1K (Red, 32 GB)</c:v>
                </c:pt>
                <c:pt idx="193">
                  <c:v>OPPO A31 (Fantasy White, 128 GB)</c:v>
                </c:pt>
                <c:pt idx="194">
                  <c:v>OPPO A31 (Fantasy White, 64 GB)</c:v>
                </c:pt>
                <c:pt idx="195">
                  <c:v>OPPO A31 (Lake Green, 64 GB)</c:v>
                </c:pt>
                <c:pt idx="196">
                  <c:v>OPPO A31 (Mystery Black, 64 GB)</c:v>
                </c:pt>
                <c:pt idx="197">
                  <c:v>OPPO A33 (Mint Cream, 32 GB)</c:v>
                </c:pt>
                <c:pt idx="198">
                  <c:v>OPPO A33 (Moonlight Black, 32 GB)</c:v>
                </c:pt>
                <c:pt idx="199">
                  <c:v>OPPO A52 (Stream White, 128 GB)</c:v>
                </c:pt>
                <c:pt idx="200">
                  <c:v>OPPO A52 (Twilight Black, 128 GB)</c:v>
                </c:pt>
                <c:pt idx="201">
                  <c:v>OPPO A53 (Electric Black, 128 GB)</c:v>
                </c:pt>
                <c:pt idx="202">
                  <c:v>OPPO A53 (Electric Black, 64 GB)</c:v>
                </c:pt>
                <c:pt idx="203">
                  <c:v>OPPO A53 (Fairy White, 128 GB)</c:v>
                </c:pt>
                <c:pt idx="204">
                  <c:v>OPPO A53 (Fancy Blue, 64 GB)</c:v>
                </c:pt>
                <c:pt idx="205">
                  <c:v>OPPO A5s (Black, 64 GB)</c:v>
                </c:pt>
                <c:pt idx="206">
                  <c:v>OPPO A5s (Blue, 32 GB)</c:v>
                </c:pt>
                <c:pt idx="207">
                  <c:v>OPPO A5s (Gold, 64 GB)</c:v>
                </c:pt>
                <c:pt idx="208">
                  <c:v>OPPO A5s (Green, 64 GB)</c:v>
                </c:pt>
                <c:pt idx="209">
                  <c:v>OPPO A9 2020 (Marine Green, 128 GB)</c:v>
                </c:pt>
                <c:pt idx="210">
                  <c:v>OPPO A9 2020 (Space Purple, 128 GB)</c:v>
                </c:pt>
                <c:pt idx="211">
                  <c:v>OPPO F15 (Blazing Blue, 128 GB)</c:v>
                </c:pt>
                <c:pt idx="212">
                  <c:v>OPPO F15 (Unicorn White, 128 GB)</c:v>
                </c:pt>
                <c:pt idx="213">
                  <c:v>OPPO F17 (Dynamic Orange, 128 GB)</c:v>
                </c:pt>
                <c:pt idx="214">
                  <c:v>OPPO F17 Pro (Magic Blue, 128 GB)</c:v>
                </c:pt>
                <c:pt idx="215">
                  <c:v>OPPO F17 Pro (Matte Black, 128 GB)</c:v>
                </c:pt>
                <c:pt idx="216">
                  <c:v>OPPO F17 Pro (Metallic White, 128 GB)</c:v>
                </c:pt>
                <c:pt idx="217">
                  <c:v>OPPO F19 Pro (Crystal Silver, 128 GB)</c:v>
                </c:pt>
                <c:pt idx="218">
                  <c:v>OPPO F19 Pro (Fluid Black, 128 GB)</c:v>
                </c:pt>
                <c:pt idx="219">
                  <c:v>OPPO F19PRO+ (Space Silver, 128 GB)</c:v>
                </c:pt>
                <c:pt idx="220">
                  <c:v>Panasonic Eluga I7 (Black, 16 GB)</c:v>
                </c:pt>
                <c:pt idx="221">
                  <c:v>Panasonic Eluga I8 (Charcoal Black, 32 GB)</c:v>
                </c:pt>
                <c:pt idx="222">
                  <c:v>POCO C3 (Arctic Blue, 32 GB)</c:v>
                </c:pt>
                <c:pt idx="223">
                  <c:v>POCO C3 (Arctic Blue, 64 GB)</c:v>
                </c:pt>
                <c:pt idx="224">
                  <c:v>POCO C3 (Lime Green, 32 GB)</c:v>
                </c:pt>
                <c:pt idx="225">
                  <c:v>POCO C3 (Lime Green, 64 GB)</c:v>
                </c:pt>
                <c:pt idx="226">
                  <c:v>POCO C3 (Matte Black, 32 GB)</c:v>
                </c:pt>
                <c:pt idx="227">
                  <c:v>POCO C3 (Matte Black, 64 GB)</c:v>
                </c:pt>
                <c:pt idx="228">
                  <c:v>POCO M2 (Brick Red, 128 GB)</c:v>
                </c:pt>
                <c:pt idx="229">
                  <c:v>POCO M2 (Brick Red, 64 GB)</c:v>
                </c:pt>
                <c:pt idx="230">
                  <c:v>POCO M2 (Pitch Black, 128 GB)</c:v>
                </c:pt>
                <c:pt idx="231">
                  <c:v>POCO M2 (Pitch Black, 64 GB)</c:v>
                </c:pt>
                <c:pt idx="232">
                  <c:v>POCO M2 (Slate Blue, 64 GB)</c:v>
                </c:pt>
                <c:pt idx="233">
                  <c:v>POCO M2 Pro (Green and Greener, 128 GB)</c:v>
                </c:pt>
                <c:pt idx="234">
                  <c:v>POCO M2 Pro (Green and Greener, 64 GB)</c:v>
                </c:pt>
                <c:pt idx="235">
                  <c:v>POCO M2 Pro (Out of the Blue, 64 GB)</c:v>
                </c:pt>
                <c:pt idx="236">
                  <c:v>POCO M2 Pro (Two Shades of Black, 128 GB)</c:v>
                </c:pt>
                <c:pt idx="237">
                  <c:v>POCO M2 Pro (Two Shades of Black, 64 GB)</c:v>
                </c:pt>
                <c:pt idx="238">
                  <c:v>POCO M3 (Cool Blue, 128 GB)</c:v>
                </c:pt>
                <c:pt idx="239">
                  <c:v>POCO M3 (Cool Blue, 64 GB)</c:v>
                </c:pt>
                <c:pt idx="240">
                  <c:v>POCO M3 (Power Black, 128 GB)</c:v>
                </c:pt>
                <c:pt idx="241">
                  <c:v>POCO M3 (Power Black, 64 GB)</c:v>
                </c:pt>
                <c:pt idx="242">
                  <c:v>POCO M3 (Yellow, 128 GB)</c:v>
                </c:pt>
                <c:pt idx="243">
                  <c:v>POCO M3 (Yellow, 64 GB)</c:v>
                </c:pt>
                <c:pt idx="244">
                  <c:v>POCO X2 (Atlantis Blue, 256 GB)</c:v>
                </c:pt>
                <c:pt idx="245">
                  <c:v>POCO X2 (Matrix Purple, 64 GB)</c:v>
                </c:pt>
                <c:pt idx="246">
                  <c:v>POCO X3 (Cobalt Blue, 128 GB)</c:v>
                </c:pt>
                <c:pt idx="247">
                  <c:v>POCO X3 (Cobalt Blue, 64 GB)</c:v>
                </c:pt>
                <c:pt idx="248">
                  <c:v>POCO X3 (Shadow Gray, 128 GB)</c:v>
                </c:pt>
                <c:pt idx="249">
                  <c:v>realme 3i (Diamond Blue, 32 GB)</c:v>
                </c:pt>
                <c:pt idx="250">
                  <c:v>realme 3i (Diamond Blue, 64 GB)</c:v>
                </c:pt>
                <c:pt idx="251">
                  <c:v>realme 3i (Diamond Red, 32 GB)</c:v>
                </c:pt>
                <c:pt idx="252">
                  <c:v>realme 3i (Diamond Red, 64 GB)</c:v>
                </c:pt>
                <c:pt idx="253">
                  <c:v>Realme 6 (Comet Blue, 128 GB)</c:v>
                </c:pt>
                <c:pt idx="254">
                  <c:v>Realme 6 (Comet Blue, 64 GB)</c:v>
                </c:pt>
                <c:pt idx="255">
                  <c:v>Realme 6 (Comet White, 128 GB)</c:v>
                </c:pt>
                <c:pt idx="256">
                  <c:v>Realme 6 (Comet White, 64 GB)</c:v>
                </c:pt>
                <c:pt idx="257">
                  <c:v>Realme 6 Pro (Lightning Blue, 128 GB)</c:v>
                </c:pt>
                <c:pt idx="258">
                  <c:v>Realme 6 Pro (Lightning Blue, 64 GB)</c:v>
                </c:pt>
                <c:pt idx="259">
                  <c:v>Realme 6 Pro (Lightning Orange, 128 GB)</c:v>
                </c:pt>
                <c:pt idx="260">
                  <c:v>Realme 6 Pro (Lightning Orange, 64 GB)</c:v>
                </c:pt>
                <c:pt idx="261">
                  <c:v>realme 6i (Eclipse Black, 64 GB)</c:v>
                </c:pt>
                <c:pt idx="262">
                  <c:v>realme 6i (Lunar White, 64 GB)</c:v>
                </c:pt>
                <c:pt idx="263">
                  <c:v>realme 7 (Mist Blue, 128 GB)</c:v>
                </c:pt>
                <c:pt idx="264">
                  <c:v>realme 7 (Mist Blue, 64 GB)</c:v>
                </c:pt>
                <c:pt idx="265">
                  <c:v>realme 7 (Mist White, 128 GB)</c:v>
                </c:pt>
                <c:pt idx="266">
                  <c:v>realme 7 (Mist White, 64 GB)</c:v>
                </c:pt>
                <c:pt idx="267">
                  <c:v>realme 7 Pro (Mirror Blue, 128 GB)</c:v>
                </c:pt>
                <c:pt idx="268">
                  <c:v>realme 7 Pro (Mirror Silver, 128 GB)</c:v>
                </c:pt>
                <c:pt idx="269">
                  <c:v>realme 7 Pro (Sun Kissed Leather, 128 GB)</c:v>
                </c:pt>
                <c:pt idx="270">
                  <c:v>realme 7i (Fusion Blue, 128 GB)</c:v>
                </c:pt>
                <c:pt idx="271">
                  <c:v>realme 7i (Fusion Blue, 64 GB)</c:v>
                </c:pt>
                <c:pt idx="272">
                  <c:v>realme 7i (Fusion Green, 128 GB)</c:v>
                </c:pt>
                <c:pt idx="273">
                  <c:v>realme 7i (Fusion Green, 64 GB)</c:v>
                </c:pt>
                <c:pt idx="274">
                  <c:v>realme C11 (Rich Green, 32 GB)</c:v>
                </c:pt>
                <c:pt idx="275">
                  <c:v>realme C11 (Rich Grey, 32 GB)</c:v>
                </c:pt>
                <c:pt idx="276">
                  <c:v>realme C12 (Power Blue, 32 GB)</c:v>
                </c:pt>
                <c:pt idx="277">
                  <c:v>realme C12 (Power Blue, 64 GB)</c:v>
                </c:pt>
                <c:pt idx="278">
                  <c:v>realme C12 (Power Silver, 32 GB)</c:v>
                </c:pt>
                <c:pt idx="279">
                  <c:v>realme C12 (Power Silver, 64 GB)</c:v>
                </c:pt>
                <c:pt idx="280">
                  <c:v>realme C15 (Power Blue, 32 GB)</c:v>
                </c:pt>
                <c:pt idx="281">
                  <c:v>realme C15 (Power Blue, 64 GB)</c:v>
                </c:pt>
                <c:pt idx="282">
                  <c:v>realme C15 (Power Silver, 32 GB)</c:v>
                </c:pt>
                <c:pt idx="283">
                  <c:v>realme C15 (Power Silver, 64 GB)</c:v>
                </c:pt>
                <c:pt idx="284">
                  <c:v>realme C15 Qualcomm Edition (Power Blue, 32 GB)</c:v>
                </c:pt>
                <c:pt idx="285">
                  <c:v>realme C15 Qualcomm Edition (Power Blue, 64 GB)</c:v>
                </c:pt>
                <c:pt idx="286">
                  <c:v>realme C15 Qualcomm Edition (Power Silver, 32 GB)</c:v>
                </c:pt>
                <c:pt idx="287">
                  <c:v>realme C15 Qualcomm Edition (Power Silver, 64 GB)</c:v>
                </c:pt>
                <c:pt idx="288">
                  <c:v>Realme C2 (Diamond Black, 32 GB)</c:v>
                </c:pt>
                <c:pt idx="289">
                  <c:v>Realme C2 (Diamond Blue, 32 GB)</c:v>
                </c:pt>
                <c:pt idx="290">
                  <c:v>Realme C2 (Diamond Ruby, 32 GB)</c:v>
                </c:pt>
                <c:pt idx="291">
                  <c:v>Realme C2 (Diamond Sapphire, 32 GB)</c:v>
                </c:pt>
                <c:pt idx="292">
                  <c:v>Realme C3 (Blazing Red, 32 GB)</c:v>
                </c:pt>
                <c:pt idx="293">
                  <c:v>realme C3 (Blazing Red, 64 GB)</c:v>
                </c:pt>
                <c:pt idx="294">
                  <c:v>Realme C3 (Frozen Blue, 32 GB)</c:v>
                </c:pt>
                <c:pt idx="295">
                  <c:v>Realme C3 (Frozen Blue, 64 GB)</c:v>
                </c:pt>
                <c:pt idx="296">
                  <c:v>Realme Narzo 10 (That Blue, 128 GB)</c:v>
                </c:pt>
                <c:pt idx="297">
                  <c:v>Realme Narzo 10 (That Green, 128 GB)</c:v>
                </c:pt>
                <c:pt idx="298">
                  <c:v>Realme Narzo 10 (That White, 128 GB)</c:v>
                </c:pt>
                <c:pt idx="299">
                  <c:v>realme Narzo 20 (Glory Silver, 128 GB)</c:v>
                </c:pt>
                <c:pt idx="300">
                  <c:v>realme Narzo 20 (Glory Silver, 64 GB)</c:v>
                </c:pt>
                <c:pt idx="301">
                  <c:v>realme Narzo 20 (Victory Blue, 128 GB)</c:v>
                </c:pt>
                <c:pt idx="302">
                  <c:v>realme Narzo 20 (Victory Blue, 64 GB)</c:v>
                </c:pt>
                <c:pt idx="303">
                  <c:v>realme Narzo 20 Pro (Black Ninja, 128 GB)</c:v>
                </c:pt>
                <c:pt idx="304">
                  <c:v>realme Narzo 20 Pro (Black Ninja, 64 GB)</c:v>
                </c:pt>
                <c:pt idx="305">
                  <c:v>realme Narzo 20 Pro (White Knight, 128 GB)</c:v>
                </c:pt>
                <c:pt idx="306">
                  <c:v>realme Narzo 20 Pro (White Knight, 64 GB)</c:v>
                </c:pt>
                <c:pt idx="307">
                  <c:v>realme Narzo 20A (Glory Silver, 32 GB)</c:v>
                </c:pt>
                <c:pt idx="308">
                  <c:v>realme Narzo 20A (Glory Silver, 64 GB)</c:v>
                </c:pt>
                <c:pt idx="309">
                  <c:v>realme Narzo 20A (Victory Blue, 32 GB)</c:v>
                </c:pt>
                <c:pt idx="310">
                  <c:v>realme Narzo 20A (Victory Blue, 64 GB)</c:v>
                </c:pt>
                <c:pt idx="311">
                  <c:v>realme Narzo 30 Pro 5G (Blade Silver, 128 GB)</c:v>
                </c:pt>
                <c:pt idx="312">
                  <c:v>realme Narzo 30 Pro 5G (Blade Silver, 64 GB)</c:v>
                </c:pt>
                <c:pt idx="313">
                  <c:v>realme Narzo 30 Pro 5G (Sword Black, 128 GB)</c:v>
                </c:pt>
                <c:pt idx="314">
                  <c:v>realme Narzo 30 Pro 5G (Sword Black, 64 GB)</c:v>
                </c:pt>
                <c:pt idx="315">
                  <c:v>realme Narzo 30A (Laser Black, 32 GB)</c:v>
                </c:pt>
                <c:pt idx="316">
                  <c:v>realme Narzo 30A (Laser Black, 64 GB)</c:v>
                </c:pt>
                <c:pt idx="317">
                  <c:v>realme Narzo 30A (Laser Blue, 32 GB)</c:v>
                </c:pt>
                <c:pt idx="318">
                  <c:v>realme Narzo 30A (Laser Blue, 64 GB)</c:v>
                </c:pt>
                <c:pt idx="319">
                  <c:v>realme X3 SuperZoom (Arctic White, 128 GB)</c:v>
                </c:pt>
                <c:pt idx="320">
                  <c:v>realme X3 SuperZoom (Arctic White, 256 GB)</c:v>
                </c:pt>
                <c:pt idx="321">
                  <c:v>realme X3 SuperZoom (Glacier Blue, 128 GB)</c:v>
                </c:pt>
                <c:pt idx="322">
                  <c:v>realme X3 SuperZoom (Glacier Blue, 256 GB)</c:v>
                </c:pt>
                <c:pt idx="323">
                  <c:v>realme X7 5G (Nebula, 128 GB)</c:v>
                </c:pt>
                <c:pt idx="324">
                  <c:v>realme X7 5G (Space Silver, 128 GB)</c:v>
                </c:pt>
                <c:pt idx="325">
                  <c:v>Redmi 8A (Ocean Blue, 32 GB)</c:v>
                </c:pt>
                <c:pt idx="326">
                  <c:v>Redmi 8A Dual (Midnight Grey, 32 GB)</c:v>
                </c:pt>
                <c:pt idx="327">
                  <c:v>Redmi 8A Dual (Sea Blue, 32 GB)</c:v>
                </c:pt>
                <c:pt idx="328">
                  <c:v>Redmi 8A Dual (Sea Blue, 64 GB)</c:v>
                </c:pt>
                <c:pt idx="329">
                  <c:v>Redmi 8A Dual (Sky White, 32 GB)</c:v>
                </c:pt>
                <c:pt idx="330">
                  <c:v>Redmi 9 (Carbon Black, 64 GB)</c:v>
                </c:pt>
                <c:pt idx="331">
                  <c:v>Redmi 9 (Sky Blue, 64 GB)</c:v>
                </c:pt>
                <c:pt idx="332">
                  <c:v>Redmi 9 Power (Blazing Blue, 128 GB)</c:v>
                </c:pt>
                <c:pt idx="333">
                  <c:v>Redmi 9 Power (Blazing Blue, 64 GB)</c:v>
                </c:pt>
                <c:pt idx="334">
                  <c:v>Redmi 9 Power (Electric Green, 128 GB)</c:v>
                </c:pt>
                <c:pt idx="335">
                  <c:v>Redmi 9 Power (Electric Green, 64 GB)</c:v>
                </c:pt>
                <c:pt idx="336">
                  <c:v>Redmi 9 Power (Fiery Red, 64 GB)</c:v>
                </c:pt>
                <c:pt idx="337">
                  <c:v>Redmi 9 Power (Mighty Black, 128 GB)</c:v>
                </c:pt>
                <c:pt idx="338">
                  <c:v>Redmi 9 Power (Mighty Black, 64 GB)</c:v>
                </c:pt>
                <c:pt idx="339">
                  <c:v>Redmi 9 Prime (Matte Black, 128 GB)</c:v>
                </c:pt>
                <c:pt idx="340">
                  <c:v>Redmi 9 Prime (Matte Black, 64 GB)</c:v>
                </c:pt>
                <c:pt idx="341">
                  <c:v>Redmi 9 Prime (Mint Green, 128 GB)</c:v>
                </c:pt>
                <c:pt idx="342">
                  <c:v>Redmi 9 Prime (Mint Green, 64 GB)</c:v>
                </c:pt>
                <c:pt idx="343">
                  <c:v>Redmi 9 Prime (Space Blue, 64 GB)</c:v>
                </c:pt>
                <c:pt idx="344">
                  <c:v>Redmi 9 Prime (Sunrise Flare, 64 GB)</c:v>
                </c:pt>
                <c:pt idx="345">
                  <c:v>Redmi 9A (Midnight Black, 32 GB)</c:v>
                </c:pt>
                <c:pt idx="346">
                  <c:v>Redmi 9A (Nature Green, 32 GB)</c:v>
                </c:pt>
                <c:pt idx="347">
                  <c:v>Redmi 9A (SeaBlue, 32 GB)</c:v>
                </c:pt>
                <c:pt idx="348">
                  <c:v>Redmi 9i (Midnight Black, 128 GB)</c:v>
                </c:pt>
                <c:pt idx="349">
                  <c:v>Redmi 9i (Midnight Black, 64 GB)</c:v>
                </c:pt>
                <c:pt idx="350">
                  <c:v>Redmi 9i (Nature Green, 128 GB)</c:v>
                </c:pt>
                <c:pt idx="351">
                  <c:v>Redmi 9i (Nature Green, 64 GB)</c:v>
                </c:pt>
                <c:pt idx="352">
                  <c:v>Redmi 9i (Sea Blue, 64 GB)</c:v>
                </c:pt>
                <c:pt idx="353">
                  <c:v>Redmi Go (Black, 8 GB)</c:v>
                </c:pt>
                <c:pt idx="354">
                  <c:v>Redmi Note 10 (Aqua Green, 128 GB)</c:v>
                </c:pt>
                <c:pt idx="355">
                  <c:v>Redmi Note 10 (Shadow Black, 128 GB)</c:v>
                </c:pt>
                <c:pt idx="356">
                  <c:v>Redmi Note 10 Pro Max (Dark Night, 128 GB)</c:v>
                </c:pt>
                <c:pt idx="357">
                  <c:v>Redmi Note 10 Pro Max (Glacial Blue, 128 GB)</c:v>
                </c:pt>
                <c:pt idx="358">
                  <c:v>Redmi Note 10 Pro Max (Vintage Bronze, 128 GB)</c:v>
                </c:pt>
                <c:pt idx="359">
                  <c:v>Redmi Note 8 (Moonlight White, 64 GB)</c:v>
                </c:pt>
                <c:pt idx="360">
                  <c:v>Redmi Note 8 (Neptune Blue, 64 GB)</c:v>
                </c:pt>
                <c:pt idx="361">
                  <c:v>Redmi Note 8 Pro (Electric Blue, 128 GB)</c:v>
                </c:pt>
                <c:pt idx="362">
                  <c:v>Redmi Note 8 Pro (Halo White, 128 GB)</c:v>
                </c:pt>
                <c:pt idx="363">
                  <c:v>Redmi Note 8 Pro (Shadow Black, 128 GB)</c:v>
                </c:pt>
                <c:pt idx="364">
                  <c:v>Redmi Note 9 (Aqua Green, 128 GB)</c:v>
                </c:pt>
                <c:pt idx="365">
                  <c:v>Redmi Note 9 (Aqua Green, 64 GB)</c:v>
                </c:pt>
                <c:pt idx="366">
                  <c:v>Redmi Note 9 (Arctic White, 128 GB)</c:v>
                </c:pt>
                <c:pt idx="367">
                  <c:v>Redmi Note 9 (Arctic White, 64 GB)</c:v>
                </c:pt>
                <c:pt idx="368">
                  <c:v>Redmi Note 9 (Pebble Grey, 128 GB)</c:v>
                </c:pt>
                <c:pt idx="369">
                  <c:v>Redmi Note 9 (Pebble Grey, 64 GB)</c:v>
                </c:pt>
                <c:pt idx="370">
                  <c:v>Redmi Note 9 (Scarlet Red, 128 GB)</c:v>
                </c:pt>
                <c:pt idx="371">
                  <c:v>Redmi Note 9 Pro (Aurora Blue, 128 GB)</c:v>
                </c:pt>
                <c:pt idx="372">
                  <c:v>Redmi Note 9 Pro (Aurora Blue, 64 GB)</c:v>
                </c:pt>
                <c:pt idx="373">
                  <c:v>Redmi Note 9 Pro (Glacier White, 128 GB)</c:v>
                </c:pt>
                <c:pt idx="374">
                  <c:v>Redmi Note 9 Pro (Glacier White, 64 GB)</c:v>
                </c:pt>
                <c:pt idx="375">
                  <c:v>Redmi Note 9 Pro (Interstellar Black, 128 GB)</c:v>
                </c:pt>
                <c:pt idx="376">
                  <c:v>Redmi Note 9 Pro (Interstellar Black, 64 GB)</c:v>
                </c:pt>
                <c:pt idx="377">
                  <c:v>Redmi Note 9 Pro Max (Champagne Gold, 128 GB)</c:v>
                </c:pt>
                <c:pt idx="378">
                  <c:v>Redmi Note 9 Pro Max (Champagne Gold, 64 GB)</c:v>
                </c:pt>
                <c:pt idx="379">
                  <c:v>Redmi Note 9 Pro Max (Glacier White, 64 GB)</c:v>
                </c:pt>
                <c:pt idx="380">
                  <c:v>Redmi Note 9 Pro Max (Interstellar Black, 64 GB)</c:v>
                </c:pt>
                <c:pt idx="381">
                  <c:v>Salora Atom</c:v>
                </c:pt>
                <c:pt idx="382">
                  <c:v>SAMSUNG Galaxy A12 (Black, 128 GB)</c:v>
                </c:pt>
                <c:pt idx="383">
                  <c:v>SAMSUNG Galaxy A12 (Black, 64 GB)</c:v>
                </c:pt>
                <c:pt idx="384">
                  <c:v>SAMSUNG Galaxy A12 (Blue, 128 GB)</c:v>
                </c:pt>
                <c:pt idx="385">
                  <c:v>SAMSUNG Galaxy A12 (White, 128 GB)</c:v>
                </c:pt>
                <c:pt idx="386">
                  <c:v>SAMSUNG Galaxy A12 (White, 64 GB)</c:v>
                </c:pt>
                <c:pt idx="387">
                  <c:v>SAMSUNG Galaxy A21s (Black, 64 GB)</c:v>
                </c:pt>
                <c:pt idx="388">
                  <c:v>SAMSUNG Galaxy A21s (Blue, 64 GB)</c:v>
                </c:pt>
                <c:pt idx="389">
                  <c:v>SAMSUNG Galaxy A21s (White, 64 GB)</c:v>
                </c:pt>
                <c:pt idx="390">
                  <c:v>SAMSUNG Galaxy A31 (Prism Crush Black, 128 GB)</c:v>
                </c:pt>
                <c:pt idx="391">
                  <c:v>SAMSUNG Galaxy A31 (Prism Crush White, 128 GB)</c:v>
                </c:pt>
                <c:pt idx="392">
                  <c:v>SAMSUNG Galaxy A32 (Awesome Black, 128 GB)</c:v>
                </c:pt>
                <c:pt idx="393">
                  <c:v>SAMSUNG Galaxy A51 (Prism Crush Blue, 128 GB)</c:v>
                </c:pt>
                <c:pt idx="394">
                  <c:v>SAMSUNG Galaxy F41 (Fusion Black, 128 GB)</c:v>
                </c:pt>
                <c:pt idx="395">
                  <c:v>SAMSUNG Galaxy F41 (Fusion Black, 64 GB)</c:v>
                </c:pt>
                <c:pt idx="396">
                  <c:v>SAMSUNG Galaxy F41 (Fusion Blue, 128 GB)</c:v>
                </c:pt>
                <c:pt idx="397">
                  <c:v>SAMSUNG Galaxy F41 (Fusion Blue, 64 GB)</c:v>
                </c:pt>
                <c:pt idx="398">
                  <c:v>SAMSUNG Galaxy F41 (Fusion Green, 128 GB)</c:v>
                </c:pt>
                <c:pt idx="399">
                  <c:v>SAMSUNG Galaxy F41 (Fusion Green, 64 GB)</c:v>
                </c:pt>
                <c:pt idx="400">
                  <c:v>SAMSUNG Galaxy F62 (Laser Blue, 128 GB)</c:v>
                </c:pt>
                <c:pt idx="401">
                  <c:v>SAMSUNG Galaxy M01 (Black, 32 GB)</c:v>
                </c:pt>
                <c:pt idx="402">
                  <c:v>SAMSUNG Galaxy M01 (Blue, 32 GB)</c:v>
                </c:pt>
                <c:pt idx="403">
                  <c:v>SAMSUNG Galaxy M02 (Black, 32 GB)</c:v>
                </c:pt>
                <c:pt idx="404">
                  <c:v>SAMSUNG Galaxy M02 (Blue, 32 GB)</c:v>
                </c:pt>
                <c:pt idx="405">
                  <c:v>SAMSUNG Galaxy M11 (Violet, 64 GB)</c:v>
                </c:pt>
                <c:pt idx="406">
                  <c:v>SAMSUNG Galaxy M21 (Midnight Blue, 64 GB)</c:v>
                </c:pt>
                <c:pt idx="407">
                  <c:v>SAMSUNG Galaxy M31 (Ocean Blue, 128 GB)</c:v>
                </c:pt>
                <c:pt idx="408">
                  <c:v>SAMSUNG Galaxy M31 (Ocean Blue, 64 GB)</c:v>
                </c:pt>
                <c:pt idx="409">
                  <c:v>SAMSUNG Galaxy M31 (Space Black, 128 GB)</c:v>
                </c:pt>
                <c:pt idx="410">
                  <c:v>SAMSUNG GALAXY M51 (ELECTRIC BLUE, 128 GB)</c:v>
                </c:pt>
                <c:pt idx="411">
                  <c:v>SAMSUNG Guru 1200</c:v>
                </c:pt>
                <c:pt idx="412">
                  <c:v>SAMSUNG Guru FM Plus</c:v>
                </c:pt>
                <c:pt idx="413">
                  <c:v>SAMSUNG Guru FM Plus SM-B110E/D</c:v>
                </c:pt>
                <c:pt idx="414">
                  <c:v>SAMSUNG Guru GT</c:v>
                </c:pt>
                <c:pt idx="415">
                  <c:v>SAMSUNG Guru Music 2</c:v>
                </c:pt>
                <c:pt idx="416">
                  <c:v>SAMSUNG Guru Music 2 SM-B310E</c:v>
                </c:pt>
                <c:pt idx="417">
                  <c:v>SAMSUNG M01 core (Black, 16 GB)</c:v>
                </c:pt>
                <c:pt idx="418">
                  <c:v>SAMSUNG M01 core (Black, 32 GB)</c:v>
                </c:pt>
                <c:pt idx="419">
                  <c:v>SAMSUNG M01 core (Blue, 16 GB)</c:v>
                </c:pt>
                <c:pt idx="420">
                  <c:v>SAMSUNG M01 core (Blue, 32 GB)</c:v>
                </c:pt>
                <c:pt idx="421">
                  <c:v>SAMSUNG M01 core (Red, 16 GB)</c:v>
                </c:pt>
                <c:pt idx="422">
                  <c:v>SAMSUNG M01 core (Red, 32 GB)</c:v>
                </c:pt>
                <c:pt idx="423">
                  <c:v>SAMSUNG M02s (Black, 64 GB)</c:v>
                </c:pt>
                <c:pt idx="424">
                  <c:v>SAMSUNG M02s (Blue, 64 GB)</c:v>
                </c:pt>
                <c:pt idx="425">
                  <c:v>SAMSUNG M31 Prime (Space Black, 128 GB)</c:v>
                </c:pt>
                <c:pt idx="426">
                  <c:v>SAMSUNG Metro 313 Dual Sim</c:v>
                </c:pt>
                <c:pt idx="427">
                  <c:v>Snexian GURU 312</c:v>
                </c:pt>
                <c:pt idx="428">
                  <c:v>Snexian Rock</c:v>
                </c:pt>
                <c:pt idx="429">
                  <c:v>Tecno Camon 15 (Dark Jade, 64 GB)</c:v>
                </c:pt>
                <c:pt idx="430">
                  <c:v>Tecno Camon 15 (Fascinating Purple, 64 GB)</c:v>
                </c:pt>
                <c:pt idx="431">
                  <c:v>Tecno Camon 15 (SHOAL GOLD, 64 GB)</c:v>
                </c:pt>
                <c:pt idx="432">
                  <c:v>Tecno Camon 16 (Cloud White, 64 GB)</c:v>
                </c:pt>
                <c:pt idx="433">
                  <c:v>Tecno Camon 16 (Purist Blue, 64 GB)</c:v>
                </c:pt>
                <c:pt idx="434">
                  <c:v>Tecno POVA (Dazzle Black, 128 GB)</c:v>
                </c:pt>
                <c:pt idx="435">
                  <c:v>Tecno POVA (Magic Blue, 128 GB)</c:v>
                </c:pt>
                <c:pt idx="436">
                  <c:v>Tecno POVA (Magic Blue, 64 GB)</c:v>
                </c:pt>
                <c:pt idx="437">
                  <c:v>Tecno POVA (Speed Purple, 128 GB)</c:v>
                </c:pt>
                <c:pt idx="438">
                  <c:v>Tecno POVA (Speed Purple, 64 GB)</c:v>
                </c:pt>
                <c:pt idx="439">
                  <c:v>Tecno Spark 6 Go (Aqua Blue, 64 GB)</c:v>
                </c:pt>
                <c:pt idx="440">
                  <c:v>Tecno Spark 6 Go (Ice Jadeite, 64 GB)</c:v>
                </c:pt>
                <c:pt idx="441">
                  <c:v>Tecno Spark 6 Go (Mystery White, 64 GB)</c:v>
                </c:pt>
                <c:pt idx="442">
                  <c:v>Tecno Spark Go 2020 (Aqua Blue, 32 GB)</c:v>
                </c:pt>
                <c:pt idx="443">
                  <c:v>Tecno Spark Go 2020 (Ice jadeite, 32 GB)</c:v>
                </c:pt>
                <c:pt idx="444">
                  <c:v>Tecno Spark Go 2020 (Mystery White, 32 GB)</c:v>
                </c:pt>
                <c:pt idx="445">
                  <c:v>Tecno Spark Power 2 (Misty Grey, 64 GB)</c:v>
                </c:pt>
                <c:pt idx="446">
                  <c:v>Tecno Spark Power 2 Air (Cosmic Shine, 32 GB)</c:v>
                </c:pt>
                <c:pt idx="447">
                  <c:v>Tecno Spark Power 2 Air (Ice Jadeite, 32 GB)</c:v>
                </c:pt>
                <c:pt idx="448">
                  <c:v>Tork T13 Banana</c:v>
                </c:pt>
                <c:pt idx="449">
                  <c:v>UiSmart Ui06</c:v>
                </c:pt>
                <c:pt idx="450">
                  <c:v>ViVO S1 Pro (Dreamy White, 128 GB)</c:v>
                </c:pt>
                <c:pt idx="451">
                  <c:v>ViVO S1 Pro (Jazzy Blue, 128 GB)</c:v>
                </c:pt>
                <c:pt idx="452">
                  <c:v>Vivo S1 Pro (Mystic Black, 128 GB)</c:v>
                </c:pt>
                <c:pt idx="453">
                  <c:v>Vivo U10 (Electric Blue, 32 GB)</c:v>
                </c:pt>
                <c:pt idx="454">
                  <c:v>Vivo U10 (Thunder Black, 32 GB)</c:v>
                </c:pt>
                <c:pt idx="455">
                  <c:v>ViVO V19 (Piano Black, 256 GB)</c:v>
                </c:pt>
                <c:pt idx="456">
                  <c:v>ViVO V20 2021 (Midnight Jazz, 128 GB)</c:v>
                </c:pt>
                <c:pt idx="457">
                  <c:v>ViVO V20 2021 (Midnight Jazz, 256 GB)</c:v>
                </c:pt>
                <c:pt idx="458">
                  <c:v>ViVO V20 2021 (Sunset Melody, 128 GB)</c:v>
                </c:pt>
                <c:pt idx="459">
                  <c:v>ViVO V20 2021 (Sunset Melody, 256 GB)</c:v>
                </c:pt>
                <c:pt idx="460">
                  <c:v>ViVO V20 Pro (Midnight Jazz, 128 GB)</c:v>
                </c:pt>
                <c:pt idx="461">
                  <c:v>ViVO V20 Pro (Sunset Melody, 128 GB)</c:v>
                </c:pt>
                <c:pt idx="462">
                  <c:v>ViVO V20 SE (Aquamarine Green, 128 GB)</c:v>
                </c:pt>
                <c:pt idx="463">
                  <c:v>ViVO V20 SE (Gravity Black, 128 GB)</c:v>
                </c:pt>
                <c:pt idx="464">
                  <c:v>Vivo Y11 (Agate Red, 32 GB)</c:v>
                </c:pt>
                <c:pt idx="465">
                  <c:v>Vivo Y11 (Mineral Blue, 32 GB)</c:v>
                </c:pt>
                <c:pt idx="466">
                  <c:v>Vivo Y12 (Aqua Blue, 64 GB)</c:v>
                </c:pt>
                <c:pt idx="467">
                  <c:v>Vivo Y12 (Burgundy Red, 64 GB)</c:v>
                </c:pt>
                <c:pt idx="468">
                  <c:v>ViVO Y12s (Glacier Blue, 32 GB)</c:v>
                </c:pt>
                <c:pt idx="469">
                  <c:v>ViVO Y12s (Phantom Black, 32 GB)</c:v>
                </c:pt>
                <c:pt idx="470">
                  <c:v>Vivo Y15 (Aqua Blue, 64 GB)</c:v>
                </c:pt>
                <c:pt idx="471">
                  <c:v>Vivo Y15 (Burgundy Red, 64 GB)</c:v>
                </c:pt>
                <c:pt idx="472">
                  <c:v>ViVO Y20 (Obsidian Black, 64 GB)</c:v>
                </c:pt>
                <c:pt idx="473">
                  <c:v>ViVO Y20 (Purist Blue, 64 GB)</c:v>
                </c:pt>
                <c:pt idx="474">
                  <c:v>ViVO Y20A (Dawn White, 64 GB)</c:v>
                </c:pt>
                <c:pt idx="475">
                  <c:v>ViVO Y20A (Nebula Blue, 64 GB)</c:v>
                </c:pt>
                <c:pt idx="476">
                  <c:v>ViVO Y20G (Obsidian Black, 128 GB)</c:v>
                </c:pt>
                <c:pt idx="477">
                  <c:v>ViVO Y20G (Obsidian Black, 64 GB)</c:v>
                </c:pt>
                <c:pt idx="478">
                  <c:v>ViVO Y20G (Purist Blue, 128 GB)</c:v>
                </c:pt>
                <c:pt idx="479">
                  <c:v>ViVO Y20i (Dawn White, 64 GB)</c:v>
                </c:pt>
                <c:pt idx="480">
                  <c:v>ViVO Y20i (Nebula Blue, 64 GB)</c:v>
                </c:pt>
                <c:pt idx="481">
                  <c:v>Vivo Y30 (Dazzle Blue, 128 GB)</c:v>
                </c:pt>
                <c:pt idx="482">
                  <c:v>Vivo Y30 (Emerald Black, 128 GB)</c:v>
                </c:pt>
                <c:pt idx="483">
                  <c:v>ViVO Y31 (Ocean Blue, 128 GB)</c:v>
                </c:pt>
                <c:pt idx="484">
                  <c:v>ViVO Y31 (Racing Black, 128 GB)</c:v>
                </c:pt>
                <c:pt idx="485">
                  <c:v>ViVO Y50 (Iris Blue, 128 GB)</c:v>
                </c:pt>
                <c:pt idx="486">
                  <c:v>ViVO Y50 (Pearl White, 128 GB)</c:v>
                </c:pt>
                <c:pt idx="487">
                  <c:v>ViVO Y51 (Titanium Sapphire, 128 GB)</c:v>
                </c:pt>
                <c:pt idx="488">
                  <c:v>ViVO Y51A (Crystal Symphony, 128 GB)</c:v>
                </c:pt>
                <c:pt idx="489">
                  <c:v>ViVO Y51A (Titanium Sapphire, 128 GB)</c:v>
                </c:pt>
                <c:pt idx="490">
                  <c:v>ViVO Y91i (Fusion Black, 16 GB)</c:v>
                </c:pt>
                <c:pt idx="491">
                  <c:v>Vivo Y91i (Fusion Black, 32 GB)</c:v>
                </c:pt>
                <c:pt idx="492">
                  <c:v>ViVO Y91i (Ocean Blue, 16 GB)</c:v>
                </c:pt>
                <c:pt idx="493">
                  <c:v>Vivo Y91i (Ocean Blue, 32 GB)</c:v>
                </c:pt>
                <c:pt idx="494">
                  <c:v>ViVO Z1Pro (Sonic Black, 64 GB)</c:v>
                </c:pt>
                <c:pt idx="495">
                  <c:v>ViVO Z1Pro (Sonic Blue, 64 GB)</c:v>
                </c:pt>
                <c:pt idx="496">
                  <c:v>Vivo Z1x (Fusion Blue, 128 GB)</c:v>
                </c:pt>
                <c:pt idx="497">
                  <c:v>Vivo Z1x (Fusion Blue, 64 GB)</c:v>
                </c:pt>
                <c:pt idx="498">
                  <c:v>Vivo Z1x (Phantom Purple, 64 GB)</c:v>
                </c:pt>
              </c:strCache>
            </c:strRef>
          </c:cat>
          <c:val>
            <c:numRef>
              <c:f>'Ratings and Reviews'!$B$2:$B$500</c:f>
              <c:numCache>
                <c:formatCode>General</c:formatCode>
                <c:ptCount val="499"/>
                <c:pt idx="0">
                  <c:v>5692</c:v>
                </c:pt>
                <c:pt idx="1">
                  <c:v>23336</c:v>
                </c:pt>
                <c:pt idx="2">
                  <c:v>26710</c:v>
                </c:pt>
                <c:pt idx="3">
                  <c:v>68209</c:v>
                </c:pt>
                <c:pt idx="4">
                  <c:v>337780</c:v>
                </c:pt>
                <c:pt idx="5">
                  <c:v>71603</c:v>
                </c:pt>
                <c:pt idx="6">
                  <c:v>240883</c:v>
                </c:pt>
                <c:pt idx="7">
                  <c:v>984</c:v>
                </c:pt>
                <c:pt idx="8">
                  <c:v>224444</c:v>
                </c:pt>
                <c:pt idx="9">
                  <c:v>373</c:v>
                </c:pt>
                <c:pt idx="10">
                  <c:v>53</c:v>
                </c:pt>
                <c:pt idx="11">
                  <c:v>27363</c:v>
                </c:pt>
                <c:pt idx="12">
                  <c:v>133486</c:v>
                </c:pt>
                <c:pt idx="13">
                  <c:v>12764</c:v>
                </c:pt>
                <c:pt idx="14">
                  <c:v>118</c:v>
                </c:pt>
                <c:pt idx="15">
                  <c:v>42968</c:v>
                </c:pt>
                <c:pt idx="16">
                  <c:v>30619</c:v>
                </c:pt>
                <c:pt idx="17">
                  <c:v>342</c:v>
                </c:pt>
                <c:pt idx="18">
                  <c:v>243106</c:v>
                </c:pt>
                <c:pt idx="19">
                  <c:v>888</c:v>
                </c:pt>
                <c:pt idx="20">
                  <c:v>33923</c:v>
                </c:pt>
                <c:pt idx="21">
                  <c:v>9603</c:v>
                </c:pt>
                <c:pt idx="22">
                  <c:v>3812</c:v>
                </c:pt>
                <c:pt idx="23">
                  <c:v>12764</c:v>
                </c:pt>
                <c:pt idx="24">
                  <c:v>9337</c:v>
                </c:pt>
                <c:pt idx="25">
                  <c:v>10806</c:v>
                </c:pt>
                <c:pt idx="26">
                  <c:v>26418</c:v>
                </c:pt>
                <c:pt idx="27">
                  <c:v>2931</c:v>
                </c:pt>
                <c:pt idx="28">
                  <c:v>188</c:v>
                </c:pt>
                <c:pt idx="29">
                  <c:v>58242</c:v>
                </c:pt>
                <c:pt idx="30">
                  <c:v>14681</c:v>
                </c:pt>
                <c:pt idx="31">
                  <c:v>195</c:v>
                </c:pt>
                <c:pt idx="32">
                  <c:v>58780</c:v>
                </c:pt>
                <c:pt idx="33">
                  <c:v>1912</c:v>
                </c:pt>
                <c:pt idx="34">
                  <c:v>119</c:v>
                </c:pt>
                <c:pt idx="35">
                  <c:v>358</c:v>
                </c:pt>
                <c:pt idx="36">
                  <c:v>3767</c:v>
                </c:pt>
                <c:pt idx="37">
                  <c:v>48002</c:v>
                </c:pt>
                <c:pt idx="38">
                  <c:v>71238</c:v>
                </c:pt>
                <c:pt idx="39">
                  <c:v>9744</c:v>
                </c:pt>
                <c:pt idx="40">
                  <c:v>54282</c:v>
                </c:pt>
                <c:pt idx="41">
                  <c:v>3885</c:v>
                </c:pt>
                <c:pt idx="42">
                  <c:v>30950</c:v>
                </c:pt>
                <c:pt idx="43">
                  <c:v>501</c:v>
                </c:pt>
                <c:pt idx="44">
                  <c:v>22078</c:v>
                </c:pt>
                <c:pt idx="45">
                  <c:v>1222</c:v>
                </c:pt>
                <c:pt idx="46">
                  <c:v>58871</c:v>
                </c:pt>
                <c:pt idx="47">
                  <c:v>431</c:v>
                </c:pt>
                <c:pt idx="48">
                  <c:v>1468</c:v>
                </c:pt>
                <c:pt idx="49">
                  <c:v>3169</c:v>
                </c:pt>
                <c:pt idx="50">
                  <c:v>34515</c:v>
                </c:pt>
                <c:pt idx="51">
                  <c:v>840</c:v>
                </c:pt>
                <c:pt idx="52">
                  <c:v>30248</c:v>
                </c:pt>
                <c:pt idx="53">
                  <c:v>134812</c:v>
                </c:pt>
                <c:pt idx="54">
                  <c:v>225652</c:v>
                </c:pt>
                <c:pt idx="55">
                  <c:v>42682</c:v>
                </c:pt>
                <c:pt idx="56">
                  <c:v>244595</c:v>
                </c:pt>
                <c:pt idx="57">
                  <c:v>224444</c:v>
                </c:pt>
                <c:pt idx="58">
                  <c:v>337780</c:v>
                </c:pt>
                <c:pt idx="59">
                  <c:v>2206</c:v>
                </c:pt>
                <c:pt idx="60">
                  <c:v>79015</c:v>
                </c:pt>
                <c:pt idx="61">
                  <c:v>2206</c:v>
                </c:pt>
                <c:pt idx="62">
                  <c:v>60103</c:v>
                </c:pt>
                <c:pt idx="63">
                  <c:v>41681</c:v>
                </c:pt>
                <c:pt idx="64">
                  <c:v>2387</c:v>
                </c:pt>
                <c:pt idx="65">
                  <c:v>2876</c:v>
                </c:pt>
                <c:pt idx="66">
                  <c:v>2391</c:v>
                </c:pt>
                <c:pt idx="67">
                  <c:v>51249</c:v>
                </c:pt>
                <c:pt idx="68">
                  <c:v>19122</c:v>
                </c:pt>
                <c:pt idx="69">
                  <c:v>172726</c:v>
                </c:pt>
                <c:pt idx="70">
                  <c:v>71484</c:v>
                </c:pt>
                <c:pt idx="71">
                  <c:v>17436</c:v>
                </c:pt>
                <c:pt idx="72">
                  <c:v>166530</c:v>
                </c:pt>
                <c:pt idx="73">
                  <c:v>512</c:v>
                </c:pt>
                <c:pt idx="74">
                  <c:v>604</c:v>
                </c:pt>
                <c:pt idx="75">
                  <c:v>243106</c:v>
                </c:pt>
                <c:pt idx="76">
                  <c:v>37072</c:v>
                </c:pt>
                <c:pt idx="77">
                  <c:v>57649</c:v>
                </c:pt>
                <c:pt idx="78">
                  <c:v>46077</c:v>
                </c:pt>
                <c:pt idx="79">
                  <c:v>371155</c:v>
                </c:pt>
                <c:pt idx="80">
                  <c:v>141830</c:v>
                </c:pt>
                <c:pt idx="81">
                  <c:v>168591</c:v>
                </c:pt>
                <c:pt idx="82">
                  <c:v>174977</c:v>
                </c:pt>
                <c:pt idx="83">
                  <c:v>168591</c:v>
                </c:pt>
                <c:pt idx="84">
                  <c:v>244292</c:v>
                </c:pt>
                <c:pt idx="85">
                  <c:v>7767</c:v>
                </c:pt>
                <c:pt idx="86">
                  <c:v>993</c:v>
                </c:pt>
                <c:pt idx="87">
                  <c:v>240883</c:v>
                </c:pt>
                <c:pt idx="88">
                  <c:v>240883</c:v>
                </c:pt>
                <c:pt idx="89">
                  <c:v>3873</c:v>
                </c:pt>
                <c:pt idx="90">
                  <c:v>1327</c:v>
                </c:pt>
                <c:pt idx="91">
                  <c:v>5399</c:v>
                </c:pt>
                <c:pt idx="92">
                  <c:v>44231</c:v>
                </c:pt>
                <c:pt idx="93">
                  <c:v>26710</c:v>
                </c:pt>
                <c:pt idx="94">
                  <c:v>17411</c:v>
                </c:pt>
                <c:pt idx="95">
                  <c:v>165953</c:v>
                </c:pt>
                <c:pt idx="96">
                  <c:v>358</c:v>
                </c:pt>
                <c:pt idx="97">
                  <c:v>52544</c:v>
                </c:pt>
                <c:pt idx="98">
                  <c:v>88562</c:v>
                </c:pt>
                <c:pt idx="99">
                  <c:v>2036</c:v>
                </c:pt>
                <c:pt idx="100">
                  <c:v>4305</c:v>
                </c:pt>
                <c:pt idx="101">
                  <c:v>6262</c:v>
                </c:pt>
                <c:pt idx="102">
                  <c:v>21684</c:v>
                </c:pt>
                <c:pt idx="103">
                  <c:v>8520</c:v>
                </c:pt>
                <c:pt idx="104">
                  <c:v>31000</c:v>
                </c:pt>
                <c:pt idx="105">
                  <c:v>356453</c:v>
                </c:pt>
                <c:pt idx="106">
                  <c:v>939</c:v>
                </c:pt>
                <c:pt idx="107">
                  <c:v>14391</c:v>
                </c:pt>
                <c:pt idx="108">
                  <c:v>263910</c:v>
                </c:pt>
                <c:pt idx="109">
                  <c:v>187</c:v>
                </c:pt>
                <c:pt idx="110">
                  <c:v>14442</c:v>
                </c:pt>
                <c:pt idx="111">
                  <c:v>1870</c:v>
                </c:pt>
                <c:pt idx="112">
                  <c:v>10069</c:v>
                </c:pt>
                <c:pt idx="113">
                  <c:v>12842</c:v>
                </c:pt>
                <c:pt idx="114">
                  <c:v>3692</c:v>
                </c:pt>
                <c:pt idx="115">
                  <c:v>4286</c:v>
                </c:pt>
                <c:pt idx="116">
                  <c:v>9904</c:v>
                </c:pt>
                <c:pt idx="117">
                  <c:v>118380</c:v>
                </c:pt>
                <c:pt idx="118">
                  <c:v>121216</c:v>
                </c:pt>
                <c:pt idx="119">
                  <c:v>2985</c:v>
                </c:pt>
                <c:pt idx="120">
                  <c:v>5995</c:v>
                </c:pt>
                <c:pt idx="121">
                  <c:v>734740</c:v>
                </c:pt>
                <c:pt idx="122">
                  <c:v>6204</c:v>
                </c:pt>
                <c:pt idx="123">
                  <c:v>431</c:v>
                </c:pt>
                <c:pt idx="124">
                  <c:v>241</c:v>
                </c:pt>
                <c:pt idx="125">
                  <c:v>805006</c:v>
                </c:pt>
                <c:pt idx="126">
                  <c:v>396</c:v>
                </c:pt>
                <c:pt idx="127">
                  <c:v>693014</c:v>
                </c:pt>
                <c:pt idx="128">
                  <c:v>2951</c:v>
                </c:pt>
                <c:pt idx="129">
                  <c:v>87084</c:v>
                </c:pt>
                <c:pt idx="130">
                  <c:v>20265</c:v>
                </c:pt>
                <c:pt idx="131">
                  <c:v>76599</c:v>
                </c:pt>
                <c:pt idx="132">
                  <c:v>84703</c:v>
                </c:pt>
                <c:pt idx="133">
                  <c:v>24323</c:v>
                </c:pt>
                <c:pt idx="134">
                  <c:v>38294</c:v>
                </c:pt>
                <c:pt idx="135">
                  <c:v>96</c:v>
                </c:pt>
                <c:pt idx="136">
                  <c:v>18672</c:v>
                </c:pt>
                <c:pt idx="137">
                  <c:v>12415</c:v>
                </c:pt>
                <c:pt idx="138">
                  <c:v>5924</c:v>
                </c:pt>
                <c:pt idx="139">
                  <c:v>73</c:v>
                </c:pt>
                <c:pt idx="140">
                  <c:v>5399</c:v>
                </c:pt>
                <c:pt idx="141">
                  <c:v>550</c:v>
                </c:pt>
                <c:pt idx="142">
                  <c:v>167914</c:v>
                </c:pt>
                <c:pt idx="143">
                  <c:v>27312</c:v>
                </c:pt>
                <c:pt idx="144">
                  <c:v>501</c:v>
                </c:pt>
                <c:pt idx="145">
                  <c:v>12684</c:v>
                </c:pt>
                <c:pt idx="146">
                  <c:v>4043</c:v>
                </c:pt>
                <c:pt idx="147">
                  <c:v>30023</c:v>
                </c:pt>
                <c:pt idx="148">
                  <c:v>1690</c:v>
                </c:pt>
                <c:pt idx="149">
                  <c:v>148992</c:v>
                </c:pt>
                <c:pt idx="150">
                  <c:v>26966</c:v>
                </c:pt>
                <c:pt idx="151">
                  <c:v>2409</c:v>
                </c:pt>
                <c:pt idx="152">
                  <c:v>6307</c:v>
                </c:pt>
                <c:pt idx="153">
                  <c:v>926</c:v>
                </c:pt>
                <c:pt idx="154">
                  <c:v>21463</c:v>
                </c:pt>
                <c:pt idx="155">
                  <c:v>107</c:v>
                </c:pt>
                <c:pt idx="156">
                  <c:v>18435</c:v>
                </c:pt>
                <c:pt idx="157">
                  <c:v>36457</c:v>
                </c:pt>
                <c:pt idx="158">
                  <c:v>1191</c:v>
                </c:pt>
                <c:pt idx="159">
                  <c:v>1784</c:v>
                </c:pt>
                <c:pt idx="160">
                  <c:v>15593</c:v>
                </c:pt>
                <c:pt idx="161">
                  <c:v>15593</c:v>
                </c:pt>
                <c:pt idx="162">
                  <c:v>57727</c:v>
                </c:pt>
                <c:pt idx="163">
                  <c:v>141830</c:v>
                </c:pt>
                <c:pt idx="164">
                  <c:v>34952</c:v>
                </c:pt>
                <c:pt idx="165">
                  <c:v>674638</c:v>
                </c:pt>
                <c:pt idx="166">
                  <c:v>18211</c:v>
                </c:pt>
                <c:pt idx="167">
                  <c:v>166</c:v>
                </c:pt>
                <c:pt idx="168">
                  <c:v>18672</c:v>
                </c:pt>
                <c:pt idx="169">
                  <c:v>18124</c:v>
                </c:pt>
                <c:pt idx="170">
                  <c:v>53</c:v>
                </c:pt>
                <c:pt idx="171">
                  <c:v>61187</c:v>
                </c:pt>
                <c:pt idx="172">
                  <c:v>22209</c:v>
                </c:pt>
                <c:pt idx="173">
                  <c:v>307</c:v>
                </c:pt>
                <c:pt idx="174">
                  <c:v>3873</c:v>
                </c:pt>
                <c:pt idx="175">
                  <c:v>98806</c:v>
                </c:pt>
                <c:pt idx="176">
                  <c:v>5569</c:v>
                </c:pt>
                <c:pt idx="177">
                  <c:v>771</c:v>
                </c:pt>
                <c:pt idx="178">
                  <c:v>18376</c:v>
                </c:pt>
                <c:pt idx="179">
                  <c:v>888</c:v>
                </c:pt>
                <c:pt idx="180">
                  <c:v>16180</c:v>
                </c:pt>
                <c:pt idx="181">
                  <c:v>1417</c:v>
                </c:pt>
                <c:pt idx="182">
                  <c:v>5737</c:v>
                </c:pt>
                <c:pt idx="183">
                  <c:v>188614</c:v>
                </c:pt>
                <c:pt idx="184">
                  <c:v>42429</c:v>
                </c:pt>
                <c:pt idx="185">
                  <c:v>64847</c:v>
                </c:pt>
                <c:pt idx="186">
                  <c:v>66083</c:v>
                </c:pt>
                <c:pt idx="187">
                  <c:v>44916</c:v>
                </c:pt>
                <c:pt idx="188">
                  <c:v>1784</c:v>
                </c:pt>
                <c:pt idx="189">
                  <c:v>175236</c:v>
                </c:pt>
                <c:pt idx="190">
                  <c:v>928</c:v>
                </c:pt>
                <c:pt idx="191">
                  <c:v>3824</c:v>
                </c:pt>
                <c:pt idx="192">
                  <c:v>5762</c:v>
                </c:pt>
                <c:pt idx="193">
                  <c:v>71238</c:v>
                </c:pt>
                <c:pt idx="194">
                  <c:v>55815</c:v>
                </c:pt>
                <c:pt idx="195">
                  <c:v>2136</c:v>
                </c:pt>
                <c:pt idx="196">
                  <c:v>11572</c:v>
                </c:pt>
                <c:pt idx="197">
                  <c:v>11972</c:v>
                </c:pt>
                <c:pt idx="198">
                  <c:v>18672</c:v>
                </c:pt>
                <c:pt idx="199">
                  <c:v>13883</c:v>
                </c:pt>
                <c:pt idx="200">
                  <c:v>29457</c:v>
                </c:pt>
                <c:pt idx="201">
                  <c:v>8176</c:v>
                </c:pt>
                <c:pt idx="202">
                  <c:v>14480</c:v>
                </c:pt>
                <c:pt idx="203">
                  <c:v>14480</c:v>
                </c:pt>
                <c:pt idx="204">
                  <c:v>18672</c:v>
                </c:pt>
                <c:pt idx="205">
                  <c:v>31725</c:v>
                </c:pt>
                <c:pt idx="206">
                  <c:v>12954</c:v>
                </c:pt>
                <c:pt idx="207">
                  <c:v>42062</c:v>
                </c:pt>
                <c:pt idx="208">
                  <c:v>34333</c:v>
                </c:pt>
                <c:pt idx="209">
                  <c:v>26767</c:v>
                </c:pt>
                <c:pt idx="210">
                  <c:v>30267</c:v>
                </c:pt>
                <c:pt idx="211">
                  <c:v>5365</c:v>
                </c:pt>
                <c:pt idx="212">
                  <c:v>5365</c:v>
                </c:pt>
                <c:pt idx="213">
                  <c:v>227</c:v>
                </c:pt>
                <c:pt idx="214">
                  <c:v>5037</c:v>
                </c:pt>
                <c:pt idx="215">
                  <c:v>18526</c:v>
                </c:pt>
                <c:pt idx="216">
                  <c:v>5681</c:v>
                </c:pt>
                <c:pt idx="217">
                  <c:v>4725</c:v>
                </c:pt>
                <c:pt idx="218">
                  <c:v>175237</c:v>
                </c:pt>
                <c:pt idx="219">
                  <c:v>18211</c:v>
                </c:pt>
                <c:pt idx="220">
                  <c:v>3692</c:v>
                </c:pt>
                <c:pt idx="221">
                  <c:v>12896</c:v>
                </c:pt>
                <c:pt idx="222">
                  <c:v>59665</c:v>
                </c:pt>
                <c:pt idx="223">
                  <c:v>133935</c:v>
                </c:pt>
                <c:pt idx="224">
                  <c:v>29091</c:v>
                </c:pt>
                <c:pt idx="225">
                  <c:v>7767</c:v>
                </c:pt>
                <c:pt idx="226">
                  <c:v>48002</c:v>
                </c:pt>
                <c:pt idx="227">
                  <c:v>133935</c:v>
                </c:pt>
                <c:pt idx="228">
                  <c:v>202</c:v>
                </c:pt>
                <c:pt idx="229">
                  <c:v>4725</c:v>
                </c:pt>
                <c:pt idx="230">
                  <c:v>244292</c:v>
                </c:pt>
                <c:pt idx="231">
                  <c:v>38243</c:v>
                </c:pt>
                <c:pt idx="232">
                  <c:v>79015</c:v>
                </c:pt>
                <c:pt idx="233">
                  <c:v>17984</c:v>
                </c:pt>
                <c:pt idx="234">
                  <c:v>90579</c:v>
                </c:pt>
                <c:pt idx="235">
                  <c:v>196226</c:v>
                </c:pt>
                <c:pt idx="236">
                  <c:v>7235</c:v>
                </c:pt>
                <c:pt idx="237">
                  <c:v>37119</c:v>
                </c:pt>
                <c:pt idx="238">
                  <c:v>187773</c:v>
                </c:pt>
                <c:pt idx="239">
                  <c:v>30622</c:v>
                </c:pt>
                <c:pt idx="240">
                  <c:v>11572</c:v>
                </c:pt>
                <c:pt idx="241">
                  <c:v>58291</c:v>
                </c:pt>
                <c:pt idx="242">
                  <c:v>9937</c:v>
                </c:pt>
                <c:pt idx="243">
                  <c:v>41681</c:v>
                </c:pt>
                <c:pt idx="244">
                  <c:v>5815</c:v>
                </c:pt>
                <c:pt idx="245">
                  <c:v>17984</c:v>
                </c:pt>
                <c:pt idx="246">
                  <c:v>29713</c:v>
                </c:pt>
                <c:pt idx="247">
                  <c:v>29352</c:v>
                </c:pt>
                <c:pt idx="248">
                  <c:v>272446</c:v>
                </c:pt>
                <c:pt idx="249">
                  <c:v>16057</c:v>
                </c:pt>
                <c:pt idx="250">
                  <c:v>18211</c:v>
                </c:pt>
                <c:pt idx="251">
                  <c:v>90286</c:v>
                </c:pt>
                <c:pt idx="252">
                  <c:v>187</c:v>
                </c:pt>
                <c:pt idx="253">
                  <c:v>805006</c:v>
                </c:pt>
                <c:pt idx="254">
                  <c:v>11572</c:v>
                </c:pt>
                <c:pt idx="255">
                  <c:v>56327</c:v>
                </c:pt>
                <c:pt idx="256">
                  <c:v>986360</c:v>
                </c:pt>
                <c:pt idx="257">
                  <c:v>44972</c:v>
                </c:pt>
                <c:pt idx="258">
                  <c:v>133486</c:v>
                </c:pt>
                <c:pt idx="259">
                  <c:v>147504</c:v>
                </c:pt>
                <c:pt idx="260">
                  <c:v>133849</c:v>
                </c:pt>
                <c:pt idx="261">
                  <c:v>42575</c:v>
                </c:pt>
                <c:pt idx="262">
                  <c:v>3793</c:v>
                </c:pt>
                <c:pt idx="263">
                  <c:v>71238</c:v>
                </c:pt>
                <c:pt idx="264">
                  <c:v>71238</c:v>
                </c:pt>
                <c:pt idx="265">
                  <c:v>141830</c:v>
                </c:pt>
                <c:pt idx="266">
                  <c:v>26710</c:v>
                </c:pt>
                <c:pt idx="267">
                  <c:v>70367</c:v>
                </c:pt>
                <c:pt idx="268">
                  <c:v>190053</c:v>
                </c:pt>
                <c:pt idx="269">
                  <c:v>187</c:v>
                </c:pt>
                <c:pt idx="270">
                  <c:v>244595</c:v>
                </c:pt>
                <c:pt idx="271">
                  <c:v>46307</c:v>
                </c:pt>
                <c:pt idx="272">
                  <c:v>244292</c:v>
                </c:pt>
                <c:pt idx="273">
                  <c:v>135918</c:v>
                </c:pt>
                <c:pt idx="274">
                  <c:v>8243</c:v>
                </c:pt>
                <c:pt idx="275">
                  <c:v>3767</c:v>
                </c:pt>
                <c:pt idx="276">
                  <c:v>512</c:v>
                </c:pt>
                <c:pt idx="277">
                  <c:v>7229</c:v>
                </c:pt>
                <c:pt idx="278">
                  <c:v>59665</c:v>
                </c:pt>
                <c:pt idx="279">
                  <c:v>14361</c:v>
                </c:pt>
                <c:pt idx="280">
                  <c:v>131468</c:v>
                </c:pt>
                <c:pt idx="281">
                  <c:v>58</c:v>
                </c:pt>
                <c:pt idx="282">
                  <c:v>27365</c:v>
                </c:pt>
                <c:pt idx="283">
                  <c:v>974</c:v>
                </c:pt>
                <c:pt idx="284">
                  <c:v>44802</c:v>
                </c:pt>
                <c:pt idx="285">
                  <c:v>133935</c:v>
                </c:pt>
                <c:pt idx="286">
                  <c:v>104902</c:v>
                </c:pt>
                <c:pt idx="287">
                  <c:v>12764</c:v>
                </c:pt>
                <c:pt idx="288">
                  <c:v>28333</c:v>
                </c:pt>
                <c:pt idx="289">
                  <c:v>10881</c:v>
                </c:pt>
                <c:pt idx="290">
                  <c:v>2219</c:v>
                </c:pt>
                <c:pt idx="291">
                  <c:v>11571</c:v>
                </c:pt>
                <c:pt idx="292">
                  <c:v>93333</c:v>
                </c:pt>
                <c:pt idx="293">
                  <c:v>210</c:v>
                </c:pt>
                <c:pt idx="294">
                  <c:v>98135</c:v>
                </c:pt>
                <c:pt idx="295">
                  <c:v>18513</c:v>
                </c:pt>
                <c:pt idx="296">
                  <c:v>10388</c:v>
                </c:pt>
                <c:pt idx="297">
                  <c:v>55815</c:v>
                </c:pt>
                <c:pt idx="298">
                  <c:v>666</c:v>
                </c:pt>
                <c:pt idx="299">
                  <c:v>408675</c:v>
                </c:pt>
                <c:pt idx="300">
                  <c:v>408675</c:v>
                </c:pt>
                <c:pt idx="301">
                  <c:v>65910</c:v>
                </c:pt>
                <c:pt idx="302">
                  <c:v>26710</c:v>
                </c:pt>
                <c:pt idx="303">
                  <c:v>337780</c:v>
                </c:pt>
                <c:pt idx="304">
                  <c:v>141830</c:v>
                </c:pt>
                <c:pt idx="305">
                  <c:v>60103</c:v>
                </c:pt>
                <c:pt idx="306">
                  <c:v>36457</c:v>
                </c:pt>
                <c:pt idx="307">
                  <c:v>57727</c:v>
                </c:pt>
                <c:pt idx="308">
                  <c:v>5384</c:v>
                </c:pt>
                <c:pt idx="309">
                  <c:v>337780</c:v>
                </c:pt>
                <c:pt idx="310">
                  <c:v>5384</c:v>
                </c:pt>
                <c:pt idx="311">
                  <c:v>22209</c:v>
                </c:pt>
                <c:pt idx="312">
                  <c:v>3872</c:v>
                </c:pt>
                <c:pt idx="313">
                  <c:v>136298</c:v>
                </c:pt>
                <c:pt idx="314">
                  <c:v>131468</c:v>
                </c:pt>
                <c:pt idx="315">
                  <c:v>237127</c:v>
                </c:pt>
                <c:pt idx="316">
                  <c:v>58291</c:v>
                </c:pt>
                <c:pt idx="317">
                  <c:v>104902</c:v>
                </c:pt>
                <c:pt idx="318">
                  <c:v>237127</c:v>
                </c:pt>
                <c:pt idx="319">
                  <c:v>3326</c:v>
                </c:pt>
                <c:pt idx="320">
                  <c:v>11148</c:v>
                </c:pt>
                <c:pt idx="321">
                  <c:v>105501</c:v>
                </c:pt>
                <c:pt idx="322">
                  <c:v>19348</c:v>
                </c:pt>
                <c:pt idx="323">
                  <c:v>173283</c:v>
                </c:pt>
                <c:pt idx="324">
                  <c:v>489190</c:v>
                </c:pt>
                <c:pt idx="325">
                  <c:v>8525</c:v>
                </c:pt>
                <c:pt idx="326">
                  <c:v>135298</c:v>
                </c:pt>
                <c:pt idx="327">
                  <c:v>17040</c:v>
                </c:pt>
                <c:pt idx="328">
                  <c:v>27363</c:v>
                </c:pt>
                <c:pt idx="329">
                  <c:v>17040</c:v>
                </c:pt>
                <c:pt idx="330">
                  <c:v>185488</c:v>
                </c:pt>
                <c:pt idx="331">
                  <c:v>50627</c:v>
                </c:pt>
                <c:pt idx="332">
                  <c:v>34334</c:v>
                </c:pt>
                <c:pt idx="333">
                  <c:v>136297</c:v>
                </c:pt>
                <c:pt idx="334">
                  <c:v>24498</c:v>
                </c:pt>
                <c:pt idx="335">
                  <c:v>7767</c:v>
                </c:pt>
                <c:pt idx="336">
                  <c:v>3885</c:v>
                </c:pt>
                <c:pt idx="337">
                  <c:v>109</c:v>
                </c:pt>
                <c:pt idx="338">
                  <c:v>48002</c:v>
                </c:pt>
                <c:pt idx="339">
                  <c:v>6307</c:v>
                </c:pt>
                <c:pt idx="340">
                  <c:v>218078</c:v>
                </c:pt>
                <c:pt idx="341">
                  <c:v>90286</c:v>
                </c:pt>
                <c:pt idx="342">
                  <c:v>6472</c:v>
                </c:pt>
                <c:pt idx="343">
                  <c:v>6472</c:v>
                </c:pt>
                <c:pt idx="344">
                  <c:v>58291</c:v>
                </c:pt>
                <c:pt idx="345">
                  <c:v>20630</c:v>
                </c:pt>
                <c:pt idx="346">
                  <c:v>81049</c:v>
                </c:pt>
                <c:pt idx="347">
                  <c:v>37727</c:v>
                </c:pt>
                <c:pt idx="348">
                  <c:v>58291</c:v>
                </c:pt>
                <c:pt idx="349">
                  <c:v>44802</c:v>
                </c:pt>
                <c:pt idx="350">
                  <c:v>18180</c:v>
                </c:pt>
                <c:pt idx="351">
                  <c:v>131468</c:v>
                </c:pt>
                <c:pt idx="352">
                  <c:v>77597</c:v>
                </c:pt>
                <c:pt idx="353">
                  <c:v>2363</c:v>
                </c:pt>
                <c:pt idx="354">
                  <c:v>10146</c:v>
                </c:pt>
                <c:pt idx="355">
                  <c:v>185488</c:v>
                </c:pt>
                <c:pt idx="356">
                  <c:v>7</c:v>
                </c:pt>
                <c:pt idx="357">
                  <c:v>7382</c:v>
                </c:pt>
                <c:pt idx="358">
                  <c:v>7382</c:v>
                </c:pt>
                <c:pt idx="359">
                  <c:v>119</c:v>
                </c:pt>
                <c:pt idx="360">
                  <c:v>2925</c:v>
                </c:pt>
                <c:pt idx="361">
                  <c:v>11572</c:v>
                </c:pt>
                <c:pt idx="362">
                  <c:v>31725</c:v>
                </c:pt>
                <c:pt idx="363">
                  <c:v>80026</c:v>
                </c:pt>
                <c:pt idx="364">
                  <c:v>195</c:v>
                </c:pt>
                <c:pt idx="365">
                  <c:v>70536</c:v>
                </c:pt>
                <c:pt idx="366">
                  <c:v>15942</c:v>
                </c:pt>
                <c:pt idx="367">
                  <c:v>14422</c:v>
                </c:pt>
                <c:pt idx="368">
                  <c:v>153129</c:v>
                </c:pt>
                <c:pt idx="369">
                  <c:v>2409</c:v>
                </c:pt>
                <c:pt idx="370">
                  <c:v>235123</c:v>
                </c:pt>
                <c:pt idx="371">
                  <c:v>81469</c:v>
                </c:pt>
                <c:pt idx="372">
                  <c:v>3</c:v>
                </c:pt>
                <c:pt idx="373">
                  <c:v>4305</c:v>
                </c:pt>
                <c:pt idx="374">
                  <c:v>166490</c:v>
                </c:pt>
                <c:pt idx="375">
                  <c:v>21110</c:v>
                </c:pt>
                <c:pt idx="376">
                  <c:v>363</c:v>
                </c:pt>
                <c:pt idx="377">
                  <c:v>17411</c:v>
                </c:pt>
                <c:pt idx="378">
                  <c:v>134812</c:v>
                </c:pt>
                <c:pt idx="379">
                  <c:v>18211</c:v>
                </c:pt>
                <c:pt idx="380">
                  <c:v>11972</c:v>
                </c:pt>
                <c:pt idx="381">
                  <c:v>46217</c:v>
                </c:pt>
                <c:pt idx="382">
                  <c:v>5160</c:v>
                </c:pt>
                <c:pt idx="383">
                  <c:v>241</c:v>
                </c:pt>
                <c:pt idx="384">
                  <c:v>8525</c:v>
                </c:pt>
                <c:pt idx="385">
                  <c:v>8527</c:v>
                </c:pt>
                <c:pt idx="386">
                  <c:v>240463</c:v>
                </c:pt>
                <c:pt idx="387">
                  <c:v>38056</c:v>
                </c:pt>
                <c:pt idx="388">
                  <c:v>6344</c:v>
                </c:pt>
                <c:pt idx="389">
                  <c:v>14480</c:v>
                </c:pt>
                <c:pt idx="390">
                  <c:v>60</c:v>
                </c:pt>
                <c:pt idx="391">
                  <c:v>5692</c:v>
                </c:pt>
                <c:pt idx="392">
                  <c:v>3872</c:v>
                </c:pt>
                <c:pt idx="393">
                  <c:v>1468</c:v>
                </c:pt>
                <c:pt idx="394">
                  <c:v>2403</c:v>
                </c:pt>
                <c:pt idx="395">
                  <c:v>2536</c:v>
                </c:pt>
                <c:pt idx="396">
                  <c:v>13219</c:v>
                </c:pt>
                <c:pt idx="397">
                  <c:v>2363</c:v>
                </c:pt>
                <c:pt idx="398">
                  <c:v>50627</c:v>
                </c:pt>
                <c:pt idx="399">
                  <c:v>2745</c:v>
                </c:pt>
                <c:pt idx="400">
                  <c:v>80653</c:v>
                </c:pt>
                <c:pt idx="401">
                  <c:v>39240</c:v>
                </c:pt>
                <c:pt idx="402">
                  <c:v>3773</c:v>
                </c:pt>
                <c:pt idx="403">
                  <c:v>11356</c:v>
                </c:pt>
                <c:pt idx="404">
                  <c:v>90264</c:v>
                </c:pt>
                <c:pt idx="405">
                  <c:v>5584</c:v>
                </c:pt>
                <c:pt idx="406">
                  <c:v>12157</c:v>
                </c:pt>
                <c:pt idx="407">
                  <c:v>5326</c:v>
                </c:pt>
                <c:pt idx="408">
                  <c:v>39240</c:v>
                </c:pt>
                <c:pt idx="409">
                  <c:v>19106</c:v>
                </c:pt>
                <c:pt idx="410">
                  <c:v>396</c:v>
                </c:pt>
                <c:pt idx="411">
                  <c:v>76451</c:v>
                </c:pt>
                <c:pt idx="412">
                  <c:v>12041</c:v>
                </c:pt>
                <c:pt idx="413">
                  <c:v>61148</c:v>
                </c:pt>
                <c:pt idx="414">
                  <c:v>6307</c:v>
                </c:pt>
                <c:pt idx="415">
                  <c:v>532830</c:v>
                </c:pt>
                <c:pt idx="416">
                  <c:v>1228</c:v>
                </c:pt>
                <c:pt idx="417">
                  <c:v>49504</c:v>
                </c:pt>
                <c:pt idx="418">
                  <c:v>1665</c:v>
                </c:pt>
                <c:pt idx="419">
                  <c:v>93231</c:v>
                </c:pt>
                <c:pt idx="420">
                  <c:v>7974</c:v>
                </c:pt>
                <c:pt idx="421">
                  <c:v>156</c:v>
                </c:pt>
                <c:pt idx="422">
                  <c:v>8820</c:v>
                </c:pt>
                <c:pt idx="423">
                  <c:v>18672</c:v>
                </c:pt>
                <c:pt idx="424">
                  <c:v>32</c:v>
                </c:pt>
                <c:pt idx="425">
                  <c:v>6892</c:v>
                </c:pt>
                <c:pt idx="426">
                  <c:v>74780</c:v>
                </c:pt>
                <c:pt idx="427">
                  <c:v>391</c:v>
                </c:pt>
                <c:pt idx="428">
                  <c:v>29258</c:v>
                </c:pt>
                <c:pt idx="429">
                  <c:v>7573</c:v>
                </c:pt>
                <c:pt idx="430">
                  <c:v>75730</c:v>
                </c:pt>
                <c:pt idx="431">
                  <c:v>62921</c:v>
                </c:pt>
                <c:pt idx="432">
                  <c:v>363</c:v>
                </c:pt>
                <c:pt idx="433">
                  <c:v>2882</c:v>
                </c:pt>
                <c:pt idx="434">
                  <c:v>41764</c:v>
                </c:pt>
                <c:pt idx="435">
                  <c:v>4311</c:v>
                </c:pt>
                <c:pt idx="436">
                  <c:v>90286</c:v>
                </c:pt>
                <c:pt idx="437">
                  <c:v>5924</c:v>
                </c:pt>
                <c:pt idx="438">
                  <c:v>5282</c:v>
                </c:pt>
                <c:pt idx="439">
                  <c:v>19949</c:v>
                </c:pt>
                <c:pt idx="440">
                  <c:v>5941</c:v>
                </c:pt>
                <c:pt idx="441">
                  <c:v>8096</c:v>
                </c:pt>
                <c:pt idx="442">
                  <c:v>158</c:v>
                </c:pt>
                <c:pt idx="443">
                  <c:v>16090</c:v>
                </c:pt>
                <c:pt idx="444">
                  <c:v>6344</c:v>
                </c:pt>
                <c:pt idx="445">
                  <c:v>10388</c:v>
                </c:pt>
                <c:pt idx="446">
                  <c:v>361701</c:v>
                </c:pt>
                <c:pt idx="447">
                  <c:v>361701</c:v>
                </c:pt>
                <c:pt idx="448">
                  <c:v>4092</c:v>
                </c:pt>
                <c:pt idx="449">
                  <c:v>20153</c:v>
                </c:pt>
                <c:pt idx="450">
                  <c:v>24496</c:v>
                </c:pt>
                <c:pt idx="451">
                  <c:v>4580</c:v>
                </c:pt>
                <c:pt idx="452">
                  <c:v>185910</c:v>
                </c:pt>
                <c:pt idx="453">
                  <c:v>1246</c:v>
                </c:pt>
                <c:pt idx="454">
                  <c:v>13266</c:v>
                </c:pt>
                <c:pt idx="455">
                  <c:v>105501</c:v>
                </c:pt>
                <c:pt idx="456">
                  <c:v>5598</c:v>
                </c:pt>
                <c:pt idx="457">
                  <c:v>6892</c:v>
                </c:pt>
                <c:pt idx="458">
                  <c:v>10216</c:v>
                </c:pt>
                <c:pt idx="459">
                  <c:v>358</c:v>
                </c:pt>
                <c:pt idx="460">
                  <c:v>77562</c:v>
                </c:pt>
                <c:pt idx="461">
                  <c:v>77562</c:v>
                </c:pt>
                <c:pt idx="462">
                  <c:v>3686</c:v>
                </c:pt>
                <c:pt idx="463">
                  <c:v>42566</c:v>
                </c:pt>
                <c:pt idx="464">
                  <c:v>6572</c:v>
                </c:pt>
                <c:pt idx="465">
                  <c:v>1433</c:v>
                </c:pt>
                <c:pt idx="466">
                  <c:v>27992</c:v>
                </c:pt>
                <c:pt idx="467">
                  <c:v>27992</c:v>
                </c:pt>
                <c:pt idx="468">
                  <c:v>42550</c:v>
                </c:pt>
                <c:pt idx="469">
                  <c:v>218312</c:v>
                </c:pt>
                <c:pt idx="470">
                  <c:v>27363</c:v>
                </c:pt>
                <c:pt idx="471">
                  <c:v>27992</c:v>
                </c:pt>
                <c:pt idx="472">
                  <c:v>396</c:v>
                </c:pt>
                <c:pt idx="473">
                  <c:v>5569</c:v>
                </c:pt>
                <c:pt idx="474">
                  <c:v>14024</c:v>
                </c:pt>
                <c:pt idx="475">
                  <c:v>8525</c:v>
                </c:pt>
                <c:pt idx="476">
                  <c:v>361701</c:v>
                </c:pt>
                <c:pt idx="477">
                  <c:v>13175</c:v>
                </c:pt>
                <c:pt idx="478">
                  <c:v>18672</c:v>
                </c:pt>
                <c:pt idx="479">
                  <c:v>7235</c:v>
                </c:pt>
                <c:pt idx="480">
                  <c:v>2046</c:v>
                </c:pt>
                <c:pt idx="481">
                  <c:v>6000</c:v>
                </c:pt>
                <c:pt idx="482">
                  <c:v>281785</c:v>
                </c:pt>
                <c:pt idx="483">
                  <c:v>914</c:v>
                </c:pt>
                <c:pt idx="484">
                  <c:v>17436</c:v>
                </c:pt>
                <c:pt idx="485">
                  <c:v>151745</c:v>
                </c:pt>
                <c:pt idx="486">
                  <c:v>23474</c:v>
                </c:pt>
                <c:pt idx="487">
                  <c:v>46348</c:v>
                </c:pt>
                <c:pt idx="488">
                  <c:v>2270</c:v>
                </c:pt>
                <c:pt idx="489">
                  <c:v>244292</c:v>
                </c:pt>
                <c:pt idx="490">
                  <c:v>5160</c:v>
                </c:pt>
                <c:pt idx="491">
                  <c:v>152459</c:v>
                </c:pt>
                <c:pt idx="492">
                  <c:v>6892</c:v>
                </c:pt>
                <c:pt idx="493">
                  <c:v>3723</c:v>
                </c:pt>
                <c:pt idx="494">
                  <c:v>501</c:v>
                </c:pt>
                <c:pt idx="495">
                  <c:v>120</c:v>
                </c:pt>
                <c:pt idx="496">
                  <c:v>11436</c:v>
                </c:pt>
                <c:pt idx="497">
                  <c:v>30620</c:v>
                </c:pt>
                <c:pt idx="498">
                  <c:v>58</c:v>
                </c:pt>
              </c:numCache>
            </c:numRef>
          </c:val>
          <c:extLst>
            <c:ext xmlns:c16="http://schemas.microsoft.com/office/drawing/2014/chart" uri="{C3380CC4-5D6E-409C-BE32-E72D297353CC}">
              <c16:uniqueId val="{00000000-68F6-4CFA-98FE-3707FEA57CBF}"/>
            </c:ext>
          </c:extLst>
        </c:ser>
        <c:ser>
          <c:idx val="1"/>
          <c:order val="1"/>
          <c:tx>
            <c:strRef>
              <c:f>'Ratings and Reviews'!$C$1</c:f>
              <c:strCache>
                <c:ptCount val="1"/>
                <c:pt idx="0">
                  <c:v>Sum of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 and Reviews'!$A$2:$A$500</c:f>
              <c:strCache>
                <c:ptCount val="499"/>
                <c:pt idx="0">
                  <c:v>ADCOM A115 Voice Changer Phone, Dual SIM</c:v>
                </c:pt>
                <c:pt idx="1">
                  <c:v>ANGAGE A310</c:v>
                </c:pt>
                <c:pt idx="2">
                  <c:v>APPLE iPhone 11 (Black, 128 GB)</c:v>
                </c:pt>
                <c:pt idx="3">
                  <c:v>APPLE iPhone 11 (Black, 64 GB)</c:v>
                </c:pt>
                <c:pt idx="4">
                  <c:v>APPLE iPhone 11 (Green, 64 GB)</c:v>
                </c:pt>
                <c:pt idx="5">
                  <c:v>APPLE iPhone 11 (Purple, 64 GB)</c:v>
                </c:pt>
                <c:pt idx="6">
                  <c:v>APPLE iPhone 11 (Red, 64 GB)</c:v>
                </c:pt>
                <c:pt idx="7">
                  <c:v>APPLE iPhone 11 (White, 128 GB)</c:v>
                </c:pt>
                <c:pt idx="8">
                  <c:v>APPLE iPhone 11 (White, 64 GB)</c:v>
                </c:pt>
                <c:pt idx="9">
                  <c:v>APPLE iPhone 11 (Yellow, 64 GB)</c:v>
                </c:pt>
                <c:pt idx="10">
                  <c:v>Apple iPhone 7 Plus (Black, 32 GB)</c:v>
                </c:pt>
                <c:pt idx="11">
                  <c:v>Apple iPhone SE (Black, 128 GB)</c:v>
                </c:pt>
                <c:pt idx="12">
                  <c:v>Apple iPhone SE (Black, 64 GB)</c:v>
                </c:pt>
                <c:pt idx="13">
                  <c:v>Apple iPhone SE (Red, 64 GB)</c:v>
                </c:pt>
                <c:pt idx="14">
                  <c:v>APPLE iPhone SE (White, 128 GB)</c:v>
                </c:pt>
                <c:pt idx="15">
                  <c:v>Apple iPhone SE (White, 64 GB)</c:v>
                </c:pt>
                <c:pt idx="16">
                  <c:v>Apple iPhone XR ((PRODUCT)RED, 64 GB)</c:v>
                </c:pt>
                <c:pt idx="17">
                  <c:v>Apple iPhone XR (Black, 128 GB) (Includes EarPods, Power Adapter)</c:v>
                </c:pt>
                <c:pt idx="18">
                  <c:v>Apple iPhone XR (Black, 64 GB)</c:v>
                </c:pt>
                <c:pt idx="19">
                  <c:v>Apple iPhone XR (Black, 64 GB) (Includes EarPods, Power Adapter)</c:v>
                </c:pt>
                <c:pt idx="20">
                  <c:v>Apple iPhone XR (Blue, 64 GB)</c:v>
                </c:pt>
                <c:pt idx="21">
                  <c:v>Apple iPhone XR (White, 128 GB)</c:v>
                </c:pt>
                <c:pt idx="22">
                  <c:v>Apple iPhone XR (White, 128 GB) (Includes EarPods, Power Adapter)</c:v>
                </c:pt>
                <c:pt idx="23">
                  <c:v>Apple iPhone XR (White, 64 GB)</c:v>
                </c:pt>
                <c:pt idx="24">
                  <c:v>BlackZone ECO X</c:v>
                </c:pt>
                <c:pt idx="25">
                  <c:v>BlackZone S13</c:v>
                </c:pt>
                <c:pt idx="26">
                  <c:v>BlackZone TURBO 353</c:v>
                </c:pt>
                <c:pt idx="27">
                  <c:v>Forme Rocket</c:v>
                </c:pt>
                <c:pt idx="28">
                  <c:v>Geotel K9 Flip</c:v>
                </c:pt>
                <c:pt idx="29">
                  <c:v>GFive A1</c:v>
                </c:pt>
                <c:pt idx="30">
                  <c:v>GFive A2</c:v>
                </c:pt>
                <c:pt idx="31">
                  <c:v>GFive i1</c:v>
                </c:pt>
                <c:pt idx="32">
                  <c:v>GFive U220 Combo of Two</c:v>
                </c:pt>
                <c:pt idx="33">
                  <c:v>GFive U707</c:v>
                </c:pt>
                <c:pt idx="34">
                  <c:v>GIONEE F8 Neo (Black, 32 GB)</c:v>
                </c:pt>
                <c:pt idx="35">
                  <c:v>GIONEE F8 Neo (Blue, 32 GB)</c:v>
                </c:pt>
                <c:pt idx="36">
                  <c:v>GIONEE Max (Black, 32 GB)</c:v>
                </c:pt>
                <c:pt idx="37">
                  <c:v>GIONEE Max (Red, 32 GB)</c:v>
                </c:pt>
                <c:pt idx="38">
                  <c:v>GIONEE Max (Royal Blue, 32 GB)</c:v>
                </c:pt>
                <c:pt idx="39">
                  <c:v>Good One 5605</c:v>
                </c:pt>
                <c:pt idx="40">
                  <c:v>Good One Magic</c:v>
                </c:pt>
                <c:pt idx="41">
                  <c:v>Google Pixel 4a (Just Black, 128 GB)</c:v>
                </c:pt>
                <c:pt idx="42">
                  <c:v>Grabo G106</c:v>
                </c:pt>
                <c:pt idx="43">
                  <c:v>Grabo G310 Vibration</c:v>
                </c:pt>
                <c:pt idx="44">
                  <c:v>Grabo G312</c:v>
                </c:pt>
                <c:pt idx="45">
                  <c:v>Grabo HULK</c:v>
                </c:pt>
                <c:pt idx="46">
                  <c:v>GREENBERRI F1</c:v>
                </c:pt>
                <c:pt idx="47">
                  <c:v>I Kall K 38 Plus</c:v>
                </c:pt>
                <c:pt idx="48">
                  <c:v>I Kall K 444</c:v>
                </c:pt>
                <c:pt idx="49">
                  <c:v>I Kall K 666</c:v>
                </c:pt>
                <c:pt idx="50">
                  <c:v>I Kall K1000 (Blue, 64 GB)</c:v>
                </c:pt>
                <c:pt idx="51">
                  <c:v>I Kall K14 New</c:v>
                </c:pt>
                <c:pt idx="52">
                  <c:v>I Kall K220 (Blue, 16 GB)</c:v>
                </c:pt>
                <c:pt idx="53">
                  <c:v>I Kall K4 (Red, 16 GB)</c:v>
                </c:pt>
                <c:pt idx="54">
                  <c:v>I Kall K400 (Blue, 64 GB)</c:v>
                </c:pt>
                <c:pt idx="55">
                  <c:v>I Kall K6 (Red, 32 GB)</c:v>
                </c:pt>
                <c:pt idx="56">
                  <c:v>Infinix Hot 10 (Amber Red, 128 GB)</c:v>
                </c:pt>
                <c:pt idx="57">
                  <c:v>Infinix Hot 10 (Amber Red, 64 GB)</c:v>
                </c:pt>
                <c:pt idx="58">
                  <c:v>Infinix Hot 10 (Moonlight Jade, 128 GB)</c:v>
                </c:pt>
                <c:pt idx="59">
                  <c:v>Infinix Hot 10 (Moonlight Jade, 64 GB)</c:v>
                </c:pt>
                <c:pt idx="60">
                  <c:v>Infinix Hot 10 (Obsidian Black, 128 GB)</c:v>
                </c:pt>
                <c:pt idx="61">
                  <c:v>Infinix Hot 10 (Obsidian Black, 64 GB)</c:v>
                </c:pt>
                <c:pt idx="62">
                  <c:v>Infinix Hot 10 (Ocean Wave, 128 GB)</c:v>
                </c:pt>
                <c:pt idx="63">
                  <c:v>Infinix Hot 10 (Ocean Wave, 64 GB)</c:v>
                </c:pt>
                <c:pt idx="64">
                  <c:v>Infinix Hot 9 (Ocean Wave, 64 GB)</c:v>
                </c:pt>
                <c:pt idx="65">
                  <c:v>Infinix Hot 9 (Quetzal Cyan, 64 GB)</c:v>
                </c:pt>
                <c:pt idx="66">
                  <c:v>Infinix Hot 9 (Violet, 64 GB)</c:v>
                </c:pt>
                <c:pt idx="67">
                  <c:v>Infinix Hot 9 Pro (Ocean Wave, 64 GB)</c:v>
                </c:pt>
                <c:pt idx="68">
                  <c:v>Infinix Hot 9 Pro (Quetzal Cyan, 64 GB)</c:v>
                </c:pt>
                <c:pt idx="69">
                  <c:v>Infinix Hot 9 Pro (Violet, 64 GB)</c:v>
                </c:pt>
                <c:pt idx="70">
                  <c:v>Infinix Note 7 (Aether Black, 64 GB)</c:v>
                </c:pt>
                <c:pt idx="71">
                  <c:v>Infinix Note 7 (Bolivia Blue, 64 GB)</c:v>
                </c:pt>
                <c:pt idx="72">
                  <c:v>Infinix Note 7 (Forest Green, 64 GB)</c:v>
                </c:pt>
                <c:pt idx="73">
                  <c:v>Infinix S5 Pro (Forest Green, 64 GB)</c:v>
                </c:pt>
                <c:pt idx="74">
                  <c:v>Infinix S5 Pro (Sea Blue, 64 GB)</c:v>
                </c:pt>
                <c:pt idx="75">
                  <c:v>Infinix S5 Pro (Violet, 64 GB)</c:v>
                </c:pt>
                <c:pt idx="76">
                  <c:v>Infinix Smart 4 Plus (Midnight Black, 32 GB)</c:v>
                </c:pt>
                <c:pt idx="77">
                  <c:v>Infinix Smart 4 Plus (Ocean Wave, 32 GB)</c:v>
                </c:pt>
                <c:pt idx="78">
                  <c:v>Infinix Smart 4 Plus (Quetzal Cyan, 32 GB)</c:v>
                </c:pt>
                <c:pt idx="79">
                  <c:v>Infinix Smart 4 Plus (Violet, 32 GB)</c:v>
                </c:pt>
                <c:pt idx="80">
                  <c:v>Infinix Smart 5 (7° Purple, 32 GB)</c:v>
                </c:pt>
                <c:pt idx="81">
                  <c:v>Infinix Smart 5 (Aegean Blue, 32 GB)</c:v>
                </c:pt>
                <c:pt idx="82">
                  <c:v>Infinix Smart 5 (Morandi Green, 32 GB)</c:v>
                </c:pt>
                <c:pt idx="83">
                  <c:v>Infinix Smart 5 (Obsidian Black, 32 GB)</c:v>
                </c:pt>
                <c:pt idx="84">
                  <c:v>Infinix Smart HD 2021 (Obsidian Black, 32 GB)</c:v>
                </c:pt>
                <c:pt idx="85">
                  <c:v>Infinix Smart HD 2021 (Quartz Green, 32 GB)</c:v>
                </c:pt>
                <c:pt idx="86">
                  <c:v>Infinix Smart HD 2021 (Topaz Blue, 32 GB)</c:v>
                </c:pt>
                <c:pt idx="87">
                  <c:v>Infinix Zero 8i (Black Diamond, 128 GB)</c:v>
                </c:pt>
                <c:pt idx="88">
                  <c:v>Infinix Zero 8i (Silver Diamond, 128 GB)</c:v>
                </c:pt>
                <c:pt idx="89">
                  <c:v>IQOO 3 (5G) (Tornado Black, 256 GB)</c:v>
                </c:pt>
                <c:pt idx="90">
                  <c:v>IQOO 3 (Quantum Silver, 128 GB)</c:v>
                </c:pt>
                <c:pt idx="91">
                  <c:v>IQOO 3 (Quantum Silver, 256 GB)</c:v>
                </c:pt>
                <c:pt idx="92">
                  <c:v>IQOO 3 (Tornado Black, 128 GB)</c:v>
                </c:pt>
                <c:pt idx="93">
                  <c:v>IQOO 3 (Tornado Black, 256 GB)</c:v>
                </c:pt>
                <c:pt idx="94">
                  <c:v>Ismart i1 Supreme (Black, 32 GB)</c:v>
                </c:pt>
                <c:pt idx="95">
                  <c:v>Itel A48 (Gradation Black, 32 GB)</c:v>
                </c:pt>
                <c:pt idx="96">
                  <c:v>Itel A48 (Gradation Green, 32 GB)</c:v>
                </c:pt>
                <c:pt idx="97">
                  <c:v>Itel Ace</c:v>
                </c:pt>
                <c:pt idx="98">
                  <c:v>Itel IT2163</c:v>
                </c:pt>
                <c:pt idx="99">
                  <c:v>Itel IT2173</c:v>
                </c:pt>
                <c:pt idx="100">
                  <c:v>Itel Muzik 400</c:v>
                </c:pt>
                <c:pt idx="101">
                  <c:v>Itel Power 400</c:v>
                </c:pt>
                <c:pt idx="102">
                  <c:v>Itel U10</c:v>
                </c:pt>
                <c:pt idx="103">
                  <c:v>Itel vision 1 pro (AURORA BLUE, 32 GB)</c:v>
                </c:pt>
                <c:pt idx="104">
                  <c:v>Itel Vision1 (Gradation Blue, 32 GB)</c:v>
                </c:pt>
                <c:pt idx="105">
                  <c:v>Itel Vision1 (Gradation Green, 32 GB)</c:v>
                </c:pt>
                <c:pt idx="106">
                  <c:v>KARBONN K140 Pop</c:v>
                </c:pt>
                <c:pt idx="107">
                  <c:v>KARBONN K310n</c:v>
                </c:pt>
                <c:pt idx="108">
                  <c:v>KARBONN K9</c:v>
                </c:pt>
                <c:pt idx="109">
                  <c:v>KARBONN KX1 Indian</c:v>
                </c:pt>
                <c:pt idx="110">
                  <c:v>KARBONN KX1Indian</c:v>
                </c:pt>
                <c:pt idx="111">
                  <c:v>KARBONN KX26</c:v>
                </c:pt>
                <c:pt idx="112">
                  <c:v>KARBONN KX3</c:v>
                </c:pt>
                <c:pt idx="113">
                  <c:v>Kechaoda A26</c:v>
                </c:pt>
                <c:pt idx="114">
                  <c:v>Kechaoda A27</c:v>
                </c:pt>
                <c:pt idx="115">
                  <c:v>Kechaoda K 06</c:v>
                </c:pt>
                <c:pt idx="116">
                  <c:v>Kechaoda K10</c:v>
                </c:pt>
                <c:pt idx="117">
                  <c:v>Kechaoda K112</c:v>
                </c:pt>
                <c:pt idx="118">
                  <c:v>Kechaoda K115</c:v>
                </c:pt>
                <c:pt idx="119">
                  <c:v>Kechaoda K28</c:v>
                </c:pt>
                <c:pt idx="120">
                  <c:v>Kechaoda K30</c:v>
                </c:pt>
                <c:pt idx="121">
                  <c:v>Kechaoda K33</c:v>
                </c:pt>
                <c:pt idx="122">
                  <c:v>Kechaoda K-55 Plus</c:v>
                </c:pt>
                <c:pt idx="123">
                  <c:v>Kechaoda K6</c:v>
                </c:pt>
                <c:pt idx="124">
                  <c:v>Kechaoda K66 Plus</c:v>
                </c:pt>
                <c:pt idx="125">
                  <c:v>Lava 34 Plus</c:v>
                </c:pt>
                <c:pt idx="126">
                  <c:v>LAVA 34 Ultra</c:v>
                </c:pt>
                <c:pt idx="127">
                  <c:v>LAVA A1</c:v>
                </c:pt>
                <c:pt idx="128">
                  <c:v>LAVA A1 Josh</c:v>
                </c:pt>
                <c:pt idx="129">
                  <c:v>LAVA A3</c:v>
                </c:pt>
                <c:pt idx="130">
                  <c:v>LAVA A5</c:v>
                </c:pt>
                <c:pt idx="131">
                  <c:v>LAVA A9</c:v>
                </c:pt>
                <c:pt idx="132">
                  <c:v>LAVA Flip</c:v>
                </c:pt>
                <c:pt idx="133">
                  <c:v>LAVA GEM</c:v>
                </c:pt>
                <c:pt idx="134">
                  <c:v>LAVA Hero 600+</c:v>
                </c:pt>
                <c:pt idx="135">
                  <c:v>LAVA Hero 600s</c:v>
                </c:pt>
                <c:pt idx="136">
                  <c:v>Lava Pulse Mobile Phone-With BP &amp; Heart Rate Monitor</c:v>
                </c:pt>
                <c:pt idx="137">
                  <c:v>LAVA Z61 Pro (Champagne Gold, 16 GB)</c:v>
                </c:pt>
                <c:pt idx="138">
                  <c:v>LAVA Z61 Pro (Lavender Blue, 16 GB)</c:v>
                </c:pt>
                <c:pt idx="139">
                  <c:v>LAVA Z66 (Midnight Blue, 32 GB)</c:v>
                </c:pt>
                <c:pt idx="140">
                  <c:v>Mi 10i (Atlantic Blue, 128 GB)</c:v>
                </c:pt>
                <c:pt idx="141">
                  <c:v>Micromax J1</c:v>
                </c:pt>
                <c:pt idx="142">
                  <c:v>Micromax X378</c:v>
                </c:pt>
                <c:pt idx="143">
                  <c:v>Micromax X381</c:v>
                </c:pt>
                <c:pt idx="144">
                  <c:v>Micromax X388</c:v>
                </c:pt>
                <c:pt idx="145">
                  <c:v>Micromax X412</c:v>
                </c:pt>
                <c:pt idx="146">
                  <c:v>Micromax X512</c:v>
                </c:pt>
                <c:pt idx="147">
                  <c:v>Micromax X741</c:v>
                </c:pt>
                <c:pt idx="148">
                  <c:v>Micromax X744</c:v>
                </c:pt>
                <c:pt idx="149">
                  <c:v>Micromax X746</c:v>
                </c:pt>
                <c:pt idx="150">
                  <c:v>Micromax X749</c:v>
                </c:pt>
                <c:pt idx="151">
                  <c:v>Micromax X752</c:v>
                </c:pt>
                <c:pt idx="152">
                  <c:v>Micromax X807</c:v>
                </c:pt>
                <c:pt idx="153">
                  <c:v>Micromax X809</c:v>
                </c:pt>
                <c:pt idx="154">
                  <c:v>Micromax X817</c:v>
                </c:pt>
                <c:pt idx="155">
                  <c:v>Moto G 5G (Frosted Silver, 128 GB)</c:v>
                </c:pt>
                <c:pt idx="156">
                  <c:v>MOTOROLA E7 Plus (Misty Blue, 64 GB)</c:v>
                </c:pt>
                <c:pt idx="157">
                  <c:v>MOTOROLA E7 Power (Coral Red, 64 GB)</c:v>
                </c:pt>
                <c:pt idx="158">
                  <c:v>MOTOROLA E7 Power (Tahiti Blue, 32 GB)</c:v>
                </c:pt>
                <c:pt idx="159">
                  <c:v>MOTOROLA E7 Power (Tahiti Blue, 64 GB)</c:v>
                </c:pt>
                <c:pt idx="160">
                  <c:v>MOTOROLA G10 Power (Aurora Grey, 64 GB)</c:v>
                </c:pt>
                <c:pt idx="161">
                  <c:v>MOTOROLA G10 Power (Breeze Blue, 64 GB)</c:v>
                </c:pt>
                <c:pt idx="162">
                  <c:v>MOTOROLA G30 (Dark Pearl, 64 GB)</c:v>
                </c:pt>
                <c:pt idx="163">
                  <c:v>MOTOROLA G30 (Pastel Sky, 64 GB)</c:v>
                </c:pt>
                <c:pt idx="164">
                  <c:v>Motorola G8 Power Lite (Arctic Blue, 64 GB)</c:v>
                </c:pt>
                <c:pt idx="165">
                  <c:v>Motorola G8 Power Lite (Royal Blue, 64 GB)</c:v>
                </c:pt>
                <c:pt idx="166">
                  <c:v>MOTOROLA G9 (Sapphire Blue, 64 GB)</c:v>
                </c:pt>
                <c:pt idx="167">
                  <c:v>MOTOROLA G9 Power (Electric Violet, 64 GB)</c:v>
                </c:pt>
                <c:pt idx="168">
                  <c:v>MU M5000</c:v>
                </c:pt>
                <c:pt idx="169">
                  <c:v>Nokia 105 DS 2020</c:v>
                </c:pt>
                <c:pt idx="170">
                  <c:v>Nokia 105 SS</c:v>
                </c:pt>
                <c:pt idx="171">
                  <c:v>Nokia 105 SS 2020</c:v>
                </c:pt>
                <c:pt idx="172">
                  <c:v>Nokia 110 DS 2020</c:v>
                </c:pt>
                <c:pt idx="173">
                  <c:v>Nokia 125 DS 2020</c:v>
                </c:pt>
                <c:pt idx="174">
                  <c:v>Nokia 150 DS 2020</c:v>
                </c:pt>
                <c:pt idx="175">
                  <c:v>Nokia 216 DS 2020</c:v>
                </c:pt>
                <c:pt idx="176">
                  <c:v>Nokia 3.4 (Fjord, 64 GB)</c:v>
                </c:pt>
                <c:pt idx="177">
                  <c:v>Nokia 3310 DS 2020</c:v>
                </c:pt>
                <c:pt idx="178">
                  <c:v>Nokia 5310 DS 2020</c:v>
                </c:pt>
                <c:pt idx="179">
                  <c:v>Nokia TA-1010/105</c:v>
                </c:pt>
                <c:pt idx="180">
                  <c:v>Nokia TA-1174 / TA-1299</c:v>
                </c:pt>
                <c:pt idx="181">
                  <c:v>OPPO A11K (Deep Blue, 32 GB)</c:v>
                </c:pt>
                <c:pt idx="182">
                  <c:v>OPPO A12 (Black, 32 GB)</c:v>
                </c:pt>
                <c:pt idx="183">
                  <c:v>OPPO A12 (Black, 64 GB)</c:v>
                </c:pt>
                <c:pt idx="184">
                  <c:v>OPPO A12 (Blue, 32 GB)</c:v>
                </c:pt>
                <c:pt idx="185">
                  <c:v>OPPO A12 (Blue, 64 GB)</c:v>
                </c:pt>
                <c:pt idx="186">
                  <c:v>OPPO A12 (Deep Blue, 32 GB)</c:v>
                </c:pt>
                <c:pt idx="187">
                  <c:v>OPPO A12 (Deep Blue, 64 GB)</c:v>
                </c:pt>
                <c:pt idx="188">
                  <c:v>OPPO A12 (Flowing Silver, 32 GB)</c:v>
                </c:pt>
                <c:pt idx="189">
                  <c:v>OPPO A12 (Flowing Silver, 64 GB)</c:v>
                </c:pt>
                <c:pt idx="190">
                  <c:v>OPPO A15s (Dynamic Black, 64 GB)</c:v>
                </c:pt>
                <c:pt idx="191">
                  <c:v>OPPO A15S (Rainbow Silver, 64 GB)</c:v>
                </c:pt>
                <c:pt idx="192">
                  <c:v>OPPO A1K (Red, 32 GB)</c:v>
                </c:pt>
                <c:pt idx="193">
                  <c:v>OPPO A31 (Fantasy White, 128 GB)</c:v>
                </c:pt>
                <c:pt idx="194">
                  <c:v>OPPO A31 (Fantasy White, 64 GB)</c:v>
                </c:pt>
                <c:pt idx="195">
                  <c:v>OPPO A31 (Lake Green, 64 GB)</c:v>
                </c:pt>
                <c:pt idx="196">
                  <c:v>OPPO A31 (Mystery Black, 64 GB)</c:v>
                </c:pt>
                <c:pt idx="197">
                  <c:v>OPPO A33 (Mint Cream, 32 GB)</c:v>
                </c:pt>
                <c:pt idx="198">
                  <c:v>OPPO A33 (Moonlight Black, 32 GB)</c:v>
                </c:pt>
                <c:pt idx="199">
                  <c:v>OPPO A52 (Stream White, 128 GB)</c:v>
                </c:pt>
                <c:pt idx="200">
                  <c:v>OPPO A52 (Twilight Black, 128 GB)</c:v>
                </c:pt>
                <c:pt idx="201">
                  <c:v>OPPO A53 (Electric Black, 128 GB)</c:v>
                </c:pt>
                <c:pt idx="202">
                  <c:v>OPPO A53 (Electric Black, 64 GB)</c:v>
                </c:pt>
                <c:pt idx="203">
                  <c:v>OPPO A53 (Fairy White, 128 GB)</c:v>
                </c:pt>
                <c:pt idx="204">
                  <c:v>OPPO A53 (Fancy Blue, 64 GB)</c:v>
                </c:pt>
                <c:pt idx="205">
                  <c:v>OPPO A5s (Black, 64 GB)</c:v>
                </c:pt>
                <c:pt idx="206">
                  <c:v>OPPO A5s (Blue, 32 GB)</c:v>
                </c:pt>
                <c:pt idx="207">
                  <c:v>OPPO A5s (Gold, 64 GB)</c:v>
                </c:pt>
                <c:pt idx="208">
                  <c:v>OPPO A5s (Green, 64 GB)</c:v>
                </c:pt>
                <c:pt idx="209">
                  <c:v>OPPO A9 2020 (Marine Green, 128 GB)</c:v>
                </c:pt>
                <c:pt idx="210">
                  <c:v>OPPO A9 2020 (Space Purple, 128 GB)</c:v>
                </c:pt>
                <c:pt idx="211">
                  <c:v>OPPO F15 (Blazing Blue, 128 GB)</c:v>
                </c:pt>
                <c:pt idx="212">
                  <c:v>OPPO F15 (Unicorn White, 128 GB)</c:v>
                </c:pt>
                <c:pt idx="213">
                  <c:v>OPPO F17 (Dynamic Orange, 128 GB)</c:v>
                </c:pt>
                <c:pt idx="214">
                  <c:v>OPPO F17 Pro (Magic Blue, 128 GB)</c:v>
                </c:pt>
                <c:pt idx="215">
                  <c:v>OPPO F17 Pro (Matte Black, 128 GB)</c:v>
                </c:pt>
                <c:pt idx="216">
                  <c:v>OPPO F17 Pro (Metallic White, 128 GB)</c:v>
                </c:pt>
                <c:pt idx="217">
                  <c:v>OPPO F19 Pro (Crystal Silver, 128 GB)</c:v>
                </c:pt>
                <c:pt idx="218">
                  <c:v>OPPO F19 Pro (Fluid Black, 128 GB)</c:v>
                </c:pt>
                <c:pt idx="219">
                  <c:v>OPPO F19PRO+ (Space Silver, 128 GB)</c:v>
                </c:pt>
                <c:pt idx="220">
                  <c:v>Panasonic Eluga I7 (Black, 16 GB)</c:v>
                </c:pt>
                <c:pt idx="221">
                  <c:v>Panasonic Eluga I8 (Charcoal Black, 32 GB)</c:v>
                </c:pt>
                <c:pt idx="222">
                  <c:v>POCO C3 (Arctic Blue, 32 GB)</c:v>
                </c:pt>
                <c:pt idx="223">
                  <c:v>POCO C3 (Arctic Blue, 64 GB)</c:v>
                </c:pt>
                <c:pt idx="224">
                  <c:v>POCO C3 (Lime Green, 32 GB)</c:v>
                </c:pt>
                <c:pt idx="225">
                  <c:v>POCO C3 (Lime Green, 64 GB)</c:v>
                </c:pt>
                <c:pt idx="226">
                  <c:v>POCO C3 (Matte Black, 32 GB)</c:v>
                </c:pt>
                <c:pt idx="227">
                  <c:v>POCO C3 (Matte Black, 64 GB)</c:v>
                </c:pt>
                <c:pt idx="228">
                  <c:v>POCO M2 (Brick Red, 128 GB)</c:v>
                </c:pt>
                <c:pt idx="229">
                  <c:v>POCO M2 (Brick Red, 64 GB)</c:v>
                </c:pt>
                <c:pt idx="230">
                  <c:v>POCO M2 (Pitch Black, 128 GB)</c:v>
                </c:pt>
                <c:pt idx="231">
                  <c:v>POCO M2 (Pitch Black, 64 GB)</c:v>
                </c:pt>
                <c:pt idx="232">
                  <c:v>POCO M2 (Slate Blue, 64 GB)</c:v>
                </c:pt>
                <c:pt idx="233">
                  <c:v>POCO M2 Pro (Green and Greener, 128 GB)</c:v>
                </c:pt>
                <c:pt idx="234">
                  <c:v>POCO M2 Pro (Green and Greener, 64 GB)</c:v>
                </c:pt>
                <c:pt idx="235">
                  <c:v>POCO M2 Pro (Out of the Blue, 64 GB)</c:v>
                </c:pt>
                <c:pt idx="236">
                  <c:v>POCO M2 Pro (Two Shades of Black, 128 GB)</c:v>
                </c:pt>
                <c:pt idx="237">
                  <c:v>POCO M2 Pro (Two Shades of Black, 64 GB)</c:v>
                </c:pt>
                <c:pt idx="238">
                  <c:v>POCO M3 (Cool Blue, 128 GB)</c:v>
                </c:pt>
                <c:pt idx="239">
                  <c:v>POCO M3 (Cool Blue, 64 GB)</c:v>
                </c:pt>
                <c:pt idx="240">
                  <c:v>POCO M3 (Power Black, 128 GB)</c:v>
                </c:pt>
                <c:pt idx="241">
                  <c:v>POCO M3 (Power Black, 64 GB)</c:v>
                </c:pt>
                <c:pt idx="242">
                  <c:v>POCO M3 (Yellow, 128 GB)</c:v>
                </c:pt>
                <c:pt idx="243">
                  <c:v>POCO M3 (Yellow, 64 GB)</c:v>
                </c:pt>
                <c:pt idx="244">
                  <c:v>POCO X2 (Atlantis Blue, 256 GB)</c:v>
                </c:pt>
                <c:pt idx="245">
                  <c:v>POCO X2 (Matrix Purple, 64 GB)</c:v>
                </c:pt>
                <c:pt idx="246">
                  <c:v>POCO X3 (Cobalt Blue, 128 GB)</c:v>
                </c:pt>
                <c:pt idx="247">
                  <c:v>POCO X3 (Cobalt Blue, 64 GB)</c:v>
                </c:pt>
                <c:pt idx="248">
                  <c:v>POCO X3 (Shadow Gray, 128 GB)</c:v>
                </c:pt>
                <c:pt idx="249">
                  <c:v>realme 3i (Diamond Blue, 32 GB)</c:v>
                </c:pt>
                <c:pt idx="250">
                  <c:v>realme 3i (Diamond Blue, 64 GB)</c:v>
                </c:pt>
                <c:pt idx="251">
                  <c:v>realme 3i (Diamond Red, 32 GB)</c:v>
                </c:pt>
                <c:pt idx="252">
                  <c:v>realme 3i (Diamond Red, 64 GB)</c:v>
                </c:pt>
                <c:pt idx="253">
                  <c:v>Realme 6 (Comet Blue, 128 GB)</c:v>
                </c:pt>
                <c:pt idx="254">
                  <c:v>Realme 6 (Comet Blue, 64 GB)</c:v>
                </c:pt>
                <c:pt idx="255">
                  <c:v>Realme 6 (Comet White, 128 GB)</c:v>
                </c:pt>
                <c:pt idx="256">
                  <c:v>Realme 6 (Comet White, 64 GB)</c:v>
                </c:pt>
                <c:pt idx="257">
                  <c:v>Realme 6 Pro (Lightning Blue, 128 GB)</c:v>
                </c:pt>
                <c:pt idx="258">
                  <c:v>Realme 6 Pro (Lightning Blue, 64 GB)</c:v>
                </c:pt>
                <c:pt idx="259">
                  <c:v>Realme 6 Pro (Lightning Orange, 128 GB)</c:v>
                </c:pt>
                <c:pt idx="260">
                  <c:v>Realme 6 Pro (Lightning Orange, 64 GB)</c:v>
                </c:pt>
                <c:pt idx="261">
                  <c:v>realme 6i (Eclipse Black, 64 GB)</c:v>
                </c:pt>
                <c:pt idx="262">
                  <c:v>realme 6i (Lunar White, 64 GB)</c:v>
                </c:pt>
                <c:pt idx="263">
                  <c:v>realme 7 (Mist Blue, 128 GB)</c:v>
                </c:pt>
                <c:pt idx="264">
                  <c:v>realme 7 (Mist Blue, 64 GB)</c:v>
                </c:pt>
                <c:pt idx="265">
                  <c:v>realme 7 (Mist White, 128 GB)</c:v>
                </c:pt>
                <c:pt idx="266">
                  <c:v>realme 7 (Mist White, 64 GB)</c:v>
                </c:pt>
                <c:pt idx="267">
                  <c:v>realme 7 Pro (Mirror Blue, 128 GB)</c:v>
                </c:pt>
                <c:pt idx="268">
                  <c:v>realme 7 Pro (Mirror Silver, 128 GB)</c:v>
                </c:pt>
                <c:pt idx="269">
                  <c:v>realme 7 Pro (Sun Kissed Leather, 128 GB)</c:v>
                </c:pt>
                <c:pt idx="270">
                  <c:v>realme 7i (Fusion Blue, 128 GB)</c:v>
                </c:pt>
                <c:pt idx="271">
                  <c:v>realme 7i (Fusion Blue, 64 GB)</c:v>
                </c:pt>
                <c:pt idx="272">
                  <c:v>realme 7i (Fusion Green, 128 GB)</c:v>
                </c:pt>
                <c:pt idx="273">
                  <c:v>realme 7i (Fusion Green, 64 GB)</c:v>
                </c:pt>
                <c:pt idx="274">
                  <c:v>realme C11 (Rich Green, 32 GB)</c:v>
                </c:pt>
                <c:pt idx="275">
                  <c:v>realme C11 (Rich Grey, 32 GB)</c:v>
                </c:pt>
                <c:pt idx="276">
                  <c:v>realme C12 (Power Blue, 32 GB)</c:v>
                </c:pt>
                <c:pt idx="277">
                  <c:v>realme C12 (Power Blue, 64 GB)</c:v>
                </c:pt>
                <c:pt idx="278">
                  <c:v>realme C12 (Power Silver, 32 GB)</c:v>
                </c:pt>
                <c:pt idx="279">
                  <c:v>realme C12 (Power Silver, 64 GB)</c:v>
                </c:pt>
                <c:pt idx="280">
                  <c:v>realme C15 (Power Blue, 32 GB)</c:v>
                </c:pt>
                <c:pt idx="281">
                  <c:v>realme C15 (Power Blue, 64 GB)</c:v>
                </c:pt>
                <c:pt idx="282">
                  <c:v>realme C15 (Power Silver, 32 GB)</c:v>
                </c:pt>
                <c:pt idx="283">
                  <c:v>realme C15 (Power Silver, 64 GB)</c:v>
                </c:pt>
                <c:pt idx="284">
                  <c:v>realme C15 Qualcomm Edition (Power Blue, 32 GB)</c:v>
                </c:pt>
                <c:pt idx="285">
                  <c:v>realme C15 Qualcomm Edition (Power Blue, 64 GB)</c:v>
                </c:pt>
                <c:pt idx="286">
                  <c:v>realme C15 Qualcomm Edition (Power Silver, 32 GB)</c:v>
                </c:pt>
                <c:pt idx="287">
                  <c:v>realme C15 Qualcomm Edition (Power Silver, 64 GB)</c:v>
                </c:pt>
                <c:pt idx="288">
                  <c:v>Realme C2 (Diamond Black, 32 GB)</c:v>
                </c:pt>
                <c:pt idx="289">
                  <c:v>Realme C2 (Diamond Blue, 32 GB)</c:v>
                </c:pt>
                <c:pt idx="290">
                  <c:v>Realme C2 (Diamond Ruby, 32 GB)</c:v>
                </c:pt>
                <c:pt idx="291">
                  <c:v>Realme C2 (Diamond Sapphire, 32 GB)</c:v>
                </c:pt>
                <c:pt idx="292">
                  <c:v>Realme C3 (Blazing Red, 32 GB)</c:v>
                </c:pt>
                <c:pt idx="293">
                  <c:v>realme C3 (Blazing Red, 64 GB)</c:v>
                </c:pt>
                <c:pt idx="294">
                  <c:v>Realme C3 (Frozen Blue, 32 GB)</c:v>
                </c:pt>
                <c:pt idx="295">
                  <c:v>Realme C3 (Frozen Blue, 64 GB)</c:v>
                </c:pt>
                <c:pt idx="296">
                  <c:v>Realme Narzo 10 (That Blue, 128 GB)</c:v>
                </c:pt>
                <c:pt idx="297">
                  <c:v>Realme Narzo 10 (That Green, 128 GB)</c:v>
                </c:pt>
                <c:pt idx="298">
                  <c:v>Realme Narzo 10 (That White, 128 GB)</c:v>
                </c:pt>
                <c:pt idx="299">
                  <c:v>realme Narzo 20 (Glory Silver, 128 GB)</c:v>
                </c:pt>
                <c:pt idx="300">
                  <c:v>realme Narzo 20 (Glory Silver, 64 GB)</c:v>
                </c:pt>
                <c:pt idx="301">
                  <c:v>realme Narzo 20 (Victory Blue, 128 GB)</c:v>
                </c:pt>
                <c:pt idx="302">
                  <c:v>realme Narzo 20 (Victory Blue, 64 GB)</c:v>
                </c:pt>
                <c:pt idx="303">
                  <c:v>realme Narzo 20 Pro (Black Ninja, 128 GB)</c:v>
                </c:pt>
                <c:pt idx="304">
                  <c:v>realme Narzo 20 Pro (Black Ninja, 64 GB)</c:v>
                </c:pt>
                <c:pt idx="305">
                  <c:v>realme Narzo 20 Pro (White Knight, 128 GB)</c:v>
                </c:pt>
                <c:pt idx="306">
                  <c:v>realme Narzo 20 Pro (White Knight, 64 GB)</c:v>
                </c:pt>
                <c:pt idx="307">
                  <c:v>realme Narzo 20A (Glory Silver, 32 GB)</c:v>
                </c:pt>
                <c:pt idx="308">
                  <c:v>realme Narzo 20A (Glory Silver, 64 GB)</c:v>
                </c:pt>
                <c:pt idx="309">
                  <c:v>realme Narzo 20A (Victory Blue, 32 GB)</c:v>
                </c:pt>
                <c:pt idx="310">
                  <c:v>realme Narzo 20A (Victory Blue, 64 GB)</c:v>
                </c:pt>
                <c:pt idx="311">
                  <c:v>realme Narzo 30 Pro 5G (Blade Silver, 128 GB)</c:v>
                </c:pt>
                <c:pt idx="312">
                  <c:v>realme Narzo 30 Pro 5G (Blade Silver, 64 GB)</c:v>
                </c:pt>
                <c:pt idx="313">
                  <c:v>realme Narzo 30 Pro 5G (Sword Black, 128 GB)</c:v>
                </c:pt>
                <c:pt idx="314">
                  <c:v>realme Narzo 30 Pro 5G (Sword Black, 64 GB)</c:v>
                </c:pt>
                <c:pt idx="315">
                  <c:v>realme Narzo 30A (Laser Black, 32 GB)</c:v>
                </c:pt>
                <c:pt idx="316">
                  <c:v>realme Narzo 30A (Laser Black, 64 GB)</c:v>
                </c:pt>
                <c:pt idx="317">
                  <c:v>realme Narzo 30A (Laser Blue, 32 GB)</c:v>
                </c:pt>
                <c:pt idx="318">
                  <c:v>realme Narzo 30A (Laser Blue, 64 GB)</c:v>
                </c:pt>
                <c:pt idx="319">
                  <c:v>realme X3 SuperZoom (Arctic White, 128 GB)</c:v>
                </c:pt>
                <c:pt idx="320">
                  <c:v>realme X3 SuperZoom (Arctic White, 256 GB)</c:v>
                </c:pt>
                <c:pt idx="321">
                  <c:v>realme X3 SuperZoom (Glacier Blue, 128 GB)</c:v>
                </c:pt>
                <c:pt idx="322">
                  <c:v>realme X3 SuperZoom (Glacier Blue, 256 GB)</c:v>
                </c:pt>
                <c:pt idx="323">
                  <c:v>realme X7 5G (Nebula, 128 GB)</c:v>
                </c:pt>
                <c:pt idx="324">
                  <c:v>realme X7 5G (Space Silver, 128 GB)</c:v>
                </c:pt>
                <c:pt idx="325">
                  <c:v>Redmi 8A (Ocean Blue, 32 GB)</c:v>
                </c:pt>
                <c:pt idx="326">
                  <c:v>Redmi 8A Dual (Midnight Grey, 32 GB)</c:v>
                </c:pt>
                <c:pt idx="327">
                  <c:v>Redmi 8A Dual (Sea Blue, 32 GB)</c:v>
                </c:pt>
                <c:pt idx="328">
                  <c:v>Redmi 8A Dual (Sea Blue, 64 GB)</c:v>
                </c:pt>
                <c:pt idx="329">
                  <c:v>Redmi 8A Dual (Sky White, 32 GB)</c:v>
                </c:pt>
                <c:pt idx="330">
                  <c:v>Redmi 9 (Carbon Black, 64 GB)</c:v>
                </c:pt>
                <c:pt idx="331">
                  <c:v>Redmi 9 (Sky Blue, 64 GB)</c:v>
                </c:pt>
                <c:pt idx="332">
                  <c:v>Redmi 9 Power (Blazing Blue, 128 GB)</c:v>
                </c:pt>
                <c:pt idx="333">
                  <c:v>Redmi 9 Power (Blazing Blue, 64 GB)</c:v>
                </c:pt>
                <c:pt idx="334">
                  <c:v>Redmi 9 Power (Electric Green, 128 GB)</c:v>
                </c:pt>
                <c:pt idx="335">
                  <c:v>Redmi 9 Power (Electric Green, 64 GB)</c:v>
                </c:pt>
                <c:pt idx="336">
                  <c:v>Redmi 9 Power (Fiery Red, 64 GB)</c:v>
                </c:pt>
                <c:pt idx="337">
                  <c:v>Redmi 9 Power (Mighty Black, 128 GB)</c:v>
                </c:pt>
                <c:pt idx="338">
                  <c:v>Redmi 9 Power (Mighty Black, 64 GB)</c:v>
                </c:pt>
                <c:pt idx="339">
                  <c:v>Redmi 9 Prime (Matte Black, 128 GB)</c:v>
                </c:pt>
                <c:pt idx="340">
                  <c:v>Redmi 9 Prime (Matte Black, 64 GB)</c:v>
                </c:pt>
                <c:pt idx="341">
                  <c:v>Redmi 9 Prime (Mint Green, 128 GB)</c:v>
                </c:pt>
                <c:pt idx="342">
                  <c:v>Redmi 9 Prime (Mint Green, 64 GB)</c:v>
                </c:pt>
                <c:pt idx="343">
                  <c:v>Redmi 9 Prime (Space Blue, 64 GB)</c:v>
                </c:pt>
                <c:pt idx="344">
                  <c:v>Redmi 9 Prime (Sunrise Flare, 64 GB)</c:v>
                </c:pt>
                <c:pt idx="345">
                  <c:v>Redmi 9A (Midnight Black, 32 GB)</c:v>
                </c:pt>
                <c:pt idx="346">
                  <c:v>Redmi 9A (Nature Green, 32 GB)</c:v>
                </c:pt>
                <c:pt idx="347">
                  <c:v>Redmi 9A (SeaBlue, 32 GB)</c:v>
                </c:pt>
                <c:pt idx="348">
                  <c:v>Redmi 9i (Midnight Black, 128 GB)</c:v>
                </c:pt>
                <c:pt idx="349">
                  <c:v>Redmi 9i (Midnight Black, 64 GB)</c:v>
                </c:pt>
                <c:pt idx="350">
                  <c:v>Redmi 9i (Nature Green, 128 GB)</c:v>
                </c:pt>
                <c:pt idx="351">
                  <c:v>Redmi 9i (Nature Green, 64 GB)</c:v>
                </c:pt>
                <c:pt idx="352">
                  <c:v>Redmi 9i (Sea Blue, 64 GB)</c:v>
                </c:pt>
                <c:pt idx="353">
                  <c:v>Redmi Go (Black, 8 GB)</c:v>
                </c:pt>
                <c:pt idx="354">
                  <c:v>Redmi Note 10 (Aqua Green, 128 GB)</c:v>
                </c:pt>
                <c:pt idx="355">
                  <c:v>Redmi Note 10 (Shadow Black, 128 GB)</c:v>
                </c:pt>
                <c:pt idx="356">
                  <c:v>Redmi Note 10 Pro Max (Dark Night, 128 GB)</c:v>
                </c:pt>
                <c:pt idx="357">
                  <c:v>Redmi Note 10 Pro Max (Glacial Blue, 128 GB)</c:v>
                </c:pt>
                <c:pt idx="358">
                  <c:v>Redmi Note 10 Pro Max (Vintage Bronze, 128 GB)</c:v>
                </c:pt>
                <c:pt idx="359">
                  <c:v>Redmi Note 8 (Moonlight White, 64 GB)</c:v>
                </c:pt>
                <c:pt idx="360">
                  <c:v>Redmi Note 8 (Neptune Blue, 64 GB)</c:v>
                </c:pt>
                <c:pt idx="361">
                  <c:v>Redmi Note 8 Pro (Electric Blue, 128 GB)</c:v>
                </c:pt>
                <c:pt idx="362">
                  <c:v>Redmi Note 8 Pro (Halo White, 128 GB)</c:v>
                </c:pt>
                <c:pt idx="363">
                  <c:v>Redmi Note 8 Pro (Shadow Black, 128 GB)</c:v>
                </c:pt>
                <c:pt idx="364">
                  <c:v>Redmi Note 9 (Aqua Green, 128 GB)</c:v>
                </c:pt>
                <c:pt idx="365">
                  <c:v>Redmi Note 9 (Aqua Green, 64 GB)</c:v>
                </c:pt>
                <c:pt idx="366">
                  <c:v>Redmi Note 9 (Arctic White, 128 GB)</c:v>
                </c:pt>
                <c:pt idx="367">
                  <c:v>Redmi Note 9 (Arctic White, 64 GB)</c:v>
                </c:pt>
                <c:pt idx="368">
                  <c:v>Redmi Note 9 (Pebble Grey, 128 GB)</c:v>
                </c:pt>
                <c:pt idx="369">
                  <c:v>Redmi Note 9 (Pebble Grey, 64 GB)</c:v>
                </c:pt>
                <c:pt idx="370">
                  <c:v>Redmi Note 9 (Scarlet Red, 128 GB)</c:v>
                </c:pt>
                <c:pt idx="371">
                  <c:v>Redmi Note 9 Pro (Aurora Blue, 128 GB)</c:v>
                </c:pt>
                <c:pt idx="372">
                  <c:v>Redmi Note 9 Pro (Aurora Blue, 64 GB)</c:v>
                </c:pt>
                <c:pt idx="373">
                  <c:v>Redmi Note 9 Pro (Glacier White, 128 GB)</c:v>
                </c:pt>
                <c:pt idx="374">
                  <c:v>Redmi Note 9 Pro (Glacier White, 64 GB)</c:v>
                </c:pt>
                <c:pt idx="375">
                  <c:v>Redmi Note 9 Pro (Interstellar Black, 128 GB)</c:v>
                </c:pt>
                <c:pt idx="376">
                  <c:v>Redmi Note 9 Pro (Interstellar Black, 64 GB)</c:v>
                </c:pt>
                <c:pt idx="377">
                  <c:v>Redmi Note 9 Pro Max (Champagne Gold, 128 GB)</c:v>
                </c:pt>
                <c:pt idx="378">
                  <c:v>Redmi Note 9 Pro Max (Champagne Gold, 64 GB)</c:v>
                </c:pt>
                <c:pt idx="379">
                  <c:v>Redmi Note 9 Pro Max (Glacier White, 64 GB)</c:v>
                </c:pt>
                <c:pt idx="380">
                  <c:v>Redmi Note 9 Pro Max (Interstellar Black, 64 GB)</c:v>
                </c:pt>
                <c:pt idx="381">
                  <c:v>Salora Atom</c:v>
                </c:pt>
                <c:pt idx="382">
                  <c:v>SAMSUNG Galaxy A12 (Black, 128 GB)</c:v>
                </c:pt>
                <c:pt idx="383">
                  <c:v>SAMSUNG Galaxy A12 (Black, 64 GB)</c:v>
                </c:pt>
                <c:pt idx="384">
                  <c:v>SAMSUNG Galaxy A12 (Blue, 128 GB)</c:v>
                </c:pt>
                <c:pt idx="385">
                  <c:v>SAMSUNG Galaxy A12 (White, 128 GB)</c:v>
                </c:pt>
                <c:pt idx="386">
                  <c:v>SAMSUNG Galaxy A12 (White, 64 GB)</c:v>
                </c:pt>
                <c:pt idx="387">
                  <c:v>SAMSUNG Galaxy A21s (Black, 64 GB)</c:v>
                </c:pt>
                <c:pt idx="388">
                  <c:v>SAMSUNG Galaxy A21s (Blue, 64 GB)</c:v>
                </c:pt>
                <c:pt idx="389">
                  <c:v>SAMSUNG Galaxy A21s (White, 64 GB)</c:v>
                </c:pt>
                <c:pt idx="390">
                  <c:v>SAMSUNG Galaxy A31 (Prism Crush Black, 128 GB)</c:v>
                </c:pt>
                <c:pt idx="391">
                  <c:v>SAMSUNG Galaxy A31 (Prism Crush White, 128 GB)</c:v>
                </c:pt>
                <c:pt idx="392">
                  <c:v>SAMSUNG Galaxy A32 (Awesome Black, 128 GB)</c:v>
                </c:pt>
                <c:pt idx="393">
                  <c:v>SAMSUNG Galaxy A51 (Prism Crush Blue, 128 GB)</c:v>
                </c:pt>
                <c:pt idx="394">
                  <c:v>SAMSUNG Galaxy F41 (Fusion Black, 128 GB)</c:v>
                </c:pt>
                <c:pt idx="395">
                  <c:v>SAMSUNG Galaxy F41 (Fusion Black, 64 GB)</c:v>
                </c:pt>
                <c:pt idx="396">
                  <c:v>SAMSUNG Galaxy F41 (Fusion Blue, 128 GB)</c:v>
                </c:pt>
                <c:pt idx="397">
                  <c:v>SAMSUNG Galaxy F41 (Fusion Blue, 64 GB)</c:v>
                </c:pt>
                <c:pt idx="398">
                  <c:v>SAMSUNG Galaxy F41 (Fusion Green, 128 GB)</c:v>
                </c:pt>
                <c:pt idx="399">
                  <c:v>SAMSUNG Galaxy F41 (Fusion Green, 64 GB)</c:v>
                </c:pt>
                <c:pt idx="400">
                  <c:v>SAMSUNG Galaxy F62 (Laser Blue, 128 GB)</c:v>
                </c:pt>
                <c:pt idx="401">
                  <c:v>SAMSUNG Galaxy M01 (Black, 32 GB)</c:v>
                </c:pt>
                <c:pt idx="402">
                  <c:v>SAMSUNG Galaxy M01 (Blue, 32 GB)</c:v>
                </c:pt>
                <c:pt idx="403">
                  <c:v>SAMSUNG Galaxy M02 (Black, 32 GB)</c:v>
                </c:pt>
                <c:pt idx="404">
                  <c:v>SAMSUNG Galaxy M02 (Blue, 32 GB)</c:v>
                </c:pt>
                <c:pt idx="405">
                  <c:v>SAMSUNG Galaxy M11 (Violet, 64 GB)</c:v>
                </c:pt>
                <c:pt idx="406">
                  <c:v>SAMSUNG Galaxy M21 (Midnight Blue, 64 GB)</c:v>
                </c:pt>
                <c:pt idx="407">
                  <c:v>SAMSUNG Galaxy M31 (Ocean Blue, 128 GB)</c:v>
                </c:pt>
                <c:pt idx="408">
                  <c:v>SAMSUNG Galaxy M31 (Ocean Blue, 64 GB)</c:v>
                </c:pt>
                <c:pt idx="409">
                  <c:v>SAMSUNG Galaxy M31 (Space Black, 128 GB)</c:v>
                </c:pt>
                <c:pt idx="410">
                  <c:v>SAMSUNG GALAXY M51 (ELECTRIC BLUE, 128 GB)</c:v>
                </c:pt>
                <c:pt idx="411">
                  <c:v>SAMSUNG Guru 1200</c:v>
                </c:pt>
                <c:pt idx="412">
                  <c:v>SAMSUNG Guru FM Plus</c:v>
                </c:pt>
                <c:pt idx="413">
                  <c:v>SAMSUNG Guru FM Plus SM-B110E/D</c:v>
                </c:pt>
                <c:pt idx="414">
                  <c:v>SAMSUNG Guru GT</c:v>
                </c:pt>
                <c:pt idx="415">
                  <c:v>SAMSUNG Guru Music 2</c:v>
                </c:pt>
                <c:pt idx="416">
                  <c:v>SAMSUNG Guru Music 2 SM-B310E</c:v>
                </c:pt>
                <c:pt idx="417">
                  <c:v>SAMSUNG M01 core (Black, 16 GB)</c:v>
                </c:pt>
                <c:pt idx="418">
                  <c:v>SAMSUNG M01 core (Black, 32 GB)</c:v>
                </c:pt>
                <c:pt idx="419">
                  <c:v>SAMSUNG M01 core (Blue, 16 GB)</c:v>
                </c:pt>
                <c:pt idx="420">
                  <c:v>SAMSUNG M01 core (Blue, 32 GB)</c:v>
                </c:pt>
                <c:pt idx="421">
                  <c:v>SAMSUNG M01 core (Red, 16 GB)</c:v>
                </c:pt>
                <c:pt idx="422">
                  <c:v>SAMSUNG M01 core (Red, 32 GB)</c:v>
                </c:pt>
                <c:pt idx="423">
                  <c:v>SAMSUNG M02s (Black, 64 GB)</c:v>
                </c:pt>
                <c:pt idx="424">
                  <c:v>SAMSUNG M02s (Blue, 64 GB)</c:v>
                </c:pt>
                <c:pt idx="425">
                  <c:v>SAMSUNG M31 Prime (Space Black, 128 GB)</c:v>
                </c:pt>
                <c:pt idx="426">
                  <c:v>SAMSUNG Metro 313 Dual Sim</c:v>
                </c:pt>
                <c:pt idx="427">
                  <c:v>Snexian GURU 312</c:v>
                </c:pt>
                <c:pt idx="428">
                  <c:v>Snexian Rock</c:v>
                </c:pt>
                <c:pt idx="429">
                  <c:v>Tecno Camon 15 (Dark Jade, 64 GB)</c:v>
                </c:pt>
                <c:pt idx="430">
                  <c:v>Tecno Camon 15 (Fascinating Purple, 64 GB)</c:v>
                </c:pt>
                <c:pt idx="431">
                  <c:v>Tecno Camon 15 (SHOAL GOLD, 64 GB)</c:v>
                </c:pt>
                <c:pt idx="432">
                  <c:v>Tecno Camon 16 (Cloud White, 64 GB)</c:v>
                </c:pt>
                <c:pt idx="433">
                  <c:v>Tecno Camon 16 (Purist Blue, 64 GB)</c:v>
                </c:pt>
                <c:pt idx="434">
                  <c:v>Tecno POVA (Dazzle Black, 128 GB)</c:v>
                </c:pt>
                <c:pt idx="435">
                  <c:v>Tecno POVA (Magic Blue, 128 GB)</c:v>
                </c:pt>
                <c:pt idx="436">
                  <c:v>Tecno POVA (Magic Blue, 64 GB)</c:v>
                </c:pt>
                <c:pt idx="437">
                  <c:v>Tecno POVA (Speed Purple, 128 GB)</c:v>
                </c:pt>
                <c:pt idx="438">
                  <c:v>Tecno POVA (Speed Purple, 64 GB)</c:v>
                </c:pt>
                <c:pt idx="439">
                  <c:v>Tecno Spark 6 Go (Aqua Blue, 64 GB)</c:v>
                </c:pt>
                <c:pt idx="440">
                  <c:v>Tecno Spark 6 Go (Ice Jadeite, 64 GB)</c:v>
                </c:pt>
                <c:pt idx="441">
                  <c:v>Tecno Spark 6 Go (Mystery White, 64 GB)</c:v>
                </c:pt>
                <c:pt idx="442">
                  <c:v>Tecno Spark Go 2020 (Aqua Blue, 32 GB)</c:v>
                </c:pt>
                <c:pt idx="443">
                  <c:v>Tecno Spark Go 2020 (Ice jadeite, 32 GB)</c:v>
                </c:pt>
                <c:pt idx="444">
                  <c:v>Tecno Spark Go 2020 (Mystery White, 32 GB)</c:v>
                </c:pt>
                <c:pt idx="445">
                  <c:v>Tecno Spark Power 2 (Misty Grey, 64 GB)</c:v>
                </c:pt>
                <c:pt idx="446">
                  <c:v>Tecno Spark Power 2 Air (Cosmic Shine, 32 GB)</c:v>
                </c:pt>
                <c:pt idx="447">
                  <c:v>Tecno Spark Power 2 Air (Ice Jadeite, 32 GB)</c:v>
                </c:pt>
                <c:pt idx="448">
                  <c:v>Tork T13 Banana</c:v>
                </c:pt>
                <c:pt idx="449">
                  <c:v>UiSmart Ui06</c:v>
                </c:pt>
                <c:pt idx="450">
                  <c:v>ViVO S1 Pro (Dreamy White, 128 GB)</c:v>
                </c:pt>
                <c:pt idx="451">
                  <c:v>ViVO S1 Pro (Jazzy Blue, 128 GB)</c:v>
                </c:pt>
                <c:pt idx="452">
                  <c:v>Vivo S1 Pro (Mystic Black, 128 GB)</c:v>
                </c:pt>
                <c:pt idx="453">
                  <c:v>Vivo U10 (Electric Blue, 32 GB)</c:v>
                </c:pt>
                <c:pt idx="454">
                  <c:v>Vivo U10 (Thunder Black, 32 GB)</c:v>
                </c:pt>
                <c:pt idx="455">
                  <c:v>ViVO V19 (Piano Black, 256 GB)</c:v>
                </c:pt>
                <c:pt idx="456">
                  <c:v>ViVO V20 2021 (Midnight Jazz, 128 GB)</c:v>
                </c:pt>
                <c:pt idx="457">
                  <c:v>ViVO V20 2021 (Midnight Jazz, 256 GB)</c:v>
                </c:pt>
                <c:pt idx="458">
                  <c:v>ViVO V20 2021 (Sunset Melody, 128 GB)</c:v>
                </c:pt>
                <c:pt idx="459">
                  <c:v>ViVO V20 2021 (Sunset Melody, 256 GB)</c:v>
                </c:pt>
                <c:pt idx="460">
                  <c:v>ViVO V20 Pro (Midnight Jazz, 128 GB)</c:v>
                </c:pt>
                <c:pt idx="461">
                  <c:v>ViVO V20 Pro (Sunset Melody, 128 GB)</c:v>
                </c:pt>
                <c:pt idx="462">
                  <c:v>ViVO V20 SE (Aquamarine Green, 128 GB)</c:v>
                </c:pt>
                <c:pt idx="463">
                  <c:v>ViVO V20 SE (Gravity Black, 128 GB)</c:v>
                </c:pt>
                <c:pt idx="464">
                  <c:v>Vivo Y11 (Agate Red, 32 GB)</c:v>
                </c:pt>
                <c:pt idx="465">
                  <c:v>Vivo Y11 (Mineral Blue, 32 GB)</c:v>
                </c:pt>
                <c:pt idx="466">
                  <c:v>Vivo Y12 (Aqua Blue, 64 GB)</c:v>
                </c:pt>
                <c:pt idx="467">
                  <c:v>Vivo Y12 (Burgundy Red, 64 GB)</c:v>
                </c:pt>
                <c:pt idx="468">
                  <c:v>ViVO Y12s (Glacier Blue, 32 GB)</c:v>
                </c:pt>
                <c:pt idx="469">
                  <c:v>ViVO Y12s (Phantom Black, 32 GB)</c:v>
                </c:pt>
                <c:pt idx="470">
                  <c:v>Vivo Y15 (Aqua Blue, 64 GB)</c:v>
                </c:pt>
                <c:pt idx="471">
                  <c:v>Vivo Y15 (Burgundy Red, 64 GB)</c:v>
                </c:pt>
                <c:pt idx="472">
                  <c:v>ViVO Y20 (Obsidian Black, 64 GB)</c:v>
                </c:pt>
                <c:pt idx="473">
                  <c:v>ViVO Y20 (Purist Blue, 64 GB)</c:v>
                </c:pt>
                <c:pt idx="474">
                  <c:v>ViVO Y20A (Dawn White, 64 GB)</c:v>
                </c:pt>
                <c:pt idx="475">
                  <c:v>ViVO Y20A (Nebula Blue, 64 GB)</c:v>
                </c:pt>
                <c:pt idx="476">
                  <c:v>ViVO Y20G (Obsidian Black, 128 GB)</c:v>
                </c:pt>
                <c:pt idx="477">
                  <c:v>ViVO Y20G (Obsidian Black, 64 GB)</c:v>
                </c:pt>
                <c:pt idx="478">
                  <c:v>ViVO Y20G (Purist Blue, 128 GB)</c:v>
                </c:pt>
                <c:pt idx="479">
                  <c:v>ViVO Y20i (Dawn White, 64 GB)</c:v>
                </c:pt>
                <c:pt idx="480">
                  <c:v>ViVO Y20i (Nebula Blue, 64 GB)</c:v>
                </c:pt>
                <c:pt idx="481">
                  <c:v>Vivo Y30 (Dazzle Blue, 128 GB)</c:v>
                </c:pt>
                <c:pt idx="482">
                  <c:v>Vivo Y30 (Emerald Black, 128 GB)</c:v>
                </c:pt>
                <c:pt idx="483">
                  <c:v>ViVO Y31 (Ocean Blue, 128 GB)</c:v>
                </c:pt>
                <c:pt idx="484">
                  <c:v>ViVO Y31 (Racing Black, 128 GB)</c:v>
                </c:pt>
                <c:pt idx="485">
                  <c:v>ViVO Y50 (Iris Blue, 128 GB)</c:v>
                </c:pt>
                <c:pt idx="486">
                  <c:v>ViVO Y50 (Pearl White, 128 GB)</c:v>
                </c:pt>
                <c:pt idx="487">
                  <c:v>ViVO Y51 (Titanium Sapphire, 128 GB)</c:v>
                </c:pt>
                <c:pt idx="488">
                  <c:v>ViVO Y51A (Crystal Symphony, 128 GB)</c:v>
                </c:pt>
                <c:pt idx="489">
                  <c:v>ViVO Y51A (Titanium Sapphire, 128 GB)</c:v>
                </c:pt>
                <c:pt idx="490">
                  <c:v>ViVO Y91i (Fusion Black, 16 GB)</c:v>
                </c:pt>
                <c:pt idx="491">
                  <c:v>Vivo Y91i (Fusion Black, 32 GB)</c:v>
                </c:pt>
                <c:pt idx="492">
                  <c:v>ViVO Y91i (Ocean Blue, 16 GB)</c:v>
                </c:pt>
                <c:pt idx="493">
                  <c:v>Vivo Y91i (Ocean Blue, 32 GB)</c:v>
                </c:pt>
                <c:pt idx="494">
                  <c:v>ViVO Z1Pro (Sonic Black, 64 GB)</c:v>
                </c:pt>
                <c:pt idx="495">
                  <c:v>ViVO Z1Pro (Sonic Blue, 64 GB)</c:v>
                </c:pt>
                <c:pt idx="496">
                  <c:v>Vivo Z1x (Fusion Blue, 128 GB)</c:v>
                </c:pt>
                <c:pt idx="497">
                  <c:v>Vivo Z1x (Fusion Blue, 64 GB)</c:v>
                </c:pt>
                <c:pt idx="498">
                  <c:v>Vivo Z1x (Phantom Purple, 64 GB)</c:v>
                </c:pt>
              </c:strCache>
            </c:strRef>
          </c:cat>
          <c:val>
            <c:numRef>
              <c:f>'Ratings and Reviews'!$C$2:$C$500</c:f>
              <c:numCache>
                <c:formatCode>General</c:formatCode>
                <c:ptCount val="499"/>
                <c:pt idx="0">
                  <c:v>600</c:v>
                </c:pt>
                <c:pt idx="1">
                  <c:v>1884</c:v>
                </c:pt>
                <c:pt idx="2">
                  <c:v>1978</c:v>
                </c:pt>
                <c:pt idx="3">
                  <c:v>5300</c:v>
                </c:pt>
                <c:pt idx="4">
                  <c:v>25670</c:v>
                </c:pt>
                <c:pt idx="5">
                  <c:v>4834</c:v>
                </c:pt>
                <c:pt idx="6">
                  <c:v>28860</c:v>
                </c:pt>
                <c:pt idx="7">
                  <c:v>111</c:v>
                </c:pt>
                <c:pt idx="8">
                  <c:v>12758</c:v>
                </c:pt>
                <c:pt idx="9">
                  <c:v>30</c:v>
                </c:pt>
                <c:pt idx="10">
                  <c:v>5</c:v>
                </c:pt>
                <c:pt idx="11">
                  <c:v>2887</c:v>
                </c:pt>
                <c:pt idx="12">
                  <c:v>14732</c:v>
                </c:pt>
                <c:pt idx="13">
                  <c:v>1149</c:v>
                </c:pt>
                <c:pt idx="14">
                  <c:v>11</c:v>
                </c:pt>
                <c:pt idx="15">
                  <c:v>2926</c:v>
                </c:pt>
                <c:pt idx="16">
                  <c:v>3002</c:v>
                </c:pt>
                <c:pt idx="17">
                  <c:v>33</c:v>
                </c:pt>
                <c:pt idx="18">
                  <c:v>16497</c:v>
                </c:pt>
                <c:pt idx="19">
                  <c:v>112</c:v>
                </c:pt>
                <c:pt idx="20">
                  <c:v>2803</c:v>
                </c:pt>
                <c:pt idx="21">
                  <c:v>1157</c:v>
                </c:pt>
                <c:pt idx="22">
                  <c:v>425</c:v>
                </c:pt>
                <c:pt idx="23">
                  <c:v>1149</c:v>
                </c:pt>
                <c:pt idx="24">
                  <c:v>678</c:v>
                </c:pt>
                <c:pt idx="25">
                  <c:v>1181</c:v>
                </c:pt>
                <c:pt idx="26">
                  <c:v>2047</c:v>
                </c:pt>
                <c:pt idx="27">
                  <c:v>257</c:v>
                </c:pt>
                <c:pt idx="28">
                  <c:v>14</c:v>
                </c:pt>
                <c:pt idx="29">
                  <c:v>6362</c:v>
                </c:pt>
                <c:pt idx="30">
                  <c:v>788</c:v>
                </c:pt>
                <c:pt idx="31">
                  <c:v>16</c:v>
                </c:pt>
                <c:pt idx="32">
                  <c:v>6265</c:v>
                </c:pt>
                <c:pt idx="33">
                  <c:v>189</c:v>
                </c:pt>
                <c:pt idx="34">
                  <c:v>11</c:v>
                </c:pt>
                <c:pt idx="35">
                  <c:v>31</c:v>
                </c:pt>
                <c:pt idx="36">
                  <c:v>298</c:v>
                </c:pt>
                <c:pt idx="37">
                  <c:v>3925</c:v>
                </c:pt>
                <c:pt idx="38">
                  <c:v>4812</c:v>
                </c:pt>
                <c:pt idx="39">
                  <c:v>959</c:v>
                </c:pt>
                <c:pt idx="40">
                  <c:v>4230</c:v>
                </c:pt>
                <c:pt idx="41">
                  <c:v>540</c:v>
                </c:pt>
                <c:pt idx="42">
                  <c:v>4453</c:v>
                </c:pt>
                <c:pt idx="43">
                  <c:v>42</c:v>
                </c:pt>
                <c:pt idx="44">
                  <c:v>1629</c:v>
                </c:pt>
                <c:pt idx="45">
                  <c:v>131</c:v>
                </c:pt>
                <c:pt idx="46">
                  <c:v>7756</c:v>
                </c:pt>
                <c:pt idx="47">
                  <c:v>37</c:v>
                </c:pt>
                <c:pt idx="48">
                  <c:v>156</c:v>
                </c:pt>
                <c:pt idx="49">
                  <c:v>276</c:v>
                </c:pt>
                <c:pt idx="50">
                  <c:v>2431</c:v>
                </c:pt>
                <c:pt idx="51">
                  <c:v>111</c:v>
                </c:pt>
                <c:pt idx="52">
                  <c:v>3157</c:v>
                </c:pt>
                <c:pt idx="53">
                  <c:v>10263</c:v>
                </c:pt>
                <c:pt idx="54">
                  <c:v>21729</c:v>
                </c:pt>
                <c:pt idx="55">
                  <c:v>3418</c:v>
                </c:pt>
                <c:pt idx="56">
                  <c:v>18016</c:v>
                </c:pt>
                <c:pt idx="57">
                  <c:v>12758</c:v>
                </c:pt>
                <c:pt idx="58">
                  <c:v>25670</c:v>
                </c:pt>
                <c:pt idx="59">
                  <c:v>134</c:v>
                </c:pt>
                <c:pt idx="60">
                  <c:v>6272</c:v>
                </c:pt>
                <c:pt idx="61">
                  <c:v>134</c:v>
                </c:pt>
                <c:pt idx="62">
                  <c:v>6233</c:v>
                </c:pt>
                <c:pt idx="63">
                  <c:v>3092</c:v>
                </c:pt>
                <c:pt idx="64">
                  <c:v>239</c:v>
                </c:pt>
                <c:pt idx="65">
                  <c:v>220</c:v>
                </c:pt>
                <c:pt idx="66">
                  <c:v>239</c:v>
                </c:pt>
                <c:pt idx="67">
                  <c:v>5188</c:v>
                </c:pt>
                <c:pt idx="68">
                  <c:v>1191</c:v>
                </c:pt>
                <c:pt idx="69">
                  <c:v>18504</c:v>
                </c:pt>
                <c:pt idx="70">
                  <c:v>7395</c:v>
                </c:pt>
                <c:pt idx="71">
                  <c:v>1305</c:v>
                </c:pt>
                <c:pt idx="72">
                  <c:v>16289</c:v>
                </c:pt>
                <c:pt idx="73">
                  <c:v>47</c:v>
                </c:pt>
                <c:pt idx="74">
                  <c:v>44</c:v>
                </c:pt>
                <c:pt idx="75">
                  <c:v>16497</c:v>
                </c:pt>
                <c:pt idx="76">
                  <c:v>2888</c:v>
                </c:pt>
                <c:pt idx="77">
                  <c:v>5505</c:v>
                </c:pt>
                <c:pt idx="78">
                  <c:v>4530</c:v>
                </c:pt>
                <c:pt idx="79">
                  <c:v>28971</c:v>
                </c:pt>
                <c:pt idx="80">
                  <c:v>12271</c:v>
                </c:pt>
                <c:pt idx="81">
                  <c:v>10519</c:v>
                </c:pt>
                <c:pt idx="82">
                  <c:v>17866</c:v>
                </c:pt>
                <c:pt idx="83">
                  <c:v>10519</c:v>
                </c:pt>
                <c:pt idx="84">
                  <c:v>24651</c:v>
                </c:pt>
                <c:pt idx="85">
                  <c:v>629</c:v>
                </c:pt>
                <c:pt idx="86">
                  <c:v>139</c:v>
                </c:pt>
                <c:pt idx="87">
                  <c:v>28860</c:v>
                </c:pt>
                <c:pt idx="88">
                  <c:v>28860</c:v>
                </c:pt>
                <c:pt idx="89">
                  <c:v>307</c:v>
                </c:pt>
                <c:pt idx="90">
                  <c:v>111</c:v>
                </c:pt>
                <c:pt idx="91">
                  <c:v>454</c:v>
                </c:pt>
                <c:pt idx="92">
                  <c:v>3109</c:v>
                </c:pt>
                <c:pt idx="93">
                  <c:v>1978</c:v>
                </c:pt>
                <c:pt idx="94">
                  <c:v>1304</c:v>
                </c:pt>
                <c:pt idx="95">
                  <c:v>13261</c:v>
                </c:pt>
                <c:pt idx="96">
                  <c:v>31</c:v>
                </c:pt>
                <c:pt idx="97">
                  <c:v>4782</c:v>
                </c:pt>
                <c:pt idx="98">
                  <c:v>8988</c:v>
                </c:pt>
                <c:pt idx="99">
                  <c:v>175</c:v>
                </c:pt>
                <c:pt idx="100">
                  <c:v>339</c:v>
                </c:pt>
                <c:pt idx="101">
                  <c:v>571</c:v>
                </c:pt>
                <c:pt idx="102">
                  <c:v>2008</c:v>
                </c:pt>
                <c:pt idx="103">
                  <c:v>572</c:v>
                </c:pt>
                <c:pt idx="104">
                  <c:v>2519</c:v>
                </c:pt>
                <c:pt idx="105">
                  <c:v>27286</c:v>
                </c:pt>
                <c:pt idx="106">
                  <c:v>79</c:v>
                </c:pt>
                <c:pt idx="107">
                  <c:v>959</c:v>
                </c:pt>
                <c:pt idx="108">
                  <c:v>28906</c:v>
                </c:pt>
                <c:pt idx="109">
                  <c:v>14</c:v>
                </c:pt>
                <c:pt idx="110">
                  <c:v>1274</c:v>
                </c:pt>
                <c:pt idx="111">
                  <c:v>132</c:v>
                </c:pt>
                <c:pt idx="112">
                  <c:v>579</c:v>
                </c:pt>
                <c:pt idx="113">
                  <c:v>1155</c:v>
                </c:pt>
                <c:pt idx="114">
                  <c:v>261</c:v>
                </c:pt>
                <c:pt idx="115">
                  <c:v>458</c:v>
                </c:pt>
                <c:pt idx="116">
                  <c:v>670</c:v>
                </c:pt>
                <c:pt idx="117">
                  <c:v>11006</c:v>
                </c:pt>
                <c:pt idx="118">
                  <c:v>10284</c:v>
                </c:pt>
                <c:pt idx="119">
                  <c:v>211</c:v>
                </c:pt>
                <c:pt idx="120">
                  <c:v>641</c:v>
                </c:pt>
                <c:pt idx="121">
                  <c:v>67851</c:v>
                </c:pt>
                <c:pt idx="122">
                  <c:v>577</c:v>
                </c:pt>
                <c:pt idx="123">
                  <c:v>37</c:v>
                </c:pt>
                <c:pt idx="124">
                  <c:v>19</c:v>
                </c:pt>
                <c:pt idx="125">
                  <c:v>66292</c:v>
                </c:pt>
                <c:pt idx="126">
                  <c:v>30</c:v>
                </c:pt>
                <c:pt idx="127">
                  <c:v>53361</c:v>
                </c:pt>
                <c:pt idx="128">
                  <c:v>179</c:v>
                </c:pt>
                <c:pt idx="129">
                  <c:v>6865</c:v>
                </c:pt>
                <c:pt idx="130">
                  <c:v>2086</c:v>
                </c:pt>
                <c:pt idx="131">
                  <c:v>5493</c:v>
                </c:pt>
                <c:pt idx="132">
                  <c:v>8737</c:v>
                </c:pt>
                <c:pt idx="133">
                  <c:v>3193</c:v>
                </c:pt>
                <c:pt idx="134">
                  <c:v>2745</c:v>
                </c:pt>
                <c:pt idx="135">
                  <c:v>10</c:v>
                </c:pt>
                <c:pt idx="136">
                  <c:v>1616</c:v>
                </c:pt>
                <c:pt idx="137">
                  <c:v>957</c:v>
                </c:pt>
                <c:pt idx="138">
                  <c:v>564</c:v>
                </c:pt>
                <c:pt idx="139">
                  <c:v>13</c:v>
                </c:pt>
                <c:pt idx="140">
                  <c:v>454</c:v>
                </c:pt>
                <c:pt idx="141">
                  <c:v>40</c:v>
                </c:pt>
                <c:pt idx="142">
                  <c:v>16380</c:v>
                </c:pt>
                <c:pt idx="143">
                  <c:v>2369</c:v>
                </c:pt>
                <c:pt idx="144">
                  <c:v>42</c:v>
                </c:pt>
                <c:pt idx="145">
                  <c:v>1300</c:v>
                </c:pt>
                <c:pt idx="146">
                  <c:v>399</c:v>
                </c:pt>
                <c:pt idx="147">
                  <c:v>2935</c:v>
                </c:pt>
                <c:pt idx="148">
                  <c:v>157</c:v>
                </c:pt>
                <c:pt idx="149">
                  <c:v>14387</c:v>
                </c:pt>
                <c:pt idx="150">
                  <c:v>2422</c:v>
                </c:pt>
                <c:pt idx="151">
                  <c:v>195</c:v>
                </c:pt>
                <c:pt idx="152">
                  <c:v>531</c:v>
                </c:pt>
                <c:pt idx="153">
                  <c:v>102</c:v>
                </c:pt>
                <c:pt idx="154">
                  <c:v>1624</c:v>
                </c:pt>
                <c:pt idx="155">
                  <c:v>4</c:v>
                </c:pt>
                <c:pt idx="156">
                  <c:v>1943</c:v>
                </c:pt>
                <c:pt idx="157">
                  <c:v>2831</c:v>
                </c:pt>
                <c:pt idx="158">
                  <c:v>83</c:v>
                </c:pt>
                <c:pt idx="159">
                  <c:v>191</c:v>
                </c:pt>
                <c:pt idx="160">
                  <c:v>1356</c:v>
                </c:pt>
                <c:pt idx="161">
                  <c:v>1356</c:v>
                </c:pt>
                <c:pt idx="162">
                  <c:v>4707</c:v>
                </c:pt>
                <c:pt idx="163">
                  <c:v>12271</c:v>
                </c:pt>
                <c:pt idx="164">
                  <c:v>2418</c:v>
                </c:pt>
                <c:pt idx="165">
                  <c:v>50064</c:v>
                </c:pt>
                <c:pt idx="166">
                  <c:v>1299</c:v>
                </c:pt>
                <c:pt idx="167">
                  <c:v>15</c:v>
                </c:pt>
                <c:pt idx="168">
                  <c:v>1616</c:v>
                </c:pt>
                <c:pt idx="169">
                  <c:v>1280</c:v>
                </c:pt>
                <c:pt idx="170">
                  <c:v>5</c:v>
                </c:pt>
                <c:pt idx="171">
                  <c:v>5488</c:v>
                </c:pt>
                <c:pt idx="172">
                  <c:v>2176</c:v>
                </c:pt>
                <c:pt idx="173">
                  <c:v>25</c:v>
                </c:pt>
                <c:pt idx="174">
                  <c:v>576</c:v>
                </c:pt>
                <c:pt idx="175">
                  <c:v>10622</c:v>
                </c:pt>
                <c:pt idx="176">
                  <c:v>457</c:v>
                </c:pt>
                <c:pt idx="177">
                  <c:v>58</c:v>
                </c:pt>
                <c:pt idx="178">
                  <c:v>1384</c:v>
                </c:pt>
                <c:pt idx="179">
                  <c:v>112</c:v>
                </c:pt>
                <c:pt idx="180">
                  <c:v>1199</c:v>
                </c:pt>
                <c:pt idx="181">
                  <c:v>129</c:v>
                </c:pt>
                <c:pt idx="182">
                  <c:v>407</c:v>
                </c:pt>
                <c:pt idx="183">
                  <c:v>13342</c:v>
                </c:pt>
                <c:pt idx="184">
                  <c:v>3223</c:v>
                </c:pt>
                <c:pt idx="185">
                  <c:v>6501</c:v>
                </c:pt>
                <c:pt idx="186">
                  <c:v>6629</c:v>
                </c:pt>
                <c:pt idx="187">
                  <c:v>4585</c:v>
                </c:pt>
                <c:pt idx="188">
                  <c:v>191</c:v>
                </c:pt>
                <c:pt idx="189">
                  <c:v>17893</c:v>
                </c:pt>
                <c:pt idx="190">
                  <c:v>102</c:v>
                </c:pt>
                <c:pt idx="191">
                  <c:v>428</c:v>
                </c:pt>
                <c:pt idx="192">
                  <c:v>454</c:v>
                </c:pt>
                <c:pt idx="193">
                  <c:v>4812</c:v>
                </c:pt>
                <c:pt idx="194">
                  <c:v>4614</c:v>
                </c:pt>
                <c:pt idx="195">
                  <c:v>230</c:v>
                </c:pt>
                <c:pt idx="196">
                  <c:v>975</c:v>
                </c:pt>
                <c:pt idx="197">
                  <c:v>605</c:v>
                </c:pt>
                <c:pt idx="198">
                  <c:v>1616</c:v>
                </c:pt>
                <c:pt idx="199">
                  <c:v>1233</c:v>
                </c:pt>
                <c:pt idx="200">
                  <c:v>2222</c:v>
                </c:pt>
                <c:pt idx="201">
                  <c:v>544</c:v>
                </c:pt>
                <c:pt idx="202">
                  <c:v>1414</c:v>
                </c:pt>
                <c:pt idx="203">
                  <c:v>1414</c:v>
                </c:pt>
                <c:pt idx="204">
                  <c:v>1616</c:v>
                </c:pt>
                <c:pt idx="205">
                  <c:v>2948</c:v>
                </c:pt>
                <c:pt idx="206">
                  <c:v>1298</c:v>
                </c:pt>
                <c:pt idx="207">
                  <c:v>4824</c:v>
                </c:pt>
                <c:pt idx="208">
                  <c:v>2395</c:v>
                </c:pt>
                <c:pt idx="209">
                  <c:v>1794</c:v>
                </c:pt>
                <c:pt idx="210">
                  <c:v>2427</c:v>
                </c:pt>
                <c:pt idx="211">
                  <c:v>394</c:v>
                </c:pt>
                <c:pt idx="212">
                  <c:v>394</c:v>
                </c:pt>
                <c:pt idx="213">
                  <c:v>36</c:v>
                </c:pt>
                <c:pt idx="214">
                  <c:v>544</c:v>
                </c:pt>
                <c:pt idx="215">
                  <c:v>1285</c:v>
                </c:pt>
                <c:pt idx="216">
                  <c:v>519</c:v>
                </c:pt>
                <c:pt idx="217">
                  <c:v>376</c:v>
                </c:pt>
                <c:pt idx="218">
                  <c:v>17893</c:v>
                </c:pt>
                <c:pt idx="219">
                  <c:v>1299</c:v>
                </c:pt>
                <c:pt idx="220">
                  <c:v>261</c:v>
                </c:pt>
                <c:pt idx="221">
                  <c:v>866</c:v>
                </c:pt>
                <c:pt idx="222">
                  <c:v>6337</c:v>
                </c:pt>
                <c:pt idx="223">
                  <c:v>10009</c:v>
                </c:pt>
                <c:pt idx="224">
                  <c:v>2835</c:v>
                </c:pt>
                <c:pt idx="225">
                  <c:v>629</c:v>
                </c:pt>
                <c:pt idx="226">
                  <c:v>3925</c:v>
                </c:pt>
                <c:pt idx="227">
                  <c:v>10009</c:v>
                </c:pt>
                <c:pt idx="228">
                  <c:v>10</c:v>
                </c:pt>
                <c:pt idx="229">
                  <c:v>376</c:v>
                </c:pt>
                <c:pt idx="230">
                  <c:v>24651</c:v>
                </c:pt>
                <c:pt idx="231">
                  <c:v>3228</c:v>
                </c:pt>
                <c:pt idx="232">
                  <c:v>6272</c:v>
                </c:pt>
                <c:pt idx="233">
                  <c:v>2185</c:v>
                </c:pt>
                <c:pt idx="234">
                  <c:v>8419</c:v>
                </c:pt>
                <c:pt idx="235">
                  <c:v>13710</c:v>
                </c:pt>
                <c:pt idx="236">
                  <c:v>508</c:v>
                </c:pt>
                <c:pt idx="237">
                  <c:v>2528</c:v>
                </c:pt>
                <c:pt idx="238">
                  <c:v>13231</c:v>
                </c:pt>
                <c:pt idx="239">
                  <c:v>3002</c:v>
                </c:pt>
                <c:pt idx="240">
                  <c:v>975</c:v>
                </c:pt>
                <c:pt idx="241">
                  <c:v>4767</c:v>
                </c:pt>
                <c:pt idx="242">
                  <c:v>609</c:v>
                </c:pt>
                <c:pt idx="243">
                  <c:v>3092</c:v>
                </c:pt>
                <c:pt idx="244">
                  <c:v>438</c:v>
                </c:pt>
                <c:pt idx="245">
                  <c:v>2185</c:v>
                </c:pt>
                <c:pt idx="246">
                  <c:v>1933</c:v>
                </c:pt>
                <c:pt idx="247">
                  <c:v>1899</c:v>
                </c:pt>
                <c:pt idx="248">
                  <c:v>16683</c:v>
                </c:pt>
                <c:pt idx="249">
                  <c:v>1546</c:v>
                </c:pt>
                <c:pt idx="250">
                  <c:v>1299</c:v>
                </c:pt>
                <c:pt idx="251">
                  <c:v>10050</c:v>
                </c:pt>
                <c:pt idx="252">
                  <c:v>13</c:v>
                </c:pt>
                <c:pt idx="253">
                  <c:v>66292</c:v>
                </c:pt>
                <c:pt idx="254">
                  <c:v>975</c:v>
                </c:pt>
                <c:pt idx="255">
                  <c:v>4661</c:v>
                </c:pt>
                <c:pt idx="256">
                  <c:v>79817</c:v>
                </c:pt>
                <c:pt idx="257">
                  <c:v>3178</c:v>
                </c:pt>
                <c:pt idx="258">
                  <c:v>14732</c:v>
                </c:pt>
                <c:pt idx="259">
                  <c:v>11364</c:v>
                </c:pt>
                <c:pt idx="260">
                  <c:v>14763</c:v>
                </c:pt>
                <c:pt idx="261">
                  <c:v>4718</c:v>
                </c:pt>
                <c:pt idx="262">
                  <c:v>265</c:v>
                </c:pt>
                <c:pt idx="263">
                  <c:v>4812</c:v>
                </c:pt>
                <c:pt idx="264">
                  <c:v>4812</c:v>
                </c:pt>
                <c:pt idx="265">
                  <c:v>12271</c:v>
                </c:pt>
                <c:pt idx="266">
                  <c:v>1978</c:v>
                </c:pt>
                <c:pt idx="267">
                  <c:v>5564</c:v>
                </c:pt>
                <c:pt idx="268">
                  <c:v>17208</c:v>
                </c:pt>
                <c:pt idx="269">
                  <c:v>13</c:v>
                </c:pt>
                <c:pt idx="270">
                  <c:v>18016</c:v>
                </c:pt>
                <c:pt idx="271">
                  <c:v>4552</c:v>
                </c:pt>
                <c:pt idx="272">
                  <c:v>24651</c:v>
                </c:pt>
                <c:pt idx="273">
                  <c:v>13678</c:v>
                </c:pt>
                <c:pt idx="274">
                  <c:v>468</c:v>
                </c:pt>
                <c:pt idx="275">
                  <c:v>298</c:v>
                </c:pt>
                <c:pt idx="276">
                  <c:v>47</c:v>
                </c:pt>
                <c:pt idx="277">
                  <c:v>822</c:v>
                </c:pt>
                <c:pt idx="278">
                  <c:v>6337</c:v>
                </c:pt>
                <c:pt idx="279">
                  <c:v>1671</c:v>
                </c:pt>
                <c:pt idx="280">
                  <c:v>8150</c:v>
                </c:pt>
                <c:pt idx="281">
                  <c:v>3</c:v>
                </c:pt>
                <c:pt idx="282">
                  <c:v>2887</c:v>
                </c:pt>
                <c:pt idx="283">
                  <c:v>71</c:v>
                </c:pt>
                <c:pt idx="284">
                  <c:v>2513</c:v>
                </c:pt>
                <c:pt idx="285">
                  <c:v>10009</c:v>
                </c:pt>
                <c:pt idx="286">
                  <c:v>6473</c:v>
                </c:pt>
                <c:pt idx="287">
                  <c:v>1149</c:v>
                </c:pt>
                <c:pt idx="288">
                  <c:v>2066</c:v>
                </c:pt>
                <c:pt idx="289">
                  <c:v>980</c:v>
                </c:pt>
                <c:pt idx="290">
                  <c:v>238</c:v>
                </c:pt>
                <c:pt idx="291">
                  <c:v>891</c:v>
                </c:pt>
                <c:pt idx="292">
                  <c:v>7375</c:v>
                </c:pt>
                <c:pt idx="293">
                  <c:v>12</c:v>
                </c:pt>
                <c:pt idx="294">
                  <c:v>7658</c:v>
                </c:pt>
                <c:pt idx="295">
                  <c:v>1616</c:v>
                </c:pt>
                <c:pt idx="296">
                  <c:v>761</c:v>
                </c:pt>
                <c:pt idx="297">
                  <c:v>4614</c:v>
                </c:pt>
                <c:pt idx="298">
                  <c:v>32</c:v>
                </c:pt>
                <c:pt idx="299">
                  <c:v>27255</c:v>
                </c:pt>
                <c:pt idx="300">
                  <c:v>27255</c:v>
                </c:pt>
                <c:pt idx="301">
                  <c:v>6614</c:v>
                </c:pt>
                <c:pt idx="302">
                  <c:v>1978</c:v>
                </c:pt>
                <c:pt idx="303">
                  <c:v>25670</c:v>
                </c:pt>
                <c:pt idx="304">
                  <c:v>12271</c:v>
                </c:pt>
                <c:pt idx="305">
                  <c:v>6233</c:v>
                </c:pt>
                <c:pt idx="306">
                  <c:v>2831</c:v>
                </c:pt>
                <c:pt idx="307">
                  <c:v>4707</c:v>
                </c:pt>
                <c:pt idx="308">
                  <c:v>261</c:v>
                </c:pt>
                <c:pt idx="309">
                  <c:v>25670</c:v>
                </c:pt>
                <c:pt idx="310">
                  <c:v>261</c:v>
                </c:pt>
                <c:pt idx="311">
                  <c:v>2176</c:v>
                </c:pt>
                <c:pt idx="312">
                  <c:v>307</c:v>
                </c:pt>
                <c:pt idx="313">
                  <c:v>13720</c:v>
                </c:pt>
                <c:pt idx="314">
                  <c:v>8150</c:v>
                </c:pt>
                <c:pt idx="315">
                  <c:v>14622</c:v>
                </c:pt>
                <c:pt idx="316">
                  <c:v>4767</c:v>
                </c:pt>
                <c:pt idx="317">
                  <c:v>6473</c:v>
                </c:pt>
                <c:pt idx="318">
                  <c:v>14622</c:v>
                </c:pt>
                <c:pt idx="319">
                  <c:v>259</c:v>
                </c:pt>
                <c:pt idx="320">
                  <c:v>1028</c:v>
                </c:pt>
                <c:pt idx="321">
                  <c:v>7736</c:v>
                </c:pt>
                <c:pt idx="322">
                  <c:v>1494</c:v>
                </c:pt>
                <c:pt idx="323">
                  <c:v>16307</c:v>
                </c:pt>
                <c:pt idx="324">
                  <c:v>36032</c:v>
                </c:pt>
                <c:pt idx="325">
                  <c:v>573</c:v>
                </c:pt>
                <c:pt idx="326">
                  <c:v>9393</c:v>
                </c:pt>
                <c:pt idx="327">
                  <c:v>1232</c:v>
                </c:pt>
                <c:pt idx="328">
                  <c:v>2887</c:v>
                </c:pt>
                <c:pt idx="329">
                  <c:v>1232</c:v>
                </c:pt>
                <c:pt idx="330">
                  <c:v>13248</c:v>
                </c:pt>
                <c:pt idx="331">
                  <c:v>4034</c:v>
                </c:pt>
                <c:pt idx="332">
                  <c:v>2273</c:v>
                </c:pt>
                <c:pt idx="333">
                  <c:v>13720</c:v>
                </c:pt>
                <c:pt idx="334">
                  <c:v>1861</c:v>
                </c:pt>
                <c:pt idx="335">
                  <c:v>629</c:v>
                </c:pt>
                <c:pt idx="336">
                  <c:v>540</c:v>
                </c:pt>
                <c:pt idx="337">
                  <c:v>10</c:v>
                </c:pt>
                <c:pt idx="338">
                  <c:v>3925</c:v>
                </c:pt>
                <c:pt idx="339">
                  <c:v>531</c:v>
                </c:pt>
                <c:pt idx="340">
                  <c:v>21657</c:v>
                </c:pt>
                <c:pt idx="341">
                  <c:v>10050</c:v>
                </c:pt>
                <c:pt idx="342">
                  <c:v>342</c:v>
                </c:pt>
                <c:pt idx="343">
                  <c:v>342</c:v>
                </c:pt>
                <c:pt idx="344">
                  <c:v>4767</c:v>
                </c:pt>
                <c:pt idx="345">
                  <c:v>2186</c:v>
                </c:pt>
                <c:pt idx="346">
                  <c:v>7163</c:v>
                </c:pt>
                <c:pt idx="347">
                  <c:v>3873</c:v>
                </c:pt>
                <c:pt idx="348">
                  <c:v>4767</c:v>
                </c:pt>
                <c:pt idx="349">
                  <c:v>2513</c:v>
                </c:pt>
                <c:pt idx="350">
                  <c:v>1294</c:v>
                </c:pt>
                <c:pt idx="351">
                  <c:v>8150</c:v>
                </c:pt>
                <c:pt idx="352">
                  <c:v>6641</c:v>
                </c:pt>
                <c:pt idx="353">
                  <c:v>315</c:v>
                </c:pt>
                <c:pt idx="354">
                  <c:v>698</c:v>
                </c:pt>
                <c:pt idx="355">
                  <c:v>13248</c:v>
                </c:pt>
                <c:pt idx="356">
                  <c:v>0</c:v>
                </c:pt>
                <c:pt idx="357">
                  <c:v>561</c:v>
                </c:pt>
                <c:pt idx="358">
                  <c:v>561</c:v>
                </c:pt>
                <c:pt idx="359">
                  <c:v>9</c:v>
                </c:pt>
                <c:pt idx="360">
                  <c:v>358</c:v>
                </c:pt>
                <c:pt idx="361">
                  <c:v>975</c:v>
                </c:pt>
                <c:pt idx="362">
                  <c:v>2948</c:v>
                </c:pt>
                <c:pt idx="363">
                  <c:v>6153</c:v>
                </c:pt>
                <c:pt idx="364">
                  <c:v>16</c:v>
                </c:pt>
                <c:pt idx="365">
                  <c:v>6730</c:v>
                </c:pt>
                <c:pt idx="366">
                  <c:v>887</c:v>
                </c:pt>
                <c:pt idx="367">
                  <c:v>1631</c:v>
                </c:pt>
                <c:pt idx="368">
                  <c:v>13796</c:v>
                </c:pt>
                <c:pt idx="369">
                  <c:v>195</c:v>
                </c:pt>
                <c:pt idx="370">
                  <c:v>14000</c:v>
                </c:pt>
                <c:pt idx="371">
                  <c:v>6948</c:v>
                </c:pt>
                <c:pt idx="372">
                  <c:v>0</c:v>
                </c:pt>
                <c:pt idx="373">
                  <c:v>339</c:v>
                </c:pt>
                <c:pt idx="374">
                  <c:v>16285</c:v>
                </c:pt>
                <c:pt idx="375">
                  <c:v>1437</c:v>
                </c:pt>
                <c:pt idx="376">
                  <c:v>31</c:v>
                </c:pt>
                <c:pt idx="377">
                  <c:v>1304</c:v>
                </c:pt>
                <c:pt idx="378">
                  <c:v>10263</c:v>
                </c:pt>
                <c:pt idx="379">
                  <c:v>1299</c:v>
                </c:pt>
                <c:pt idx="380">
                  <c:v>605</c:v>
                </c:pt>
                <c:pt idx="381">
                  <c:v>3792</c:v>
                </c:pt>
                <c:pt idx="382">
                  <c:v>518</c:v>
                </c:pt>
                <c:pt idx="383">
                  <c:v>19</c:v>
                </c:pt>
                <c:pt idx="384">
                  <c:v>573</c:v>
                </c:pt>
                <c:pt idx="385">
                  <c:v>616</c:v>
                </c:pt>
                <c:pt idx="386">
                  <c:v>18303</c:v>
                </c:pt>
                <c:pt idx="387">
                  <c:v>3891</c:v>
                </c:pt>
                <c:pt idx="388">
                  <c:v>352</c:v>
                </c:pt>
                <c:pt idx="389">
                  <c:v>1414</c:v>
                </c:pt>
                <c:pt idx="390">
                  <c:v>11</c:v>
                </c:pt>
                <c:pt idx="391">
                  <c:v>600</c:v>
                </c:pt>
                <c:pt idx="392">
                  <c:v>307</c:v>
                </c:pt>
                <c:pt idx="393">
                  <c:v>156</c:v>
                </c:pt>
                <c:pt idx="394">
                  <c:v>197</c:v>
                </c:pt>
                <c:pt idx="395">
                  <c:v>301</c:v>
                </c:pt>
                <c:pt idx="396">
                  <c:v>1342</c:v>
                </c:pt>
                <c:pt idx="397">
                  <c:v>315</c:v>
                </c:pt>
                <c:pt idx="398">
                  <c:v>4034</c:v>
                </c:pt>
                <c:pt idx="399">
                  <c:v>164</c:v>
                </c:pt>
                <c:pt idx="400">
                  <c:v>7133</c:v>
                </c:pt>
                <c:pt idx="401">
                  <c:v>3772</c:v>
                </c:pt>
                <c:pt idx="402">
                  <c:v>354</c:v>
                </c:pt>
                <c:pt idx="403">
                  <c:v>1338</c:v>
                </c:pt>
                <c:pt idx="404">
                  <c:v>10050</c:v>
                </c:pt>
                <c:pt idx="405">
                  <c:v>496</c:v>
                </c:pt>
                <c:pt idx="406">
                  <c:v>1258</c:v>
                </c:pt>
                <c:pt idx="407">
                  <c:v>352</c:v>
                </c:pt>
                <c:pt idx="408">
                  <c:v>3772</c:v>
                </c:pt>
                <c:pt idx="409">
                  <c:v>1188</c:v>
                </c:pt>
                <c:pt idx="410">
                  <c:v>30</c:v>
                </c:pt>
                <c:pt idx="411">
                  <c:v>7538</c:v>
                </c:pt>
                <c:pt idx="412">
                  <c:v>1389</c:v>
                </c:pt>
                <c:pt idx="413">
                  <c:v>6467</c:v>
                </c:pt>
                <c:pt idx="414">
                  <c:v>531</c:v>
                </c:pt>
                <c:pt idx="415">
                  <c:v>59579</c:v>
                </c:pt>
                <c:pt idx="416">
                  <c:v>178</c:v>
                </c:pt>
                <c:pt idx="417">
                  <c:v>3632</c:v>
                </c:pt>
                <c:pt idx="418">
                  <c:v>172</c:v>
                </c:pt>
                <c:pt idx="419">
                  <c:v>7967</c:v>
                </c:pt>
                <c:pt idx="420">
                  <c:v>638</c:v>
                </c:pt>
                <c:pt idx="421">
                  <c:v>12</c:v>
                </c:pt>
                <c:pt idx="422">
                  <c:v>930</c:v>
                </c:pt>
                <c:pt idx="423">
                  <c:v>1616</c:v>
                </c:pt>
                <c:pt idx="424">
                  <c:v>3</c:v>
                </c:pt>
                <c:pt idx="425">
                  <c:v>770</c:v>
                </c:pt>
                <c:pt idx="426">
                  <c:v>6015</c:v>
                </c:pt>
                <c:pt idx="427">
                  <c:v>20</c:v>
                </c:pt>
                <c:pt idx="428">
                  <c:v>2251</c:v>
                </c:pt>
                <c:pt idx="429">
                  <c:v>589</c:v>
                </c:pt>
                <c:pt idx="430">
                  <c:v>7229</c:v>
                </c:pt>
                <c:pt idx="431">
                  <c:v>5596</c:v>
                </c:pt>
                <c:pt idx="432">
                  <c:v>31</c:v>
                </c:pt>
                <c:pt idx="433">
                  <c:v>220</c:v>
                </c:pt>
                <c:pt idx="434">
                  <c:v>4419</c:v>
                </c:pt>
                <c:pt idx="435">
                  <c:v>339</c:v>
                </c:pt>
                <c:pt idx="436">
                  <c:v>10050</c:v>
                </c:pt>
                <c:pt idx="437">
                  <c:v>564</c:v>
                </c:pt>
                <c:pt idx="438">
                  <c:v>347</c:v>
                </c:pt>
                <c:pt idx="439">
                  <c:v>2079</c:v>
                </c:pt>
                <c:pt idx="440">
                  <c:v>455</c:v>
                </c:pt>
                <c:pt idx="441">
                  <c:v>828</c:v>
                </c:pt>
                <c:pt idx="442">
                  <c:v>15</c:v>
                </c:pt>
                <c:pt idx="443">
                  <c:v>1549</c:v>
                </c:pt>
                <c:pt idx="444">
                  <c:v>352</c:v>
                </c:pt>
                <c:pt idx="445">
                  <c:v>761</c:v>
                </c:pt>
                <c:pt idx="446">
                  <c:v>28306</c:v>
                </c:pt>
                <c:pt idx="447">
                  <c:v>28306</c:v>
                </c:pt>
                <c:pt idx="448">
                  <c:v>359</c:v>
                </c:pt>
                <c:pt idx="449">
                  <c:v>2182</c:v>
                </c:pt>
                <c:pt idx="450">
                  <c:v>2208</c:v>
                </c:pt>
                <c:pt idx="451">
                  <c:v>372</c:v>
                </c:pt>
                <c:pt idx="452">
                  <c:v>18331</c:v>
                </c:pt>
                <c:pt idx="453">
                  <c:v>81</c:v>
                </c:pt>
                <c:pt idx="454">
                  <c:v>981</c:v>
                </c:pt>
                <c:pt idx="455">
                  <c:v>7736</c:v>
                </c:pt>
                <c:pt idx="456">
                  <c:v>498</c:v>
                </c:pt>
                <c:pt idx="457">
                  <c:v>770</c:v>
                </c:pt>
                <c:pt idx="458">
                  <c:v>1172</c:v>
                </c:pt>
                <c:pt idx="459">
                  <c:v>31</c:v>
                </c:pt>
                <c:pt idx="460">
                  <c:v>6570</c:v>
                </c:pt>
                <c:pt idx="461">
                  <c:v>6570</c:v>
                </c:pt>
                <c:pt idx="462">
                  <c:v>261</c:v>
                </c:pt>
                <c:pt idx="463">
                  <c:v>4718</c:v>
                </c:pt>
                <c:pt idx="464">
                  <c:v>569</c:v>
                </c:pt>
                <c:pt idx="465">
                  <c:v>94</c:v>
                </c:pt>
                <c:pt idx="466">
                  <c:v>2199</c:v>
                </c:pt>
                <c:pt idx="467">
                  <c:v>2199</c:v>
                </c:pt>
                <c:pt idx="468">
                  <c:v>3535</c:v>
                </c:pt>
                <c:pt idx="469">
                  <c:v>21683</c:v>
                </c:pt>
                <c:pt idx="470">
                  <c:v>2887</c:v>
                </c:pt>
                <c:pt idx="471">
                  <c:v>2199</c:v>
                </c:pt>
                <c:pt idx="472">
                  <c:v>30</c:v>
                </c:pt>
                <c:pt idx="473">
                  <c:v>457</c:v>
                </c:pt>
                <c:pt idx="474">
                  <c:v>831</c:v>
                </c:pt>
                <c:pt idx="475">
                  <c:v>573</c:v>
                </c:pt>
                <c:pt idx="476">
                  <c:v>28306</c:v>
                </c:pt>
                <c:pt idx="477">
                  <c:v>2165</c:v>
                </c:pt>
                <c:pt idx="478">
                  <c:v>1616</c:v>
                </c:pt>
                <c:pt idx="479">
                  <c:v>508</c:v>
                </c:pt>
                <c:pt idx="480">
                  <c:v>253</c:v>
                </c:pt>
                <c:pt idx="481">
                  <c:v>629</c:v>
                </c:pt>
                <c:pt idx="482">
                  <c:v>32528</c:v>
                </c:pt>
                <c:pt idx="483">
                  <c:v>77</c:v>
                </c:pt>
                <c:pt idx="484">
                  <c:v>1305</c:v>
                </c:pt>
                <c:pt idx="485">
                  <c:v>13705</c:v>
                </c:pt>
                <c:pt idx="486">
                  <c:v>1899</c:v>
                </c:pt>
                <c:pt idx="487">
                  <c:v>3491</c:v>
                </c:pt>
                <c:pt idx="488">
                  <c:v>379</c:v>
                </c:pt>
                <c:pt idx="489">
                  <c:v>24651</c:v>
                </c:pt>
                <c:pt idx="490">
                  <c:v>518</c:v>
                </c:pt>
                <c:pt idx="491">
                  <c:v>16126</c:v>
                </c:pt>
                <c:pt idx="492">
                  <c:v>770</c:v>
                </c:pt>
                <c:pt idx="493">
                  <c:v>213</c:v>
                </c:pt>
                <c:pt idx="494">
                  <c:v>42</c:v>
                </c:pt>
                <c:pt idx="495">
                  <c:v>11</c:v>
                </c:pt>
                <c:pt idx="496">
                  <c:v>977</c:v>
                </c:pt>
                <c:pt idx="497">
                  <c:v>3002</c:v>
                </c:pt>
                <c:pt idx="498">
                  <c:v>3</c:v>
                </c:pt>
              </c:numCache>
            </c:numRef>
          </c:val>
          <c:extLst>
            <c:ext xmlns:c16="http://schemas.microsoft.com/office/drawing/2014/chart" uri="{C3380CC4-5D6E-409C-BE32-E72D297353CC}">
              <c16:uniqueId val="{00000001-68F6-4CFA-98FE-3707FEA57CBF}"/>
            </c:ext>
          </c:extLst>
        </c:ser>
        <c:dLbls>
          <c:showLegendKey val="0"/>
          <c:showVal val="0"/>
          <c:showCatName val="0"/>
          <c:showSerName val="0"/>
          <c:showPercent val="0"/>
          <c:showBubbleSize val="0"/>
        </c:dLbls>
        <c:gapWidth val="84"/>
        <c:axId val="602377584"/>
        <c:axId val="602372008"/>
      </c:barChart>
      <c:catAx>
        <c:axId val="602377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372008"/>
        <c:crosses val="autoZero"/>
        <c:auto val="1"/>
        <c:lblAlgn val="ctr"/>
        <c:lblOffset val="100"/>
        <c:noMultiLvlLbl val="0"/>
      </c:catAx>
      <c:valAx>
        <c:axId val="602372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37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File.xlsx]Statewise sales,profit!PivotTable5</c:name>
    <c:fmtId val="1"/>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'Statewise sales,profit'!$B$3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'Statewise sales,profit'!$A$4:$A$21</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c:v>
                </c:pt>
                <c:pt idx="10">
                  <c:v>Odisha</c:v>
                </c:pt>
                <c:pt idx="11">
                  <c:v>Punjab</c:v>
                </c:pt>
                <c:pt idx="12">
                  <c:v>Rajasthan</c:v>
                </c:pt>
                <c:pt idx="13">
                  <c:v>Tamil Nadu</c:v>
                </c:pt>
                <c:pt idx="14">
                  <c:v>Telangana</c:v>
                </c:pt>
                <c:pt idx="15">
                  <c:v>Uttar Pradesh</c:v>
                </c:pt>
                <c:pt idx="16">
                  <c:v>Uttarakhand</c:v>
                </c:pt>
                <c:pt idx="17">
                  <c:v>West Bengal</c:v>
                </c:pt>
              </c:strCache>
            </c:strRef>
          </c:cat>
          <c:val>
            <c:numRef>
              <c:f>'Statewise sales,profit'!$B$4:$B$21</c:f>
              <c:numCache>
                <c:formatCode>General</c:formatCode>
                <c:ptCount val="18"/>
                <c:pt idx="0">
                  <c:v>126399777</c:v>
                </c:pt>
                <c:pt idx="1">
                  <c:v>16303169</c:v>
                </c:pt>
                <c:pt idx="2">
                  <c:v>14992813</c:v>
                </c:pt>
                <c:pt idx="3">
                  <c:v>203363435</c:v>
                </c:pt>
                <c:pt idx="4">
                  <c:v>121037529</c:v>
                </c:pt>
                <c:pt idx="5">
                  <c:v>34952018</c:v>
                </c:pt>
                <c:pt idx="6">
                  <c:v>129364886</c:v>
                </c:pt>
                <c:pt idx="7">
                  <c:v>119476762</c:v>
                </c:pt>
                <c:pt idx="8">
                  <c:v>128040497</c:v>
                </c:pt>
                <c:pt idx="9">
                  <c:v>204439053</c:v>
                </c:pt>
                <c:pt idx="10">
                  <c:v>75898971</c:v>
                </c:pt>
                <c:pt idx="11">
                  <c:v>97065704</c:v>
                </c:pt>
                <c:pt idx="12">
                  <c:v>132826303</c:v>
                </c:pt>
                <c:pt idx="13">
                  <c:v>169510202</c:v>
                </c:pt>
                <c:pt idx="14">
                  <c:v>107398979</c:v>
                </c:pt>
                <c:pt idx="15">
                  <c:v>206975700</c:v>
                </c:pt>
                <c:pt idx="16">
                  <c:v>46398227</c:v>
                </c:pt>
                <c:pt idx="17">
                  <c:v>122454585</c:v>
                </c:pt>
              </c:numCache>
            </c:numRef>
          </c:val>
          <c:extLst>
            <c:ext xmlns:c16="http://schemas.microsoft.com/office/drawing/2014/chart" uri="{C3380CC4-5D6E-409C-BE32-E72D297353CC}">
              <c16:uniqueId val="{00000000-3015-4869-A299-817A331101AB}"/>
            </c:ext>
          </c:extLst>
        </c:ser>
        <c:ser>
          <c:idx val="1"/>
          <c:order val="1"/>
          <c:tx>
            <c:strRef>
              <c:f>'Statewise sales,profit'!$C$3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'Statewise sales,profit'!$A$4:$A$21</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c:v>
                </c:pt>
                <c:pt idx="10">
                  <c:v>Odisha</c:v>
                </c:pt>
                <c:pt idx="11">
                  <c:v>Punjab</c:v>
                </c:pt>
                <c:pt idx="12">
                  <c:v>Rajasthan</c:v>
                </c:pt>
                <c:pt idx="13">
                  <c:v>Tamil Nadu</c:v>
                </c:pt>
                <c:pt idx="14">
                  <c:v>Telangana</c:v>
                </c:pt>
                <c:pt idx="15">
                  <c:v>Uttar Pradesh</c:v>
                </c:pt>
                <c:pt idx="16">
                  <c:v>Uttarakhand</c:v>
                </c:pt>
                <c:pt idx="17">
                  <c:v>West Bengal</c:v>
                </c:pt>
              </c:strCache>
            </c:strRef>
          </c:cat>
          <c:val>
            <c:numRef>
              <c:f>'Statewise sales,profit'!$C$4:$C$21</c:f>
              <c:numCache>
                <c:formatCode>General</c:formatCode>
                <c:ptCount val="18"/>
                <c:pt idx="0">
                  <c:v>33318957</c:v>
                </c:pt>
                <c:pt idx="1">
                  <c:v>4433663</c:v>
                </c:pt>
                <c:pt idx="2">
                  <c:v>3343678</c:v>
                </c:pt>
                <c:pt idx="3">
                  <c:v>56268942</c:v>
                </c:pt>
                <c:pt idx="4">
                  <c:v>32740185</c:v>
                </c:pt>
                <c:pt idx="5">
                  <c:v>10550590</c:v>
                </c:pt>
                <c:pt idx="6">
                  <c:v>34944465</c:v>
                </c:pt>
                <c:pt idx="7">
                  <c:v>31935233</c:v>
                </c:pt>
                <c:pt idx="8">
                  <c:v>36683310</c:v>
                </c:pt>
                <c:pt idx="9">
                  <c:v>56740500</c:v>
                </c:pt>
                <c:pt idx="10">
                  <c:v>20471020</c:v>
                </c:pt>
                <c:pt idx="11">
                  <c:v>24502003</c:v>
                </c:pt>
                <c:pt idx="12">
                  <c:v>37682108</c:v>
                </c:pt>
                <c:pt idx="13">
                  <c:v>47845533</c:v>
                </c:pt>
                <c:pt idx="14">
                  <c:v>28273899</c:v>
                </c:pt>
                <c:pt idx="15">
                  <c:v>53837506</c:v>
                </c:pt>
                <c:pt idx="16">
                  <c:v>14566163</c:v>
                </c:pt>
                <c:pt idx="17">
                  <c:v>32612126</c:v>
                </c:pt>
              </c:numCache>
            </c:numRef>
          </c:val>
          <c:extLst>
            <c:ext xmlns:c16="http://schemas.microsoft.com/office/drawing/2014/chart" uri="{C3380CC4-5D6E-409C-BE32-E72D297353CC}">
              <c16:uniqueId val="{00000001-3015-4869-A299-817A331101AB}"/>
            </c:ext>
          </c:extLst>
        </c:ser>
        <c:dLbls>
          <c:showLegendKey val="0"/>
          <c:showVal val="0"/>
          <c:showCatName val="0"/>
          <c:showSerName val="0"/>
          <c:showPercent val="0"/>
          <c:showBubbleSize val="0"/>
        </c:dLbls>
        <c:gapWidth val="100"/>
        <c:overlap val="-24"/>
        <c:axId val="602423176"/>
        <c:axId val="602423832"/>
      </c:barChart>
      <c:catAx>
        <c:axId val="602423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423832"/>
        <c:crosses val="autoZero"/>
        <c:auto val="1"/>
        <c:lblAlgn val="ctr"/>
        <c:lblOffset val="100"/>
        <c:noMultiLvlLbl val="0"/>
      </c:catAx>
      <c:valAx>
        <c:axId val="602423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42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plotArea>
      <cx:plotAreaRegion>
        <cx:series layoutId="clusteredColumn" uniqueId="{1987AD59-F34E-491C-BB84-B777117E8840}">
          <cx:tx>
            <cx:txData>
              <cx:f>_xlchart.1</cx:f>
              <cx:v>Sum of Units Sold</cx:v>
            </cx:txData>
          </cx:tx>
          <cx:dataId val="0"/>
          <cx:layoutPr>
            <cx:aggregation/>
          </cx:layoutPr>
          <cx:axisId val="1"/>
        </cx:series>
        <cx:series layoutId="paretoLine" ownerIdx="0" uniqueId="{0E0BFF57-2A3D-447B-AF23-7D3ABBDB6C70}">
          <cx:axisId val="2"/>
        </cx:series>
      </cx:plotAreaRegion>
      <cx:axis id="0">
        <cx:catScaling/>
        <cx:tickLabels/>
      </cx:axis>
      <cx:axis id="1">
        <cx:valScaling/>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File.xlsx]Product with highest manu.prize!PivotTable7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'Product with highest manu.prize'!$B$1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with highest manu.prize'!$A$2:$A$501</c:f>
              <c:strCache>
                <c:ptCount val="499"/>
                <c:pt idx="0">
                  <c:v>ADCOM A115 Voice Changer Phone, Dual SIM</c:v>
                </c:pt>
                <c:pt idx="1">
                  <c:v>ANGAGE A310</c:v>
                </c:pt>
                <c:pt idx="2">
                  <c:v>APPLE iPhone 11 (Black, 128 GB)</c:v>
                </c:pt>
                <c:pt idx="3">
                  <c:v>APPLE iPhone 11 (Black, 64 GB)</c:v>
                </c:pt>
                <c:pt idx="4">
                  <c:v>APPLE iPhone 11 (Green, 64 GB)</c:v>
                </c:pt>
                <c:pt idx="5">
                  <c:v>APPLE iPhone 11 (Purple, 64 GB)</c:v>
                </c:pt>
                <c:pt idx="6">
                  <c:v>APPLE iPhone 11 (Red, 64 GB)</c:v>
                </c:pt>
                <c:pt idx="7">
                  <c:v>APPLE iPhone 11 (White, 128 GB)</c:v>
                </c:pt>
                <c:pt idx="8">
                  <c:v>APPLE iPhone 11 (White, 64 GB)</c:v>
                </c:pt>
                <c:pt idx="9">
                  <c:v>APPLE iPhone 11 (Yellow, 64 GB)</c:v>
                </c:pt>
                <c:pt idx="10">
                  <c:v>Apple iPhone 7 Plus (Black, 32 GB)</c:v>
                </c:pt>
                <c:pt idx="11">
                  <c:v>Apple iPhone SE (Black, 128 GB)</c:v>
                </c:pt>
                <c:pt idx="12">
                  <c:v>Apple iPhone SE (Black, 64 GB)</c:v>
                </c:pt>
                <c:pt idx="13">
                  <c:v>Apple iPhone SE (Red, 64 GB)</c:v>
                </c:pt>
                <c:pt idx="14">
                  <c:v>APPLE iPhone SE (White, 128 GB)</c:v>
                </c:pt>
                <c:pt idx="15">
                  <c:v>Apple iPhone SE (White, 64 GB)</c:v>
                </c:pt>
                <c:pt idx="16">
                  <c:v>Apple iPhone XR ((PRODUCT)RED, 64 GB)</c:v>
                </c:pt>
                <c:pt idx="17">
                  <c:v>Apple iPhone XR (Black, 128 GB) (Includes EarPods, Power Adapter)</c:v>
                </c:pt>
                <c:pt idx="18">
                  <c:v>Apple iPhone XR (Black, 64 GB)</c:v>
                </c:pt>
                <c:pt idx="19">
                  <c:v>Apple iPhone XR (Black, 64 GB) (Includes EarPods, Power Adapter)</c:v>
                </c:pt>
                <c:pt idx="20">
                  <c:v>Apple iPhone XR (Blue, 64 GB)</c:v>
                </c:pt>
                <c:pt idx="21">
                  <c:v>Apple iPhone XR (White, 128 GB)</c:v>
                </c:pt>
                <c:pt idx="22">
                  <c:v>Apple iPhone XR (White, 128 GB) (Includes EarPods, Power Adapter)</c:v>
                </c:pt>
                <c:pt idx="23">
                  <c:v>Apple iPhone XR (White, 64 GB)</c:v>
                </c:pt>
                <c:pt idx="24">
                  <c:v>BlackZone ECO X</c:v>
                </c:pt>
                <c:pt idx="25">
                  <c:v>BlackZone S13</c:v>
                </c:pt>
                <c:pt idx="26">
                  <c:v>BlackZone TURBO 353</c:v>
                </c:pt>
                <c:pt idx="27">
                  <c:v>Forme Rocket</c:v>
                </c:pt>
                <c:pt idx="28">
                  <c:v>Geotel K9 Flip</c:v>
                </c:pt>
                <c:pt idx="29">
                  <c:v>GFive A1</c:v>
                </c:pt>
                <c:pt idx="30">
                  <c:v>GFive A2</c:v>
                </c:pt>
                <c:pt idx="31">
                  <c:v>GFive i1</c:v>
                </c:pt>
                <c:pt idx="32">
                  <c:v>GFive U220 Combo of Two</c:v>
                </c:pt>
                <c:pt idx="33">
                  <c:v>GFive U707</c:v>
                </c:pt>
                <c:pt idx="34">
                  <c:v>GIONEE F8 Neo (Black, 32 GB)</c:v>
                </c:pt>
                <c:pt idx="35">
                  <c:v>GIONEE F8 Neo (Blue, 32 GB)</c:v>
                </c:pt>
                <c:pt idx="36">
                  <c:v>GIONEE Max (Black, 32 GB)</c:v>
                </c:pt>
                <c:pt idx="37">
                  <c:v>GIONEE Max (Red, 32 GB)</c:v>
                </c:pt>
                <c:pt idx="38">
                  <c:v>GIONEE Max (Royal Blue, 32 GB)</c:v>
                </c:pt>
                <c:pt idx="39">
                  <c:v>Good One 5605</c:v>
                </c:pt>
                <c:pt idx="40">
                  <c:v>Good One Magic</c:v>
                </c:pt>
                <c:pt idx="41">
                  <c:v>Google Pixel 4a (Just Black, 128 GB)</c:v>
                </c:pt>
                <c:pt idx="42">
                  <c:v>Grabo G106</c:v>
                </c:pt>
                <c:pt idx="43">
                  <c:v>Grabo G310 Vibration</c:v>
                </c:pt>
                <c:pt idx="44">
                  <c:v>Grabo G312</c:v>
                </c:pt>
                <c:pt idx="45">
                  <c:v>Grabo HULK</c:v>
                </c:pt>
                <c:pt idx="46">
                  <c:v>GREENBERRI F1</c:v>
                </c:pt>
                <c:pt idx="47">
                  <c:v>I Kall K 38 Plus</c:v>
                </c:pt>
                <c:pt idx="48">
                  <c:v>I Kall K 444</c:v>
                </c:pt>
                <c:pt idx="49">
                  <c:v>I Kall K 666</c:v>
                </c:pt>
                <c:pt idx="50">
                  <c:v>I Kall K1000 (Blue, 64 GB)</c:v>
                </c:pt>
                <c:pt idx="51">
                  <c:v>I Kall K14 New</c:v>
                </c:pt>
                <c:pt idx="52">
                  <c:v>I Kall K220 (Blue, 16 GB)</c:v>
                </c:pt>
                <c:pt idx="53">
                  <c:v>I Kall K4 (Red, 16 GB)</c:v>
                </c:pt>
                <c:pt idx="54">
                  <c:v>I Kall K400 (Blue, 64 GB)</c:v>
                </c:pt>
                <c:pt idx="55">
                  <c:v>I Kall K6 (Red, 32 GB)</c:v>
                </c:pt>
                <c:pt idx="56">
                  <c:v>Infinix Hot 10 (Amber Red, 128 GB)</c:v>
                </c:pt>
                <c:pt idx="57">
                  <c:v>Infinix Hot 10 (Amber Red, 64 GB)</c:v>
                </c:pt>
                <c:pt idx="58">
                  <c:v>Infinix Hot 10 (Moonlight Jade, 128 GB)</c:v>
                </c:pt>
                <c:pt idx="59">
                  <c:v>Infinix Hot 10 (Moonlight Jade, 64 GB)</c:v>
                </c:pt>
                <c:pt idx="60">
                  <c:v>Infinix Hot 10 (Obsidian Black, 128 GB)</c:v>
                </c:pt>
                <c:pt idx="61">
                  <c:v>Infinix Hot 10 (Obsidian Black, 64 GB)</c:v>
                </c:pt>
                <c:pt idx="62">
                  <c:v>Infinix Hot 10 (Ocean Wave, 128 GB)</c:v>
                </c:pt>
                <c:pt idx="63">
                  <c:v>Infinix Hot 10 (Ocean Wave, 64 GB)</c:v>
                </c:pt>
                <c:pt idx="64">
                  <c:v>Infinix Hot 9 (Ocean Wave, 64 GB)</c:v>
                </c:pt>
                <c:pt idx="65">
                  <c:v>Infinix Hot 9 (Quetzal Cyan, 64 GB)</c:v>
                </c:pt>
                <c:pt idx="66">
                  <c:v>Infinix Hot 9 (Violet, 64 GB)</c:v>
                </c:pt>
                <c:pt idx="67">
                  <c:v>Infinix Hot 9 Pro (Ocean Wave, 64 GB)</c:v>
                </c:pt>
                <c:pt idx="68">
                  <c:v>Infinix Hot 9 Pro (Quetzal Cyan, 64 GB)</c:v>
                </c:pt>
                <c:pt idx="69">
                  <c:v>Infinix Hot 9 Pro (Violet, 64 GB)</c:v>
                </c:pt>
                <c:pt idx="70">
                  <c:v>Infinix Note 7 (Aether Black, 64 GB)</c:v>
                </c:pt>
                <c:pt idx="71">
                  <c:v>Infinix Note 7 (Bolivia Blue, 64 GB)</c:v>
                </c:pt>
                <c:pt idx="72">
                  <c:v>Infinix Note 7 (Forest Green, 64 GB)</c:v>
                </c:pt>
                <c:pt idx="73">
                  <c:v>Infinix S5 Pro (Forest Green, 64 GB)</c:v>
                </c:pt>
                <c:pt idx="74">
                  <c:v>Infinix S5 Pro (Sea Blue, 64 GB)</c:v>
                </c:pt>
                <c:pt idx="75">
                  <c:v>Infinix S5 Pro (Violet, 64 GB)</c:v>
                </c:pt>
                <c:pt idx="76">
                  <c:v>Infinix Smart 4 Plus (Midnight Black, 32 GB)</c:v>
                </c:pt>
                <c:pt idx="77">
                  <c:v>Infinix Smart 4 Plus (Ocean Wave, 32 GB)</c:v>
                </c:pt>
                <c:pt idx="78">
                  <c:v>Infinix Smart 4 Plus (Quetzal Cyan, 32 GB)</c:v>
                </c:pt>
                <c:pt idx="79">
                  <c:v>Infinix Smart 4 Plus (Violet, 32 GB)</c:v>
                </c:pt>
                <c:pt idx="80">
                  <c:v>Infinix Smart 5 (7° Purple, 32 GB)</c:v>
                </c:pt>
                <c:pt idx="81">
                  <c:v>Infinix Smart 5 (Aegean Blue, 32 GB)</c:v>
                </c:pt>
                <c:pt idx="82">
                  <c:v>Infinix Smart 5 (Morandi Green, 32 GB)</c:v>
                </c:pt>
                <c:pt idx="83">
                  <c:v>Infinix Smart 5 (Obsidian Black, 32 GB)</c:v>
                </c:pt>
                <c:pt idx="84">
                  <c:v>Infinix Smart HD 2021 (Obsidian Black, 32 GB)</c:v>
                </c:pt>
                <c:pt idx="85">
                  <c:v>Infinix Smart HD 2021 (Quartz Green, 32 GB)</c:v>
                </c:pt>
                <c:pt idx="86">
                  <c:v>Infinix Smart HD 2021 (Topaz Blue, 32 GB)</c:v>
                </c:pt>
                <c:pt idx="87">
                  <c:v>Infinix Zero 8i (Black Diamond, 128 GB)</c:v>
                </c:pt>
                <c:pt idx="88">
                  <c:v>Infinix Zero 8i (Silver Diamond, 128 GB)</c:v>
                </c:pt>
                <c:pt idx="89">
                  <c:v>IQOO 3 (5G) (Tornado Black, 256 GB)</c:v>
                </c:pt>
                <c:pt idx="90">
                  <c:v>IQOO 3 (Quantum Silver, 128 GB)</c:v>
                </c:pt>
                <c:pt idx="91">
                  <c:v>IQOO 3 (Quantum Silver, 256 GB)</c:v>
                </c:pt>
                <c:pt idx="92">
                  <c:v>IQOO 3 (Tornado Black, 128 GB)</c:v>
                </c:pt>
                <c:pt idx="93">
                  <c:v>IQOO 3 (Tornado Black, 256 GB)</c:v>
                </c:pt>
                <c:pt idx="94">
                  <c:v>Ismart i1 Supreme (Black, 32 GB)</c:v>
                </c:pt>
                <c:pt idx="95">
                  <c:v>Itel A48 (Gradation Black, 32 GB)</c:v>
                </c:pt>
                <c:pt idx="96">
                  <c:v>Itel A48 (Gradation Green, 32 GB)</c:v>
                </c:pt>
                <c:pt idx="97">
                  <c:v>Itel Ace</c:v>
                </c:pt>
                <c:pt idx="98">
                  <c:v>Itel IT2163</c:v>
                </c:pt>
                <c:pt idx="99">
                  <c:v>Itel IT2173</c:v>
                </c:pt>
                <c:pt idx="100">
                  <c:v>Itel Muzik 400</c:v>
                </c:pt>
                <c:pt idx="101">
                  <c:v>Itel Power 400</c:v>
                </c:pt>
                <c:pt idx="102">
                  <c:v>Itel U10</c:v>
                </c:pt>
                <c:pt idx="103">
                  <c:v>Itel vision 1 pro (AURORA BLUE, 32 GB)</c:v>
                </c:pt>
                <c:pt idx="104">
                  <c:v>Itel Vision1 (Gradation Blue, 32 GB)</c:v>
                </c:pt>
                <c:pt idx="105">
                  <c:v>Itel Vision1 (Gradation Green, 32 GB)</c:v>
                </c:pt>
                <c:pt idx="106">
                  <c:v>KARBONN K140 Pop</c:v>
                </c:pt>
                <c:pt idx="107">
                  <c:v>KARBONN K310n</c:v>
                </c:pt>
                <c:pt idx="108">
                  <c:v>KARBONN K9</c:v>
                </c:pt>
                <c:pt idx="109">
                  <c:v>KARBONN KX1 Indian</c:v>
                </c:pt>
                <c:pt idx="110">
                  <c:v>KARBONN KX1Indian</c:v>
                </c:pt>
                <c:pt idx="111">
                  <c:v>KARBONN KX26</c:v>
                </c:pt>
                <c:pt idx="112">
                  <c:v>KARBONN KX3</c:v>
                </c:pt>
                <c:pt idx="113">
                  <c:v>Kechaoda A26</c:v>
                </c:pt>
                <c:pt idx="114">
                  <c:v>Kechaoda A27</c:v>
                </c:pt>
                <c:pt idx="115">
                  <c:v>Kechaoda K 06</c:v>
                </c:pt>
                <c:pt idx="116">
                  <c:v>Kechaoda K10</c:v>
                </c:pt>
                <c:pt idx="117">
                  <c:v>Kechaoda K112</c:v>
                </c:pt>
                <c:pt idx="118">
                  <c:v>Kechaoda K115</c:v>
                </c:pt>
                <c:pt idx="119">
                  <c:v>Kechaoda K28</c:v>
                </c:pt>
                <c:pt idx="120">
                  <c:v>Kechaoda K30</c:v>
                </c:pt>
                <c:pt idx="121">
                  <c:v>Kechaoda K33</c:v>
                </c:pt>
                <c:pt idx="122">
                  <c:v>Kechaoda K-55 Plus</c:v>
                </c:pt>
                <c:pt idx="123">
                  <c:v>Kechaoda K6</c:v>
                </c:pt>
                <c:pt idx="124">
                  <c:v>Kechaoda K66 Plus</c:v>
                </c:pt>
                <c:pt idx="125">
                  <c:v>Lava 34 Plus</c:v>
                </c:pt>
                <c:pt idx="126">
                  <c:v>LAVA 34 Ultra</c:v>
                </c:pt>
                <c:pt idx="127">
                  <c:v>LAVA A1</c:v>
                </c:pt>
                <c:pt idx="128">
                  <c:v>LAVA A1 Josh</c:v>
                </c:pt>
                <c:pt idx="129">
                  <c:v>LAVA A3</c:v>
                </c:pt>
                <c:pt idx="130">
                  <c:v>LAVA A5</c:v>
                </c:pt>
                <c:pt idx="131">
                  <c:v>LAVA A9</c:v>
                </c:pt>
                <c:pt idx="132">
                  <c:v>LAVA Flip</c:v>
                </c:pt>
                <c:pt idx="133">
                  <c:v>LAVA GEM</c:v>
                </c:pt>
                <c:pt idx="134">
                  <c:v>LAVA Hero 600+</c:v>
                </c:pt>
                <c:pt idx="135">
                  <c:v>LAVA Hero 600s</c:v>
                </c:pt>
                <c:pt idx="136">
                  <c:v>Lava Pulse Mobile Phone-With BP &amp; Heart Rate Monitor</c:v>
                </c:pt>
                <c:pt idx="137">
                  <c:v>LAVA Z61 Pro (Champagne Gold, 16 GB)</c:v>
                </c:pt>
                <c:pt idx="138">
                  <c:v>LAVA Z61 Pro (Lavender Blue, 16 GB)</c:v>
                </c:pt>
                <c:pt idx="139">
                  <c:v>LAVA Z66 (Midnight Blue, 32 GB)</c:v>
                </c:pt>
                <c:pt idx="140">
                  <c:v>Mi 10i (Atlantic Blue, 128 GB)</c:v>
                </c:pt>
                <c:pt idx="141">
                  <c:v>Micromax J1</c:v>
                </c:pt>
                <c:pt idx="142">
                  <c:v>Micromax X378</c:v>
                </c:pt>
                <c:pt idx="143">
                  <c:v>Micromax X381</c:v>
                </c:pt>
                <c:pt idx="144">
                  <c:v>Micromax X388</c:v>
                </c:pt>
                <c:pt idx="145">
                  <c:v>Micromax X412</c:v>
                </c:pt>
                <c:pt idx="146">
                  <c:v>Micromax X512</c:v>
                </c:pt>
                <c:pt idx="147">
                  <c:v>Micromax X741</c:v>
                </c:pt>
                <c:pt idx="148">
                  <c:v>Micromax X744</c:v>
                </c:pt>
                <c:pt idx="149">
                  <c:v>Micromax X746</c:v>
                </c:pt>
                <c:pt idx="150">
                  <c:v>Micromax X749</c:v>
                </c:pt>
                <c:pt idx="151">
                  <c:v>Micromax X752</c:v>
                </c:pt>
                <c:pt idx="152">
                  <c:v>Micromax X807</c:v>
                </c:pt>
                <c:pt idx="153">
                  <c:v>Micromax X809</c:v>
                </c:pt>
                <c:pt idx="154">
                  <c:v>Micromax X817</c:v>
                </c:pt>
                <c:pt idx="155">
                  <c:v>Moto G 5G (Frosted Silver, 128 GB)</c:v>
                </c:pt>
                <c:pt idx="156">
                  <c:v>MOTOROLA E7 Plus (Misty Blue, 64 GB)</c:v>
                </c:pt>
                <c:pt idx="157">
                  <c:v>MOTOROLA E7 Power (Coral Red, 64 GB)</c:v>
                </c:pt>
                <c:pt idx="158">
                  <c:v>MOTOROLA E7 Power (Tahiti Blue, 32 GB)</c:v>
                </c:pt>
                <c:pt idx="159">
                  <c:v>MOTOROLA E7 Power (Tahiti Blue, 64 GB)</c:v>
                </c:pt>
                <c:pt idx="160">
                  <c:v>MOTOROLA G10 Power (Aurora Grey, 64 GB)</c:v>
                </c:pt>
                <c:pt idx="161">
                  <c:v>MOTOROLA G10 Power (Breeze Blue, 64 GB)</c:v>
                </c:pt>
                <c:pt idx="162">
                  <c:v>MOTOROLA G30 (Dark Pearl, 64 GB)</c:v>
                </c:pt>
                <c:pt idx="163">
                  <c:v>MOTOROLA G30 (Pastel Sky, 64 GB)</c:v>
                </c:pt>
                <c:pt idx="164">
                  <c:v>Motorola G8 Power Lite (Arctic Blue, 64 GB)</c:v>
                </c:pt>
                <c:pt idx="165">
                  <c:v>Motorola G8 Power Lite (Royal Blue, 64 GB)</c:v>
                </c:pt>
                <c:pt idx="166">
                  <c:v>MOTOROLA G9 (Sapphire Blue, 64 GB)</c:v>
                </c:pt>
                <c:pt idx="167">
                  <c:v>MOTOROLA G9 Power (Electric Violet, 64 GB)</c:v>
                </c:pt>
                <c:pt idx="168">
                  <c:v>MU M5000</c:v>
                </c:pt>
                <c:pt idx="169">
                  <c:v>Nokia 105 DS 2020</c:v>
                </c:pt>
                <c:pt idx="170">
                  <c:v>Nokia 105 SS</c:v>
                </c:pt>
                <c:pt idx="171">
                  <c:v>Nokia 105 SS 2020</c:v>
                </c:pt>
                <c:pt idx="172">
                  <c:v>Nokia 110 DS 2020</c:v>
                </c:pt>
                <c:pt idx="173">
                  <c:v>Nokia 125 DS 2020</c:v>
                </c:pt>
                <c:pt idx="174">
                  <c:v>Nokia 150 DS 2020</c:v>
                </c:pt>
                <c:pt idx="175">
                  <c:v>Nokia 216 DS 2020</c:v>
                </c:pt>
                <c:pt idx="176">
                  <c:v>Nokia 3.4 (Fjord, 64 GB)</c:v>
                </c:pt>
                <c:pt idx="177">
                  <c:v>Nokia 3310 DS 2020</c:v>
                </c:pt>
                <c:pt idx="178">
                  <c:v>Nokia 5310 DS 2020</c:v>
                </c:pt>
                <c:pt idx="179">
                  <c:v>Nokia TA-1010/105</c:v>
                </c:pt>
                <c:pt idx="180">
                  <c:v>Nokia TA-1174 / TA-1299</c:v>
                </c:pt>
                <c:pt idx="181">
                  <c:v>OPPO A11K (Deep Blue, 32 GB)</c:v>
                </c:pt>
                <c:pt idx="182">
                  <c:v>OPPO A12 (Black, 32 GB)</c:v>
                </c:pt>
                <c:pt idx="183">
                  <c:v>OPPO A12 (Black, 64 GB)</c:v>
                </c:pt>
                <c:pt idx="184">
                  <c:v>OPPO A12 (Blue, 32 GB)</c:v>
                </c:pt>
                <c:pt idx="185">
                  <c:v>OPPO A12 (Blue, 64 GB)</c:v>
                </c:pt>
                <c:pt idx="186">
                  <c:v>OPPO A12 (Deep Blue, 32 GB)</c:v>
                </c:pt>
                <c:pt idx="187">
                  <c:v>OPPO A12 (Deep Blue, 64 GB)</c:v>
                </c:pt>
                <c:pt idx="188">
                  <c:v>OPPO A12 (Flowing Silver, 32 GB)</c:v>
                </c:pt>
                <c:pt idx="189">
                  <c:v>OPPO A12 (Flowing Silver, 64 GB)</c:v>
                </c:pt>
                <c:pt idx="190">
                  <c:v>OPPO A15s (Dynamic Black, 64 GB)</c:v>
                </c:pt>
                <c:pt idx="191">
                  <c:v>OPPO A15S (Rainbow Silver, 64 GB)</c:v>
                </c:pt>
                <c:pt idx="192">
                  <c:v>OPPO A1K (Red, 32 GB)</c:v>
                </c:pt>
                <c:pt idx="193">
                  <c:v>OPPO A31 (Fantasy White, 128 GB)</c:v>
                </c:pt>
                <c:pt idx="194">
                  <c:v>OPPO A31 (Fantasy White, 64 GB)</c:v>
                </c:pt>
                <c:pt idx="195">
                  <c:v>OPPO A31 (Lake Green, 64 GB)</c:v>
                </c:pt>
                <c:pt idx="196">
                  <c:v>OPPO A31 (Mystery Black, 64 GB)</c:v>
                </c:pt>
                <c:pt idx="197">
                  <c:v>OPPO A33 (Mint Cream, 32 GB)</c:v>
                </c:pt>
                <c:pt idx="198">
                  <c:v>OPPO A33 (Moonlight Black, 32 GB)</c:v>
                </c:pt>
                <c:pt idx="199">
                  <c:v>OPPO A52 (Stream White, 128 GB)</c:v>
                </c:pt>
                <c:pt idx="200">
                  <c:v>OPPO A52 (Twilight Black, 128 GB)</c:v>
                </c:pt>
                <c:pt idx="201">
                  <c:v>OPPO A53 (Electric Black, 128 GB)</c:v>
                </c:pt>
                <c:pt idx="202">
                  <c:v>OPPO A53 (Electric Black, 64 GB)</c:v>
                </c:pt>
                <c:pt idx="203">
                  <c:v>OPPO A53 (Fairy White, 128 GB)</c:v>
                </c:pt>
                <c:pt idx="204">
                  <c:v>OPPO A53 (Fancy Blue, 64 GB)</c:v>
                </c:pt>
                <c:pt idx="205">
                  <c:v>OPPO A5s (Black, 64 GB)</c:v>
                </c:pt>
                <c:pt idx="206">
                  <c:v>OPPO A5s (Blue, 32 GB)</c:v>
                </c:pt>
                <c:pt idx="207">
                  <c:v>OPPO A5s (Gold, 64 GB)</c:v>
                </c:pt>
                <c:pt idx="208">
                  <c:v>OPPO A5s (Green, 64 GB)</c:v>
                </c:pt>
                <c:pt idx="209">
                  <c:v>OPPO A9 2020 (Marine Green, 128 GB)</c:v>
                </c:pt>
                <c:pt idx="210">
                  <c:v>OPPO A9 2020 (Space Purple, 128 GB)</c:v>
                </c:pt>
                <c:pt idx="211">
                  <c:v>OPPO F15 (Blazing Blue, 128 GB)</c:v>
                </c:pt>
                <c:pt idx="212">
                  <c:v>OPPO F15 (Unicorn White, 128 GB)</c:v>
                </c:pt>
                <c:pt idx="213">
                  <c:v>OPPO F17 (Dynamic Orange, 128 GB)</c:v>
                </c:pt>
                <c:pt idx="214">
                  <c:v>OPPO F17 Pro (Magic Blue, 128 GB)</c:v>
                </c:pt>
                <c:pt idx="215">
                  <c:v>OPPO F17 Pro (Matte Black, 128 GB)</c:v>
                </c:pt>
                <c:pt idx="216">
                  <c:v>OPPO F17 Pro (Metallic White, 128 GB)</c:v>
                </c:pt>
                <c:pt idx="217">
                  <c:v>OPPO F19 Pro (Crystal Silver, 128 GB)</c:v>
                </c:pt>
                <c:pt idx="218">
                  <c:v>OPPO F19 Pro (Fluid Black, 128 GB)</c:v>
                </c:pt>
                <c:pt idx="219">
                  <c:v>OPPO F19PRO+ (Space Silver, 128 GB)</c:v>
                </c:pt>
                <c:pt idx="220">
                  <c:v>Panasonic Eluga I7 (Black, 16 GB)</c:v>
                </c:pt>
                <c:pt idx="221">
                  <c:v>Panasonic Eluga I8 (Charcoal Black, 32 GB)</c:v>
                </c:pt>
                <c:pt idx="222">
                  <c:v>POCO C3 (Arctic Blue, 32 GB)</c:v>
                </c:pt>
                <c:pt idx="223">
                  <c:v>POCO C3 (Arctic Blue, 64 GB)</c:v>
                </c:pt>
                <c:pt idx="224">
                  <c:v>POCO C3 (Lime Green, 32 GB)</c:v>
                </c:pt>
                <c:pt idx="225">
                  <c:v>POCO C3 (Lime Green, 64 GB)</c:v>
                </c:pt>
                <c:pt idx="226">
                  <c:v>POCO C3 (Matte Black, 32 GB)</c:v>
                </c:pt>
                <c:pt idx="227">
                  <c:v>POCO C3 (Matte Black, 64 GB)</c:v>
                </c:pt>
                <c:pt idx="228">
                  <c:v>POCO M2 (Brick Red, 128 GB)</c:v>
                </c:pt>
                <c:pt idx="229">
                  <c:v>POCO M2 (Brick Red, 64 GB)</c:v>
                </c:pt>
                <c:pt idx="230">
                  <c:v>POCO M2 (Pitch Black, 128 GB)</c:v>
                </c:pt>
                <c:pt idx="231">
                  <c:v>POCO M2 (Pitch Black, 64 GB)</c:v>
                </c:pt>
                <c:pt idx="232">
                  <c:v>POCO M2 (Slate Blue, 64 GB)</c:v>
                </c:pt>
                <c:pt idx="233">
                  <c:v>POCO M2 Pro (Green and Greener, 128 GB)</c:v>
                </c:pt>
                <c:pt idx="234">
                  <c:v>POCO M2 Pro (Green and Greener, 64 GB)</c:v>
                </c:pt>
                <c:pt idx="235">
                  <c:v>POCO M2 Pro (Out of the Blue, 64 GB)</c:v>
                </c:pt>
                <c:pt idx="236">
                  <c:v>POCO M2 Pro (Two Shades of Black, 128 GB)</c:v>
                </c:pt>
                <c:pt idx="237">
                  <c:v>POCO M2 Pro (Two Shades of Black, 64 GB)</c:v>
                </c:pt>
                <c:pt idx="238">
                  <c:v>POCO M3 (Cool Blue, 128 GB)</c:v>
                </c:pt>
                <c:pt idx="239">
                  <c:v>POCO M3 (Cool Blue, 64 GB)</c:v>
                </c:pt>
                <c:pt idx="240">
                  <c:v>POCO M3 (Power Black, 128 GB)</c:v>
                </c:pt>
                <c:pt idx="241">
                  <c:v>POCO M3 (Power Black, 64 GB)</c:v>
                </c:pt>
                <c:pt idx="242">
                  <c:v>POCO M3 (Yellow, 128 GB)</c:v>
                </c:pt>
                <c:pt idx="243">
                  <c:v>POCO M3 (Yellow, 64 GB)</c:v>
                </c:pt>
                <c:pt idx="244">
                  <c:v>POCO X2 (Atlantis Blue, 256 GB)</c:v>
                </c:pt>
                <c:pt idx="245">
                  <c:v>POCO X2 (Atlantis Blue, 64 GB)</c:v>
                </c:pt>
                <c:pt idx="246">
                  <c:v>POCO X2 (Matrix Purple, 64 GB)</c:v>
                </c:pt>
                <c:pt idx="247">
                  <c:v>POCO X3 (Cobalt Blue, 128 GB)</c:v>
                </c:pt>
                <c:pt idx="248">
                  <c:v>POCO X3 (Cobalt Blue, 64 GB)</c:v>
                </c:pt>
                <c:pt idx="249">
                  <c:v>POCO X3 (Shadow Gray, 128 GB)</c:v>
                </c:pt>
                <c:pt idx="250">
                  <c:v>realme 3i (Diamond Blue, 32 GB)</c:v>
                </c:pt>
                <c:pt idx="251">
                  <c:v>realme 3i (Diamond Blue, 64 GB)</c:v>
                </c:pt>
                <c:pt idx="252">
                  <c:v>realme 3i (Diamond Red, 32 GB)</c:v>
                </c:pt>
                <c:pt idx="253">
                  <c:v>realme 3i (Diamond Red, 64 GB)</c:v>
                </c:pt>
                <c:pt idx="254">
                  <c:v>Realme 6 (Comet Blue, 128 GB)</c:v>
                </c:pt>
                <c:pt idx="255">
                  <c:v>Realme 6 (Comet Blue, 64 GB)</c:v>
                </c:pt>
                <c:pt idx="256">
                  <c:v>Realme 6 (Comet White, 128 GB)</c:v>
                </c:pt>
                <c:pt idx="257">
                  <c:v>Realme 6 (Comet White, 64 GB)</c:v>
                </c:pt>
                <c:pt idx="258">
                  <c:v>Realme 6 Pro (Lightning Blue, 128 GB)</c:v>
                </c:pt>
                <c:pt idx="259">
                  <c:v>Realme 6 Pro (Lightning Blue, 64 GB)</c:v>
                </c:pt>
                <c:pt idx="260">
                  <c:v>Realme 6 Pro (Lightning Orange, 128 GB)</c:v>
                </c:pt>
                <c:pt idx="261">
                  <c:v>Realme 6 Pro (Lightning Orange, 64 GB)</c:v>
                </c:pt>
                <c:pt idx="262">
                  <c:v>realme 6i (Eclipse Black, 64 GB)</c:v>
                </c:pt>
                <c:pt idx="263">
                  <c:v>realme 6i (Lunar White, 64 GB)</c:v>
                </c:pt>
                <c:pt idx="264">
                  <c:v>realme 7 (Mist Blue, 128 GB)</c:v>
                </c:pt>
                <c:pt idx="265">
                  <c:v>realme 7 (Mist Blue, 64 GB)</c:v>
                </c:pt>
                <c:pt idx="266">
                  <c:v>realme 7 (Mist White, 128 GB)</c:v>
                </c:pt>
                <c:pt idx="267">
                  <c:v>realme 7 (Mist White, 64 GB)</c:v>
                </c:pt>
                <c:pt idx="268">
                  <c:v>realme 7 Pro (Mirror Blue, 128 GB)</c:v>
                </c:pt>
                <c:pt idx="269">
                  <c:v>realme 7 Pro (Mirror Silver, 128 GB)</c:v>
                </c:pt>
                <c:pt idx="270">
                  <c:v>realme 7 Pro (Sun Kissed Leather, 128 GB)</c:v>
                </c:pt>
                <c:pt idx="271">
                  <c:v>realme 7i (Fusion Blue, 128 GB)</c:v>
                </c:pt>
                <c:pt idx="272">
                  <c:v>realme 7i (Fusion Blue, 64 GB)</c:v>
                </c:pt>
                <c:pt idx="273">
                  <c:v>realme 7i (Fusion Green, 128 GB)</c:v>
                </c:pt>
                <c:pt idx="274">
                  <c:v>realme 7i (Fusion Green, 64 GB)</c:v>
                </c:pt>
                <c:pt idx="275">
                  <c:v>realme C11 (Rich Green, 32 GB)</c:v>
                </c:pt>
                <c:pt idx="276">
                  <c:v>realme C11 (Rich Grey, 32 GB)</c:v>
                </c:pt>
                <c:pt idx="277">
                  <c:v>realme C12 (Power Blue, 32 GB)</c:v>
                </c:pt>
                <c:pt idx="278">
                  <c:v>realme C12 (Power Blue, 64 GB)</c:v>
                </c:pt>
                <c:pt idx="279">
                  <c:v>realme C12 (Power Silver, 32 GB)</c:v>
                </c:pt>
                <c:pt idx="280">
                  <c:v>realme C12 (Power Silver, 64 GB)</c:v>
                </c:pt>
                <c:pt idx="281">
                  <c:v>realme C15 (Power Blue, 32 GB)</c:v>
                </c:pt>
                <c:pt idx="282">
                  <c:v>realme C15 (Power Blue, 64 GB)</c:v>
                </c:pt>
                <c:pt idx="283">
                  <c:v>realme C15 (Power Silver, 32 GB)</c:v>
                </c:pt>
                <c:pt idx="284">
                  <c:v>realme C15 (Power Silver, 64 GB)</c:v>
                </c:pt>
                <c:pt idx="285">
                  <c:v>realme C15 Qualcomm Edition (Power Blue, 32 GB)</c:v>
                </c:pt>
                <c:pt idx="286">
                  <c:v>realme C15 Qualcomm Edition (Power Blue, 64 GB)</c:v>
                </c:pt>
                <c:pt idx="287">
                  <c:v>realme C15 Qualcomm Edition (Power Silver, 32 GB)</c:v>
                </c:pt>
                <c:pt idx="288">
                  <c:v>realme C15 Qualcomm Edition (Power Silver, 64 GB)</c:v>
                </c:pt>
                <c:pt idx="289">
                  <c:v>Realme C2 (Diamond Black, 32 GB)</c:v>
                </c:pt>
                <c:pt idx="290">
                  <c:v>Realme C2 (Diamond Blue, 32 GB)</c:v>
                </c:pt>
                <c:pt idx="291">
                  <c:v>Realme C2 (Diamond Ruby, 32 GB)</c:v>
                </c:pt>
                <c:pt idx="292">
                  <c:v>Realme C2 (Diamond Sapphire, 32 GB)</c:v>
                </c:pt>
                <c:pt idx="293">
                  <c:v>Realme C3 (Blazing Red, 32 GB)</c:v>
                </c:pt>
                <c:pt idx="294">
                  <c:v>realme C3 (Blazing Red, 64 GB)</c:v>
                </c:pt>
                <c:pt idx="295">
                  <c:v>Realme C3 (Frozen Blue, 32 GB)</c:v>
                </c:pt>
                <c:pt idx="296">
                  <c:v>Realme C3 (Frozen Blue, 64 GB)</c:v>
                </c:pt>
                <c:pt idx="297">
                  <c:v>Realme Narzo 10 (That Blue, 128 GB)</c:v>
                </c:pt>
                <c:pt idx="298">
                  <c:v>Realme Narzo 10 (That Green, 128 GB)</c:v>
                </c:pt>
                <c:pt idx="299">
                  <c:v>Realme Narzo 10 (That White, 128 GB)</c:v>
                </c:pt>
                <c:pt idx="300">
                  <c:v>realme Narzo 20 (Glory Silver, 128 GB)</c:v>
                </c:pt>
                <c:pt idx="301">
                  <c:v>realme Narzo 20 (Glory Silver, 64 GB)</c:v>
                </c:pt>
                <c:pt idx="302">
                  <c:v>realme Narzo 20 (Victory Blue, 128 GB)</c:v>
                </c:pt>
                <c:pt idx="303">
                  <c:v>realme Narzo 20 (Victory Blue, 64 GB)</c:v>
                </c:pt>
                <c:pt idx="304">
                  <c:v>realme Narzo 20 Pro (Black Ninja, 128 GB)</c:v>
                </c:pt>
                <c:pt idx="305">
                  <c:v>realme Narzo 20 Pro (Black Ninja, 64 GB)</c:v>
                </c:pt>
                <c:pt idx="306">
                  <c:v>realme Narzo 20 Pro (White Knight, 128 GB)</c:v>
                </c:pt>
                <c:pt idx="307">
                  <c:v>realme Narzo 20 Pro (White Knight, 64 GB)</c:v>
                </c:pt>
                <c:pt idx="308">
                  <c:v>realme Narzo 20A (Glory Silver, 32 GB)</c:v>
                </c:pt>
                <c:pt idx="309">
                  <c:v>realme Narzo 20A (Glory Silver, 64 GB)</c:v>
                </c:pt>
                <c:pt idx="310">
                  <c:v>realme Narzo 20A (Victory Blue, 32 GB)</c:v>
                </c:pt>
                <c:pt idx="311">
                  <c:v>realme Narzo 20A (Victory Blue, 64 GB)</c:v>
                </c:pt>
                <c:pt idx="312">
                  <c:v>realme Narzo 30 Pro 5G (Blade Silver, 128 GB)</c:v>
                </c:pt>
                <c:pt idx="313">
                  <c:v>realme Narzo 30 Pro 5G (Blade Silver, 64 GB)</c:v>
                </c:pt>
                <c:pt idx="314">
                  <c:v>realme Narzo 30 Pro 5G (Sword Black, 128 GB)</c:v>
                </c:pt>
                <c:pt idx="315">
                  <c:v>realme Narzo 30 Pro 5G (Sword Black, 64 GB)</c:v>
                </c:pt>
                <c:pt idx="316">
                  <c:v>realme Narzo 30A (Laser Black, 32 GB)</c:v>
                </c:pt>
                <c:pt idx="317">
                  <c:v>realme Narzo 30A (Laser Black, 64 GB)</c:v>
                </c:pt>
                <c:pt idx="318">
                  <c:v>realme Narzo 30A (Laser Blue, 32 GB)</c:v>
                </c:pt>
                <c:pt idx="319">
                  <c:v>realme Narzo 30A (Laser Blue, 64 GB)</c:v>
                </c:pt>
                <c:pt idx="320">
                  <c:v>realme X3 SuperZoom (Arctic White, 128 GB)</c:v>
                </c:pt>
                <c:pt idx="321">
                  <c:v>realme X3 SuperZoom (Arctic White, 256 GB)</c:v>
                </c:pt>
                <c:pt idx="322">
                  <c:v>realme X3 SuperZoom (Glacier Blue, 128 GB)</c:v>
                </c:pt>
                <c:pt idx="323">
                  <c:v>realme X3 SuperZoom (Glacier Blue, 256 GB)</c:v>
                </c:pt>
                <c:pt idx="324">
                  <c:v>realme X7 5G (Nebula, 128 GB)</c:v>
                </c:pt>
                <c:pt idx="325">
                  <c:v>realme X7 5G (Space Silver, 128 GB)</c:v>
                </c:pt>
                <c:pt idx="326">
                  <c:v>Redmi 8A (Ocean Blue, 32 GB)</c:v>
                </c:pt>
                <c:pt idx="327">
                  <c:v>Redmi 8A Dual (Midnight Grey, 32 GB)</c:v>
                </c:pt>
                <c:pt idx="328">
                  <c:v>Redmi 8A Dual (Sea Blue, 32 GB)</c:v>
                </c:pt>
                <c:pt idx="329">
                  <c:v>Redmi 8A Dual (Sea Blue, 64 GB)</c:v>
                </c:pt>
                <c:pt idx="330">
                  <c:v>Redmi 8A Dual (Sky White, 32 GB)</c:v>
                </c:pt>
                <c:pt idx="331">
                  <c:v>Redmi 9 (Carbon Black, 64 GB)</c:v>
                </c:pt>
                <c:pt idx="332">
                  <c:v>Redmi 9 (Sky Blue, 64 GB)</c:v>
                </c:pt>
                <c:pt idx="333">
                  <c:v>Redmi 9 Power (Blazing Blue, 128 GB)</c:v>
                </c:pt>
                <c:pt idx="334">
                  <c:v>Redmi 9 Power (Blazing Blue, 64 GB)</c:v>
                </c:pt>
                <c:pt idx="335">
                  <c:v>Redmi 9 Power (Electric Green, 128 GB)</c:v>
                </c:pt>
                <c:pt idx="336">
                  <c:v>Redmi 9 Power (Electric Green, 64 GB)</c:v>
                </c:pt>
                <c:pt idx="337">
                  <c:v>Redmi 9 Power (Fiery Red, 64 GB)</c:v>
                </c:pt>
                <c:pt idx="338">
                  <c:v>Redmi 9 Power (Mighty Black, 128 GB)</c:v>
                </c:pt>
                <c:pt idx="339">
                  <c:v>Redmi 9 Power (Mighty Black, 64 GB)</c:v>
                </c:pt>
                <c:pt idx="340">
                  <c:v>Redmi 9 Prime (Matte Black, 128 GB)</c:v>
                </c:pt>
                <c:pt idx="341">
                  <c:v>Redmi 9 Prime (Matte Black, 64 GB)</c:v>
                </c:pt>
                <c:pt idx="342">
                  <c:v>Redmi 9 Prime (Mint Green, 128 GB)</c:v>
                </c:pt>
                <c:pt idx="343">
                  <c:v>Redmi 9 Prime (Mint Green, 64 GB)</c:v>
                </c:pt>
                <c:pt idx="344">
                  <c:v>Redmi 9 Prime (Space Blue, 64 GB)</c:v>
                </c:pt>
                <c:pt idx="345">
                  <c:v>Redmi 9 Prime (Sunrise Flare, 64 GB)</c:v>
                </c:pt>
                <c:pt idx="346">
                  <c:v>Redmi 9A (Midnight Black, 32 GB)</c:v>
                </c:pt>
                <c:pt idx="347">
                  <c:v>Redmi 9A (Nature Green, 32 GB)</c:v>
                </c:pt>
                <c:pt idx="348">
                  <c:v>Redmi 9A (SeaBlue, 32 GB)</c:v>
                </c:pt>
                <c:pt idx="349">
                  <c:v>Redmi 9i (Midnight Black, 128 GB)</c:v>
                </c:pt>
                <c:pt idx="350">
                  <c:v>Redmi 9i (Midnight Black, 64 GB)</c:v>
                </c:pt>
                <c:pt idx="351">
                  <c:v>Redmi 9i (Nature Green, 128 GB)</c:v>
                </c:pt>
                <c:pt idx="352">
                  <c:v>Redmi 9i (Nature Green, 64 GB)</c:v>
                </c:pt>
                <c:pt idx="353">
                  <c:v>Redmi 9i (Sea Blue, 64 GB)</c:v>
                </c:pt>
                <c:pt idx="354">
                  <c:v>Redmi Go (Black, 8 GB)</c:v>
                </c:pt>
                <c:pt idx="355">
                  <c:v>Redmi Note 10 (Aqua Green, 128 GB)</c:v>
                </c:pt>
                <c:pt idx="356">
                  <c:v>Redmi Note 10 (Shadow Black, 128 GB)</c:v>
                </c:pt>
                <c:pt idx="357">
                  <c:v>Redmi Note 10 Pro Max (Dark Night, 128 GB)</c:v>
                </c:pt>
                <c:pt idx="358">
                  <c:v>Redmi Note 10 Pro Max (Glacial Blue, 128 GB)</c:v>
                </c:pt>
                <c:pt idx="359">
                  <c:v>Redmi Note 10 Pro Max (Vintage Bronze, 128 GB)</c:v>
                </c:pt>
                <c:pt idx="360">
                  <c:v>Redmi Note 8 (Moonlight White, 64 GB)</c:v>
                </c:pt>
                <c:pt idx="361">
                  <c:v>Redmi Note 8 (Neptune Blue, 64 GB)</c:v>
                </c:pt>
                <c:pt idx="362">
                  <c:v>Redmi Note 8 Pro (Electric Blue, 128 GB)</c:v>
                </c:pt>
                <c:pt idx="363">
                  <c:v>Redmi Note 8 Pro (Halo White, 128 GB)</c:v>
                </c:pt>
                <c:pt idx="364">
                  <c:v>Redmi Note 8 Pro (Shadow Black, 128 GB)</c:v>
                </c:pt>
                <c:pt idx="365">
                  <c:v>Redmi Note 9 (Aqua Green, 128 GB)</c:v>
                </c:pt>
                <c:pt idx="366">
                  <c:v>Redmi Note 9 (Aqua Green, 64 GB)</c:v>
                </c:pt>
                <c:pt idx="367">
                  <c:v>Redmi Note 9 (Arctic White, 128 GB)</c:v>
                </c:pt>
                <c:pt idx="368">
                  <c:v>Redmi Note 9 (Arctic White, 64 GB)</c:v>
                </c:pt>
                <c:pt idx="369">
                  <c:v>Redmi Note 9 (Pebble Grey, 128 GB)</c:v>
                </c:pt>
                <c:pt idx="370">
                  <c:v>Redmi Note 9 (Pebble Grey, 64 GB)</c:v>
                </c:pt>
                <c:pt idx="371">
                  <c:v>Redmi Note 9 (Scarlet Red, 128 GB)</c:v>
                </c:pt>
                <c:pt idx="372">
                  <c:v>Redmi Note 9 Pro (Aurora Blue, 128 GB)</c:v>
                </c:pt>
                <c:pt idx="373">
                  <c:v>Redmi Note 9 Pro (Aurora Blue, 64 GB)</c:v>
                </c:pt>
                <c:pt idx="374">
                  <c:v>Redmi Note 9 Pro (Glacier White, 128 GB)</c:v>
                </c:pt>
                <c:pt idx="375">
                  <c:v>Redmi Note 9 Pro (Glacier White, 64 GB)</c:v>
                </c:pt>
                <c:pt idx="376">
                  <c:v>Redmi Note 9 Pro (Interstellar Black, 128 GB)</c:v>
                </c:pt>
                <c:pt idx="377">
                  <c:v>Redmi Note 9 Pro (Interstellar Black, 64 GB)</c:v>
                </c:pt>
                <c:pt idx="378">
                  <c:v>Redmi Note 9 Pro Max (Champagne Gold, 128 GB)</c:v>
                </c:pt>
                <c:pt idx="379">
                  <c:v>Redmi Note 9 Pro Max (Champagne Gold, 64 GB)</c:v>
                </c:pt>
                <c:pt idx="380">
                  <c:v>Redmi Note 9 Pro Max (Glacier White, 64 GB)</c:v>
                </c:pt>
                <c:pt idx="381">
                  <c:v>Redmi Note 9 Pro Max (Interstellar Black, 64 GB)</c:v>
                </c:pt>
                <c:pt idx="382">
                  <c:v>Salora Atom</c:v>
                </c:pt>
                <c:pt idx="383">
                  <c:v>SAMSUNG Galaxy A12 (Black, 128 GB)</c:v>
                </c:pt>
                <c:pt idx="384">
                  <c:v>SAMSUNG Galaxy A12 (Black, 64 GB)</c:v>
                </c:pt>
                <c:pt idx="385">
                  <c:v>SAMSUNG Galaxy A12 (Blue, 128 GB)</c:v>
                </c:pt>
                <c:pt idx="386">
                  <c:v>SAMSUNG Galaxy A12 (White, 128 GB)</c:v>
                </c:pt>
                <c:pt idx="387">
                  <c:v>SAMSUNG Galaxy A12 (White, 64 GB)</c:v>
                </c:pt>
                <c:pt idx="388">
                  <c:v>SAMSUNG Galaxy A21s (Black, 64 GB)</c:v>
                </c:pt>
                <c:pt idx="389">
                  <c:v>SAMSUNG Galaxy A21s (Blue, 64 GB)</c:v>
                </c:pt>
                <c:pt idx="390">
                  <c:v>SAMSUNG Galaxy A21s (White, 64 GB)</c:v>
                </c:pt>
                <c:pt idx="391">
                  <c:v>SAMSUNG Galaxy A31 (Prism Crush Black, 128 GB)</c:v>
                </c:pt>
                <c:pt idx="392">
                  <c:v>SAMSUNG Galaxy A31 (Prism Crush White, 128 GB)</c:v>
                </c:pt>
                <c:pt idx="393">
                  <c:v>SAMSUNG Galaxy A32 (Awesome Black, 128 GB)</c:v>
                </c:pt>
                <c:pt idx="394">
                  <c:v>SAMSUNG Galaxy A51 (Prism Crush Blue, 128 GB)</c:v>
                </c:pt>
                <c:pt idx="395">
                  <c:v>SAMSUNG Galaxy F41 (Fusion Black, 128 GB)</c:v>
                </c:pt>
                <c:pt idx="396">
                  <c:v>SAMSUNG Galaxy F41 (Fusion Black, 64 GB)</c:v>
                </c:pt>
                <c:pt idx="397">
                  <c:v>SAMSUNG Galaxy F41 (Fusion Blue, 128 GB)</c:v>
                </c:pt>
                <c:pt idx="398">
                  <c:v>SAMSUNG Galaxy F41 (Fusion Blue, 64 GB)</c:v>
                </c:pt>
                <c:pt idx="399">
                  <c:v>SAMSUNG Galaxy F41 (Fusion Green, 128 GB)</c:v>
                </c:pt>
                <c:pt idx="400">
                  <c:v>SAMSUNG Galaxy F41 (Fusion Green, 64 GB)</c:v>
                </c:pt>
                <c:pt idx="401">
                  <c:v>SAMSUNG Galaxy F62 (Laser Blue, 128 GB)</c:v>
                </c:pt>
                <c:pt idx="402">
                  <c:v>SAMSUNG Galaxy M01 (Black, 32 GB)</c:v>
                </c:pt>
                <c:pt idx="403">
                  <c:v>SAMSUNG Galaxy M01 (Blue, 32 GB)</c:v>
                </c:pt>
                <c:pt idx="404">
                  <c:v>SAMSUNG Galaxy M02 (Black, 32 GB)</c:v>
                </c:pt>
                <c:pt idx="405">
                  <c:v>SAMSUNG Galaxy M02 (Blue, 32 GB)</c:v>
                </c:pt>
                <c:pt idx="406">
                  <c:v>SAMSUNG Galaxy M11 (Violet, 64 GB)</c:v>
                </c:pt>
                <c:pt idx="407">
                  <c:v>SAMSUNG Galaxy M21 (Midnight Blue, 64 GB)</c:v>
                </c:pt>
                <c:pt idx="408">
                  <c:v>SAMSUNG Galaxy M31 (Ocean Blue, 128 GB)</c:v>
                </c:pt>
                <c:pt idx="409">
                  <c:v>SAMSUNG Galaxy M31 (Ocean Blue, 64 GB)</c:v>
                </c:pt>
                <c:pt idx="410">
                  <c:v>SAMSUNG Galaxy M31 (Space Black, 128 GB)</c:v>
                </c:pt>
                <c:pt idx="411">
                  <c:v>SAMSUNG GALAXY M51 (ELECTRIC BLUE, 128 GB)</c:v>
                </c:pt>
                <c:pt idx="412">
                  <c:v>SAMSUNG Guru 1200</c:v>
                </c:pt>
                <c:pt idx="413">
                  <c:v>SAMSUNG Guru FM Plus</c:v>
                </c:pt>
                <c:pt idx="414">
                  <c:v>SAMSUNG Guru FM Plus SM-B110E/D</c:v>
                </c:pt>
                <c:pt idx="415">
                  <c:v>SAMSUNG Guru GT</c:v>
                </c:pt>
                <c:pt idx="416">
                  <c:v>SAMSUNG Guru Music 2</c:v>
                </c:pt>
                <c:pt idx="417">
                  <c:v>SAMSUNG Guru Music 2 SM-B310E</c:v>
                </c:pt>
                <c:pt idx="418">
                  <c:v>SAMSUNG M01 core (Black, 16 GB)</c:v>
                </c:pt>
                <c:pt idx="419">
                  <c:v>SAMSUNG M01 core (Black, 32 GB)</c:v>
                </c:pt>
                <c:pt idx="420">
                  <c:v>SAMSUNG M01 core (Blue, 16 GB)</c:v>
                </c:pt>
                <c:pt idx="421">
                  <c:v>SAMSUNG M01 core (Blue, 32 GB)</c:v>
                </c:pt>
                <c:pt idx="422">
                  <c:v>SAMSUNG M01 core (Red, 16 GB)</c:v>
                </c:pt>
                <c:pt idx="423">
                  <c:v>SAMSUNG M01 core (Red, 32 GB)</c:v>
                </c:pt>
                <c:pt idx="424">
                  <c:v>SAMSUNG M02s (Black, 64 GB)</c:v>
                </c:pt>
                <c:pt idx="425">
                  <c:v>SAMSUNG M02s (Blue, 64 GB)</c:v>
                </c:pt>
                <c:pt idx="426">
                  <c:v>SAMSUNG M31 Prime (Space Black, 128 GB)</c:v>
                </c:pt>
                <c:pt idx="427">
                  <c:v>SAMSUNG Metro 313 Dual Sim</c:v>
                </c:pt>
                <c:pt idx="428">
                  <c:v>Snexian GURU 312</c:v>
                </c:pt>
                <c:pt idx="429">
                  <c:v>Snexian Rock</c:v>
                </c:pt>
                <c:pt idx="430">
                  <c:v>Tecno Camon 15 (Dark Jade, 64 GB)</c:v>
                </c:pt>
                <c:pt idx="431">
                  <c:v>Tecno Camon 15 (Fascinating Purple, 64 GB)</c:v>
                </c:pt>
                <c:pt idx="432">
                  <c:v>Tecno Camon 15 (SHOAL GOLD, 64 GB)</c:v>
                </c:pt>
                <c:pt idx="433">
                  <c:v>Tecno Camon 16 (Cloud White, 64 GB)</c:v>
                </c:pt>
                <c:pt idx="434">
                  <c:v>Tecno Camon 16 (Purist Blue, 64 GB)</c:v>
                </c:pt>
                <c:pt idx="435">
                  <c:v>Tecno POVA (Dazzle Black, 128 GB)</c:v>
                </c:pt>
                <c:pt idx="436">
                  <c:v>Tecno POVA (Magic Blue, 128 GB)</c:v>
                </c:pt>
                <c:pt idx="437">
                  <c:v>Tecno POVA (Magic Blue, 64 GB)</c:v>
                </c:pt>
                <c:pt idx="438">
                  <c:v>Tecno POVA (Speed Purple, 128 GB)</c:v>
                </c:pt>
                <c:pt idx="439">
                  <c:v>Tecno POVA (Speed Purple, 64 GB)</c:v>
                </c:pt>
                <c:pt idx="440">
                  <c:v>Tecno Spark 6 Go (Aqua Blue, 64 GB)</c:v>
                </c:pt>
                <c:pt idx="441">
                  <c:v>Tecno Spark 6 Go (Ice Jadeite, 64 GB)</c:v>
                </c:pt>
                <c:pt idx="442">
                  <c:v>Tecno Spark 6 Go (Mystery White, 64 GB)</c:v>
                </c:pt>
                <c:pt idx="443">
                  <c:v>Tecno Spark Go 2020 (Aqua Blue, 32 GB)</c:v>
                </c:pt>
                <c:pt idx="444">
                  <c:v>Tecno Spark Go 2020 (Ice jadeite, 32 GB)</c:v>
                </c:pt>
                <c:pt idx="445">
                  <c:v>Tecno Spark Go 2020 (Mystery White, 32 GB)</c:v>
                </c:pt>
                <c:pt idx="446">
                  <c:v>Tecno Spark Power 2 (Misty Grey, 64 GB)</c:v>
                </c:pt>
                <c:pt idx="447">
                  <c:v>Tecno Spark Power 2 Air (Cosmic Shine, 32 GB)</c:v>
                </c:pt>
                <c:pt idx="448">
                  <c:v>Tecno Spark Power 2 Air (Ice Jadeite, 32 GB)</c:v>
                </c:pt>
                <c:pt idx="449">
                  <c:v>Tork T13 Banana</c:v>
                </c:pt>
                <c:pt idx="450">
                  <c:v>UiSmart Ui06</c:v>
                </c:pt>
                <c:pt idx="451">
                  <c:v>ViVO S1 Pro (Dreamy White, 128 GB)</c:v>
                </c:pt>
                <c:pt idx="452">
                  <c:v>ViVO S1 Pro (Jazzy Blue, 128 GB)</c:v>
                </c:pt>
                <c:pt idx="453">
                  <c:v>Vivo S1 Pro (Mystic Black, 128 GB)</c:v>
                </c:pt>
                <c:pt idx="454">
                  <c:v>Vivo U10 (Electric Blue, 32 GB)</c:v>
                </c:pt>
                <c:pt idx="455">
                  <c:v>Vivo U10 (Thunder Black, 32 GB)</c:v>
                </c:pt>
                <c:pt idx="456">
                  <c:v>ViVO V19 (Piano Black, 256 GB)</c:v>
                </c:pt>
                <c:pt idx="457">
                  <c:v>ViVO V20 2021 (Midnight Jazz, 128 GB)</c:v>
                </c:pt>
                <c:pt idx="458">
                  <c:v>ViVO V20 2021 (Midnight Jazz, 256 GB)</c:v>
                </c:pt>
                <c:pt idx="459">
                  <c:v>ViVO V20 2021 (Sunset Melody, 128 GB)</c:v>
                </c:pt>
                <c:pt idx="460">
                  <c:v>ViVO V20 2021 (Sunset Melody, 256 GB)</c:v>
                </c:pt>
                <c:pt idx="461">
                  <c:v>ViVO V20 Pro (Midnight Jazz, 128 GB)</c:v>
                </c:pt>
                <c:pt idx="462">
                  <c:v>ViVO V20 Pro (Sunset Melody, 128 GB)</c:v>
                </c:pt>
                <c:pt idx="463">
                  <c:v>ViVO V20 SE (Aquamarine Green, 128 GB)</c:v>
                </c:pt>
                <c:pt idx="464">
                  <c:v>ViVO V20 SE (Gravity Black, 128 GB)</c:v>
                </c:pt>
                <c:pt idx="465">
                  <c:v>Vivo Y11 (Agate Red, 32 GB)</c:v>
                </c:pt>
                <c:pt idx="466">
                  <c:v>Vivo Y11 (Mineral Blue, 32 GB)</c:v>
                </c:pt>
                <c:pt idx="467">
                  <c:v>Vivo Y12 (Aqua Blue, 64 GB)</c:v>
                </c:pt>
                <c:pt idx="468">
                  <c:v>Vivo Y12 (Burgundy Red, 64 GB)</c:v>
                </c:pt>
                <c:pt idx="469">
                  <c:v>ViVO Y12s (Glacier Blue, 32 GB)</c:v>
                </c:pt>
                <c:pt idx="470">
                  <c:v>ViVO Y12s (Phantom Black, 32 GB)</c:v>
                </c:pt>
                <c:pt idx="471">
                  <c:v>Vivo Y15 (Aqua Blue, 64 GB)</c:v>
                </c:pt>
                <c:pt idx="472">
                  <c:v>Vivo Y15 (Burgundy Red, 64 GB)</c:v>
                </c:pt>
                <c:pt idx="473">
                  <c:v>ViVO Y20 (Obsidian Black, 64 GB)</c:v>
                </c:pt>
                <c:pt idx="474">
                  <c:v>ViVO Y20 (Purist Blue, 64 GB)</c:v>
                </c:pt>
                <c:pt idx="475">
                  <c:v>ViVO Y20A (Dawn White, 64 GB)</c:v>
                </c:pt>
                <c:pt idx="476">
                  <c:v>ViVO Y20A (Nebula Blue, 64 GB)</c:v>
                </c:pt>
                <c:pt idx="477">
                  <c:v>ViVO Y20G (Obsidian Black, 128 GB)</c:v>
                </c:pt>
                <c:pt idx="478">
                  <c:v>ViVO Y20G (Obsidian Black, 64 GB)</c:v>
                </c:pt>
                <c:pt idx="479">
                  <c:v>ViVO Y20G (Purist Blue, 128 GB)</c:v>
                </c:pt>
                <c:pt idx="480">
                  <c:v>ViVO Y20i (Dawn White, 64 GB)</c:v>
                </c:pt>
                <c:pt idx="481">
                  <c:v>ViVO Y20i (Nebula Blue, 64 GB)</c:v>
                </c:pt>
                <c:pt idx="482">
                  <c:v>Vivo Y30 (Dazzle Blue, 128 GB)</c:v>
                </c:pt>
                <c:pt idx="483">
                  <c:v>Vivo Y30 (Emerald Black, 128 GB)</c:v>
                </c:pt>
                <c:pt idx="484">
                  <c:v>ViVO Y31 (Ocean Blue, 128 GB)</c:v>
                </c:pt>
                <c:pt idx="485">
                  <c:v>ViVO Y31 (Racing Black, 128 GB)</c:v>
                </c:pt>
                <c:pt idx="486">
                  <c:v>ViVO Y50 (Iris Blue, 128 GB)</c:v>
                </c:pt>
                <c:pt idx="487">
                  <c:v>ViVO Y50 (Pearl White, 128 GB)</c:v>
                </c:pt>
                <c:pt idx="488">
                  <c:v>ViVO Y51 (Titanium Sapphire, 128 GB)</c:v>
                </c:pt>
                <c:pt idx="489">
                  <c:v>ViVO Y51A (Crystal Symphony, 128 GB)</c:v>
                </c:pt>
                <c:pt idx="490">
                  <c:v>ViVO Y51A (Titanium Sapphire, 128 GB)</c:v>
                </c:pt>
                <c:pt idx="491">
                  <c:v>ViVO Y91i (Fusion Black, 16 GB)</c:v>
                </c:pt>
                <c:pt idx="492">
                  <c:v>Vivo Y91i (Fusion Black, 32 GB)</c:v>
                </c:pt>
                <c:pt idx="493">
                  <c:v>ViVO Y91i (Ocean Blue, 16 GB)</c:v>
                </c:pt>
                <c:pt idx="494">
                  <c:v>Vivo Y91i (Ocean Blue, 32 GB)</c:v>
                </c:pt>
                <c:pt idx="495">
                  <c:v>ViVO Z1Pro (Sonic Black, 64 GB)</c:v>
                </c:pt>
                <c:pt idx="496">
                  <c:v>ViVO Z1Pro (Sonic Blue, 64 GB)</c:v>
                </c:pt>
                <c:pt idx="497">
                  <c:v>Vivo Z1x (Fusion Blue, 128 GB)</c:v>
                </c:pt>
                <c:pt idx="498">
                  <c:v>Vivo Z1x (Fusion Blue, 64 GB)</c:v>
                </c:pt>
              </c:strCache>
            </c:strRef>
          </c:cat>
          <c:val>
            <c:numRef>
              <c:f>'Product with highest manu.prize'!$B$2:$B$501</c:f>
              <c:numCache>
                <c:formatCode>General</c:formatCode>
                <c:ptCount val="499"/>
                <c:pt idx="0">
                  <c:v>5579</c:v>
                </c:pt>
                <c:pt idx="1">
                  <c:v>5579</c:v>
                </c:pt>
                <c:pt idx="2">
                  <c:v>11999</c:v>
                </c:pt>
                <c:pt idx="3">
                  <c:v>11999</c:v>
                </c:pt>
                <c:pt idx="4">
                  <c:v>11999</c:v>
                </c:pt>
                <c:pt idx="5">
                  <c:v>11999</c:v>
                </c:pt>
                <c:pt idx="6">
                  <c:v>5579</c:v>
                </c:pt>
                <c:pt idx="7">
                  <c:v>8999</c:v>
                </c:pt>
                <c:pt idx="8">
                  <c:v>11999</c:v>
                </c:pt>
                <c:pt idx="9">
                  <c:v>13938</c:v>
                </c:pt>
                <c:pt idx="10">
                  <c:v>5579</c:v>
                </c:pt>
                <c:pt idx="11">
                  <c:v>11999</c:v>
                </c:pt>
                <c:pt idx="12">
                  <c:v>8999</c:v>
                </c:pt>
                <c:pt idx="13">
                  <c:v>11999</c:v>
                </c:pt>
                <c:pt idx="14">
                  <c:v>11999</c:v>
                </c:pt>
                <c:pt idx="15">
                  <c:v>8999</c:v>
                </c:pt>
                <c:pt idx="16">
                  <c:v>8999</c:v>
                </c:pt>
                <c:pt idx="17">
                  <c:v>11999</c:v>
                </c:pt>
                <c:pt idx="18">
                  <c:v>5579</c:v>
                </c:pt>
                <c:pt idx="19">
                  <c:v>13938</c:v>
                </c:pt>
                <c:pt idx="20">
                  <c:v>39588</c:v>
                </c:pt>
                <c:pt idx="21">
                  <c:v>11999</c:v>
                </c:pt>
                <c:pt idx="22">
                  <c:v>13938</c:v>
                </c:pt>
                <c:pt idx="23">
                  <c:v>8999</c:v>
                </c:pt>
                <c:pt idx="24">
                  <c:v>44155</c:v>
                </c:pt>
                <c:pt idx="25">
                  <c:v>27876</c:v>
                </c:pt>
                <c:pt idx="26">
                  <c:v>55791</c:v>
                </c:pt>
                <c:pt idx="27">
                  <c:v>13938</c:v>
                </c:pt>
                <c:pt idx="28">
                  <c:v>5579</c:v>
                </c:pt>
                <c:pt idx="29">
                  <c:v>11999</c:v>
                </c:pt>
                <c:pt idx="30">
                  <c:v>23998</c:v>
                </c:pt>
                <c:pt idx="31">
                  <c:v>13938</c:v>
                </c:pt>
                <c:pt idx="32">
                  <c:v>8999</c:v>
                </c:pt>
                <c:pt idx="33">
                  <c:v>11999</c:v>
                </c:pt>
                <c:pt idx="34">
                  <c:v>11999</c:v>
                </c:pt>
                <c:pt idx="35">
                  <c:v>11999</c:v>
                </c:pt>
                <c:pt idx="36">
                  <c:v>13938</c:v>
                </c:pt>
                <c:pt idx="37">
                  <c:v>8999</c:v>
                </c:pt>
                <c:pt idx="38">
                  <c:v>8999</c:v>
                </c:pt>
                <c:pt idx="39">
                  <c:v>13938</c:v>
                </c:pt>
                <c:pt idx="40">
                  <c:v>37936</c:v>
                </c:pt>
                <c:pt idx="41">
                  <c:v>11999</c:v>
                </c:pt>
                <c:pt idx="42">
                  <c:v>39588</c:v>
                </c:pt>
                <c:pt idx="43">
                  <c:v>13938</c:v>
                </c:pt>
                <c:pt idx="44">
                  <c:v>32997</c:v>
                </c:pt>
                <c:pt idx="45">
                  <c:v>11999</c:v>
                </c:pt>
                <c:pt idx="46">
                  <c:v>35156</c:v>
                </c:pt>
                <c:pt idx="47">
                  <c:v>11999</c:v>
                </c:pt>
                <c:pt idx="48">
                  <c:v>11999</c:v>
                </c:pt>
                <c:pt idx="49">
                  <c:v>11999</c:v>
                </c:pt>
                <c:pt idx="50">
                  <c:v>33455</c:v>
                </c:pt>
                <c:pt idx="51">
                  <c:v>8999</c:v>
                </c:pt>
                <c:pt idx="52">
                  <c:v>36875</c:v>
                </c:pt>
                <c:pt idx="53">
                  <c:v>11999</c:v>
                </c:pt>
                <c:pt idx="54">
                  <c:v>35997</c:v>
                </c:pt>
                <c:pt idx="55">
                  <c:v>45167</c:v>
                </c:pt>
                <c:pt idx="56">
                  <c:v>11999</c:v>
                </c:pt>
                <c:pt idx="57">
                  <c:v>13938</c:v>
                </c:pt>
                <c:pt idx="58">
                  <c:v>11999</c:v>
                </c:pt>
                <c:pt idx="59">
                  <c:v>11999</c:v>
                </c:pt>
                <c:pt idx="60">
                  <c:v>11999</c:v>
                </c:pt>
                <c:pt idx="61">
                  <c:v>11999</c:v>
                </c:pt>
                <c:pt idx="62">
                  <c:v>5579</c:v>
                </c:pt>
                <c:pt idx="63">
                  <c:v>13938</c:v>
                </c:pt>
                <c:pt idx="64">
                  <c:v>11999</c:v>
                </c:pt>
                <c:pt idx="65">
                  <c:v>11999</c:v>
                </c:pt>
                <c:pt idx="66">
                  <c:v>11999</c:v>
                </c:pt>
                <c:pt idx="67">
                  <c:v>14578</c:v>
                </c:pt>
                <c:pt idx="68">
                  <c:v>8999</c:v>
                </c:pt>
                <c:pt idx="69">
                  <c:v>20998</c:v>
                </c:pt>
                <c:pt idx="70">
                  <c:v>13938</c:v>
                </c:pt>
                <c:pt idx="71">
                  <c:v>11999</c:v>
                </c:pt>
                <c:pt idx="72">
                  <c:v>13938</c:v>
                </c:pt>
                <c:pt idx="73">
                  <c:v>13938</c:v>
                </c:pt>
                <c:pt idx="74">
                  <c:v>13938</c:v>
                </c:pt>
                <c:pt idx="75">
                  <c:v>5579</c:v>
                </c:pt>
                <c:pt idx="76">
                  <c:v>31793</c:v>
                </c:pt>
                <c:pt idx="77">
                  <c:v>23998</c:v>
                </c:pt>
                <c:pt idx="78">
                  <c:v>19794</c:v>
                </c:pt>
                <c:pt idx="79">
                  <c:v>25937</c:v>
                </c:pt>
                <c:pt idx="80">
                  <c:v>5579</c:v>
                </c:pt>
                <c:pt idx="81">
                  <c:v>11999</c:v>
                </c:pt>
                <c:pt idx="82">
                  <c:v>11999</c:v>
                </c:pt>
                <c:pt idx="83">
                  <c:v>11999</c:v>
                </c:pt>
                <c:pt idx="84">
                  <c:v>13938</c:v>
                </c:pt>
                <c:pt idx="85">
                  <c:v>13938</c:v>
                </c:pt>
                <c:pt idx="86">
                  <c:v>13938</c:v>
                </c:pt>
                <c:pt idx="87">
                  <c:v>5579</c:v>
                </c:pt>
                <c:pt idx="88">
                  <c:v>5579</c:v>
                </c:pt>
                <c:pt idx="89">
                  <c:v>19794</c:v>
                </c:pt>
                <c:pt idx="90">
                  <c:v>19794</c:v>
                </c:pt>
                <c:pt idx="91">
                  <c:v>5579</c:v>
                </c:pt>
                <c:pt idx="92">
                  <c:v>19794</c:v>
                </c:pt>
                <c:pt idx="93">
                  <c:v>5579</c:v>
                </c:pt>
                <c:pt idx="94">
                  <c:v>11999</c:v>
                </c:pt>
                <c:pt idx="95">
                  <c:v>11999</c:v>
                </c:pt>
                <c:pt idx="96">
                  <c:v>11999</c:v>
                </c:pt>
                <c:pt idx="97">
                  <c:v>37936</c:v>
                </c:pt>
                <c:pt idx="98">
                  <c:v>53813</c:v>
                </c:pt>
                <c:pt idx="99">
                  <c:v>11999</c:v>
                </c:pt>
                <c:pt idx="100">
                  <c:v>11999</c:v>
                </c:pt>
                <c:pt idx="101">
                  <c:v>20157</c:v>
                </c:pt>
                <c:pt idx="102">
                  <c:v>8999</c:v>
                </c:pt>
                <c:pt idx="103">
                  <c:v>13938</c:v>
                </c:pt>
                <c:pt idx="104">
                  <c:v>19794</c:v>
                </c:pt>
                <c:pt idx="105">
                  <c:v>19517</c:v>
                </c:pt>
                <c:pt idx="106">
                  <c:v>11999</c:v>
                </c:pt>
                <c:pt idx="107">
                  <c:v>43792</c:v>
                </c:pt>
                <c:pt idx="108">
                  <c:v>25937</c:v>
                </c:pt>
                <c:pt idx="109">
                  <c:v>11999</c:v>
                </c:pt>
                <c:pt idx="110">
                  <c:v>23998</c:v>
                </c:pt>
                <c:pt idx="111">
                  <c:v>23998</c:v>
                </c:pt>
                <c:pt idx="112">
                  <c:v>27876</c:v>
                </c:pt>
                <c:pt idx="113">
                  <c:v>43515</c:v>
                </c:pt>
                <c:pt idx="114">
                  <c:v>13938</c:v>
                </c:pt>
                <c:pt idx="115">
                  <c:v>25937</c:v>
                </c:pt>
                <c:pt idx="116">
                  <c:v>42731</c:v>
                </c:pt>
                <c:pt idx="117">
                  <c:v>23998</c:v>
                </c:pt>
                <c:pt idx="118">
                  <c:v>161715</c:v>
                </c:pt>
                <c:pt idx="119">
                  <c:v>51587</c:v>
                </c:pt>
                <c:pt idx="120">
                  <c:v>35997</c:v>
                </c:pt>
                <c:pt idx="121">
                  <c:v>112908</c:v>
                </c:pt>
                <c:pt idx="122">
                  <c:v>11999</c:v>
                </c:pt>
                <c:pt idx="123">
                  <c:v>11999</c:v>
                </c:pt>
                <c:pt idx="124">
                  <c:v>13938</c:v>
                </c:pt>
                <c:pt idx="125">
                  <c:v>5579</c:v>
                </c:pt>
                <c:pt idx="126">
                  <c:v>11999</c:v>
                </c:pt>
                <c:pt idx="127">
                  <c:v>88987</c:v>
                </c:pt>
                <c:pt idx="128">
                  <c:v>23998</c:v>
                </c:pt>
                <c:pt idx="129">
                  <c:v>39588</c:v>
                </c:pt>
                <c:pt idx="130">
                  <c:v>84755</c:v>
                </c:pt>
                <c:pt idx="131">
                  <c:v>26997</c:v>
                </c:pt>
                <c:pt idx="132">
                  <c:v>23998</c:v>
                </c:pt>
                <c:pt idx="133">
                  <c:v>31793</c:v>
                </c:pt>
                <c:pt idx="134">
                  <c:v>8999</c:v>
                </c:pt>
                <c:pt idx="135">
                  <c:v>13938</c:v>
                </c:pt>
                <c:pt idx="136">
                  <c:v>5579</c:v>
                </c:pt>
                <c:pt idx="137">
                  <c:v>17578</c:v>
                </c:pt>
                <c:pt idx="138">
                  <c:v>8999</c:v>
                </c:pt>
                <c:pt idx="139">
                  <c:v>5579</c:v>
                </c:pt>
                <c:pt idx="140">
                  <c:v>11999</c:v>
                </c:pt>
                <c:pt idx="141">
                  <c:v>20998</c:v>
                </c:pt>
                <c:pt idx="142">
                  <c:v>33732</c:v>
                </c:pt>
                <c:pt idx="143">
                  <c:v>29577</c:v>
                </c:pt>
                <c:pt idx="144">
                  <c:v>19794</c:v>
                </c:pt>
                <c:pt idx="145">
                  <c:v>11999</c:v>
                </c:pt>
                <c:pt idx="146">
                  <c:v>28793</c:v>
                </c:pt>
                <c:pt idx="147">
                  <c:v>34936</c:v>
                </c:pt>
                <c:pt idx="148">
                  <c:v>36875</c:v>
                </c:pt>
                <c:pt idx="149">
                  <c:v>37936</c:v>
                </c:pt>
                <c:pt idx="150">
                  <c:v>23998</c:v>
                </c:pt>
                <c:pt idx="151">
                  <c:v>5579</c:v>
                </c:pt>
                <c:pt idx="152">
                  <c:v>5579</c:v>
                </c:pt>
                <c:pt idx="153">
                  <c:v>19794</c:v>
                </c:pt>
                <c:pt idx="154">
                  <c:v>32997</c:v>
                </c:pt>
                <c:pt idx="155">
                  <c:v>13938</c:v>
                </c:pt>
                <c:pt idx="156">
                  <c:v>13938</c:v>
                </c:pt>
                <c:pt idx="157">
                  <c:v>19794</c:v>
                </c:pt>
                <c:pt idx="158">
                  <c:v>11999</c:v>
                </c:pt>
                <c:pt idx="159">
                  <c:v>11999</c:v>
                </c:pt>
                <c:pt idx="160">
                  <c:v>11999</c:v>
                </c:pt>
                <c:pt idx="161">
                  <c:v>11999</c:v>
                </c:pt>
                <c:pt idx="162">
                  <c:v>11999</c:v>
                </c:pt>
                <c:pt idx="163">
                  <c:v>11999</c:v>
                </c:pt>
                <c:pt idx="164">
                  <c:v>17998</c:v>
                </c:pt>
                <c:pt idx="165">
                  <c:v>5579</c:v>
                </c:pt>
                <c:pt idx="166">
                  <c:v>11999</c:v>
                </c:pt>
                <c:pt idx="167">
                  <c:v>19794</c:v>
                </c:pt>
                <c:pt idx="168">
                  <c:v>5579</c:v>
                </c:pt>
                <c:pt idx="169">
                  <c:v>32997</c:v>
                </c:pt>
                <c:pt idx="170">
                  <c:v>5579</c:v>
                </c:pt>
                <c:pt idx="171">
                  <c:v>37936</c:v>
                </c:pt>
                <c:pt idx="172">
                  <c:v>23998</c:v>
                </c:pt>
                <c:pt idx="173">
                  <c:v>22937</c:v>
                </c:pt>
                <c:pt idx="174">
                  <c:v>31793</c:v>
                </c:pt>
                <c:pt idx="175">
                  <c:v>17578</c:v>
                </c:pt>
                <c:pt idx="176">
                  <c:v>11999</c:v>
                </c:pt>
                <c:pt idx="177">
                  <c:v>13938</c:v>
                </c:pt>
                <c:pt idx="178">
                  <c:v>25937</c:v>
                </c:pt>
                <c:pt idx="179">
                  <c:v>13938</c:v>
                </c:pt>
                <c:pt idx="180">
                  <c:v>11999</c:v>
                </c:pt>
                <c:pt idx="181">
                  <c:v>5579</c:v>
                </c:pt>
                <c:pt idx="182">
                  <c:v>25937</c:v>
                </c:pt>
                <c:pt idx="183">
                  <c:v>23998</c:v>
                </c:pt>
                <c:pt idx="184">
                  <c:v>17578</c:v>
                </c:pt>
                <c:pt idx="185">
                  <c:v>23998</c:v>
                </c:pt>
                <c:pt idx="186">
                  <c:v>13938</c:v>
                </c:pt>
                <c:pt idx="187">
                  <c:v>11999</c:v>
                </c:pt>
                <c:pt idx="188">
                  <c:v>11999</c:v>
                </c:pt>
                <c:pt idx="189">
                  <c:v>11999</c:v>
                </c:pt>
                <c:pt idx="190">
                  <c:v>8999</c:v>
                </c:pt>
                <c:pt idx="191">
                  <c:v>11999</c:v>
                </c:pt>
                <c:pt idx="192">
                  <c:v>11999</c:v>
                </c:pt>
                <c:pt idx="193">
                  <c:v>13938</c:v>
                </c:pt>
                <c:pt idx="194">
                  <c:v>19794</c:v>
                </c:pt>
                <c:pt idx="195">
                  <c:v>13938</c:v>
                </c:pt>
                <c:pt idx="196">
                  <c:v>11999</c:v>
                </c:pt>
                <c:pt idx="197">
                  <c:v>13938</c:v>
                </c:pt>
                <c:pt idx="198">
                  <c:v>5579</c:v>
                </c:pt>
                <c:pt idx="199">
                  <c:v>20998</c:v>
                </c:pt>
                <c:pt idx="200">
                  <c:v>32997</c:v>
                </c:pt>
                <c:pt idx="201">
                  <c:v>11999</c:v>
                </c:pt>
                <c:pt idx="202">
                  <c:v>11999</c:v>
                </c:pt>
                <c:pt idx="203">
                  <c:v>11999</c:v>
                </c:pt>
                <c:pt idx="204">
                  <c:v>19794</c:v>
                </c:pt>
                <c:pt idx="205">
                  <c:v>11999</c:v>
                </c:pt>
                <c:pt idx="206">
                  <c:v>11999</c:v>
                </c:pt>
                <c:pt idx="207">
                  <c:v>11999</c:v>
                </c:pt>
                <c:pt idx="208">
                  <c:v>11999</c:v>
                </c:pt>
                <c:pt idx="209">
                  <c:v>20998</c:v>
                </c:pt>
                <c:pt idx="210">
                  <c:v>22937</c:v>
                </c:pt>
                <c:pt idx="211">
                  <c:v>8999</c:v>
                </c:pt>
                <c:pt idx="212">
                  <c:v>8999</c:v>
                </c:pt>
                <c:pt idx="213">
                  <c:v>11999</c:v>
                </c:pt>
                <c:pt idx="214">
                  <c:v>8999</c:v>
                </c:pt>
                <c:pt idx="215">
                  <c:v>5579</c:v>
                </c:pt>
                <c:pt idx="216">
                  <c:v>5579</c:v>
                </c:pt>
                <c:pt idx="217">
                  <c:v>19794</c:v>
                </c:pt>
                <c:pt idx="218">
                  <c:v>19794</c:v>
                </c:pt>
                <c:pt idx="219">
                  <c:v>11999</c:v>
                </c:pt>
                <c:pt idx="220">
                  <c:v>19794</c:v>
                </c:pt>
                <c:pt idx="221">
                  <c:v>11999</c:v>
                </c:pt>
                <c:pt idx="222">
                  <c:v>11999</c:v>
                </c:pt>
                <c:pt idx="223">
                  <c:v>8999</c:v>
                </c:pt>
                <c:pt idx="224">
                  <c:v>11999</c:v>
                </c:pt>
                <c:pt idx="225">
                  <c:v>5579</c:v>
                </c:pt>
                <c:pt idx="226">
                  <c:v>8999</c:v>
                </c:pt>
                <c:pt idx="227">
                  <c:v>8999</c:v>
                </c:pt>
                <c:pt idx="228">
                  <c:v>11999</c:v>
                </c:pt>
                <c:pt idx="229">
                  <c:v>19794</c:v>
                </c:pt>
                <c:pt idx="230">
                  <c:v>8999</c:v>
                </c:pt>
                <c:pt idx="231">
                  <c:v>11999</c:v>
                </c:pt>
                <c:pt idx="232">
                  <c:v>11999</c:v>
                </c:pt>
                <c:pt idx="233">
                  <c:v>11999</c:v>
                </c:pt>
                <c:pt idx="234">
                  <c:v>28793</c:v>
                </c:pt>
                <c:pt idx="235">
                  <c:v>25937</c:v>
                </c:pt>
                <c:pt idx="236">
                  <c:v>19794</c:v>
                </c:pt>
                <c:pt idx="237">
                  <c:v>20998</c:v>
                </c:pt>
                <c:pt idx="238">
                  <c:v>19794</c:v>
                </c:pt>
                <c:pt idx="239">
                  <c:v>11999</c:v>
                </c:pt>
                <c:pt idx="240">
                  <c:v>11999</c:v>
                </c:pt>
                <c:pt idx="241">
                  <c:v>11999</c:v>
                </c:pt>
                <c:pt idx="242">
                  <c:v>13938</c:v>
                </c:pt>
                <c:pt idx="243">
                  <c:v>19794</c:v>
                </c:pt>
                <c:pt idx="244">
                  <c:v>13938</c:v>
                </c:pt>
                <c:pt idx="245">
                  <c:v>19794</c:v>
                </c:pt>
                <c:pt idx="246">
                  <c:v>13938</c:v>
                </c:pt>
                <c:pt idx="247">
                  <c:v>20998</c:v>
                </c:pt>
                <c:pt idx="248">
                  <c:v>8999</c:v>
                </c:pt>
                <c:pt idx="249">
                  <c:v>20998</c:v>
                </c:pt>
                <c:pt idx="250">
                  <c:v>13938</c:v>
                </c:pt>
                <c:pt idx="251">
                  <c:v>19794</c:v>
                </c:pt>
                <c:pt idx="252">
                  <c:v>11999</c:v>
                </c:pt>
                <c:pt idx="253">
                  <c:v>19794</c:v>
                </c:pt>
                <c:pt idx="254">
                  <c:v>5579</c:v>
                </c:pt>
                <c:pt idx="255">
                  <c:v>13938</c:v>
                </c:pt>
                <c:pt idx="256">
                  <c:v>19517</c:v>
                </c:pt>
                <c:pt idx="257">
                  <c:v>29577</c:v>
                </c:pt>
                <c:pt idx="258">
                  <c:v>20998</c:v>
                </c:pt>
                <c:pt idx="259">
                  <c:v>5579</c:v>
                </c:pt>
                <c:pt idx="260">
                  <c:v>23157</c:v>
                </c:pt>
                <c:pt idx="261">
                  <c:v>19517</c:v>
                </c:pt>
                <c:pt idx="262">
                  <c:v>13938</c:v>
                </c:pt>
                <c:pt idx="263">
                  <c:v>27876</c:v>
                </c:pt>
                <c:pt idx="264">
                  <c:v>5579</c:v>
                </c:pt>
                <c:pt idx="265">
                  <c:v>5579</c:v>
                </c:pt>
                <c:pt idx="266">
                  <c:v>11999</c:v>
                </c:pt>
                <c:pt idx="267">
                  <c:v>13938</c:v>
                </c:pt>
                <c:pt idx="268">
                  <c:v>28793</c:v>
                </c:pt>
                <c:pt idx="269">
                  <c:v>17998</c:v>
                </c:pt>
                <c:pt idx="270">
                  <c:v>11999</c:v>
                </c:pt>
                <c:pt idx="271">
                  <c:v>5579</c:v>
                </c:pt>
                <c:pt idx="272">
                  <c:v>5579</c:v>
                </c:pt>
                <c:pt idx="273">
                  <c:v>8999</c:v>
                </c:pt>
                <c:pt idx="274">
                  <c:v>13938</c:v>
                </c:pt>
                <c:pt idx="275">
                  <c:v>5579</c:v>
                </c:pt>
                <c:pt idx="276">
                  <c:v>5579</c:v>
                </c:pt>
                <c:pt idx="277">
                  <c:v>11999</c:v>
                </c:pt>
                <c:pt idx="278">
                  <c:v>11999</c:v>
                </c:pt>
                <c:pt idx="279">
                  <c:v>11999</c:v>
                </c:pt>
                <c:pt idx="280">
                  <c:v>11999</c:v>
                </c:pt>
                <c:pt idx="281">
                  <c:v>11999</c:v>
                </c:pt>
                <c:pt idx="282">
                  <c:v>11999</c:v>
                </c:pt>
                <c:pt idx="283">
                  <c:v>11999</c:v>
                </c:pt>
                <c:pt idx="284">
                  <c:v>11999</c:v>
                </c:pt>
                <c:pt idx="285">
                  <c:v>19794</c:v>
                </c:pt>
                <c:pt idx="286">
                  <c:v>11999</c:v>
                </c:pt>
                <c:pt idx="287">
                  <c:v>11999</c:v>
                </c:pt>
                <c:pt idx="288">
                  <c:v>11999</c:v>
                </c:pt>
                <c:pt idx="289">
                  <c:v>39588</c:v>
                </c:pt>
                <c:pt idx="290">
                  <c:v>33732</c:v>
                </c:pt>
                <c:pt idx="291">
                  <c:v>13938</c:v>
                </c:pt>
                <c:pt idx="292">
                  <c:v>13938</c:v>
                </c:pt>
                <c:pt idx="293">
                  <c:v>23998</c:v>
                </c:pt>
                <c:pt idx="294">
                  <c:v>11999</c:v>
                </c:pt>
                <c:pt idx="295">
                  <c:v>23998</c:v>
                </c:pt>
                <c:pt idx="296">
                  <c:v>31793</c:v>
                </c:pt>
                <c:pt idx="297">
                  <c:v>5579</c:v>
                </c:pt>
                <c:pt idx="298">
                  <c:v>19794</c:v>
                </c:pt>
                <c:pt idx="299">
                  <c:v>5579</c:v>
                </c:pt>
                <c:pt idx="300">
                  <c:v>11999</c:v>
                </c:pt>
                <c:pt idx="301">
                  <c:v>11999</c:v>
                </c:pt>
                <c:pt idx="302">
                  <c:v>11999</c:v>
                </c:pt>
                <c:pt idx="303">
                  <c:v>11999</c:v>
                </c:pt>
                <c:pt idx="304">
                  <c:v>8999</c:v>
                </c:pt>
                <c:pt idx="305">
                  <c:v>19794</c:v>
                </c:pt>
                <c:pt idx="306">
                  <c:v>5579</c:v>
                </c:pt>
                <c:pt idx="307">
                  <c:v>11999</c:v>
                </c:pt>
                <c:pt idx="308">
                  <c:v>5579</c:v>
                </c:pt>
                <c:pt idx="309">
                  <c:v>11999</c:v>
                </c:pt>
                <c:pt idx="310">
                  <c:v>19794</c:v>
                </c:pt>
                <c:pt idx="311">
                  <c:v>11999</c:v>
                </c:pt>
                <c:pt idx="312">
                  <c:v>11999</c:v>
                </c:pt>
                <c:pt idx="313">
                  <c:v>11999</c:v>
                </c:pt>
                <c:pt idx="314">
                  <c:v>11999</c:v>
                </c:pt>
                <c:pt idx="315">
                  <c:v>8999</c:v>
                </c:pt>
                <c:pt idx="316">
                  <c:v>19794</c:v>
                </c:pt>
                <c:pt idx="317">
                  <c:v>13938</c:v>
                </c:pt>
                <c:pt idx="318">
                  <c:v>19794</c:v>
                </c:pt>
                <c:pt idx="319">
                  <c:v>19794</c:v>
                </c:pt>
                <c:pt idx="320">
                  <c:v>13938</c:v>
                </c:pt>
                <c:pt idx="321">
                  <c:v>11999</c:v>
                </c:pt>
                <c:pt idx="322">
                  <c:v>11999</c:v>
                </c:pt>
                <c:pt idx="323">
                  <c:v>25937</c:v>
                </c:pt>
                <c:pt idx="324">
                  <c:v>5579</c:v>
                </c:pt>
                <c:pt idx="325">
                  <c:v>23998</c:v>
                </c:pt>
                <c:pt idx="326">
                  <c:v>13938</c:v>
                </c:pt>
                <c:pt idx="327">
                  <c:v>19517</c:v>
                </c:pt>
                <c:pt idx="328">
                  <c:v>11999</c:v>
                </c:pt>
                <c:pt idx="329">
                  <c:v>11999</c:v>
                </c:pt>
                <c:pt idx="330">
                  <c:v>11999</c:v>
                </c:pt>
                <c:pt idx="331">
                  <c:v>13938</c:v>
                </c:pt>
                <c:pt idx="332">
                  <c:v>5579</c:v>
                </c:pt>
                <c:pt idx="333">
                  <c:v>40792</c:v>
                </c:pt>
                <c:pt idx="334">
                  <c:v>19794</c:v>
                </c:pt>
                <c:pt idx="335">
                  <c:v>20998</c:v>
                </c:pt>
                <c:pt idx="336">
                  <c:v>11999</c:v>
                </c:pt>
                <c:pt idx="337">
                  <c:v>11999</c:v>
                </c:pt>
                <c:pt idx="338">
                  <c:v>19794</c:v>
                </c:pt>
                <c:pt idx="339">
                  <c:v>8999</c:v>
                </c:pt>
                <c:pt idx="340">
                  <c:v>8999</c:v>
                </c:pt>
                <c:pt idx="341">
                  <c:v>11999</c:v>
                </c:pt>
                <c:pt idx="342">
                  <c:v>11999</c:v>
                </c:pt>
                <c:pt idx="343">
                  <c:v>13938</c:v>
                </c:pt>
                <c:pt idx="344">
                  <c:v>13938</c:v>
                </c:pt>
                <c:pt idx="345">
                  <c:v>13938</c:v>
                </c:pt>
                <c:pt idx="346">
                  <c:v>13938</c:v>
                </c:pt>
                <c:pt idx="347">
                  <c:v>17578</c:v>
                </c:pt>
                <c:pt idx="348">
                  <c:v>19794</c:v>
                </c:pt>
                <c:pt idx="349">
                  <c:v>19794</c:v>
                </c:pt>
                <c:pt idx="350">
                  <c:v>19794</c:v>
                </c:pt>
                <c:pt idx="351">
                  <c:v>13938</c:v>
                </c:pt>
                <c:pt idx="352">
                  <c:v>11999</c:v>
                </c:pt>
                <c:pt idx="353">
                  <c:v>11999</c:v>
                </c:pt>
                <c:pt idx="354">
                  <c:v>5579</c:v>
                </c:pt>
                <c:pt idx="355">
                  <c:v>28793</c:v>
                </c:pt>
                <c:pt idx="356">
                  <c:v>19794</c:v>
                </c:pt>
                <c:pt idx="357">
                  <c:v>19794</c:v>
                </c:pt>
                <c:pt idx="358">
                  <c:v>19794</c:v>
                </c:pt>
                <c:pt idx="359">
                  <c:v>19794</c:v>
                </c:pt>
                <c:pt idx="360">
                  <c:v>11999</c:v>
                </c:pt>
                <c:pt idx="361">
                  <c:v>11999</c:v>
                </c:pt>
                <c:pt idx="362">
                  <c:v>11999</c:v>
                </c:pt>
                <c:pt idx="363">
                  <c:v>11999</c:v>
                </c:pt>
                <c:pt idx="364">
                  <c:v>22937</c:v>
                </c:pt>
                <c:pt idx="365">
                  <c:v>13938</c:v>
                </c:pt>
                <c:pt idx="366">
                  <c:v>23998</c:v>
                </c:pt>
                <c:pt idx="367">
                  <c:v>23998</c:v>
                </c:pt>
                <c:pt idx="368">
                  <c:v>31793</c:v>
                </c:pt>
                <c:pt idx="369">
                  <c:v>33732</c:v>
                </c:pt>
                <c:pt idx="370">
                  <c:v>19794</c:v>
                </c:pt>
                <c:pt idx="371">
                  <c:v>39311</c:v>
                </c:pt>
                <c:pt idx="372">
                  <c:v>23998</c:v>
                </c:pt>
                <c:pt idx="373">
                  <c:v>8999</c:v>
                </c:pt>
                <c:pt idx="374">
                  <c:v>11999</c:v>
                </c:pt>
                <c:pt idx="375">
                  <c:v>11999</c:v>
                </c:pt>
                <c:pt idx="376">
                  <c:v>39588</c:v>
                </c:pt>
                <c:pt idx="377">
                  <c:v>8999</c:v>
                </c:pt>
                <c:pt idx="378">
                  <c:v>5579</c:v>
                </c:pt>
                <c:pt idx="379">
                  <c:v>19794</c:v>
                </c:pt>
                <c:pt idx="380">
                  <c:v>5579</c:v>
                </c:pt>
                <c:pt idx="381">
                  <c:v>5579</c:v>
                </c:pt>
                <c:pt idx="382">
                  <c:v>39588</c:v>
                </c:pt>
                <c:pt idx="383">
                  <c:v>13938</c:v>
                </c:pt>
                <c:pt idx="384">
                  <c:v>5579</c:v>
                </c:pt>
                <c:pt idx="385">
                  <c:v>11999</c:v>
                </c:pt>
                <c:pt idx="386">
                  <c:v>5579</c:v>
                </c:pt>
                <c:pt idx="387">
                  <c:v>23998</c:v>
                </c:pt>
                <c:pt idx="388">
                  <c:v>31793</c:v>
                </c:pt>
                <c:pt idx="389">
                  <c:v>11999</c:v>
                </c:pt>
                <c:pt idx="390">
                  <c:v>11999</c:v>
                </c:pt>
                <c:pt idx="391">
                  <c:v>13938</c:v>
                </c:pt>
                <c:pt idx="392">
                  <c:v>5579</c:v>
                </c:pt>
                <c:pt idx="393">
                  <c:v>8999</c:v>
                </c:pt>
                <c:pt idx="394">
                  <c:v>11999</c:v>
                </c:pt>
                <c:pt idx="395">
                  <c:v>11999</c:v>
                </c:pt>
                <c:pt idx="396">
                  <c:v>5579</c:v>
                </c:pt>
                <c:pt idx="397">
                  <c:v>8999</c:v>
                </c:pt>
                <c:pt idx="398">
                  <c:v>13938</c:v>
                </c:pt>
                <c:pt idx="399">
                  <c:v>8999</c:v>
                </c:pt>
                <c:pt idx="400">
                  <c:v>19794</c:v>
                </c:pt>
                <c:pt idx="401">
                  <c:v>8999</c:v>
                </c:pt>
                <c:pt idx="402">
                  <c:v>11999</c:v>
                </c:pt>
                <c:pt idx="403">
                  <c:v>11999</c:v>
                </c:pt>
                <c:pt idx="404">
                  <c:v>19794</c:v>
                </c:pt>
                <c:pt idx="405">
                  <c:v>11999</c:v>
                </c:pt>
                <c:pt idx="406">
                  <c:v>11999</c:v>
                </c:pt>
                <c:pt idx="407">
                  <c:v>19794</c:v>
                </c:pt>
                <c:pt idx="408">
                  <c:v>20998</c:v>
                </c:pt>
                <c:pt idx="409">
                  <c:v>11999</c:v>
                </c:pt>
                <c:pt idx="410">
                  <c:v>13938</c:v>
                </c:pt>
                <c:pt idx="411">
                  <c:v>11999</c:v>
                </c:pt>
                <c:pt idx="412">
                  <c:v>34936</c:v>
                </c:pt>
                <c:pt idx="413">
                  <c:v>25937</c:v>
                </c:pt>
                <c:pt idx="414">
                  <c:v>43792</c:v>
                </c:pt>
                <c:pt idx="415">
                  <c:v>8999</c:v>
                </c:pt>
                <c:pt idx="416">
                  <c:v>52791</c:v>
                </c:pt>
                <c:pt idx="417">
                  <c:v>11999</c:v>
                </c:pt>
                <c:pt idx="418">
                  <c:v>13938</c:v>
                </c:pt>
                <c:pt idx="419">
                  <c:v>11999</c:v>
                </c:pt>
                <c:pt idx="420">
                  <c:v>11999</c:v>
                </c:pt>
                <c:pt idx="421">
                  <c:v>8999</c:v>
                </c:pt>
                <c:pt idx="422">
                  <c:v>11999</c:v>
                </c:pt>
                <c:pt idx="423">
                  <c:v>11999</c:v>
                </c:pt>
                <c:pt idx="424">
                  <c:v>5579</c:v>
                </c:pt>
                <c:pt idx="425">
                  <c:v>19794</c:v>
                </c:pt>
                <c:pt idx="426">
                  <c:v>11999</c:v>
                </c:pt>
                <c:pt idx="427">
                  <c:v>52791</c:v>
                </c:pt>
                <c:pt idx="428">
                  <c:v>8999</c:v>
                </c:pt>
                <c:pt idx="429">
                  <c:v>102400</c:v>
                </c:pt>
                <c:pt idx="430">
                  <c:v>8999</c:v>
                </c:pt>
                <c:pt idx="431">
                  <c:v>11999</c:v>
                </c:pt>
                <c:pt idx="432">
                  <c:v>32997</c:v>
                </c:pt>
                <c:pt idx="433">
                  <c:v>19794</c:v>
                </c:pt>
                <c:pt idx="434">
                  <c:v>19794</c:v>
                </c:pt>
                <c:pt idx="435">
                  <c:v>11999</c:v>
                </c:pt>
                <c:pt idx="436">
                  <c:v>19794</c:v>
                </c:pt>
                <c:pt idx="437">
                  <c:v>11999</c:v>
                </c:pt>
                <c:pt idx="438">
                  <c:v>8999</c:v>
                </c:pt>
                <c:pt idx="439">
                  <c:v>19794</c:v>
                </c:pt>
                <c:pt idx="440">
                  <c:v>5579</c:v>
                </c:pt>
                <c:pt idx="441">
                  <c:v>5579</c:v>
                </c:pt>
                <c:pt idx="442">
                  <c:v>5579</c:v>
                </c:pt>
                <c:pt idx="443">
                  <c:v>19794</c:v>
                </c:pt>
                <c:pt idx="444">
                  <c:v>11999</c:v>
                </c:pt>
                <c:pt idx="445">
                  <c:v>11999</c:v>
                </c:pt>
                <c:pt idx="446">
                  <c:v>5579</c:v>
                </c:pt>
                <c:pt idx="447">
                  <c:v>11999</c:v>
                </c:pt>
                <c:pt idx="448">
                  <c:v>8999</c:v>
                </c:pt>
                <c:pt idx="449">
                  <c:v>35997</c:v>
                </c:pt>
                <c:pt idx="450">
                  <c:v>11999</c:v>
                </c:pt>
                <c:pt idx="451">
                  <c:v>23998</c:v>
                </c:pt>
                <c:pt idx="452">
                  <c:v>11999</c:v>
                </c:pt>
                <c:pt idx="453">
                  <c:v>23998</c:v>
                </c:pt>
                <c:pt idx="454">
                  <c:v>19794</c:v>
                </c:pt>
                <c:pt idx="455">
                  <c:v>13938</c:v>
                </c:pt>
                <c:pt idx="456">
                  <c:v>8999</c:v>
                </c:pt>
                <c:pt idx="457">
                  <c:v>13938</c:v>
                </c:pt>
                <c:pt idx="458">
                  <c:v>11999</c:v>
                </c:pt>
                <c:pt idx="459">
                  <c:v>17578</c:v>
                </c:pt>
                <c:pt idx="460">
                  <c:v>11999</c:v>
                </c:pt>
                <c:pt idx="461">
                  <c:v>11999</c:v>
                </c:pt>
                <c:pt idx="462">
                  <c:v>11999</c:v>
                </c:pt>
                <c:pt idx="463">
                  <c:v>13938</c:v>
                </c:pt>
                <c:pt idx="464">
                  <c:v>11999</c:v>
                </c:pt>
                <c:pt idx="465">
                  <c:v>31793</c:v>
                </c:pt>
                <c:pt idx="466">
                  <c:v>31793</c:v>
                </c:pt>
                <c:pt idx="467">
                  <c:v>11999</c:v>
                </c:pt>
                <c:pt idx="468">
                  <c:v>11999</c:v>
                </c:pt>
                <c:pt idx="469">
                  <c:v>11999</c:v>
                </c:pt>
                <c:pt idx="470">
                  <c:v>8999</c:v>
                </c:pt>
                <c:pt idx="471">
                  <c:v>11999</c:v>
                </c:pt>
                <c:pt idx="472">
                  <c:v>11999</c:v>
                </c:pt>
                <c:pt idx="473">
                  <c:v>13938</c:v>
                </c:pt>
                <c:pt idx="474">
                  <c:v>11999</c:v>
                </c:pt>
                <c:pt idx="475">
                  <c:v>5579</c:v>
                </c:pt>
                <c:pt idx="476">
                  <c:v>11999</c:v>
                </c:pt>
                <c:pt idx="477">
                  <c:v>8999</c:v>
                </c:pt>
                <c:pt idx="478">
                  <c:v>11999</c:v>
                </c:pt>
                <c:pt idx="479">
                  <c:v>11999</c:v>
                </c:pt>
                <c:pt idx="480">
                  <c:v>5579</c:v>
                </c:pt>
                <c:pt idx="481">
                  <c:v>13938</c:v>
                </c:pt>
                <c:pt idx="482">
                  <c:v>25937</c:v>
                </c:pt>
                <c:pt idx="483">
                  <c:v>40792</c:v>
                </c:pt>
                <c:pt idx="484">
                  <c:v>5579</c:v>
                </c:pt>
                <c:pt idx="485">
                  <c:v>8999</c:v>
                </c:pt>
                <c:pt idx="486">
                  <c:v>19794</c:v>
                </c:pt>
                <c:pt idx="487">
                  <c:v>11999</c:v>
                </c:pt>
                <c:pt idx="488">
                  <c:v>17578</c:v>
                </c:pt>
                <c:pt idx="489">
                  <c:v>11999</c:v>
                </c:pt>
                <c:pt idx="490">
                  <c:v>11999</c:v>
                </c:pt>
                <c:pt idx="491">
                  <c:v>11999</c:v>
                </c:pt>
                <c:pt idx="492">
                  <c:v>31936</c:v>
                </c:pt>
                <c:pt idx="493">
                  <c:v>11999</c:v>
                </c:pt>
                <c:pt idx="494">
                  <c:v>32997</c:v>
                </c:pt>
                <c:pt idx="495">
                  <c:v>19794</c:v>
                </c:pt>
                <c:pt idx="496">
                  <c:v>8999</c:v>
                </c:pt>
                <c:pt idx="497">
                  <c:v>5579</c:v>
                </c:pt>
                <c:pt idx="498">
                  <c:v>13938</c:v>
                </c:pt>
              </c:numCache>
            </c:numRef>
          </c:val>
          <c:extLst>
            <c:ext xmlns:c16="http://schemas.microsoft.com/office/drawing/2014/chart" uri="{C3380CC4-5D6E-409C-BE32-E72D297353CC}">
              <c16:uniqueId val="{00000000-84C2-4588-BB37-C91F2206022B}"/>
            </c:ext>
          </c:extLst>
        </c:ser>
        <c:dLbls>
          <c:showLegendKey val="0"/>
          <c:showVal val="0"/>
          <c:showCatName val="0"/>
          <c:showSerName val="0"/>
          <c:showPercent val="0"/>
          <c:showBubbleSize val="0"/>
        </c:dLbls>
        <c:gapWidth val="115"/>
        <c:overlap val="-20"/>
        <c:axId val="562894376"/>
        <c:axId val="562887488"/>
      </c:barChart>
      <c:catAx>
        <c:axId val="562894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887488"/>
        <c:crosses val="autoZero"/>
        <c:auto val="1"/>
        <c:lblAlgn val="ctr"/>
        <c:lblOffset val="100"/>
        <c:noMultiLvlLbl val="0"/>
      </c:catAx>
      <c:valAx>
        <c:axId val="562887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89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E6-4563-864D-4AE700B062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E6-4563-864D-4AE700B06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'Overall Profit'!$A$2:$A$3</c:f>
              <c:strCache>
                <c:ptCount val="2"/>
                <c:pt idx="0">
                  <c:v>profit</c:v>
                </c:pt>
                <c:pt idx="1">
                  <c:v>other</c:v>
                </c:pt>
              </c:strCache>
            </c:strRef>
          </c:cat>
          <c:val>
            <c:numRef>
              <c:f>'Overall Profit'!$B$2:$B$3</c:f>
              <c:numCache>
                <c:formatCode>0%</c:formatCode>
                <c:ptCount val="2"/>
                <c:pt idx="0" formatCode="0.00%">
                  <c:v>0.37474389496426397</c:v>
                </c:pt>
                <c:pt idx="1">
                  <c:v>0.62525610503573603</c:v>
                </c:pt>
              </c:numCache>
            </c:numRef>
          </c:val>
          <c:extLst>
            <c:ext xmlns:c16="http://schemas.microsoft.com/office/drawing/2014/chart" uri="{C3380CC4-5D6E-409C-BE32-E72D297353CC}">
              <c16:uniqueId val="{00000004-5FE6-4563-864D-4AE700B062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File.xlsx]Product prize based on RAM!PivotTable2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'Product prize based on RAM'!$B$3:$B$4</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prize based on RAM'!$A$5:$A$30</c:f>
              <c:strCache>
                <c:ptCount val="26"/>
                <c:pt idx="0">
                  <c:v>0</c:v>
                </c:pt>
                <c:pt idx="1">
                  <c:v>0 MB</c:v>
                </c:pt>
                <c:pt idx="2">
                  <c:v>1 KB</c:v>
                </c:pt>
                <c:pt idx="3">
                  <c:v>128 GB</c:v>
                </c:pt>
                <c:pt idx="4">
                  <c:v>15 MB</c:v>
                </c:pt>
                <c:pt idx="5">
                  <c:v>153 MB</c:v>
                </c:pt>
                <c:pt idx="6">
                  <c:v>16 GB</c:v>
                </c:pt>
                <c:pt idx="7">
                  <c:v>16 MB</c:v>
                </c:pt>
                <c:pt idx="8">
                  <c:v>2 MB</c:v>
                </c:pt>
                <c:pt idx="9">
                  <c:v>2.27 MB</c:v>
                </c:pt>
                <c:pt idx="10">
                  <c:v>24 MB</c:v>
                </c:pt>
                <c:pt idx="11">
                  <c:v>256 GB</c:v>
                </c:pt>
                <c:pt idx="12">
                  <c:v>3 MB</c:v>
                </c:pt>
                <c:pt idx="13">
                  <c:v>32 GB</c:v>
                </c:pt>
                <c:pt idx="14">
                  <c:v>32 MB</c:v>
                </c:pt>
                <c:pt idx="15">
                  <c:v>32 MB/64 MB</c:v>
                </c:pt>
                <c:pt idx="16">
                  <c:v>4 GB</c:v>
                </c:pt>
                <c:pt idx="17">
                  <c:v>4 MB</c:v>
                </c:pt>
                <c:pt idx="18">
                  <c:v>4.57 cm (1.8 inch) QVGA Display1800 mAh 1800 mAh Battery Battery1 Year Manufacturer Warranty</c:v>
                </c:pt>
                <c:pt idx="19">
                  <c:v>50 MB RAM4.45 cm (1.75 inch) QVGA Display0.1MP Rear Camera1800 mAh Battery6 Month</c:v>
                </c:pt>
                <c:pt idx="20">
                  <c:v>512 MB</c:v>
                </c:pt>
                <c:pt idx="21">
                  <c:v>6.6 cm (2.6 inch) QVGA Display2MP Rear Camera1800 mAh Battery1 Year Manufacturer Warranty</c:v>
                </c:pt>
                <c:pt idx="22">
                  <c:v>64 GB</c:v>
                </c:pt>
                <c:pt idx="23">
                  <c:v>64 MB</c:v>
                </c:pt>
                <c:pt idx="24">
                  <c:v>8 GB</c:v>
                </c:pt>
                <c:pt idx="25">
                  <c:v>Expandable Upto 16 GB5.08 cm (2 inch) QVGA Display0MP Front Camera800 mAh Battery0 0 0 208MHz Processor1 Year Manufacturer's Warranty</c:v>
                </c:pt>
              </c:strCache>
            </c:strRef>
          </c:cat>
          <c:val>
            <c:numRef>
              <c:f>'Product prize based on RAM'!$B$5:$B$30</c:f>
              <c:numCache>
                <c:formatCode>General</c:formatCode>
                <c:ptCount val="26"/>
                <c:pt idx="0">
                  <c:v>25937</c:v>
                </c:pt>
                <c:pt idx="2">
                  <c:v>13938</c:v>
                </c:pt>
                <c:pt idx="3">
                  <c:v>521511</c:v>
                </c:pt>
                <c:pt idx="5">
                  <c:v>19794</c:v>
                </c:pt>
                <c:pt idx="6">
                  <c:v>32997</c:v>
                </c:pt>
                <c:pt idx="7">
                  <c:v>23998</c:v>
                </c:pt>
                <c:pt idx="9">
                  <c:v>11999</c:v>
                </c:pt>
                <c:pt idx="10">
                  <c:v>81728</c:v>
                </c:pt>
                <c:pt idx="11">
                  <c:v>43792</c:v>
                </c:pt>
                <c:pt idx="13">
                  <c:v>379395</c:v>
                </c:pt>
                <c:pt idx="14">
                  <c:v>364434</c:v>
                </c:pt>
                <c:pt idx="15">
                  <c:v>13938</c:v>
                </c:pt>
                <c:pt idx="16">
                  <c:v>11999</c:v>
                </c:pt>
                <c:pt idx="17">
                  <c:v>50575</c:v>
                </c:pt>
                <c:pt idx="22">
                  <c:v>484938</c:v>
                </c:pt>
                <c:pt idx="23">
                  <c:v>42951</c:v>
                </c:pt>
                <c:pt idx="24">
                  <c:v>11999</c:v>
                </c:pt>
                <c:pt idx="25">
                  <c:v>11999</c:v>
                </c:pt>
              </c:numCache>
            </c:numRef>
          </c:val>
          <c:extLst>
            <c:ext xmlns:c16="http://schemas.microsoft.com/office/drawing/2014/chart" uri="{C3380CC4-5D6E-409C-BE32-E72D297353CC}">
              <c16:uniqueId val="{00000000-941F-43F2-A191-291043A837B0}"/>
            </c:ext>
          </c:extLst>
        </c:ser>
        <c:ser>
          <c:idx val="1"/>
          <c:order val="1"/>
          <c:tx>
            <c:strRef>
              <c:f>'Product prize based on RAM'!$C$3:$C$4</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prize based on RAM'!$A$5:$A$30</c:f>
              <c:strCache>
                <c:ptCount val="26"/>
                <c:pt idx="0">
                  <c:v>0</c:v>
                </c:pt>
                <c:pt idx="1">
                  <c:v>0 MB</c:v>
                </c:pt>
                <c:pt idx="2">
                  <c:v>1 KB</c:v>
                </c:pt>
                <c:pt idx="3">
                  <c:v>128 GB</c:v>
                </c:pt>
                <c:pt idx="4">
                  <c:v>15 MB</c:v>
                </c:pt>
                <c:pt idx="5">
                  <c:v>153 MB</c:v>
                </c:pt>
                <c:pt idx="6">
                  <c:v>16 GB</c:v>
                </c:pt>
                <c:pt idx="7">
                  <c:v>16 MB</c:v>
                </c:pt>
                <c:pt idx="8">
                  <c:v>2 MB</c:v>
                </c:pt>
                <c:pt idx="9">
                  <c:v>2.27 MB</c:v>
                </c:pt>
                <c:pt idx="10">
                  <c:v>24 MB</c:v>
                </c:pt>
                <c:pt idx="11">
                  <c:v>256 GB</c:v>
                </c:pt>
                <c:pt idx="12">
                  <c:v>3 MB</c:v>
                </c:pt>
                <c:pt idx="13">
                  <c:v>32 GB</c:v>
                </c:pt>
                <c:pt idx="14">
                  <c:v>32 MB</c:v>
                </c:pt>
                <c:pt idx="15">
                  <c:v>32 MB/64 MB</c:v>
                </c:pt>
                <c:pt idx="16">
                  <c:v>4 GB</c:v>
                </c:pt>
                <c:pt idx="17">
                  <c:v>4 MB</c:v>
                </c:pt>
                <c:pt idx="18">
                  <c:v>4.57 cm (1.8 inch) QVGA Display1800 mAh 1800 mAh Battery Battery1 Year Manufacturer Warranty</c:v>
                </c:pt>
                <c:pt idx="19">
                  <c:v>50 MB RAM4.45 cm (1.75 inch) QVGA Display0.1MP Rear Camera1800 mAh Battery6 Month</c:v>
                </c:pt>
                <c:pt idx="20">
                  <c:v>512 MB</c:v>
                </c:pt>
                <c:pt idx="21">
                  <c:v>6.6 cm (2.6 inch) QVGA Display2MP Rear Camera1800 mAh Battery1 Year Manufacturer Warranty</c:v>
                </c:pt>
                <c:pt idx="22">
                  <c:v>64 GB</c:v>
                </c:pt>
                <c:pt idx="23">
                  <c:v>64 MB</c:v>
                </c:pt>
                <c:pt idx="24">
                  <c:v>8 GB</c:v>
                </c:pt>
                <c:pt idx="25">
                  <c:v>Expandable Upto 16 GB5.08 cm (2 inch) QVGA Display0MP Front Camera800 mAh Battery0 0 0 208MHz Processor1 Year Manufacturer's Warranty</c:v>
                </c:pt>
              </c:strCache>
            </c:strRef>
          </c:cat>
          <c:val>
            <c:numRef>
              <c:f>'Product prize based on RAM'!$C$5:$C$30</c:f>
              <c:numCache>
                <c:formatCode>General</c:formatCode>
                <c:ptCount val="26"/>
                <c:pt idx="0">
                  <c:v>111399</c:v>
                </c:pt>
                <c:pt idx="1">
                  <c:v>11999</c:v>
                </c:pt>
                <c:pt idx="2">
                  <c:v>13938</c:v>
                </c:pt>
                <c:pt idx="3">
                  <c:v>1486074</c:v>
                </c:pt>
                <c:pt idx="4">
                  <c:v>8999</c:v>
                </c:pt>
                <c:pt idx="6">
                  <c:v>134242</c:v>
                </c:pt>
                <c:pt idx="7">
                  <c:v>31793</c:v>
                </c:pt>
                <c:pt idx="8">
                  <c:v>43792</c:v>
                </c:pt>
                <c:pt idx="10">
                  <c:v>142927</c:v>
                </c:pt>
                <c:pt idx="11">
                  <c:v>73933</c:v>
                </c:pt>
                <c:pt idx="12">
                  <c:v>45731</c:v>
                </c:pt>
                <c:pt idx="13">
                  <c:v>902617</c:v>
                </c:pt>
                <c:pt idx="14">
                  <c:v>993141</c:v>
                </c:pt>
                <c:pt idx="17">
                  <c:v>221185</c:v>
                </c:pt>
                <c:pt idx="18">
                  <c:v>5579</c:v>
                </c:pt>
                <c:pt idx="19">
                  <c:v>11999</c:v>
                </c:pt>
                <c:pt idx="20">
                  <c:v>11999</c:v>
                </c:pt>
                <c:pt idx="21">
                  <c:v>11999</c:v>
                </c:pt>
                <c:pt idx="22">
                  <c:v>1970690</c:v>
                </c:pt>
                <c:pt idx="23">
                  <c:v>196709</c:v>
                </c:pt>
              </c:numCache>
            </c:numRef>
          </c:val>
          <c:extLst>
            <c:ext xmlns:c16="http://schemas.microsoft.com/office/drawing/2014/chart" uri="{C3380CC4-5D6E-409C-BE32-E72D297353CC}">
              <c16:uniqueId val="{00000002-941F-43F2-A191-291043A837B0}"/>
            </c:ext>
          </c:extLst>
        </c:ser>
        <c:dLbls>
          <c:showLegendKey val="0"/>
          <c:showVal val="0"/>
          <c:showCatName val="0"/>
          <c:showSerName val="0"/>
          <c:showPercent val="0"/>
          <c:showBubbleSize val="0"/>
        </c:dLbls>
        <c:gapWidth val="115"/>
        <c:overlap val="-20"/>
        <c:axId val="458765032"/>
        <c:axId val="458765360"/>
      </c:barChart>
      <c:catAx>
        <c:axId val="4587650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765360"/>
        <c:crosses val="autoZero"/>
        <c:auto val="1"/>
        <c:lblAlgn val="ctr"/>
        <c:lblOffset val="100"/>
        <c:noMultiLvlLbl val="0"/>
      </c:catAx>
      <c:valAx>
        <c:axId val="458765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76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File.xlsx]Segment wise sales,profit!PivotTable2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latin typeface="Times New Roman" panose="02020603050405020304" pitchFamily="18" charset="0"/>
                <a:cs typeface="Times New Roman" panose="02020603050405020304" pitchFamily="18" charset="0"/>
              </a:rPr>
              <a:t>SEGMENT WISE SALES &amp; PROFIT</a:t>
            </a:r>
            <a:endParaRPr lang="en-IN" sz="1400">
              <a:latin typeface="Times New Roman" panose="02020603050405020304" pitchFamily="18" charset="0"/>
              <a:cs typeface="Times New Roman" panose="02020603050405020304" pitchFamily="18" charset="0"/>
            </a:endParaRPr>
          </a:p>
        </c:rich>
      </c:tx>
      <c:layout>
        <c:manualLayout>
          <c:xMode val="edge"/>
          <c:yMode val="edge"/>
          <c:x val="0.26449245747395755"/>
          <c:y val="2.140565138359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'Segment wise sales,profit'!$B$3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'Segment wise sales,profit'!$A$4:$A$8</c:f>
              <c:strCache>
                <c:ptCount val="5"/>
                <c:pt idx="0">
                  <c:v>Channel Partners</c:v>
                </c:pt>
                <c:pt idx="1">
                  <c:v>Enterprise</c:v>
                </c:pt>
                <c:pt idx="2">
                  <c:v>Midmarket</c:v>
                </c:pt>
                <c:pt idx="3">
                  <c:v>Shoping Mall</c:v>
                </c:pt>
                <c:pt idx="4">
                  <c:v>Small Business</c:v>
                </c:pt>
              </c:strCache>
            </c:strRef>
          </c:cat>
          <c:val>
            <c:numRef>
              <c:f>'Segment wise sales,profit'!$B$4:$B$8</c:f>
              <c:numCache>
                <c:formatCode>General</c:formatCode>
                <c:ptCount val="5"/>
                <c:pt idx="0">
                  <c:v>113806287</c:v>
                </c:pt>
                <c:pt idx="1">
                  <c:v>68269242</c:v>
                </c:pt>
                <c:pt idx="2">
                  <c:v>106992237</c:v>
                </c:pt>
                <c:pt idx="3">
                  <c:v>191044990</c:v>
                </c:pt>
                <c:pt idx="4">
                  <c:v>80637125</c:v>
                </c:pt>
              </c:numCache>
            </c:numRef>
          </c:val>
          <c:extLst>
            <c:ext xmlns:c16="http://schemas.microsoft.com/office/drawing/2014/chart" uri="{C3380CC4-5D6E-409C-BE32-E72D297353CC}">
              <c16:uniqueId val="{00000000-4EFB-4896-8BC6-A5615B3C4972}"/>
            </c:ext>
          </c:extLst>
        </c:ser>
        <c:ser>
          <c:idx val="1"/>
          <c:order val="1"/>
          <c:tx>
            <c:strRef>
              <c:f>'Segment wise sales,profit'!$C$3</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'Segment wise sales,profit'!$A$4:$A$8</c:f>
              <c:strCache>
                <c:ptCount val="5"/>
                <c:pt idx="0">
                  <c:v>Channel Partners</c:v>
                </c:pt>
                <c:pt idx="1">
                  <c:v>Enterprise</c:v>
                </c:pt>
                <c:pt idx="2">
                  <c:v>Midmarket</c:v>
                </c:pt>
                <c:pt idx="3">
                  <c:v>Shoping Mall</c:v>
                </c:pt>
                <c:pt idx="4">
                  <c:v>Small Business</c:v>
                </c:pt>
              </c:strCache>
            </c:strRef>
          </c:cat>
          <c:val>
            <c:numRef>
              <c:f>'Segment wise sales,profit'!$C$4:$C$8</c:f>
              <c:numCache>
                <c:formatCode>General</c:formatCode>
                <c:ptCount val="5"/>
                <c:pt idx="0">
                  <c:v>284515707</c:v>
                </c:pt>
                <c:pt idx="1">
                  <c:v>310314752</c:v>
                </c:pt>
                <c:pt idx="2">
                  <c:v>305692112</c:v>
                </c:pt>
                <c:pt idx="3">
                  <c:v>868386312</c:v>
                </c:pt>
                <c:pt idx="4">
                  <c:v>287989727</c:v>
                </c:pt>
              </c:numCache>
            </c:numRef>
          </c:val>
          <c:extLst>
            <c:ext xmlns:c16="http://schemas.microsoft.com/office/drawing/2014/chart" uri="{C3380CC4-5D6E-409C-BE32-E72D297353CC}">
              <c16:uniqueId val="{00000001-4EFB-4896-8BC6-A5615B3C4972}"/>
            </c:ext>
          </c:extLst>
        </c:ser>
        <c:dLbls>
          <c:showLegendKey val="0"/>
          <c:showVal val="0"/>
          <c:showCatName val="0"/>
          <c:showSerName val="0"/>
          <c:showPercent val="0"/>
          <c:showBubbleSize val="0"/>
        </c:dLbls>
        <c:gapWidth val="100"/>
        <c:overlap val="-24"/>
        <c:axId val="372226680"/>
        <c:axId val="372231600"/>
      </c:barChart>
      <c:catAx>
        <c:axId val="372226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231600"/>
        <c:crosses val="autoZero"/>
        <c:auto val="1"/>
        <c:lblAlgn val="ctr"/>
        <c:lblOffset val="100"/>
        <c:noMultiLvlLbl val="0"/>
      </c:catAx>
      <c:valAx>
        <c:axId val="37223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226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File.xlsx]Product with highest manu.prize!PivotTable7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pitchFamily="18" charset="0"/>
                <a:cs typeface="Times New Roman" panose="02020603050405020304" pitchFamily="18" charset="0"/>
              </a:rPr>
              <a:t>Highest</a:t>
            </a:r>
            <a:r>
              <a:rPr lang="en-US" baseline="0">
                <a:latin typeface="Times New Roman" panose="02020603050405020304" pitchFamily="18" charset="0"/>
                <a:cs typeface="Times New Roman" panose="02020603050405020304" pitchFamily="18" charset="0"/>
              </a:rPr>
              <a:t> Manufacturing Prize</a:t>
            </a:r>
            <a:endParaRPr lang="en-US">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'Product with highest manu.prize'!$B$1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with highest manu.prize'!$A$2:$A$501</c:f>
              <c:strCache>
                <c:ptCount val="499"/>
                <c:pt idx="0">
                  <c:v>ADCOM A115 Voice Changer Phone, Dual SIM</c:v>
                </c:pt>
                <c:pt idx="1">
                  <c:v>ANGAGE A310</c:v>
                </c:pt>
                <c:pt idx="2">
                  <c:v>APPLE iPhone 11 (Black, 128 GB)</c:v>
                </c:pt>
                <c:pt idx="3">
                  <c:v>APPLE iPhone 11 (Black, 64 GB)</c:v>
                </c:pt>
                <c:pt idx="4">
                  <c:v>APPLE iPhone 11 (Green, 64 GB)</c:v>
                </c:pt>
                <c:pt idx="5">
                  <c:v>APPLE iPhone 11 (Purple, 64 GB)</c:v>
                </c:pt>
                <c:pt idx="6">
                  <c:v>APPLE iPhone 11 (Red, 64 GB)</c:v>
                </c:pt>
                <c:pt idx="7">
                  <c:v>APPLE iPhone 11 (White, 128 GB)</c:v>
                </c:pt>
                <c:pt idx="8">
                  <c:v>APPLE iPhone 11 (White, 64 GB)</c:v>
                </c:pt>
                <c:pt idx="9">
                  <c:v>APPLE iPhone 11 (Yellow, 64 GB)</c:v>
                </c:pt>
                <c:pt idx="10">
                  <c:v>Apple iPhone 7 Plus (Black, 32 GB)</c:v>
                </c:pt>
                <c:pt idx="11">
                  <c:v>Apple iPhone SE (Black, 128 GB)</c:v>
                </c:pt>
                <c:pt idx="12">
                  <c:v>Apple iPhone SE (Black, 64 GB)</c:v>
                </c:pt>
                <c:pt idx="13">
                  <c:v>Apple iPhone SE (Red, 64 GB)</c:v>
                </c:pt>
                <c:pt idx="14">
                  <c:v>APPLE iPhone SE (White, 128 GB)</c:v>
                </c:pt>
                <c:pt idx="15">
                  <c:v>Apple iPhone SE (White, 64 GB)</c:v>
                </c:pt>
                <c:pt idx="16">
                  <c:v>Apple iPhone XR ((PRODUCT)RED, 64 GB)</c:v>
                </c:pt>
                <c:pt idx="17">
                  <c:v>Apple iPhone XR (Black, 128 GB) (Includes EarPods, Power Adapter)</c:v>
                </c:pt>
                <c:pt idx="18">
                  <c:v>Apple iPhone XR (Black, 64 GB)</c:v>
                </c:pt>
                <c:pt idx="19">
                  <c:v>Apple iPhone XR (Black, 64 GB) (Includes EarPods, Power Adapter)</c:v>
                </c:pt>
                <c:pt idx="20">
                  <c:v>Apple iPhone XR (Blue, 64 GB)</c:v>
                </c:pt>
                <c:pt idx="21">
                  <c:v>Apple iPhone XR (White, 128 GB)</c:v>
                </c:pt>
                <c:pt idx="22">
                  <c:v>Apple iPhone XR (White, 128 GB) (Includes EarPods, Power Adapter)</c:v>
                </c:pt>
                <c:pt idx="23">
                  <c:v>Apple iPhone XR (White, 64 GB)</c:v>
                </c:pt>
                <c:pt idx="24">
                  <c:v>BlackZone ECO X</c:v>
                </c:pt>
                <c:pt idx="25">
                  <c:v>BlackZone S13</c:v>
                </c:pt>
                <c:pt idx="26">
                  <c:v>BlackZone TURBO 353</c:v>
                </c:pt>
                <c:pt idx="27">
                  <c:v>Forme Rocket</c:v>
                </c:pt>
                <c:pt idx="28">
                  <c:v>Geotel K9 Flip</c:v>
                </c:pt>
                <c:pt idx="29">
                  <c:v>GFive A1</c:v>
                </c:pt>
                <c:pt idx="30">
                  <c:v>GFive A2</c:v>
                </c:pt>
                <c:pt idx="31">
                  <c:v>GFive i1</c:v>
                </c:pt>
                <c:pt idx="32">
                  <c:v>GFive U220 Combo of Two</c:v>
                </c:pt>
                <c:pt idx="33">
                  <c:v>GFive U707</c:v>
                </c:pt>
                <c:pt idx="34">
                  <c:v>GIONEE F8 Neo (Black, 32 GB)</c:v>
                </c:pt>
                <c:pt idx="35">
                  <c:v>GIONEE F8 Neo (Blue, 32 GB)</c:v>
                </c:pt>
                <c:pt idx="36">
                  <c:v>GIONEE Max (Black, 32 GB)</c:v>
                </c:pt>
                <c:pt idx="37">
                  <c:v>GIONEE Max (Red, 32 GB)</c:v>
                </c:pt>
                <c:pt idx="38">
                  <c:v>GIONEE Max (Royal Blue, 32 GB)</c:v>
                </c:pt>
                <c:pt idx="39">
                  <c:v>Good One 5605</c:v>
                </c:pt>
                <c:pt idx="40">
                  <c:v>Good One Magic</c:v>
                </c:pt>
                <c:pt idx="41">
                  <c:v>Google Pixel 4a (Just Black, 128 GB)</c:v>
                </c:pt>
                <c:pt idx="42">
                  <c:v>Grabo G106</c:v>
                </c:pt>
                <c:pt idx="43">
                  <c:v>Grabo G310 Vibration</c:v>
                </c:pt>
                <c:pt idx="44">
                  <c:v>Grabo G312</c:v>
                </c:pt>
                <c:pt idx="45">
                  <c:v>Grabo HULK</c:v>
                </c:pt>
                <c:pt idx="46">
                  <c:v>GREENBERRI F1</c:v>
                </c:pt>
                <c:pt idx="47">
                  <c:v>I Kall K 38 Plus</c:v>
                </c:pt>
                <c:pt idx="48">
                  <c:v>I Kall K 444</c:v>
                </c:pt>
                <c:pt idx="49">
                  <c:v>I Kall K 666</c:v>
                </c:pt>
                <c:pt idx="50">
                  <c:v>I Kall K1000 (Blue, 64 GB)</c:v>
                </c:pt>
                <c:pt idx="51">
                  <c:v>I Kall K14 New</c:v>
                </c:pt>
                <c:pt idx="52">
                  <c:v>I Kall K220 (Blue, 16 GB)</c:v>
                </c:pt>
                <c:pt idx="53">
                  <c:v>I Kall K4 (Red, 16 GB)</c:v>
                </c:pt>
                <c:pt idx="54">
                  <c:v>I Kall K400 (Blue, 64 GB)</c:v>
                </c:pt>
                <c:pt idx="55">
                  <c:v>I Kall K6 (Red, 32 GB)</c:v>
                </c:pt>
                <c:pt idx="56">
                  <c:v>Infinix Hot 10 (Amber Red, 128 GB)</c:v>
                </c:pt>
                <c:pt idx="57">
                  <c:v>Infinix Hot 10 (Amber Red, 64 GB)</c:v>
                </c:pt>
                <c:pt idx="58">
                  <c:v>Infinix Hot 10 (Moonlight Jade, 128 GB)</c:v>
                </c:pt>
                <c:pt idx="59">
                  <c:v>Infinix Hot 10 (Moonlight Jade, 64 GB)</c:v>
                </c:pt>
                <c:pt idx="60">
                  <c:v>Infinix Hot 10 (Obsidian Black, 128 GB)</c:v>
                </c:pt>
                <c:pt idx="61">
                  <c:v>Infinix Hot 10 (Obsidian Black, 64 GB)</c:v>
                </c:pt>
                <c:pt idx="62">
                  <c:v>Infinix Hot 10 (Ocean Wave, 128 GB)</c:v>
                </c:pt>
                <c:pt idx="63">
                  <c:v>Infinix Hot 10 (Ocean Wave, 64 GB)</c:v>
                </c:pt>
                <c:pt idx="64">
                  <c:v>Infinix Hot 9 (Ocean Wave, 64 GB)</c:v>
                </c:pt>
                <c:pt idx="65">
                  <c:v>Infinix Hot 9 (Quetzal Cyan, 64 GB)</c:v>
                </c:pt>
                <c:pt idx="66">
                  <c:v>Infinix Hot 9 (Violet, 64 GB)</c:v>
                </c:pt>
                <c:pt idx="67">
                  <c:v>Infinix Hot 9 Pro (Ocean Wave, 64 GB)</c:v>
                </c:pt>
                <c:pt idx="68">
                  <c:v>Infinix Hot 9 Pro (Quetzal Cyan, 64 GB)</c:v>
                </c:pt>
                <c:pt idx="69">
                  <c:v>Infinix Hot 9 Pro (Violet, 64 GB)</c:v>
                </c:pt>
                <c:pt idx="70">
                  <c:v>Infinix Note 7 (Aether Black, 64 GB)</c:v>
                </c:pt>
                <c:pt idx="71">
                  <c:v>Infinix Note 7 (Bolivia Blue, 64 GB)</c:v>
                </c:pt>
                <c:pt idx="72">
                  <c:v>Infinix Note 7 (Forest Green, 64 GB)</c:v>
                </c:pt>
                <c:pt idx="73">
                  <c:v>Infinix S5 Pro (Forest Green, 64 GB)</c:v>
                </c:pt>
                <c:pt idx="74">
                  <c:v>Infinix S5 Pro (Sea Blue, 64 GB)</c:v>
                </c:pt>
                <c:pt idx="75">
                  <c:v>Infinix S5 Pro (Violet, 64 GB)</c:v>
                </c:pt>
                <c:pt idx="76">
                  <c:v>Infinix Smart 4 Plus (Midnight Black, 32 GB)</c:v>
                </c:pt>
                <c:pt idx="77">
                  <c:v>Infinix Smart 4 Plus (Ocean Wave, 32 GB)</c:v>
                </c:pt>
                <c:pt idx="78">
                  <c:v>Infinix Smart 4 Plus (Quetzal Cyan, 32 GB)</c:v>
                </c:pt>
                <c:pt idx="79">
                  <c:v>Infinix Smart 4 Plus (Violet, 32 GB)</c:v>
                </c:pt>
                <c:pt idx="80">
                  <c:v>Infinix Smart 5 (7° Purple, 32 GB)</c:v>
                </c:pt>
                <c:pt idx="81">
                  <c:v>Infinix Smart 5 (Aegean Blue, 32 GB)</c:v>
                </c:pt>
                <c:pt idx="82">
                  <c:v>Infinix Smart 5 (Morandi Green, 32 GB)</c:v>
                </c:pt>
                <c:pt idx="83">
                  <c:v>Infinix Smart 5 (Obsidian Black, 32 GB)</c:v>
                </c:pt>
                <c:pt idx="84">
                  <c:v>Infinix Smart HD 2021 (Obsidian Black, 32 GB)</c:v>
                </c:pt>
                <c:pt idx="85">
                  <c:v>Infinix Smart HD 2021 (Quartz Green, 32 GB)</c:v>
                </c:pt>
                <c:pt idx="86">
                  <c:v>Infinix Smart HD 2021 (Topaz Blue, 32 GB)</c:v>
                </c:pt>
                <c:pt idx="87">
                  <c:v>Infinix Zero 8i (Black Diamond, 128 GB)</c:v>
                </c:pt>
                <c:pt idx="88">
                  <c:v>Infinix Zero 8i (Silver Diamond, 128 GB)</c:v>
                </c:pt>
                <c:pt idx="89">
                  <c:v>IQOO 3 (5G) (Tornado Black, 256 GB)</c:v>
                </c:pt>
                <c:pt idx="90">
                  <c:v>IQOO 3 (Quantum Silver, 128 GB)</c:v>
                </c:pt>
                <c:pt idx="91">
                  <c:v>IQOO 3 (Quantum Silver, 256 GB)</c:v>
                </c:pt>
                <c:pt idx="92">
                  <c:v>IQOO 3 (Tornado Black, 128 GB)</c:v>
                </c:pt>
                <c:pt idx="93">
                  <c:v>IQOO 3 (Tornado Black, 256 GB)</c:v>
                </c:pt>
                <c:pt idx="94">
                  <c:v>Ismart i1 Supreme (Black, 32 GB)</c:v>
                </c:pt>
                <c:pt idx="95">
                  <c:v>Itel A48 (Gradation Black, 32 GB)</c:v>
                </c:pt>
                <c:pt idx="96">
                  <c:v>Itel A48 (Gradation Green, 32 GB)</c:v>
                </c:pt>
                <c:pt idx="97">
                  <c:v>Itel Ace</c:v>
                </c:pt>
                <c:pt idx="98">
                  <c:v>Itel IT2163</c:v>
                </c:pt>
                <c:pt idx="99">
                  <c:v>Itel IT2173</c:v>
                </c:pt>
                <c:pt idx="100">
                  <c:v>Itel Muzik 400</c:v>
                </c:pt>
                <c:pt idx="101">
                  <c:v>Itel Power 400</c:v>
                </c:pt>
                <c:pt idx="102">
                  <c:v>Itel U10</c:v>
                </c:pt>
                <c:pt idx="103">
                  <c:v>Itel vision 1 pro (AURORA BLUE, 32 GB)</c:v>
                </c:pt>
                <c:pt idx="104">
                  <c:v>Itel Vision1 (Gradation Blue, 32 GB)</c:v>
                </c:pt>
                <c:pt idx="105">
                  <c:v>Itel Vision1 (Gradation Green, 32 GB)</c:v>
                </c:pt>
                <c:pt idx="106">
                  <c:v>KARBONN K140 Pop</c:v>
                </c:pt>
                <c:pt idx="107">
                  <c:v>KARBONN K310n</c:v>
                </c:pt>
                <c:pt idx="108">
                  <c:v>KARBONN K9</c:v>
                </c:pt>
                <c:pt idx="109">
                  <c:v>KARBONN KX1 Indian</c:v>
                </c:pt>
                <c:pt idx="110">
                  <c:v>KARBONN KX1Indian</c:v>
                </c:pt>
                <c:pt idx="111">
                  <c:v>KARBONN KX26</c:v>
                </c:pt>
                <c:pt idx="112">
                  <c:v>KARBONN KX3</c:v>
                </c:pt>
                <c:pt idx="113">
                  <c:v>Kechaoda A26</c:v>
                </c:pt>
                <c:pt idx="114">
                  <c:v>Kechaoda A27</c:v>
                </c:pt>
                <c:pt idx="115">
                  <c:v>Kechaoda K 06</c:v>
                </c:pt>
                <c:pt idx="116">
                  <c:v>Kechaoda K10</c:v>
                </c:pt>
                <c:pt idx="117">
                  <c:v>Kechaoda K112</c:v>
                </c:pt>
                <c:pt idx="118">
                  <c:v>Kechaoda K115</c:v>
                </c:pt>
                <c:pt idx="119">
                  <c:v>Kechaoda K28</c:v>
                </c:pt>
                <c:pt idx="120">
                  <c:v>Kechaoda K30</c:v>
                </c:pt>
                <c:pt idx="121">
                  <c:v>Kechaoda K33</c:v>
                </c:pt>
                <c:pt idx="122">
                  <c:v>Kechaoda K-55 Plus</c:v>
                </c:pt>
                <c:pt idx="123">
                  <c:v>Kechaoda K6</c:v>
                </c:pt>
                <c:pt idx="124">
                  <c:v>Kechaoda K66 Plus</c:v>
                </c:pt>
                <c:pt idx="125">
                  <c:v>Lava 34 Plus</c:v>
                </c:pt>
                <c:pt idx="126">
                  <c:v>LAVA 34 Ultra</c:v>
                </c:pt>
                <c:pt idx="127">
                  <c:v>LAVA A1</c:v>
                </c:pt>
                <c:pt idx="128">
                  <c:v>LAVA A1 Josh</c:v>
                </c:pt>
                <c:pt idx="129">
                  <c:v>LAVA A3</c:v>
                </c:pt>
                <c:pt idx="130">
                  <c:v>LAVA A5</c:v>
                </c:pt>
                <c:pt idx="131">
                  <c:v>LAVA A9</c:v>
                </c:pt>
                <c:pt idx="132">
                  <c:v>LAVA Flip</c:v>
                </c:pt>
                <c:pt idx="133">
                  <c:v>LAVA GEM</c:v>
                </c:pt>
                <c:pt idx="134">
                  <c:v>LAVA Hero 600+</c:v>
                </c:pt>
                <c:pt idx="135">
                  <c:v>LAVA Hero 600s</c:v>
                </c:pt>
                <c:pt idx="136">
                  <c:v>Lava Pulse Mobile Phone-With BP &amp; Heart Rate Monitor</c:v>
                </c:pt>
                <c:pt idx="137">
                  <c:v>LAVA Z61 Pro (Champagne Gold, 16 GB)</c:v>
                </c:pt>
                <c:pt idx="138">
                  <c:v>LAVA Z61 Pro (Lavender Blue, 16 GB)</c:v>
                </c:pt>
                <c:pt idx="139">
                  <c:v>LAVA Z66 (Midnight Blue, 32 GB)</c:v>
                </c:pt>
                <c:pt idx="140">
                  <c:v>Mi 10i (Atlantic Blue, 128 GB)</c:v>
                </c:pt>
                <c:pt idx="141">
                  <c:v>Micromax J1</c:v>
                </c:pt>
                <c:pt idx="142">
                  <c:v>Micromax X378</c:v>
                </c:pt>
                <c:pt idx="143">
                  <c:v>Micromax X381</c:v>
                </c:pt>
                <c:pt idx="144">
                  <c:v>Micromax X388</c:v>
                </c:pt>
                <c:pt idx="145">
                  <c:v>Micromax X412</c:v>
                </c:pt>
                <c:pt idx="146">
                  <c:v>Micromax X512</c:v>
                </c:pt>
                <c:pt idx="147">
                  <c:v>Micromax X741</c:v>
                </c:pt>
                <c:pt idx="148">
                  <c:v>Micromax X744</c:v>
                </c:pt>
                <c:pt idx="149">
                  <c:v>Micromax X746</c:v>
                </c:pt>
                <c:pt idx="150">
                  <c:v>Micromax X749</c:v>
                </c:pt>
                <c:pt idx="151">
                  <c:v>Micromax X752</c:v>
                </c:pt>
                <c:pt idx="152">
                  <c:v>Micromax X807</c:v>
                </c:pt>
                <c:pt idx="153">
                  <c:v>Micromax X809</c:v>
                </c:pt>
                <c:pt idx="154">
                  <c:v>Micromax X817</c:v>
                </c:pt>
                <c:pt idx="155">
                  <c:v>Moto G 5G (Frosted Silver, 128 GB)</c:v>
                </c:pt>
                <c:pt idx="156">
                  <c:v>MOTOROLA E7 Plus (Misty Blue, 64 GB)</c:v>
                </c:pt>
                <c:pt idx="157">
                  <c:v>MOTOROLA E7 Power (Coral Red, 64 GB)</c:v>
                </c:pt>
                <c:pt idx="158">
                  <c:v>MOTOROLA E7 Power (Tahiti Blue, 32 GB)</c:v>
                </c:pt>
                <c:pt idx="159">
                  <c:v>MOTOROLA E7 Power (Tahiti Blue, 64 GB)</c:v>
                </c:pt>
                <c:pt idx="160">
                  <c:v>MOTOROLA G10 Power (Aurora Grey, 64 GB)</c:v>
                </c:pt>
                <c:pt idx="161">
                  <c:v>MOTOROLA G10 Power (Breeze Blue, 64 GB)</c:v>
                </c:pt>
                <c:pt idx="162">
                  <c:v>MOTOROLA G30 (Dark Pearl, 64 GB)</c:v>
                </c:pt>
                <c:pt idx="163">
                  <c:v>MOTOROLA G30 (Pastel Sky, 64 GB)</c:v>
                </c:pt>
                <c:pt idx="164">
                  <c:v>Motorola G8 Power Lite (Arctic Blue, 64 GB)</c:v>
                </c:pt>
                <c:pt idx="165">
                  <c:v>Motorola G8 Power Lite (Royal Blue, 64 GB)</c:v>
                </c:pt>
                <c:pt idx="166">
                  <c:v>MOTOROLA G9 (Sapphire Blue, 64 GB)</c:v>
                </c:pt>
                <c:pt idx="167">
                  <c:v>MOTOROLA G9 Power (Electric Violet, 64 GB)</c:v>
                </c:pt>
                <c:pt idx="168">
                  <c:v>MU M5000</c:v>
                </c:pt>
                <c:pt idx="169">
                  <c:v>Nokia 105 DS 2020</c:v>
                </c:pt>
                <c:pt idx="170">
                  <c:v>Nokia 105 SS</c:v>
                </c:pt>
                <c:pt idx="171">
                  <c:v>Nokia 105 SS 2020</c:v>
                </c:pt>
                <c:pt idx="172">
                  <c:v>Nokia 110 DS 2020</c:v>
                </c:pt>
                <c:pt idx="173">
                  <c:v>Nokia 125 DS 2020</c:v>
                </c:pt>
                <c:pt idx="174">
                  <c:v>Nokia 150 DS 2020</c:v>
                </c:pt>
                <c:pt idx="175">
                  <c:v>Nokia 216 DS 2020</c:v>
                </c:pt>
                <c:pt idx="176">
                  <c:v>Nokia 3.4 (Fjord, 64 GB)</c:v>
                </c:pt>
                <c:pt idx="177">
                  <c:v>Nokia 3310 DS 2020</c:v>
                </c:pt>
                <c:pt idx="178">
                  <c:v>Nokia 5310 DS 2020</c:v>
                </c:pt>
                <c:pt idx="179">
                  <c:v>Nokia TA-1010/105</c:v>
                </c:pt>
                <c:pt idx="180">
                  <c:v>Nokia TA-1174 / TA-1299</c:v>
                </c:pt>
                <c:pt idx="181">
                  <c:v>OPPO A11K (Deep Blue, 32 GB)</c:v>
                </c:pt>
                <c:pt idx="182">
                  <c:v>OPPO A12 (Black, 32 GB)</c:v>
                </c:pt>
                <c:pt idx="183">
                  <c:v>OPPO A12 (Black, 64 GB)</c:v>
                </c:pt>
                <c:pt idx="184">
                  <c:v>OPPO A12 (Blue, 32 GB)</c:v>
                </c:pt>
                <c:pt idx="185">
                  <c:v>OPPO A12 (Blue, 64 GB)</c:v>
                </c:pt>
                <c:pt idx="186">
                  <c:v>OPPO A12 (Deep Blue, 32 GB)</c:v>
                </c:pt>
                <c:pt idx="187">
                  <c:v>OPPO A12 (Deep Blue, 64 GB)</c:v>
                </c:pt>
                <c:pt idx="188">
                  <c:v>OPPO A12 (Flowing Silver, 32 GB)</c:v>
                </c:pt>
                <c:pt idx="189">
                  <c:v>OPPO A12 (Flowing Silver, 64 GB)</c:v>
                </c:pt>
                <c:pt idx="190">
                  <c:v>OPPO A15s (Dynamic Black, 64 GB)</c:v>
                </c:pt>
                <c:pt idx="191">
                  <c:v>OPPO A15S (Rainbow Silver, 64 GB)</c:v>
                </c:pt>
                <c:pt idx="192">
                  <c:v>OPPO A1K (Red, 32 GB)</c:v>
                </c:pt>
                <c:pt idx="193">
                  <c:v>OPPO A31 (Fantasy White, 128 GB)</c:v>
                </c:pt>
                <c:pt idx="194">
                  <c:v>OPPO A31 (Fantasy White, 64 GB)</c:v>
                </c:pt>
                <c:pt idx="195">
                  <c:v>OPPO A31 (Lake Green, 64 GB)</c:v>
                </c:pt>
                <c:pt idx="196">
                  <c:v>OPPO A31 (Mystery Black, 64 GB)</c:v>
                </c:pt>
                <c:pt idx="197">
                  <c:v>OPPO A33 (Mint Cream, 32 GB)</c:v>
                </c:pt>
                <c:pt idx="198">
                  <c:v>OPPO A33 (Moonlight Black, 32 GB)</c:v>
                </c:pt>
                <c:pt idx="199">
                  <c:v>OPPO A52 (Stream White, 128 GB)</c:v>
                </c:pt>
                <c:pt idx="200">
                  <c:v>OPPO A52 (Twilight Black, 128 GB)</c:v>
                </c:pt>
                <c:pt idx="201">
                  <c:v>OPPO A53 (Electric Black, 128 GB)</c:v>
                </c:pt>
                <c:pt idx="202">
                  <c:v>OPPO A53 (Electric Black, 64 GB)</c:v>
                </c:pt>
                <c:pt idx="203">
                  <c:v>OPPO A53 (Fairy White, 128 GB)</c:v>
                </c:pt>
                <c:pt idx="204">
                  <c:v>OPPO A53 (Fancy Blue, 64 GB)</c:v>
                </c:pt>
                <c:pt idx="205">
                  <c:v>OPPO A5s (Black, 64 GB)</c:v>
                </c:pt>
                <c:pt idx="206">
                  <c:v>OPPO A5s (Blue, 32 GB)</c:v>
                </c:pt>
                <c:pt idx="207">
                  <c:v>OPPO A5s (Gold, 64 GB)</c:v>
                </c:pt>
                <c:pt idx="208">
                  <c:v>OPPO A5s (Green, 64 GB)</c:v>
                </c:pt>
                <c:pt idx="209">
                  <c:v>OPPO A9 2020 (Marine Green, 128 GB)</c:v>
                </c:pt>
                <c:pt idx="210">
                  <c:v>OPPO A9 2020 (Space Purple, 128 GB)</c:v>
                </c:pt>
                <c:pt idx="211">
                  <c:v>OPPO F15 (Blazing Blue, 128 GB)</c:v>
                </c:pt>
                <c:pt idx="212">
                  <c:v>OPPO F15 (Unicorn White, 128 GB)</c:v>
                </c:pt>
                <c:pt idx="213">
                  <c:v>OPPO F17 (Dynamic Orange, 128 GB)</c:v>
                </c:pt>
                <c:pt idx="214">
                  <c:v>OPPO F17 Pro (Magic Blue, 128 GB)</c:v>
                </c:pt>
                <c:pt idx="215">
                  <c:v>OPPO F17 Pro (Matte Black, 128 GB)</c:v>
                </c:pt>
                <c:pt idx="216">
                  <c:v>OPPO F17 Pro (Metallic White, 128 GB)</c:v>
                </c:pt>
                <c:pt idx="217">
                  <c:v>OPPO F19 Pro (Crystal Silver, 128 GB)</c:v>
                </c:pt>
                <c:pt idx="218">
                  <c:v>OPPO F19 Pro (Fluid Black, 128 GB)</c:v>
                </c:pt>
                <c:pt idx="219">
                  <c:v>OPPO F19PRO+ (Space Silver, 128 GB)</c:v>
                </c:pt>
                <c:pt idx="220">
                  <c:v>Panasonic Eluga I7 (Black, 16 GB)</c:v>
                </c:pt>
                <c:pt idx="221">
                  <c:v>Panasonic Eluga I8 (Charcoal Black, 32 GB)</c:v>
                </c:pt>
                <c:pt idx="222">
                  <c:v>POCO C3 (Arctic Blue, 32 GB)</c:v>
                </c:pt>
                <c:pt idx="223">
                  <c:v>POCO C3 (Arctic Blue, 64 GB)</c:v>
                </c:pt>
                <c:pt idx="224">
                  <c:v>POCO C3 (Lime Green, 32 GB)</c:v>
                </c:pt>
                <c:pt idx="225">
                  <c:v>POCO C3 (Lime Green, 64 GB)</c:v>
                </c:pt>
                <c:pt idx="226">
                  <c:v>POCO C3 (Matte Black, 32 GB)</c:v>
                </c:pt>
                <c:pt idx="227">
                  <c:v>POCO C3 (Matte Black, 64 GB)</c:v>
                </c:pt>
                <c:pt idx="228">
                  <c:v>POCO M2 (Brick Red, 128 GB)</c:v>
                </c:pt>
                <c:pt idx="229">
                  <c:v>POCO M2 (Brick Red, 64 GB)</c:v>
                </c:pt>
                <c:pt idx="230">
                  <c:v>POCO M2 (Pitch Black, 128 GB)</c:v>
                </c:pt>
                <c:pt idx="231">
                  <c:v>POCO M2 (Pitch Black, 64 GB)</c:v>
                </c:pt>
                <c:pt idx="232">
                  <c:v>POCO M2 (Slate Blue, 64 GB)</c:v>
                </c:pt>
                <c:pt idx="233">
                  <c:v>POCO M2 Pro (Green and Greener, 128 GB)</c:v>
                </c:pt>
                <c:pt idx="234">
                  <c:v>POCO M2 Pro (Green and Greener, 64 GB)</c:v>
                </c:pt>
                <c:pt idx="235">
                  <c:v>POCO M2 Pro (Out of the Blue, 64 GB)</c:v>
                </c:pt>
                <c:pt idx="236">
                  <c:v>POCO M2 Pro (Two Shades of Black, 128 GB)</c:v>
                </c:pt>
                <c:pt idx="237">
                  <c:v>POCO M2 Pro (Two Shades of Black, 64 GB)</c:v>
                </c:pt>
                <c:pt idx="238">
                  <c:v>POCO M3 (Cool Blue, 128 GB)</c:v>
                </c:pt>
                <c:pt idx="239">
                  <c:v>POCO M3 (Cool Blue, 64 GB)</c:v>
                </c:pt>
                <c:pt idx="240">
                  <c:v>POCO M3 (Power Black, 128 GB)</c:v>
                </c:pt>
                <c:pt idx="241">
                  <c:v>POCO M3 (Power Black, 64 GB)</c:v>
                </c:pt>
                <c:pt idx="242">
                  <c:v>POCO M3 (Yellow, 128 GB)</c:v>
                </c:pt>
                <c:pt idx="243">
                  <c:v>POCO M3 (Yellow, 64 GB)</c:v>
                </c:pt>
                <c:pt idx="244">
                  <c:v>POCO X2 (Atlantis Blue, 256 GB)</c:v>
                </c:pt>
                <c:pt idx="245">
                  <c:v>POCO X2 (Atlantis Blue, 64 GB)</c:v>
                </c:pt>
                <c:pt idx="246">
                  <c:v>POCO X2 (Matrix Purple, 64 GB)</c:v>
                </c:pt>
                <c:pt idx="247">
                  <c:v>POCO X3 (Cobalt Blue, 128 GB)</c:v>
                </c:pt>
                <c:pt idx="248">
                  <c:v>POCO X3 (Cobalt Blue, 64 GB)</c:v>
                </c:pt>
                <c:pt idx="249">
                  <c:v>POCO X3 (Shadow Gray, 128 GB)</c:v>
                </c:pt>
                <c:pt idx="250">
                  <c:v>realme 3i (Diamond Blue, 32 GB)</c:v>
                </c:pt>
                <c:pt idx="251">
                  <c:v>realme 3i (Diamond Blue, 64 GB)</c:v>
                </c:pt>
                <c:pt idx="252">
                  <c:v>realme 3i (Diamond Red, 32 GB)</c:v>
                </c:pt>
                <c:pt idx="253">
                  <c:v>realme 3i (Diamond Red, 64 GB)</c:v>
                </c:pt>
                <c:pt idx="254">
                  <c:v>Realme 6 (Comet Blue, 128 GB)</c:v>
                </c:pt>
                <c:pt idx="255">
                  <c:v>Realme 6 (Comet Blue, 64 GB)</c:v>
                </c:pt>
                <c:pt idx="256">
                  <c:v>Realme 6 (Comet White, 128 GB)</c:v>
                </c:pt>
                <c:pt idx="257">
                  <c:v>Realme 6 (Comet White, 64 GB)</c:v>
                </c:pt>
                <c:pt idx="258">
                  <c:v>Realme 6 Pro (Lightning Blue, 128 GB)</c:v>
                </c:pt>
                <c:pt idx="259">
                  <c:v>Realme 6 Pro (Lightning Blue, 64 GB)</c:v>
                </c:pt>
                <c:pt idx="260">
                  <c:v>Realme 6 Pro (Lightning Orange, 128 GB)</c:v>
                </c:pt>
                <c:pt idx="261">
                  <c:v>Realme 6 Pro (Lightning Orange, 64 GB)</c:v>
                </c:pt>
                <c:pt idx="262">
                  <c:v>realme 6i (Eclipse Black, 64 GB)</c:v>
                </c:pt>
                <c:pt idx="263">
                  <c:v>realme 6i (Lunar White, 64 GB)</c:v>
                </c:pt>
                <c:pt idx="264">
                  <c:v>realme 7 (Mist Blue, 128 GB)</c:v>
                </c:pt>
                <c:pt idx="265">
                  <c:v>realme 7 (Mist Blue, 64 GB)</c:v>
                </c:pt>
                <c:pt idx="266">
                  <c:v>realme 7 (Mist White, 128 GB)</c:v>
                </c:pt>
                <c:pt idx="267">
                  <c:v>realme 7 (Mist White, 64 GB)</c:v>
                </c:pt>
                <c:pt idx="268">
                  <c:v>realme 7 Pro (Mirror Blue, 128 GB)</c:v>
                </c:pt>
                <c:pt idx="269">
                  <c:v>realme 7 Pro (Mirror Silver, 128 GB)</c:v>
                </c:pt>
                <c:pt idx="270">
                  <c:v>realme 7 Pro (Sun Kissed Leather, 128 GB)</c:v>
                </c:pt>
                <c:pt idx="271">
                  <c:v>realme 7i (Fusion Blue, 128 GB)</c:v>
                </c:pt>
                <c:pt idx="272">
                  <c:v>realme 7i (Fusion Blue, 64 GB)</c:v>
                </c:pt>
                <c:pt idx="273">
                  <c:v>realme 7i (Fusion Green, 128 GB)</c:v>
                </c:pt>
                <c:pt idx="274">
                  <c:v>realme 7i (Fusion Green, 64 GB)</c:v>
                </c:pt>
                <c:pt idx="275">
                  <c:v>realme C11 (Rich Green, 32 GB)</c:v>
                </c:pt>
                <c:pt idx="276">
                  <c:v>realme C11 (Rich Grey, 32 GB)</c:v>
                </c:pt>
                <c:pt idx="277">
                  <c:v>realme C12 (Power Blue, 32 GB)</c:v>
                </c:pt>
                <c:pt idx="278">
                  <c:v>realme C12 (Power Blue, 64 GB)</c:v>
                </c:pt>
                <c:pt idx="279">
                  <c:v>realme C12 (Power Silver, 32 GB)</c:v>
                </c:pt>
                <c:pt idx="280">
                  <c:v>realme C12 (Power Silver, 64 GB)</c:v>
                </c:pt>
                <c:pt idx="281">
                  <c:v>realme C15 (Power Blue, 32 GB)</c:v>
                </c:pt>
                <c:pt idx="282">
                  <c:v>realme C15 (Power Blue, 64 GB)</c:v>
                </c:pt>
                <c:pt idx="283">
                  <c:v>realme C15 (Power Silver, 32 GB)</c:v>
                </c:pt>
                <c:pt idx="284">
                  <c:v>realme C15 (Power Silver, 64 GB)</c:v>
                </c:pt>
                <c:pt idx="285">
                  <c:v>realme C15 Qualcomm Edition (Power Blue, 32 GB)</c:v>
                </c:pt>
                <c:pt idx="286">
                  <c:v>realme C15 Qualcomm Edition (Power Blue, 64 GB)</c:v>
                </c:pt>
                <c:pt idx="287">
                  <c:v>realme C15 Qualcomm Edition (Power Silver, 32 GB)</c:v>
                </c:pt>
                <c:pt idx="288">
                  <c:v>realme C15 Qualcomm Edition (Power Silver, 64 GB)</c:v>
                </c:pt>
                <c:pt idx="289">
                  <c:v>Realme C2 (Diamond Black, 32 GB)</c:v>
                </c:pt>
                <c:pt idx="290">
                  <c:v>Realme C2 (Diamond Blue, 32 GB)</c:v>
                </c:pt>
                <c:pt idx="291">
                  <c:v>Realme C2 (Diamond Ruby, 32 GB)</c:v>
                </c:pt>
                <c:pt idx="292">
                  <c:v>Realme C2 (Diamond Sapphire, 32 GB)</c:v>
                </c:pt>
                <c:pt idx="293">
                  <c:v>Realme C3 (Blazing Red, 32 GB)</c:v>
                </c:pt>
                <c:pt idx="294">
                  <c:v>realme C3 (Blazing Red, 64 GB)</c:v>
                </c:pt>
                <c:pt idx="295">
                  <c:v>Realme C3 (Frozen Blue, 32 GB)</c:v>
                </c:pt>
                <c:pt idx="296">
                  <c:v>Realme C3 (Frozen Blue, 64 GB)</c:v>
                </c:pt>
                <c:pt idx="297">
                  <c:v>Realme Narzo 10 (That Blue, 128 GB)</c:v>
                </c:pt>
                <c:pt idx="298">
                  <c:v>Realme Narzo 10 (That Green, 128 GB)</c:v>
                </c:pt>
                <c:pt idx="299">
                  <c:v>Realme Narzo 10 (That White, 128 GB)</c:v>
                </c:pt>
                <c:pt idx="300">
                  <c:v>realme Narzo 20 (Glory Silver, 128 GB)</c:v>
                </c:pt>
                <c:pt idx="301">
                  <c:v>realme Narzo 20 (Glory Silver, 64 GB)</c:v>
                </c:pt>
                <c:pt idx="302">
                  <c:v>realme Narzo 20 (Victory Blue, 128 GB)</c:v>
                </c:pt>
                <c:pt idx="303">
                  <c:v>realme Narzo 20 (Victory Blue, 64 GB)</c:v>
                </c:pt>
                <c:pt idx="304">
                  <c:v>realme Narzo 20 Pro (Black Ninja, 128 GB)</c:v>
                </c:pt>
                <c:pt idx="305">
                  <c:v>realme Narzo 20 Pro (Black Ninja, 64 GB)</c:v>
                </c:pt>
                <c:pt idx="306">
                  <c:v>realme Narzo 20 Pro (White Knight, 128 GB)</c:v>
                </c:pt>
                <c:pt idx="307">
                  <c:v>realme Narzo 20 Pro (White Knight, 64 GB)</c:v>
                </c:pt>
                <c:pt idx="308">
                  <c:v>realme Narzo 20A (Glory Silver, 32 GB)</c:v>
                </c:pt>
                <c:pt idx="309">
                  <c:v>realme Narzo 20A (Glory Silver, 64 GB)</c:v>
                </c:pt>
                <c:pt idx="310">
                  <c:v>realme Narzo 20A (Victory Blue, 32 GB)</c:v>
                </c:pt>
                <c:pt idx="311">
                  <c:v>realme Narzo 20A (Victory Blue, 64 GB)</c:v>
                </c:pt>
                <c:pt idx="312">
                  <c:v>realme Narzo 30 Pro 5G (Blade Silver, 128 GB)</c:v>
                </c:pt>
                <c:pt idx="313">
                  <c:v>realme Narzo 30 Pro 5G (Blade Silver, 64 GB)</c:v>
                </c:pt>
                <c:pt idx="314">
                  <c:v>realme Narzo 30 Pro 5G (Sword Black, 128 GB)</c:v>
                </c:pt>
                <c:pt idx="315">
                  <c:v>realme Narzo 30 Pro 5G (Sword Black, 64 GB)</c:v>
                </c:pt>
                <c:pt idx="316">
                  <c:v>realme Narzo 30A (Laser Black, 32 GB)</c:v>
                </c:pt>
                <c:pt idx="317">
                  <c:v>realme Narzo 30A (Laser Black, 64 GB)</c:v>
                </c:pt>
                <c:pt idx="318">
                  <c:v>realme Narzo 30A (Laser Blue, 32 GB)</c:v>
                </c:pt>
                <c:pt idx="319">
                  <c:v>realme Narzo 30A (Laser Blue, 64 GB)</c:v>
                </c:pt>
                <c:pt idx="320">
                  <c:v>realme X3 SuperZoom (Arctic White, 128 GB)</c:v>
                </c:pt>
                <c:pt idx="321">
                  <c:v>realme X3 SuperZoom (Arctic White, 256 GB)</c:v>
                </c:pt>
                <c:pt idx="322">
                  <c:v>realme X3 SuperZoom (Glacier Blue, 128 GB)</c:v>
                </c:pt>
                <c:pt idx="323">
                  <c:v>realme X3 SuperZoom (Glacier Blue, 256 GB)</c:v>
                </c:pt>
                <c:pt idx="324">
                  <c:v>realme X7 5G (Nebula, 128 GB)</c:v>
                </c:pt>
                <c:pt idx="325">
                  <c:v>realme X7 5G (Space Silver, 128 GB)</c:v>
                </c:pt>
                <c:pt idx="326">
                  <c:v>Redmi 8A (Ocean Blue, 32 GB)</c:v>
                </c:pt>
                <c:pt idx="327">
                  <c:v>Redmi 8A Dual (Midnight Grey, 32 GB)</c:v>
                </c:pt>
                <c:pt idx="328">
                  <c:v>Redmi 8A Dual (Sea Blue, 32 GB)</c:v>
                </c:pt>
                <c:pt idx="329">
                  <c:v>Redmi 8A Dual (Sea Blue, 64 GB)</c:v>
                </c:pt>
                <c:pt idx="330">
                  <c:v>Redmi 8A Dual (Sky White, 32 GB)</c:v>
                </c:pt>
                <c:pt idx="331">
                  <c:v>Redmi 9 (Carbon Black, 64 GB)</c:v>
                </c:pt>
                <c:pt idx="332">
                  <c:v>Redmi 9 (Sky Blue, 64 GB)</c:v>
                </c:pt>
                <c:pt idx="333">
                  <c:v>Redmi 9 Power (Blazing Blue, 128 GB)</c:v>
                </c:pt>
                <c:pt idx="334">
                  <c:v>Redmi 9 Power (Blazing Blue, 64 GB)</c:v>
                </c:pt>
                <c:pt idx="335">
                  <c:v>Redmi 9 Power (Electric Green, 128 GB)</c:v>
                </c:pt>
                <c:pt idx="336">
                  <c:v>Redmi 9 Power (Electric Green, 64 GB)</c:v>
                </c:pt>
                <c:pt idx="337">
                  <c:v>Redmi 9 Power (Fiery Red, 64 GB)</c:v>
                </c:pt>
                <c:pt idx="338">
                  <c:v>Redmi 9 Power (Mighty Black, 128 GB)</c:v>
                </c:pt>
                <c:pt idx="339">
                  <c:v>Redmi 9 Power (Mighty Black, 64 GB)</c:v>
                </c:pt>
                <c:pt idx="340">
                  <c:v>Redmi 9 Prime (Matte Black, 128 GB)</c:v>
                </c:pt>
                <c:pt idx="341">
                  <c:v>Redmi 9 Prime (Matte Black, 64 GB)</c:v>
                </c:pt>
                <c:pt idx="342">
                  <c:v>Redmi 9 Prime (Mint Green, 128 GB)</c:v>
                </c:pt>
                <c:pt idx="343">
                  <c:v>Redmi 9 Prime (Mint Green, 64 GB)</c:v>
                </c:pt>
                <c:pt idx="344">
                  <c:v>Redmi 9 Prime (Space Blue, 64 GB)</c:v>
                </c:pt>
                <c:pt idx="345">
                  <c:v>Redmi 9 Prime (Sunrise Flare, 64 GB)</c:v>
                </c:pt>
                <c:pt idx="346">
                  <c:v>Redmi 9A (Midnight Black, 32 GB)</c:v>
                </c:pt>
                <c:pt idx="347">
                  <c:v>Redmi 9A (Nature Green, 32 GB)</c:v>
                </c:pt>
                <c:pt idx="348">
                  <c:v>Redmi 9A (SeaBlue, 32 GB)</c:v>
                </c:pt>
                <c:pt idx="349">
                  <c:v>Redmi 9i (Midnight Black, 128 GB)</c:v>
                </c:pt>
                <c:pt idx="350">
                  <c:v>Redmi 9i (Midnight Black, 64 GB)</c:v>
                </c:pt>
                <c:pt idx="351">
                  <c:v>Redmi 9i (Nature Green, 128 GB)</c:v>
                </c:pt>
                <c:pt idx="352">
                  <c:v>Redmi 9i (Nature Green, 64 GB)</c:v>
                </c:pt>
                <c:pt idx="353">
                  <c:v>Redmi 9i (Sea Blue, 64 GB)</c:v>
                </c:pt>
                <c:pt idx="354">
                  <c:v>Redmi Go (Black, 8 GB)</c:v>
                </c:pt>
                <c:pt idx="355">
                  <c:v>Redmi Note 10 (Aqua Green, 128 GB)</c:v>
                </c:pt>
                <c:pt idx="356">
                  <c:v>Redmi Note 10 (Shadow Black, 128 GB)</c:v>
                </c:pt>
                <c:pt idx="357">
                  <c:v>Redmi Note 10 Pro Max (Dark Night, 128 GB)</c:v>
                </c:pt>
                <c:pt idx="358">
                  <c:v>Redmi Note 10 Pro Max (Glacial Blue, 128 GB)</c:v>
                </c:pt>
                <c:pt idx="359">
                  <c:v>Redmi Note 10 Pro Max (Vintage Bronze, 128 GB)</c:v>
                </c:pt>
                <c:pt idx="360">
                  <c:v>Redmi Note 8 (Moonlight White, 64 GB)</c:v>
                </c:pt>
                <c:pt idx="361">
                  <c:v>Redmi Note 8 (Neptune Blue, 64 GB)</c:v>
                </c:pt>
                <c:pt idx="362">
                  <c:v>Redmi Note 8 Pro (Electric Blue, 128 GB)</c:v>
                </c:pt>
                <c:pt idx="363">
                  <c:v>Redmi Note 8 Pro (Halo White, 128 GB)</c:v>
                </c:pt>
                <c:pt idx="364">
                  <c:v>Redmi Note 8 Pro (Shadow Black, 128 GB)</c:v>
                </c:pt>
                <c:pt idx="365">
                  <c:v>Redmi Note 9 (Aqua Green, 128 GB)</c:v>
                </c:pt>
                <c:pt idx="366">
                  <c:v>Redmi Note 9 (Aqua Green, 64 GB)</c:v>
                </c:pt>
                <c:pt idx="367">
                  <c:v>Redmi Note 9 (Arctic White, 128 GB)</c:v>
                </c:pt>
                <c:pt idx="368">
                  <c:v>Redmi Note 9 (Arctic White, 64 GB)</c:v>
                </c:pt>
                <c:pt idx="369">
                  <c:v>Redmi Note 9 (Pebble Grey, 128 GB)</c:v>
                </c:pt>
                <c:pt idx="370">
                  <c:v>Redmi Note 9 (Pebble Grey, 64 GB)</c:v>
                </c:pt>
                <c:pt idx="371">
                  <c:v>Redmi Note 9 (Scarlet Red, 128 GB)</c:v>
                </c:pt>
                <c:pt idx="372">
                  <c:v>Redmi Note 9 Pro (Aurora Blue, 128 GB)</c:v>
                </c:pt>
                <c:pt idx="373">
                  <c:v>Redmi Note 9 Pro (Aurora Blue, 64 GB)</c:v>
                </c:pt>
                <c:pt idx="374">
                  <c:v>Redmi Note 9 Pro (Glacier White, 128 GB)</c:v>
                </c:pt>
                <c:pt idx="375">
                  <c:v>Redmi Note 9 Pro (Glacier White, 64 GB)</c:v>
                </c:pt>
                <c:pt idx="376">
                  <c:v>Redmi Note 9 Pro (Interstellar Black, 128 GB)</c:v>
                </c:pt>
                <c:pt idx="377">
                  <c:v>Redmi Note 9 Pro (Interstellar Black, 64 GB)</c:v>
                </c:pt>
                <c:pt idx="378">
                  <c:v>Redmi Note 9 Pro Max (Champagne Gold, 128 GB)</c:v>
                </c:pt>
                <c:pt idx="379">
                  <c:v>Redmi Note 9 Pro Max (Champagne Gold, 64 GB)</c:v>
                </c:pt>
                <c:pt idx="380">
                  <c:v>Redmi Note 9 Pro Max (Glacier White, 64 GB)</c:v>
                </c:pt>
                <c:pt idx="381">
                  <c:v>Redmi Note 9 Pro Max (Interstellar Black, 64 GB)</c:v>
                </c:pt>
                <c:pt idx="382">
                  <c:v>Salora Atom</c:v>
                </c:pt>
                <c:pt idx="383">
                  <c:v>SAMSUNG Galaxy A12 (Black, 128 GB)</c:v>
                </c:pt>
                <c:pt idx="384">
                  <c:v>SAMSUNG Galaxy A12 (Black, 64 GB)</c:v>
                </c:pt>
                <c:pt idx="385">
                  <c:v>SAMSUNG Galaxy A12 (Blue, 128 GB)</c:v>
                </c:pt>
                <c:pt idx="386">
                  <c:v>SAMSUNG Galaxy A12 (White, 128 GB)</c:v>
                </c:pt>
                <c:pt idx="387">
                  <c:v>SAMSUNG Galaxy A12 (White, 64 GB)</c:v>
                </c:pt>
                <c:pt idx="388">
                  <c:v>SAMSUNG Galaxy A21s (Black, 64 GB)</c:v>
                </c:pt>
                <c:pt idx="389">
                  <c:v>SAMSUNG Galaxy A21s (Blue, 64 GB)</c:v>
                </c:pt>
                <c:pt idx="390">
                  <c:v>SAMSUNG Galaxy A21s (White, 64 GB)</c:v>
                </c:pt>
                <c:pt idx="391">
                  <c:v>SAMSUNG Galaxy A31 (Prism Crush Black, 128 GB)</c:v>
                </c:pt>
                <c:pt idx="392">
                  <c:v>SAMSUNG Galaxy A31 (Prism Crush White, 128 GB)</c:v>
                </c:pt>
                <c:pt idx="393">
                  <c:v>SAMSUNG Galaxy A32 (Awesome Black, 128 GB)</c:v>
                </c:pt>
                <c:pt idx="394">
                  <c:v>SAMSUNG Galaxy A51 (Prism Crush Blue, 128 GB)</c:v>
                </c:pt>
                <c:pt idx="395">
                  <c:v>SAMSUNG Galaxy F41 (Fusion Black, 128 GB)</c:v>
                </c:pt>
                <c:pt idx="396">
                  <c:v>SAMSUNG Galaxy F41 (Fusion Black, 64 GB)</c:v>
                </c:pt>
                <c:pt idx="397">
                  <c:v>SAMSUNG Galaxy F41 (Fusion Blue, 128 GB)</c:v>
                </c:pt>
                <c:pt idx="398">
                  <c:v>SAMSUNG Galaxy F41 (Fusion Blue, 64 GB)</c:v>
                </c:pt>
                <c:pt idx="399">
                  <c:v>SAMSUNG Galaxy F41 (Fusion Green, 128 GB)</c:v>
                </c:pt>
                <c:pt idx="400">
                  <c:v>SAMSUNG Galaxy F41 (Fusion Green, 64 GB)</c:v>
                </c:pt>
                <c:pt idx="401">
                  <c:v>SAMSUNG Galaxy F62 (Laser Blue, 128 GB)</c:v>
                </c:pt>
                <c:pt idx="402">
                  <c:v>SAMSUNG Galaxy M01 (Black, 32 GB)</c:v>
                </c:pt>
                <c:pt idx="403">
                  <c:v>SAMSUNG Galaxy M01 (Blue, 32 GB)</c:v>
                </c:pt>
                <c:pt idx="404">
                  <c:v>SAMSUNG Galaxy M02 (Black, 32 GB)</c:v>
                </c:pt>
                <c:pt idx="405">
                  <c:v>SAMSUNG Galaxy M02 (Blue, 32 GB)</c:v>
                </c:pt>
                <c:pt idx="406">
                  <c:v>SAMSUNG Galaxy M11 (Violet, 64 GB)</c:v>
                </c:pt>
                <c:pt idx="407">
                  <c:v>SAMSUNG Galaxy M21 (Midnight Blue, 64 GB)</c:v>
                </c:pt>
                <c:pt idx="408">
                  <c:v>SAMSUNG Galaxy M31 (Ocean Blue, 128 GB)</c:v>
                </c:pt>
                <c:pt idx="409">
                  <c:v>SAMSUNG Galaxy M31 (Ocean Blue, 64 GB)</c:v>
                </c:pt>
                <c:pt idx="410">
                  <c:v>SAMSUNG Galaxy M31 (Space Black, 128 GB)</c:v>
                </c:pt>
                <c:pt idx="411">
                  <c:v>SAMSUNG GALAXY M51 (ELECTRIC BLUE, 128 GB)</c:v>
                </c:pt>
                <c:pt idx="412">
                  <c:v>SAMSUNG Guru 1200</c:v>
                </c:pt>
                <c:pt idx="413">
                  <c:v>SAMSUNG Guru FM Plus</c:v>
                </c:pt>
                <c:pt idx="414">
                  <c:v>SAMSUNG Guru FM Plus SM-B110E/D</c:v>
                </c:pt>
                <c:pt idx="415">
                  <c:v>SAMSUNG Guru GT</c:v>
                </c:pt>
                <c:pt idx="416">
                  <c:v>SAMSUNG Guru Music 2</c:v>
                </c:pt>
                <c:pt idx="417">
                  <c:v>SAMSUNG Guru Music 2 SM-B310E</c:v>
                </c:pt>
                <c:pt idx="418">
                  <c:v>SAMSUNG M01 core (Black, 16 GB)</c:v>
                </c:pt>
                <c:pt idx="419">
                  <c:v>SAMSUNG M01 core (Black, 32 GB)</c:v>
                </c:pt>
                <c:pt idx="420">
                  <c:v>SAMSUNG M01 core (Blue, 16 GB)</c:v>
                </c:pt>
                <c:pt idx="421">
                  <c:v>SAMSUNG M01 core (Blue, 32 GB)</c:v>
                </c:pt>
                <c:pt idx="422">
                  <c:v>SAMSUNG M01 core (Red, 16 GB)</c:v>
                </c:pt>
                <c:pt idx="423">
                  <c:v>SAMSUNG M01 core (Red, 32 GB)</c:v>
                </c:pt>
                <c:pt idx="424">
                  <c:v>SAMSUNG M02s (Black, 64 GB)</c:v>
                </c:pt>
                <c:pt idx="425">
                  <c:v>SAMSUNG M02s (Blue, 64 GB)</c:v>
                </c:pt>
                <c:pt idx="426">
                  <c:v>SAMSUNG M31 Prime (Space Black, 128 GB)</c:v>
                </c:pt>
                <c:pt idx="427">
                  <c:v>SAMSUNG Metro 313 Dual Sim</c:v>
                </c:pt>
                <c:pt idx="428">
                  <c:v>Snexian GURU 312</c:v>
                </c:pt>
                <c:pt idx="429">
                  <c:v>Snexian Rock</c:v>
                </c:pt>
                <c:pt idx="430">
                  <c:v>Tecno Camon 15 (Dark Jade, 64 GB)</c:v>
                </c:pt>
                <c:pt idx="431">
                  <c:v>Tecno Camon 15 (Fascinating Purple, 64 GB)</c:v>
                </c:pt>
                <c:pt idx="432">
                  <c:v>Tecno Camon 15 (SHOAL GOLD, 64 GB)</c:v>
                </c:pt>
                <c:pt idx="433">
                  <c:v>Tecno Camon 16 (Cloud White, 64 GB)</c:v>
                </c:pt>
                <c:pt idx="434">
                  <c:v>Tecno Camon 16 (Purist Blue, 64 GB)</c:v>
                </c:pt>
                <c:pt idx="435">
                  <c:v>Tecno POVA (Dazzle Black, 128 GB)</c:v>
                </c:pt>
                <c:pt idx="436">
                  <c:v>Tecno POVA (Magic Blue, 128 GB)</c:v>
                </c:pt>
                <c:pt idx="437">
                  <c:v>Tecno POVA (Magic Blue, 64 GB)</c:v>
                </c:pt>
                <c:pt idx="438">
                  <c:v>Tecno POVA (Speed Purple, 128 GB)</c:v>
                </c:pt>
                <c:pt idx="439">
                  <c:v>Tecno POVA (Speed Purple, 64 GB)</c:v>
                </c:pt>
                <c:pt idx="440">
                  <c:v>Tecno Spark 6 Go (Aqua Blue, 64 GB)</c:v>
                </c:pt>
                <c:pt idx="441">
                  <c:v>Tecno Spark 6 Go (Ice Jadeite, 64 GB)</c:v>
                </c:pt>
                <c:pt idx="442">
                  <c:v>Tecno Spark 6 Go (Mystery White, 64 GB)</c:v>
                </c:pt>
                <c:pt idx="443">
                  <c:v>Tecno Spark Go 2020 (Aqua Blue, 32 GB)</c:v>
                </c:pt>
                <c:pt idx="444">
                  <c:v>Tecno Spark Go 2020 (Ice jadeite, 32 GB)</c:v>
                </c:pt>
                <c:pt idx="445">
                  <c:v>Tecno Spark Go 2020 (Mystery White, 32 GB)</c:v>
                </c:pt>
                <c:pt idx="446">
                  <c:v>Tecno Spark Power 2 (Misty Grey, 64 GB)</c:v>
                </c:pt>
                <c:pt idx="447">
                  <c:v>Tecno Spark Power 2 Air (Cosmic Shine, 32 GB)</c:v>
                </c:pt>
                <c:pt idx="448">
                  <c:v>Tecno Spark Power 2 Air (Ice Jadeite, 32 GB)</c:v>
                </c:pt>
                <c:pt idx="449">
                  <c:v>Tork T13 Banana</c:v>
                </c:pt>
                <c:pt idx="450">
                  <c:v>UiSmart Ui06</c:v>
                </c:pt>
                <c:pt idx="451">
                  <c:v>ViVO S1 Pro (Dreamy White, 128 GB)</c:v>
                </c:pt>
                <c:pt idx="452">
                  <c:v>ViVO S1 Pro (Jazzy Blue, 128 GB)</c:v>
                </c:pt>
                <c:pt idx="453">
                  <c:v>Vivo S1 Pro (Mystic Black, 128 GB)</c:v>
                </c:pt>
                <c:pt idx="454">
                  <c:v>Vivo U10 (Electric Blue, 32 GB)</c:v>
                </c:pt>
                <c:pt idx="455">
                  <c:v>Vivo U10 (Thunder Black, 32 GB)</c:v>
                </c:pt>
                <c:pt idx="456">
                  <c:v>ViVO V19 (Piano Black, 256 GB)</c:v>
                </c:pt>
                <c:pt idx="457">
                  <c:v>ViVO V20 2021 (Midnight Jazz, 128 GB)</c:v>
                </c:pt>
                <c:pt idx="458">
                  <c:v>ViVO V20 2021 (Midnight Jazz, 256 GB)</c:v>
                </c:pt>
                <c:pt idx="459">
                  <c:v>ViVO V20 2021 (Sunset Melody, 128 GB)</c:v>
                </c:pt>
                <c:pt idx="460">
                  <c:v>ViVO V20 2021 (Sunset Melody, 256 GB)</c:v>
                </c:pt>
                <c:pt idx="461">
                  <c:v>ViVO V20 Pro (Midnight Jazz, 128 GB)</c:v>
                </c:pt>
                <c:pt idx="462">
                  <c:v>ViVO V20 Pro (Sunset Melody, 128 GB)</c:v>
                </c:pt>
                <c:pt idx="463">
                  <c:v>ViVO V20 SE (Aquamarine Green, 128 GB)</c:v>
                </c:pt>
                <c:pt idx="464">
                  <c:v>ViVO V20 SE (Gravity Black, 128 GB)</c:v>
                </c:pt>
                <c:pt idx="465">
                  <c:v>Vivo Y11 (Agate Red, 32 GB)</c:v>
                </c:pt>
                <c:pt idx="466">
                  <c:v>Vivo Y11 (Mineral Blue, 32 GB)</c:v>
                </c:pt>
                <c:pt idx="467">
                  <c:v>Vivo Y12 (Aqua Blue, 64 GB)</c:v>
                </c:pt>
                <c:pt idx="468">
                  <c:v>Vivo Y12 (Burgundy Red, 64 GB)</c:v>
                </c:pt>
                <c:pt idx="469">
                  <c:v>ViVO Y12s (Glacier Blue, 32 GB)</c:v>
                </c:pt>
                <c:pt idx="470">
                  <c:v>ViVO Y12s (Phantom Black, 32 GB)</c:v>
                </c:pt>
                <c:pt idx="471">
                  <c:v>Vivo Y15 (Aqua Blue, 64 GB)</c:v>
                </c:pt>
                <c:pt idx="472">
                  <c:v>Vivo Y15 (Burgundy Red, 64 GB)</c:v>
                </c:pt>
                <c:pt idx="473">
                  <c:v>ViVO Y20 (Obsidian Black, 64 GB)</c:v>
                </c:pt>
                <c:pt idx="474">
                  <c:v>ViVO Y20 (Purist Blue, 64 GB)</c:v>
                </c:pt>
                <c:pt idx="475">
                  <c:v>ViVO Y20A (Dawn White, 64 GB)</c:v>
                </c:pt>
                <c:pt idx="476">
                  <c:v>ViVO Y20A (Nebula Blue, 64 GB)</c:v>
                </c:pt>
                <c:pt idx="477">
                  <c:v>ViVO Y20G (Obsidian Black, 128 GB)</c:v>
                </c:pt>
                <c:pt idx="478">
                  <c:v>ViVO Y20G (Obsidian Black, 64 GB)</c:v>
                </c:pt>
                <c:pt idx="479">
                  <c:v>ViVO Y20G (Purist Blue, 128 GB)</c:v>
                </c:pt>
                <c:pt idx="480">
                  <c:v>ViVO Y20i (Dawn White, 64 GB)</c:v>
                </c:pt>
                <c:pt idx="481">
                  <c:v>ViVO Y20i (Nebula Blue, 64 GB)</c:v>
                </c:pt>
                <c:pt idx="482">
                  <c:v>Vivo Y30 (Dazzle Blue, 128 GB)</c:v>
                </c:pt>
                <c:pt idx="483">
                  <c:v>Vivo Y30 (Emerald Black, 128 GB)</c:v>
                </c:pt>
                <c:pt idx="484">
                  <c:v>ViVO Y31 (Ocean Blue, 128 GB)</c:v>
                </c:pt>
                <c:pt idx="485">
                  <c:v>ViVO Y31 (Racing Black, 128 GB)</c:v>
                </c:pt>
                <c:pt idx="486">
                  <c:v>ViVO Y50 (Iris Blue, 128 GB)</c:v>
                </c:pt>
                <c:pt idx="487">
                  <c:v>ViVO Y50 (Pearl White, 128 GB)</c:v>
                </c:pt>
                <c:pt idx="488">
                  <c:v>ViVO Y51 (Titanium Sapphire, 128 GB)</c:v>
                </c:pt>
                <c:pt idx="489">
                  <c:v>ViVO Y51A (Crystal Symphony, 128 GB)</c:v>
                </c:pt>
                <c:pt idx="490">
                  <c:v>ViVO Y51A (Titanium Sapphire, 128 GB)</c:v>
                </c:pt>
                <c:pt idx="491">
                  <c:v>ViVO Y91i (Fusion Black, 16 GB)</c:v>
                </c:pt>
                <c:pt idx="492">
                  <c:v>Vivo Y91i (Fusion Black, 32 GB)</c:v>
                </c:pt>
                <c:pt idx="493">
                  <c:v>ViVO Y91i (Ocean Blue, 16 GB)</c:v>
                </c:pt>
                <c:pt idx="494">
                  <c:v>Vivo Y91i (Ocean Blue, 32 GB)</c:v>
                </c:pt>
                <c:pt idx="495">
                  <c:v>ViVO Z1Pro (Sonic Black, 64 GB)</c:v>
                </c:pt>
                <c:pt idx="496">
                  <c:v>ViVO Z1Pro (Sonic Blue, 64 GB)</c:v>
                </c:pt>
                <c:pt idx="497">
                  <c:v>Vivo Z1x (Fusion Blue, 128 GB)</c:v>
                </c:pt>
                <c:pt idx="498">
                  <c:v>Vivo Z1x (Fusion Blue, 64 GB)</c:v>
                </c:pt>
              </c:strCache>
            </c:strRef>
          </c:cat>
          <c:val>
            <c:numRef>
              <c:f>'Product with highest manu.prize'!$B$2:$B$501</c:f>
              <c:numCache>
                <c:formatCode>General</c:formatCode>
                <c:ptCount val="499"/>
                <c:pt idx="0">
                  <c:v>5579</c:v>
                </c:pt>
                <c:pt idx="1">
                  <c:v>5579</c:v>
                </c:pt>
                <c:pt idx="2">
                  <c:v>11999</c:v>
                </c:pt>
                <c:pt idx="3">
                  <c:v>11999</c:v>
                </c:pt>
                <c:pt idx="4">
                  <c:v>11999</c:v>
                </c:pt>
                <c:pt idx="5">
                  <c:v>11999</c:v>
                </c:pt>
                <c:pt idx="6">
                  <c:v>5579</c:v>
                </c:pt>
                <c:pt idx="7">
                  <c:v>8999</c:v>
                </c:pt>
                <c:pt idx="8">
                  <c:v>11999</c:v>
                </c:pt>
                <c:pt idx="9">
                  <c:v>13938</c:v>
                </c:pt>
                <c:pt idx="10">
                  <c:v>5579</c:v>
                </c:pt>
                <c:pt idx="11">
                  <c:v>11999</c:v>
                </c:pt>
                <c:pt idx="12">
                  <c:v>8999</c:v>
                </c:pt>
                <c:pt idx="13">
                  <c:v>11999</c:v>
                </c:pt>
                <c:pt idx="14">
                  <c:v>11999</c:v>
                </c:pt>
                <c:pt idx="15">
                  <c:v>8999</c:v>
                </c:pt>
                <c:pt idx="16">
                  <c:v>8999</c:v>
                </c:pt>
                <c:pt idx="17">
                  <c:v>11999</c:v>
                </c:pt>
                <c:pt idx="18">
                  <c:v>5579</c:v>
                </c:pt>
                <c:pt idx="19">
                  <c:v>13938</c:v>
                </c:pt>
                <c:pt idx="20">
                  <c:v>39588</c:v>
                </c:pt>
                <c:pt idx="21">
                  <c:v>11999</c:v>
                </c:pt>
                <c:pt idx="22">
                  <c:v>13938</c:v>
                </c:pt>
                <c:pt idx="23">
                  <c:v>8999</c:v>
                </c:pt>
                <c:pt idx="24">
                  <c:v>44155</c:v>
                </c:pt>
                <c:pt idx="25">
                  <c:v>27876</c:v>
                </c:pt>
                <c:pt idx="26">
                  <c:v>55791</c:v>
                </c:pt>
                <c:pt idx="27">
                  <c:v>13938</c:v>
                </c:pt>
                <c:pt idx="28">
                  <c:v>5579</c:v>
                </c:pt>
                <c:pt idx="29">
                  <c:v>11999</c:v>
                </c:pt>
                <c:pt idx="30">
                  <c:v>23998</c:v>
                </c:pt>
                <c:pt idx="31">
                  <c:v>13938</c:v>
                </c:pt>
                <c:pt idx="32">
                  <c:v>8999</c:v>
                </c:pt>
                <c:pt idx="33">
                  <c:v>11999</c:v>
                </c:pt>
                <c:pt idx="34">
                  <c:v>11999</c:v>
                </c:pt>
                <c:pt idx="35">
                  <c:v>11999</c:v>
                </c:pt>
                <c:pt idx="36">
                  <c:v>13938</c:v>
                </c:pt>
                <c:pt idx="37">
                  <c:v>8999</c:v>
                </c:pt>
                <c:pt idx="38">
                  <c:v>8999</c:v>
                </c:pt>
                <c:pt idx="39">
                  <c:v>13938</c:v>
                </c:pt>
                <c:pt idx="40">
                  <c:v>37936</c:v>
                </c:pt>
                <c:pt idx="41">
                  <c:v>11999</c:v>
                </c:pt>
                <c:pt idx="42">
                  <c:v>39588</c:v>
                </c:pt>
                <c:pt idx="43">
                  <c:v>13938</c:v>
                </c:pt>
                <c:pt idx="44">
                  <c:v>32997</c:v>
                </c:pt>
                <c:pt idx="45">
                  <c:v>11999</c:v>
                </c:pt>
                <c:pt idx="46">
                  <c:v>35156</c:v>
                </c:pt>
                <c:pt idx="47">
                  <c:v>11999</c:v>
                </c:pt>
                <c:pt idx="48">
                  <c:v>11999</c:v>
                </c:pt>
                <c:pt idx="49">
                  <c:v>11999</c:v>
                </c:pt>
                <c:pt idx="50">
                  <c:v>33455</c:v>
                </c:pt>
                <c:pt idx="51">
                  <c:v>8999</c:v>
                </c:pt>
                <c:pt idx="52">
                  <c:v>36875</c:v>
                </c:pt>
                <c:pt idx="53">
                  <c:v>11999</c:v>
                </c:pt>
                <c:pt idx="54">
                  <c:v>35997</c:v>
                </c:pt>
                <c:pt idx="55">
                  <c:v>45167</c:v>
                </c:pt>
                <c:pt idx="56">
                  <c:v>11999</c:v>
                </c:pt>
                <c:pt idx="57">
                  <c:v>13938</c:v>
                </c:pt>
                <c:pt idx="58">
                  <c:v>11999</c:v>
                </c:pt>
                <c:pt idx="59">
                  <c:v>11999</c:v>
                </c:pt>
                <c:pt idx="60">
                  <c:v>11999</c:v>
                </c:pt>
                <c:pt idx="61">
                  <c:v>11999</c:v>
                </c:pt>
                <c:pt idx="62">
                  <c:v>5579</c:v>
                </c:pt>
                <c:pt idx="63">
                  <c:v>13938</c:v>
                </c:pt>
                <c:pt idx="64">
                  <c:v>11999</c:v>
                </c:pt>
                <c:pt idx="65">
                  <c:v>11999</c:v>
                </c:pt>
                <c:pt idx="66">
                  <c:v>11999</c:v>
                </c:pt>
                <c:pt idx="67">
                  <c:v>14578</c:v>
                </c:pt>
                <c:pt idx="68">
                  <c:v>8999</c:v>
                </c:pt>
                <c:pt idx="69">
                  <c:v>20998</c:v>
                </c:pt>
                <c:pt idx="70">
                  <c:v>13938</c:v>
                </c:pt>
                <c:pt idx="71">
                  <c:v>11999</c:v>
                </c:pt>
                <c:pt idx="72">
                  <c:v>13938</c:v>
                </c:pt>
                <c:pt idx="73">
                  <c:v>13938</c:v>
                </c:pt>
                <c:pt idx="74">
                  <c:v>13938</c:v>
                </c:pt>
                <c:pt idx="75">
                  <c:v>5579</c:v>
                </c:pt>
                <c:pt idx="76">
                  <c:v>31793</c:v>
                </c:pt>
                <c:pt idx="77">
                  <c:v>23998</c:v>
                </c:pt>
                <c:pt idx="78">
                  <c:v>19794</c:v>
                </c:pt>
                <c:pt idx="79">
                  <c:v>25937</c:v>
                </c:pt>
                <c:pt idx="80">
                  <c:v>5579</c:v>
                </c:pt>
                <c:pt idx="81">
                  <c:v>11999</c:v>
                </c:pt>
                <c:pt idx="82">
                  <c:v>11999</c:v>
                </c:pt>
                <c:pt idx="83">
                  <c:v>11999</c:v>
                </c:pt>
                <c:pt idx="84">
                  <c:v>13938</c:v>
                </c:pt>
                <c:pt idx="85">
                  <c:v>13938</c:v>
                </c:pt>
                <c:pt idx="86">
                  <c:v>13938</c:v>
                </c:pt>
                <c:pt idx="87">
                  <c:v>5579</c:v>
                </c:pt>
                <c:pt idx="88">
                  <c:v>5579</c:v>
                </c:pt>
                <c:pt idx="89">
                  <c:v>19794</c:v>
                </c:pt>
                <c:pt idx="90">
                  <c:v>19794</c:v>
                </c:pt>
                <c:pt idx="91">
                  <c:v>5579</c:v>
                </c:pt>
                <c:pt idx="92">
                  <c:v>19794</c:v>
                </c:pt>
                <c:pt idx="93">
                  <c:v>5579</c:v>
                </c:pt>
                <c:pt idx="94">
                  <c:v>11999</c:v>
                </c:pt>
                <c:pt idx="95">
                  <c:v>11999</c:v>
                </c:pt>
                <c:pt idx="96">
                  <c:v>11999</c:v>
                </c:pt>
                <c:pt idx="97">
                  <c:v>37936</c:v>
                </c:pt>
                <c:pt idx="98">
                  <c:v>53813</c:v>
                </c:pt>
                <c:pt idx="99">
                  <c:v>11999</c:v>
                </c:pt>
                <c:pt idx="100">
                  <c:v>11999</c:v>
                </c:pt>
                <c:pt idx="101">
                  <c:v>20157</c:v>
                </c:pt>
                <c:pt idx="102">
                  <c:v>8999</c:v>
                </c:pt>
                <c:pt idx="103">
                  <c:v>13938</c:v>
                </c:pt>
                <c:pt idx="104">
                  <c:v>19794</c:v>
                </c:pt>
                <c:pt idx="105">
                  <c:v>19517</c:v>
                </c:pt>
                <c:pt idx="106">
                  <c:v>11999</c:v>
                </c:pt>
                <c:pt idx="107">
                  <c:v>43792</c:v>
                </c:pt>
                <c:pt idx="108">
                  <c:v>25937</c:v>
                </c:pt>
                <c:pt idx="109">
                  <c:v>11999</c:v>
                </c:pt>
                <c:pt idx="110">
                  <c:v>23998</c:v>
                </c:pt>
                <c:pt idx="111">
                  <c:v>23998</c:v>
                </c:pt>
                <c:pt idx="112">
                  <c:v>27876</c:v>
                </c:pt>
                <c:pt idx="113">
                  <c:v>43515</c:v>
                </c:pt>
                <c:pt idx="114">
                  <c:v>13938</c:v>
                </c:pt>
                <c:pt idx="115">
                  <c:v>25937</c:v>
                </c:pt>
                <c:pt idx="116">
                  <c:v>42731</c:v>
                </c:pt>
                <c:pt idx="117">
                  <c:v>23998</c:v>
                </c:pt>
                <c:pt idx="118">
                  <c:v>161715</c:v>
                </c:pt>
                <c:pt idx="119">
                  <c:v>51587</c:v>
                </c:pt>
                <c:pt idx="120">
                  <c:v>35997</c:v>
                </c:pt>
                <c:pt idx="121">
                  <c:v>112908</c:v>
                </c:pt>
                <c:pt idx="122">
                  <c:v>11999</c:v>
                </c:pt>
                <c:pt idx="123">
                  <c:v>11999</c:v>
                </c:pt>
                <c:pt idx="124">
                  <c:v>13938</c:v>
                </c:pt>
                <c:pt idx="125">
                  <c:v>5579</c:v>
                </c:pt>
                <c:pt idx="126">
                  <c:v>11999</c:v>
                </c:pt>
                <c:pt idx="127">
                  <c:v>88987</c:v>
                </c:pt>
                <c:pt idx="128">
                  <c:v>23998</c:v>
                </c:pt>
                <c:pt idx="129">
                  <c:v>39588</c:v>
                </c:pt>
                <c:pt idx="130">
                  <c:v>84755</c:v>
                </c:pt>
                <c:pt idx="131">
                  <c:v>26997</c:v>
                </c:pt>
                <c:pt idx="132">
                  <c:v>23998</c:v>
                </c:pt>
                <c:pt idx="133">
                  <c:v>31793</c:v>
                </c:pt>
                <c:pt idx="134">
                  <c:v>8999</c:v>
                </c:pt>
                <c:pt idx="135">
                  <c:v>13938</c:v>
                </c:pt>
                <c:pt idx="136">
                  <c:v>5579</c:v>
                </c:pt>
                <c:pt idx="137">
                  <c:v>17578</c:v>
                </c:pt>
                <c:pt idx="138">
                  <c:v>8999</c:v>
                </c:pt>
                <c:pt idx="139">
                  <c:v>5579</c:v>
                </c:pt>
                <c:pt idx="140">
                  <c:v>11999</c:v>
                </c:pt>
                <c:pt idx="141">
                  <c:v>20998</c:v>
                </c:pt>
                <c:pt idx="142">
                  <c:v>33732</c:v>
                </c:pt>
                <c:pt idx="143">
                  <c:v>29577</c:v>
                </c:pt>
                <c:pt idx="144">
                  <c:v>19794</c:v>
                </c:pt>
                <c:pt idx="145">
                  <c:v>11999</c:v>
                </c:pt>
                <c:pt idx="146">
                  <c:v>28793</c:v>
                </c:pt>
                <c:pt idx="147">
                  <c:v>34936</c:v>
                </c:pt>
                <c:pt idx="148">
                  <c:v>36875</c:v>
                </c:pt>
                <c:pt idx="149">
                  <c:v>37936</c:v>
                </c:pt>
                <c:pt idx="150">
                  <c:v>23998</c:v>
                </c:pt>
                <c:pt idx="151">
                  <c:v>5579</c:v>
                </c:pt>
                <c:pt idx="152">
                  <c:v>5579</c:v>
                </c:pt>
                <c:pt idx="153">
                  <c:v>19794</c:v>
                </c:pt>
                <c:pt idx="154">
                  <c:v>32997</c:v>
                </c:pt>
                <c:pt idx="155">
                  <c:v>13938</c:v>
                </c:pt>
                <c:pt idx="156">
                  <c:v>13938</c:v>
                </c:pt>
                <c:pt idx="157">
                  <c:v>19794</c:v>
                </c:pt>
                <c:pt idx="158">
                  <c:v>11999</c:v>
                </c:pt>
                <c:pt idx="159">
                  <c:v>11999</c:v>
                </c:pt>
                <c:pt idx="160">
                  <c:v>11999</c:v>
                </c:pt>
                <c:pt idx="161">
                  <c:v>11999</c:v>
                </c:pt>
                <c:pt idx="162">
                  <c:v>11999</c:v>
                </c:pt>
                <c:pt idx="163">
                  <c:v>11999</c:v>
                </c:pt>
                <c:pt idx="164">
                  <c:v>17998</c:v>
                </c:pt>
                <c:pt idx="165">
                  <c:v>5579</c:v>
                </c:pt>
                <c:pt idx="166">
                  <c:v>11999</c:v>
                </c:pt>
                <c:pt idx="167">
                  <c:v>19794</c:v>
                </c:pt>
                <c:pt idx="168">
                  <c:v>5579</c:v>
                </c:pt>
                <c:pt idx="169">
                  <c:v>32997</c:v>
                </c:pt>
                <c:pt idx="170">
                  <c:v>5579</c:v>
                </c:pt>
                <c:pt idx="171">
                  <c:v>37936</c:v>
                </c:pt>
                <c:pt idx="172">
                  <c:v>23998</c:v>
                </c:pt>
                <c:pt idx="173">
                  <c:v>22937</c:v>
                </c:pt>
                <c:pt idx="174">
                  <c:v>31793</c:v>
                </c:pt>
                <c:pt idx="175">
                  <c:v>17578</c:v>
                </c:pt>
                <c:pt idx="176">
                  <c:v>11999</c:v>
                </c:pt>
                <c:pt idx="177">
                  <c:v>13938</c:v>
                </c:pt>
                <c:pt idx="178">
                  <c:v>25937</c:v>
                </c:pt>
                <c:pt idx="179">
                  <c:v>13938</c:v>
                </c:pt>
                <c:pt idx="180">
                  <c:v>11999</c:v>
                </c:pt>
                <c:pt idx="181">
                  <c:v>5579</c:v>
                </c:pt>
                <c:pt idx="182">
                  <c:v>25937</c:v>
                </c:pt>
                <c:pt idx="183">
                  <c:v>23998</c:v>
                </c:pt>
                <c:pt idx="184">
                  <c:v>17578</c:v>
                </c:pt>
                <c:pt idx="185">
                  <c:v>23998</c:v>
                </c:pt>
                <c:pt idx="186">
                  <c:v>13938</c:v>
                </c:pt>
                <c:pt idx="187">
                  <c:v>11999</c:v>
                </c:pt>
                <c:pt idx="188">
                  <c:v>11999</c:v>
                </c:pt>
                <c:pt idx="189">
                  <c:v>11999</c:v>
                </c:pt>
                <c:pt idx="190">
                  <c:v>8999</c:v>
                </c:pt>
                <c:pt idx="191">
                  <c:v>11999</c:v>
                </c:pt>
                <c:pt idx="192">
                  <c:v>11999</c:v>
                </c:pt>
                <c:pt idx="193">
                  <c:v>13938</c:v>
                </c:pt>
                <c:pt idx="194">
                  <c:v>19794</c:v>
                </c:pt>
                <c:pt idx="195">
                  <c:v>13938</c:v>
                </c:pt>
                <c:pt idx="196">
                  <c:v>11999</c:v>
                </c:pt>
                <c:pt idx="197">
                  <c:v>13938</c:v>
                </c:pt>
                <c:pt idx="198">
                  <c:v>5579</c:v>
                </c:pt>
                <c:pt idx="199">
                  <c:v>20998</c:v>
                </c:pt>
                <c:pt idx="200">
                  <c:v>32997</c:v>
                </c:pt>
                <c:pt idx="201">
                  <c:v>11999</c:v>
                </c:pt>
                <c:pt idx="202">
                  <c:v>11999</c:v>
                </c:pt>
                <c:pt idx="203">
                  <c:v>11999</c:v>
                </c:pt>
                <c:pt idx="204">
                  <c:v>19794</c:v>
                </c:pt>
                <c:pt idx="205">
                  <c:v>11999</c:v>
                </c:pt>
                <c:pt idx="206">
                  <c:v>11999</c:v>
                </c:pt>
                <c:pt idx="207">
                  <c:v>11999</c:v>
                </c:pt>
                <c:pt idx="208">
                  <c:v>11999</c:v>
                </c:pt>
                <c:pt idx="209">
                  <c:v>20998</c:v>
                </c:pt>
                <c:pt idx="210">
                  <c:v>22937</c:v>
                </c:pt>
                <c:pt idx="211">
                  <c:v>8999</c:v>
                </c:pt>
                <c:pt idx="212">
                  <c:v>8999</c:v>
                </c:pt>
                <c:pt idx="213">
                  <c:v>11999</c:v>
                </c:pt>
                <c:pt idx="214">
                  <c:v>8999</c:v>
                </c:pt>
                <c:pt idx="215">
                  <c:v>5579</c:v>
                </c:pt>
                <c:pt idx="216">
                  <c:v>5579</c:v>
                </c:pt>
                <c:pt idx="217">
                  <c:v>19794</c:v>
                </c:pt>
                <c:pt idx="218">
                  <c:v>19794</c:v>
                </c:pt>
                <c:pt idx="219">
                  <c:v>11999</c:v>
                </c:pt>
                <c:pt idx="220">
                  <c:v>19794</c:v>
                </c:pt>
                <c:pt idx="221">
                  <c:v>11999</c:v>
                </c:pt>
                <c:pt idx="222">
                  <c:v>11999</c:v>
                </c:pt>
                <c:pt idx="223">
                  <c:v>8999</c:v>
                </c:pt>
                <c:pt idx="224">
                  <c:v>11999</c:v>
                </c:pt>
                <c:pt idx="225">
                  <c:v>5579</c:v>
                </c:pt>
                <c:pt idx="226">
                  <c:v>8999</c:v>
                </c:pt>
                <c:pt idx="227">
                  <c:v>8999</c:v>
                </c:pt>
                <c:pt idx="228">
                  <c:v>11999</c:v>
                </c:pt>
                <c:pt idx="229">
                  <c:v>19794</c:v>
                </c:pt>
                <c:pt idx="230">
                  <c:v>8999</c:v>
                </c:pt>
                <c:pt idx="231">
                  <c:v>11999</c:v>
                </c:pt>
                <c:pt idx="232">
                  <c:v>11999</c:v>
                </c:pt>
                <c:pt idx="233">
                  <c:v>11999</c:v>
                </c:pt>
                <c:pt idx="234">
                  <c:v>28793</c:v>
                </c:pt>
                <c:pt idx="235">
                  <c:v>25937</c:v>
                </c:pt>
                <c:pt idx="236">
                  <c:v>19794</c:v>
                </c:pt>
                <c:pt idx="237">
                  <c:v>20998</c:v>
                </c:pt>
                <c:pt idx="238">
                  <c:v>19794</c:v>
                </c:pt>
                <c:pt idx="239">
                  <c:v>11999</c:v>
                </c:pt>
                <c:pt idx="240">
                  <c:v>11999</c:v>
                </c:pt>
                <c:pt idx="241">
                  <c:v>11999</c:v>
                </c:pt>
                <c:pt idx="242">
                  <c:v>13938</c:v>
                </c:pt>
                <c:pt idx="243">
                  <c:v>19794</c:v>
                </c:pt>
                <c:pt idx="244">
                  <c:v>13938</c:v>
                </c:pt>
                <c:pt idx="245">
                  <c:v>19794</c:v>
                </c:pt>
                <c:pt idx="246">
                  <c:v>13938</c:v>
                </c:pt>
                <c:pt idx="247">
                  <c:v>20998</c:v>
                </c:pt>
                <c:pt idx="248">
                  <c:v>8999</c:v>
                </c:pt>
                <c:pt idx="249">
                  <c:v>20998</c:v>
                </c:pt>
                <c:pt idx="250">
                  <c:v>13938</c:v>
                </c:pt>
                <c:pt idx="251">
                  <c:v>19794</c:v>
                </c:pt>
                <c:pt idx="252">
                  <c:v>11999</c:v>
                </c:pt>
                <c:pt idx="253">
                  <c:v>19794</c:v>
                </c:pt>
                <c:pt idx="254">
                  <c:v>5579</c:v>
                </c:pt>
                <c:pt idx="255">
                  <c:v>13938</c:v>
                </c:pt>
                <c:pt idx="256">
                  <c:v>19517</c:v>
                </c:pt>
                <c:pt idx="257">
                  <c:v>29577</c:v>
                </c:pt>
                <c:pt idx="258">
                  <c:v>20998</c:v>
                </c:pt>
                <c:pt idx="259">
                  <c:v>5579</c:v>
                </c:pt>
                <c:pt idx="260">
                  <c:v>23157</c:v>
                </c:pt>
                <c:pt idx="261">
                  <c:v>19517</c:v>
                </c:pt>
                <c:pt idx="262">
                  <c:v>13938</c:v>
                </c:pt>
                <c:pt idx="263">
                  <c:v>27876</c:v>
                </c:pt>
                <c:pt idx="264">
                  <c:v>5579</c:v>
                </c:pt>
                <c:pt idx="265">
                  <c:v>5579</c:v>
                </c:pt>
                <c:pt idx="266">
                  <c:v>11999</c:v>
                </c:pt>
                <c:pt idx="267">
                  <c:v>13938</c:v>
                </c:pt>
                <c:pt idx="268">
                  <c:v>28793</c:v>
                </c:pt>
                <c:pt idx="269">
                  <c:v>17998</c:v>
                </c:pt>
                <c:pt idx="270">
                  <c:v>11999</c:v>
                </c:pt>
                <c:pt idx="271">
                  <c:v>5579</c:v>
                </c:pt>
                <c:pt idx="272">
                  <c:v>5579</c:v>
                </c:pt>
                <c:pt idx="273">
                  <c:v>8999</c:v>
                </c:pt>
                <c:pt idx="274">
                  <c:v>13938</c:v>
                </c:pt>
                <c:pt idx="275">
                  <c:v>5579</c:v>
                </c:pt>
                <c:pt idx="276">
                  <c:v>5579</c:v>
                </c:pt>
                <c:pt idx="277">
                  <c:v>11999</c:v>
                </c:pt>
                <c:pt idx="278">
                  <c:v>11999</c:v>
                </c:pt>
                <c:pt idx="279">
                  <c:v>11999</c:v>
                </c:pt>
                <c:pt idx="280">
                  <c:v>11999</c:v>
                </c:pt>
                <c:pt idx="281">
                  <c:v>11999</c:v>
                </c:pt>
                <c:pt idx="282">
                  <c:v>11999</c:v>
                </c:pt>
                <c:pt idx="283">
                  <c:v>11999</c:v>
                </c:pt>
                <c:pt idx="284">
                  <c:v>11999</c:v>
                </c:pt>
                <c:pt idx="285">
                  <c:v>19794</c:v>
                </c:pt>
                <c:pt idx="286">
                  <c:v>11999</c:v>
                </c:pt>
                <c:pt idx="287">
                  <c:v>11999</c:v>
                </c:pt>
                <c:pt idx="288">
                  <c:v>11999</c:v>
                </c:pt>
                <c:pt idx="289">
                  <c:v>39588</c:v>
                </c:pt>
                <c:pt idx="290">
                  <c:v>33732</c:v>
                </c:pt>
                <c:pt idx="291">
                  <c:v>13938</c:v>
                </c:pt>
                <c:pt idx="292">
                  <c:v>13938</c:v>
                </c:pt>
                <c:pt idx="293">
                  <c:v>23998</c:v>
                </c:pt>
                <c:pt idx="294">
                  <c:v>11999</c:v>
                </c:pt>
                <c:pt idx="295">
                  <c:v>23998</c:v>
                </c:pt>
                <c:pt idx="296">
                  <c:v>31793</c:v>
                </c:pt>
                <c:pt idx="297">
                  <c:v>5579</c:v>
                </c:pt>
                <c:pt idx="298">
                  <c:v>19794</c:v>
                </c:pt>
                <c:pt idx="299">
                  <c:v>5579</c:v>
                </c:pt>
                <c:pt idx="300">
                  <c:v>11999</c:v>
                </c:pt>
                <c:pt idx="301">
                  <c:v>11999</c:v>
                </c:pt>
                <c:pt idx="302">
                  <c:v>11999</c:v>
                </c:pt>
                <c:pt idx="303">
                  <c:v>11999</c:v>
                </c:pt>
                <c:pt idx="304">
                  <c:v>8999</c:v>
                </c:pt>
                <c:pt idx="305">
                  <c:v>19794</c:v>
                </c:pt>
                <c:pt idx="306">
                  <c:v>5579</c:v>
                </c:pt>
                <c:pt idx="307">
                  <c:v>11999</c:v>
                </c:pt>
                <c:pt idx="308">
                  <c:v>5579</c:v>
                </c:pt>
                <c:pt idx="309">
                  <c:v>11999</c:v>
                </c:pt>
                <c:pt idx="310">
                  <c:v>19794</c:v>
                </c:pt>
                <c:pt idx="311">
                  <c:v>11999</c:v>
                </c:pt>
                <c:pt idx="312">
                  <c:v>11999</c:v>
                </c:pt>
                <c:pt idx="313">
                  <c:v>11999</c:v>
                </c:pt>
                <c:pt idx="314">
                  <c:v>11999</c:v>
                </c:pt>
                <c:pt idx="315">
                  <c:v>8999</c:v>
                </c:pt>
                <c:pt idx="316">
                  <c:v>19794</c:v>
                </c:pt>
                <c:pt idx="317">
                  <c:v>13938</c:v>
                </c:pt>
                <c:pt idx="318">
                  <c:v>19794</c:v>
                </c:pt>
                <c:pt idx="319">
                  <c:v>19794</c:v>
                </c:pt>
                <c:pt idx="320">
                  <c:v>13938</c:v>
                </c:pt>
                <c:pt idx="321">
                  <c:v>11999</c:v>
                </c:pt>
                <c:pt idx="322">
                  <c:v>11999</c:v>
                </c:pt>
                <c:pt idx="323">
                  <c:v>25937</c:v>
                </c:pt>
                <c:pt idx="324">
                  <c:v>5579</c:v>
                </c:pt>
                <c:pt idx="325">
                  <c:v>23998</c:v>
                </c:pt>
                <c:pt idx="326">
                  <c:v>13938</c:v>
                </c:pt>
                <c:pt idx="327">
                  <c:v>19517</c:v>
                </c:pt>
                <c:pt idx="328">
                  <c:v>11999</c:v>
                </c:pt>
                <c:pt idx="329">
                  <c:v>11999</c:v>
                </c:pt>
                <c:pt idx="330">
                  <c:v>11999</c:v>
                </c:pt>
                <c:pt idx="331">
                  <c:v>13938</c:v>
                </c:pt>
                <c:pt idx="332">
                  <c:v>5579</c:v>
                </c:pt>
                <c:pt idx="333">
                  <c:v>40792</c:v>
                </c:pt>
                <c:pt idx="334">
                  <c:v>19794</c:v>
                </c:pt>
                <c:pt idx="335">
                  <c:v>20998</c:v>
                </c:pt>
                <c:pt idx="336">
                  <c:v>11999</c:v>
                </c:pt>
                <c:pt idx="337">
                  <c:v>11999</c:v>
                </c:pt>
                <c:pt idx="338">
                  <c:v>19794</c:v>
                </c:pt>
                <c:pt idx="339">
                  <c:v>8999</c:v>
                </c:pt>
                <c:pt idx="340">
                  <c:v>8999</c:v>
                </c:pt>
                <c:pt idx="341">
                  <c:v>11999</c:v>
                </c:pt>
                <c:pt idx="342">
                  <c:v>11999</c:v>
                </c:pt>
                <c:pt idx="343">
                  <c:v>13938</c:v>
                </c:pt>
                <c:pt idx="344">
                  <c:v>13938</c:v>
                </c:pt>
                <c:pt idx="345">
                  <c:v>13938</c:v>
                </c:pt>
                <c:pt idx="346">
                  <c:v>13938</c:v>
                </c:pt>
                <c:pt idx="347">
                  <c:v>17578</c:v>
                </c:pt>
                <c:pt idx="348">
                  <c:v>19794</c:v>
                </c:pt>
                <c:pt idx="349">
                  <c:v>19794</c:v>
                </c:pt>
                <c:pt idx="350">
                  <c:v>19794</c:v>
                </c:pt>
                <c:pt idx="351">
                  <c:v>13938</c:v>
                </c:pt>
                <c:pt idx="352">
                  <c:v>11999</c:v>
                </c:pt>
                <c:pt idx="353">
                  <c:v>11999</c:v>
                </c:pt>
                <c:pt idx="354">
                  <c:v>5579</c:v>
                </c:pt>
                <c:pt idx="355">
                  <c:v>28793</c:v>
                </c:pt>
                <c:pt idx="356">
                  <c:v>19794</c:v>
                </c:pt>
                <c:pt idx="357">
                  <c:v>19794</c:v>
                </c:pt>
                <c:pt idx="358">
                  <c:v>19794</c:v>
                </c:pt>
                <c:pt idx="359">
                  <c:v>19794</c:v>
                </c:pt>
                <c:pt idx="360">
                  <c:v>11999</c:v>
                </c:pt>
                <c:pt idx="361">
                  <c:v>11999</c:v>
                </c:pt>
                <c:pt idx="362">
                  <c:v>11999</c:v>
                </c:pt>
                <c:pt idx="363">
                  <c:v>11999</c:v>
                </c:pt>
                <c:pt idx="364">
                  <c:v>22937</c:v>
                </c:pt>
                <c:pt idx="365">
                  <c:v>13938</c:v>
                </c:pt>
                <c:pt idx="366">
                  <c:v>23998</c:v>
                </c:pt>
                <c:pt idx="367">
                  <c:v>23998</c:v>
                </c:pt>
                <c:pt idx="368">
                  <c:v>31793</c:v>
                </c:pt>
                <c:pt idx="369">
                  <c:v>33732</c:v>
                </c:pt>
                <c:pt idx="370">
                  <c:v>19794</c:v>
                </c:pt>
                <c:pt idx="371">
                  <c:v>39311</c:v>
                </c:pt>
                <c:pt idx="372">
                  <c:v>23998</c:v>
                </c:pt>
                <c:pt idx="373">
                  <c:v>8999</c:v>
                </c:pt>
                <c:pt idx="374">
                  <c:v>11999</c:v>
                </c:pt>
                <c:pt idx="375">
                  <c:v>11999</c:v>
                </c:pt>
                <c:pt idx="376">
                  <c:v>39588</c:v>
                </c:pt>
                <c:pt idx="377">
                  <c:v>8999</c:v>
                </c:pt>
                <c:pt idx="378">
                  <c:v>5579</c:v>
                </c:pt>
                <c:pt idx="379">
                  <c:v>19794</c:v>
                </c:pt>
                <c:pt idx="380">
                  <c:v>5579</c:v>
                </c:pt>
                <c:pt idx="381">
                  <c:v>5579</c:v>
                </c:pt>
                <c:pt idx="382">
                  <c:v>39588</c:v>
                </c:pt>
                <c:pt idx="383">
                  <c:v>13938</c:v>
                </c:pt>
                <c:pt idx="384">
                  <c:v>5579</c:v>
                </c:pt>
                <c:pt idx="385">
                  <c:v>11999</c:v>
                </c:pt>
                <c:pt idx="386">
                  <c:v>5579</c:v>
                </c:pt>
                <c:pt idx="387">
                  <c:v>23998</c:v>
                </c:pt>
                <c:pt idx="388">
                  <c:v>31793</c:v>
                </c:pt>
                <c:pt idx="389">
                  <c:v>11999</c:v>
                </c:pt>
                <c:pt idx="390">
                  <c:v>11999</c:v>
                </c:pt>
                <c:pt idx="391">
                  <c:v>13938</c:v>
                </c:pt>
                <c:pt idx="392">
                  <c:v>5579</c:v>
                </c:pt>
                <c:pt idx="393">
                  <c:v>8999</c:v>
                </c:pt>
                <c:pt idx="394">
                  <c:v>11999</c:v>
                </c:pt>
                <c:pt idx="395">
                  <c:v>11999</c:v>
                </c:pt>
                <c:pt idx="396">
                  <c:v>5579</c:v>
                </c:pt>
                <c:pt idx="397">
                  <c:v>8999</c:v>
                </c:pt>
                <c:pt idx="398">
                  <c:v>13938</c:v>
                </c:pt>
                <c:pt idx="399">
                  <c:v>8999</c:v>
                </c:pt>
                <c:pt idx="400">
                  <c:v>19794</c:v>
                </c:pt>
                <c:pt idx="401">
                  <c:v>8999</c:v>
                </c:pt>
                <c:pt idx="402">
                  <c:v>11999</c:v>
                </c:pt>
                <c:pt idx="403">
                  <c:v>11999</c:v>
                </c:pt>
                <c:pt idx="404">
                  <c:v>19794</c:v>
                </c:pt>
                <c:pt idx="405">
                  <c:v>11999</c:v>
                </c:pt>
                <c:pt idx="406">
                  <c:v>11999</c:v>
                </c:pt>
                <c:pt idx="407">
                  <c:v>19794</c:v>
                </c:pt>
                <c:pt idx="408">
                  <c:v>20998</c:v>
                </c:pt>
                <c:pt idx="409">
                  <c:v>11999</c:v>
                </c:pt>
                <c:pt idx="410">
                  <c:v>13938</c:v>
                </c:pt>
                <c:pt idx="411">
                  <c:v>11999</c:v>
                </c:pt>
                <c:pt idx="412">
                  <c:v>34936</c:v>
                </c:pt>
                <c:pt idx="413">
                  <c:v>25937</c:v>
                </c:pt>
                <c:pt idx="414">
                  <c:v>43792</c:v>
                </c:pt>
                <c:pt idx="415">
                  <c:v>8999</c:v>
                </c:pt>
                <c:pt idx="416">
                  <c:v>52791</c:v>
                </c:pt>
                <c:pt idx="417">
                  <c:v>11999</c:v>
                </c:pt>
                <c:pt idx="418">
                  <c:v>13938</c:v>
                </c:pt>
                <c:pt idx="419">
                  <c:v>11999</c:v>
                </c:pt>
                <c:pt idx="420">
                  <c:v>11999</c:v>
                </c:pt>
                <c:pt idx="421">
                  <c:v>8999</c:v>
                </c:pt>
                <c:pt idx="422">
                  <c:v>11999</c:v>
                </c:pt>
                <c:pt idx="423">
                  <c:v>11999</c:v>
                </c:pt>
                <c:pt idx="424">
                  <c:v>5579</c:v>
                </c:pt>
                <c:pt idx="425">
                  <c:v>19794</c:v>
                </c:pt>
                <c:pt idx="426">
                  <c:v>11999</c:v>
                </c:pt>
                <c:pt idx="427">
                  <c:v>52791</c:v>
                </c:pt>
                <c:pt idx="428">
                  <c:v>8999</c:v>
                </c:pt>
                <c:pt idx="429">
                  <c:v>102400</c:v>
                </c:pt>
                <c:pt idx="430">
                  <c:v>8999</c:v>
                </c:pt>
                <c:pt idx="431">
                  <c:v>11999</c:v>
                </c:pt>
                <c:pt idx="432">
                  <c:v>32997</c:v>
                </c:pt>
                <c:pt idx="433">
                  <c:v>19794</c:v>
                </c:pt>
                <c:pt idx="434">
                  <c:v>19794</c:v>
                </c:pt>
                <c:pt idx="435">
                  <c:v>11999</c:v>
                </c:pt>
                <c:pt idx="436">
                  <c:v>19794</c:v>
                </c:pt>
                <c:pt idx="437">
                  <c:v>11999</c:v>
                </c:pt>
                <c:pt idx="438">
                  <c:v>8999</c:v>
                </c:pt>
                <c:pt idx="439">
                  <c:v>19794</c:v>
                </c:pt>
                <c:pt idx="440">
                  <c:v>5579</c:v>
                </c:pt>
                <c:pt idx="441">
                  <c:v>5579</c:v>
                </c:pt>
                <c:pt idx="442">
                  <c:v>5579</c:v>
                </c:pt>
                <c:pt idx="443">
                  <c:v>19794</c:v>
                </c:pt>
                <c:pt idx="444">
                  <c:v>11999</c:v>
                </c:pt>
                <c:pt idx="445">
                  <c:v>11999</c:v>
                </c:pt>
                <c:pt idx="446">
                  <c:v>5579</c:v>
                </c:pt>
                <c:pt idx="447">
                  <c:v>11999</c:v>
                </c:pt>
                <c:pt idx="448">
                  <c:v>8999</c:v>
                </c:pt>
                <c:pt idx="449">
                  <c:v>35997</c:v>
                </c:pt>
                <c:pt idx="450">
                  <c:v>11999</c:v>
                </c:pt>
                <c:pt idx="451">
                  <c:v>23998</c:v>
                </c:pt>
                <c:pt idx="452">
                  <c:v>11999</c:v>
                </c:pt>
                <c:pt idx="453">
                  <c:v>23998</c:v>
                </c:pt>
                <c:pt idx="454">
                  <c:v>19794</c:v>
                </c:pt>
                <c:pt idx="455">
                  <c:v>13938</c:v>
                </c:pt>
                <c:pt idx="456">
                  <c:v>8999</c:v>
                </c:pt>
                <c:pt idx="457">
                  <c:v>13938</c:v>
                </c:pt>
                <c:pt idx="458">
                  <c:v>11999</c:v>
                </c:pt>
                <c:pt idx="459">
                  <c:v>17578</c:v>
                </c:pt>
                <c:pt idx="460">
                  <c:v>11999</c:v>
                </c:pt>
                <c:pt idx="461">
                  <c:v>11999</c:v>
                </c:pt>
                <c:pt idx="462">
                  <c:v>11999</c:v>
                </c:pt>
                <c:pt idx="463">
                  <c:v>13938</c:v>
                </c:pt>
                <c:pt idx="464">
                  <c:v>11999</c:v>
                </c:pt>
                <c:pt idx="465">
                  <c:v>31793</c:v>
                </c:pt>
                <c:pt idx="466">
                  <c:v>31793</c:v>
                </c:pt>
                <c:pt idx="467">
                  <c:v>11999</c:v>
                </c:pt>
                <c:pt idx="468">
                  <c:v>11999</c:v>
                </c:pt>
                <c:pt idx="469">
                  <c:v>11999</c:v>
                </c:pt>
                <c:pt idx="470">
                  <c:v>8999</c:v>
                </c:pt>
                <c:pt idx="471">
                  <c:v>11999</c:v>
                </c:pt>
                <c:pt idx="472">
                  <c:v>11999</c:v>
                </c:pt>
                <c:pt idx="473">
                  <c:v>13938</c:v>
                </c:pt>
                <c:pt idx="474">
                  <c:v>11999</c:v>
                </c:pt>
                <c:pt idx="475">
                  <c:v>5579</c:v>
                </c:pt>
                <c:pt idx="476">
                  <c:v>11999</c:v>
                </c:pt>
                <c:pt idx="477">
                  <c:v>8999</c:v>
                </c:pt>
                <c:pt idx="478">
                  <c:v>11999</c:v>
                </c:pt>
                <c:pt idx="479">
                  <c:v>11999</c:v>
                </c:pt>
                <c:pt idx="480">
                  <c:v>5579</c:v>
                </c:pt>
                <c:pt idx="481">
                  <c:v>13938</c:v>
                </c:pt>
                <c:pt idx="482">
                  <c:v>25937</c:v>
                </c:pt>
                <c:pt idx="483">
                  <c:v>40792</c:v>
                </c:pt>
                <c:pt idx="484">
                  <c:v>5579</c:v>
                </c:pt>
                <c:pt idx="485">
                  <c:v>8999</c:v>
                </c:pt>
                <c:pt idx="486">
                  <c:v>19794</c:v>
                </c:pt>
                <c:pt idx="487">
                  <c:v>11999</c:v>
                </c:pt>
                <c:pt idx="488">
                  <c:v>17578</c:v>
                </c:pt>
                <c:pt idx="489">
                  <c:v>11999</c:v>
                </c:pt>
                <c:pt idx="490">
                  <c:v>11999</c:v>
                </c:pt>
                <c:pt idx="491">
                  <c:v>11999</c:v>
                </c:pt>
                <c:pt idx="492">
                  <c:v>31936</c:v>
                </c:pt>
                <c:pt idx="493">
                  <c:v>11999</c:v>
                </c:pt>
                <c:pt idx="494">
                  <c:v>32997</c:v>
                </c:pt>
                <c:pt idx="495">
                  <c:v>19794</c:v>
                </c:pt>
                <c:pt idx="496">
                  <c:v>8999</c:v>
                </c:pt>
                <c:pt idx="497">
                  <c:v>5579</c:v>
                </c:pt>
                <c:pt idx="498">
                  <c:v>13938</c:v>
                </c:pt>
              </c:numCache>
            </c:numRef>
          </c:val>
          <c:extLst>
            <c:ext xmlns:c16="http://schemas.microsoft.com/office/drawing/2014/chart" uri="{C3380CC4-5D6E-409C-BE32-E72D297353CC}">
              <c16:uniqueId val="{00000000-FDCE-4C3A-85DB-3D7E09FFE963}"/>
            </c:ext>
          </c:extLst>
        </c:ser>
        <c:dLbls>
          <c:showLegendKey val="0"/>
          <c:showVal val="0"/>
          <c:showCatName val="0"/>
          <c:showSerName val="0"/>
          <c:showPercent val="0"/>
          <c:showBubbleSize val="0"/>
        </c:dLbls>
        <c:gapWidth val="115"/>
        <c:overlap val="-20"/>
        <c:axId val="562894376"/>
        <c:axId val="562887488"/>
      </c:barChart>
      <c:catAx>
        <c:axId val="562894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887488"/>
        <c:crosses val="autoZero"/>
        <c:auto val="1"/>
        <c:lblAlgn val="ctr"/>
        <c:lblOffset val="100"/>
        <c:noMultiLvlLbl val="0"/>
      </c:catAx>
      <c:valAx>
        <c:axId val="562887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894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471487</xdr:colOff>
      <xdr:row>3</xdr:row>
      <xdr:rowOff>114300</xdr:rowOff>
    </xdr:from>
    <xdr:to>
      <xdr:col>11</xdr:col>
      <xdr:colOff>242887</xdr:colOff>
      <xdr:row>18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157162</xdr:colOff>
      <xdr:row>4</xdr:row>
      <xdr:rowOff>0</xdr:rowOff>
    </xdr:from>
    <xdr:to>
      <xdr:col>11</xdr:col>
      <xdr:colOff>614362</xdr:colOff>
      <xdr:row>19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xdr:colOff>
      <xdr:row>5</xdr:row>
      <xdr:rowOff>0</xdr:rowOff>
    </xdr:from>
    <xdr:to>
      <xdr:col>6</xdr:col>
      <xdr:colOff>719137</xdr:colOff>
      <xdr:row>20</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3</xdr:col>
      <xdr:colOff>85725</xdr:colOff>
      <xdr:row>2</xdr:row>
      <xdr:rowOff>66675</xdr:rowOff>
    </xdr:from>
    <xdr:ext cx="4371975" cy="2876550"/>
    <mc:AlternateContent xmlns:mc="http://schemas.openxmlformats.org/markup-compatibility/2006">
      <mc:Choice xmlns:cx="http://schemas.microsoft.com/office/drawing/2014/chartex" Requires="cx">
        <xdr:graphicFrame macro="">
          <xdr:nvGraphicFramePr>
            <xdr:cNvPr id="3"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dr:twoCellAnchor>
    <xdr:from>
      <xdr:col>2</xdr:col>
      <xdr:colOff>395287</xdr:colOff>
      <xdr:row>7</xdr:row>
      <xdr:rowOff>171450</xdr:rowOff>
    </xdr:from>
    <xdr:to>
      <xdr:col>8</xdr:col>
      <xdr:colOff>347662</xdr:colOff>
      <xdr:row>23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3</xdr:col>
      <xdr:colOff>552450</xdr:colOff>
      <xdr:row>3</xdr:row>
      <xdr:rowOff>161925</xdr:rowOff>
    </xdr:from>
    <xdr:ext cx="4343400" cy="2886075"/>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2871787</xdr:colOff>
      <xdr:row>5</xdr:row>
      <xdr:rowOff>19050</xdr:rowOff>
    </xdr:from>
    <xdr:to>
      <xdr:col>0</xdr:col>
      <xdr:colOff>7443787</xdr:colOff>
      <xdr:row>20</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xdr:row>
      <xdr:rowOff>19049</xdr:rowOff>
    </xdr:from>
    <xdr:to>
      <xdr:col>8</xdr:col>
      <xdr:colOff>19050</xdr:colOff>
      <xdr:row>22</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104774</xdr:rowOff>
    </xdr:from>
    <xdr:to>
      <xdr:col>8</xdr:col>
      <xdr:colOff>28576</xdr:colOff>
      <xdr:row>41</xdr:row>
      <xdr:rowOff>104774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66674</xdr:colOff>
      <xdr:row>42</xdr:row>
      <xdr:rowOff>9525</xdr:rowOff>
    </xdr:from>
    <xdr:ext cx="5467351" cy="3419475"/>
    <xdr:graphicFrame macro="">
      <xdr:nvGraphicFramePr>
        <xdr:cNvPr id="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twoCellAnchor>
    <xdr:from>
      <xdr:col>8</xdr:col>
      <xdr:colOff>123826</xdr:colOff>
      <xdr:row>22</xdr:row>
      <xdr:rowOff>114299</xdr:rowOff>
    </xdr:from>
    <xdr:to>
      <xdr:col>16</xdr:col>
      <xdr:colOff>171450</xdr:colOff>
      <xdr:row>41</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676275</xdr:colOff>
      <xdr:row>0</xdr:row>
      <xdr:rowOff>28575</xdr:rowOff>
    </xdr:from>
    <xdr:to>
      <xdr:col>12</xdr:col>
      <xdr:colOff>0</xdr:colOff>
      <xdr:row>2</xdr:row>
      <xdr:rowOff>47625</xdr:rowOff>
    </xdr:to>
    <xdr:sp macro="" textlink="">
      <xdr:nvSpPr>
        <xdr:cNvPr id="8" name="TextBox 7"/>
        <xdr:cNvSpPr txBox="1"/>
      </xdr:nvSpPr>
      <xdr:spPr>
        <a:xfrm>
          <a:off x="3419475" y="28575"/>
          <a:ext cx="4810125"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Times New Roman" panose="02020603050405020304" pitchFamily="18" charset="0"/>
              <a:cs typeface="Times New Roman" panose="02020603050405020304" pitchFamily="18" charset="0"/>
            </a:rPr>
            <a:t>                         Sales Dashboard</a:t>
          </a:r>
        </a:p>
      </xdr:txBody>
    </xdr:sp>
    <xdr:clientData/>
  </xdr:twoCellAnchor>
  <xdr:twoCellAnchor>
    <xdr:from>
      <xdr:col>0</xdr:col>
      <xdr:colOff>85725</xdr:colOff>
      <xdr:row>61</xdr:row>
      <xdr:rowOff>95250</xdr:rowOff>
    </xdr:from>
    <xdr:to>
      <xdr:col>16</xdr:col>
      <xdr:colOff>352425</xdr:colOff>
      <xdr:row>76</xdr:row>
      <xdr:rowOff>123825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171451</xdr:colOff>
      <xdr:row>10</xdr:row>
      <xdr:rowOff>123823</xdr:rowOff>
    </xdr:from>
    <xdr:to>
      <xdr:col>19</xdr:col>
      <xdr:colOff>19051</xdr:colOff>
      <xdr:row>23</xdr:row>
      <xdr:rowOff>9525</xdr:rowOff>
    </xdr:to>
    <mc:AlternateContent xmlns:mc="http://schemas.openxmlformats.org/markup-compatibility/2006" xmlns:a14="http://schemas.microsoft.com/office/drawing/2010/main">
      <mc:Choice Requires="a14">
        <xdr:graphicFrame macro="">
          <xdr:nvGraphicFramePr>
            <xdr:cNvPr id="10" name="Mobile Name"/>
            <xdr:cNvGraphicFramePr/>
          </xdr:nvGraphicFramePr>
          <xdr:xfrm>
            <a:off x="0" y="0"/>
            <a:ext cx="0" cy="0"/>
          </xdr:xfrm>
          <a:graphic>
            <a:graphicData uri="http://schemas.microsoft.com/office/drawing/2010/slicer">
              <sle:slicer xmlns:sle="http://schemas.microsoft.com/office/drawing/2010/slicer" name="Mobile Name"/>
            </a:graphicData>
          </a:graphic>
        </xdr:graphicFrame>
      </mc:Choice>
      <mc:Fallback xmlns="">
        <xdr:sp macro="" textlink="">
          <xdr:nvSpPr>
            <xdr:cNvPr id="0" name=""/>
            <xdr:cNvSpPr>
              <a:spLocks noTextEdit="1"/>
            </xdr:cNvSpPr>
          </xdr:nvSpPr>
          <xdr:spPr>
            <a:xfrm>
              <a:off x="11144251" y="1933573"/>
              <a:ext cx="1905000" cy="2238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142874</xdr:colOff>
      <xdr:row>3</xdr:row>
      <xdr:rowOff>9526</xdr:rowOff>
    </xdr:from>
    <xdr:to>
      <xdr:col>19</xdr:col>
      <xdr:colOff>19049</xdr:colOff>
      <xdr:row>10</xdr:row>
      <xdr:rowOff>95251</xdr:rowOff>
    </xdr:to>
    <mc:AlternateContent xmlns:mc="http://schemas.openxmlformats.org/markup-compatibility/2006" xmlns:a14="http://schemas.microsoft.com/office/drawing/2010/main">
      <mc:Choice Requires="a14">
        <xdr:graphicFrame macro="">
          <xdr:nvGraphicFramePr>
            <xdr:cNvPr id="1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115674" y="552451"/>
              <a:ext cx="1933575"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23</xdr:row>
      <xdr:rowOff>9525</xdr:rowOff>
    </xdr:from>
    <xdr:to>
      <xdr:col>19</xdr:col>
      <xdr:colOff>9525</xdr:colOff>
      <xdr:row>32</xdr:row>
      <xdr:rowOff>76200</xdr:rowOff>
    </xdr:to>
    <mc:AlternateContent xmlns:mc="http://schemas.openxmlformats.org/markup-compatibility/2006" xmlns:a14="http://schemas.microsoft.com/office/drawing/2010/main">
      <mc:Choice Requires="a14">
        <xdr:graphicFrame macro="">
          <xdr:nvGraphicFramePr>
            <xdr:cNvPr id="14" name="Manufacturing Price"/>
            <xdr:cNvGraphicFramePr/>
          </xdr:nvGraphicFramePr>
          <xdr:xfrm>
            <a:off x="0" y="0"/>
            <a:ext cx="0" cy="0"/>
          </xdr:xfrm>
          <a:graphic>
            <a:graphicData uri="http://schemas.microsoft.com/office/drawing/2010/slicer">
              <sle:slicer xmlns:sle="http://schemas.microsoft.com/office/drawing/2010/slicer" name="Manufacturing Price"/>
            </a:graphicData>
          </a:graphic>
        </xdr:graphicFrame>
      </mc:Choice>
      <mc:Fallback xmlns="">
        <xdr:sp macro="" textlink="">
          <xdr:nvSpPr>
            <xdr:cNvPr id="0" name=""/>
            <xdr:cNvSpPr>
              <a:spLocks noTextEdit="1"/>
            </xdr:cNvSpPr>
          </xdr:nvSpPr>
          <xdr:spPr>
            <a:xfrm>
              <a:off x="11210925" y="4171950"/>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46</xdr:row>
      <xdr:rowOff>85725</xdr:rowOff>
    </xdr:from>
    <xdr:to>
      <xdr:col>18</xdr:col>
      <xdr:colOff>647700</xdr:colOff>
      <xdr:row>60</xdr:row>
      <xdr:rowOff>76200</xdr:rowOff>
    </xdr:to>
    <mc:AlternateContent xmlns:mc="http://schemas.openxmlformats.org/markup-compatibility/2006" xmlns:a14="http://schemas.microsoft.com/office/drawing/2010/main">
      <mc:Choice Requires="a14">
        <xdr:graphicFrame macro="">
          <xdr:nvGraphicFramePr>
            <xdr:cNvPr id="15"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163300" y="8410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32</xdr:row>
      <xdr:rowOff>95250</xdr:rowOff>
    </xdr:from>
    <xdr:to>
      <xdr:col>18</xdr:col>
      <xdr:colOff>628650</xdr:colOff>
      <xdr:row>46</xdr:row>
      <xdr:rowOff>85725</xdr:rowOff>
    </xdr:to>
    <mc:AlternateContent xmlns:mc="http://schemas.openxmlformats.org/markup-compatibility/2006" xmlns:a14="http://schemas.microsoft.com/office/drawing/2010/main">
      <mc:Choice Requires="a14">
        <xdr:graphicFrame macro="">
          <xdr:nvGraphicFramePr>
            <xdr:cNvPr id="16"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144250" y="5886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276225</xdr:colOff>
      <xdr:row>60</xdr:row>
      <xdr:rowOff>38101</xdr:rowOff>
    </xdr:from>
    <xdr:to>
      <xdr:col>19</xdr:col>
      <xdr:colOff>47625</xdr:colOff>
      <xdr:row>72</xdr:row>
      <xdr:rowOff>133351</xdr:rowOff>
    </xdr:to>
    <mc:AlternateContent xmlns:mc="http://schemas.openxmlformats.org/markup-compatibility/2006" xmlns:a14="http://schemas.microsoft.com/office/drawing/2010/main">
      <mc:Choice Requires="a14">
        <xdr:graphicFrame macro="">
          <xdr:nvGraphicFramePr>
            <xdr:cNvPr id="17" name="RAM"/>
            <xdr:cNvGraphicFramePr/>
          </xdr:nvGraphicFramePr>
          <xdr:xfrm>
            <a:off x="0" y="0"/>
            <a:ext cx="0" cy="0"/>
          </xdr:xfrm>
          <a:graphic>
            <a:graphicData uri="http://schemas.microsoft.com/office/drawing/2010/slicer">
              <sle:slicer xmlns:sle="http://schemas.microsoft.com/office/drawing/2010/slicer" name="RAM"/>
            </a:graphicData>
          </a:graphic>
        </xdr:graphicFrame>
      </mc:Choice>
      <mc:Fallback xmlns="">
        <xdr:sp macro="" textlink="">
          <xdr:nvSpPr>
            <xdr:cNvPr id="0" name=""/>
            <xdr:cNvSpPr>
              <a:spLocks noTextEdit="1"/>
            </xdr:cNvSpPr>
          </xdr:nvSpPr>
          <xdr:spPr>
            <a:xfrm>
              <a:off x="11249025" y="10896601"/>
              <a:ext cx="1828800" cy="226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123825</xdr:colOff>
      <xdr:row>41</xdr:row>
      <xdr:rowOff>152400</xdr:rowOff>
    </xdr:from>
    <xdr:ext cx="5629275" cy="3448051"/>
    <mc:AlternateContent xmlns:mc="http://schemas.openxmlformats.org/markup-compatibility/2006">
      <mc:Choice xmlns:cx="http://schemas.microsoft.com/office/drawing/2014/chartex" Requires="cx">
        <xdr:graphicFrame macro="">
          <xdr:nvGraphicFramePr>
            <xdr:cNvPr id="19" name="Chart 1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fLocksWithSheet="0"/>
  </xdr:oneCellAnchor>
  <xdr:twoCellAnchor>
    <xdr:from>
      <xdr:col>8</xdr:col>
      <xdr:colOff>114299</xdr:colOff>
      <xdr:row>3</xdr:row>
      <xdr:rowOff>19050</xdr:rowOff>
    </xdr:from>
    <xdr:to>
      <xdr:col>16</xdr:col>
      <xdr:colOff>161924</xdr:colOff>
      <xdr:row>22</xdr:row>
      <xdr:rowOff>9525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4508.577672916668" createdVersion="6" refreshedVersion="6" minRefreshableVersion="3" recordCount="700">
  <cacheSource type="worksheet">
    <worksheetSource name="Table_1"/>
  </cacheSource>
  <cacheFields count="20">
    <cacheField name="ID" numFmtId="0">
      <sharedItems containsSemiMixedTypes="0" containsString="0" containsNumber="1" containsInteger="1" minValue="1" maxValue="700"/>
    </cacheField>
    <cacheField name="Segment" numFmtId="0">
      <sharedItems count="5">
        <s v="Shoping Mall"/>
        <s v="Midmarket"/>
        <s v="Channel Partners"/>
        <s v="Enterprise"/>
        <s v="Small Business"/>
      </sharedItems>
    </cacheField>
    <cacheField name="State" numFmtId="0">
      <sharedItems/>
    </cacheField>
    <cacheField name="Mobile Name" numFmtId="0">
      <sharedItems count="500">
        <s v="Realme 6 (Comet White, 64 GB)"/>
        <s v="Apple iPhone XR (Black, 64 GB)"/>
        <s v="Infinix S5 Pro (Violet, 64 GB)"/>
        <s v="Motorola G8 Power Lite (Royal Blue, 64 GB)"/>
        <s v="Realme 6 Pro (Lightning Blue, 64 GB)"/>
        <s v="Realme 6 Pro (Lightning Orange, 64 GB)"/>
        <s v="Infinix Hot 9 Pro (Ocean Wave, 64 GB)"/>
        <s v="Infinix Hot 9 Pro (Violet, 64 GB)"/>
        <s v="Motorola G8 Power Lite (Arctic Blue, 64 GB)"/>
        <s v="Apple iPhone SE (White, 64 GB)"/>
        <s v="OPPO A9 2020 (Space Purple, 128 GB)"/>
        <s v="OPPO A9 2020 (Marine Green, 128 GB)"/>
        <s v="Realme 6 Pro (Lightning Blue, 128 GB)"/>
        <s v="Apple iPhone SE (Black, 64 GB)"/>
        <s v="Apple iPhone XR ((PRODUCT)RED, 64 GB)"/>
        <s v="Redmi Note 8 Pro (Electric Blue, 128 GB)"/>
        <s v="Apple iPhone SE (Red, 64 GB)"/>
        <s v="Vivo Y15 (Burgundy Red, 64 GB)"/>
        <s v="Vivo Y15 (Aqua Blue, 64 GB)"/>
        <s v="Redmi 8A Dual (Sea Blue, 64 GB)"/>
        <s v="Redmi 8A Dual (Sea Blue, 32 GB)"/>
        <s v="Redmi 8A Dual (Sky White, 32 GB)"/>
        <s v="Vivo Y12 (Aqua Blue, 64 GB)"/>
        <s v="Vivo Y12 (Burgundy Red, 64 GB)"/>
        <s v="OPPO A5s (Blue, 32 GB)"/>
        <s v="OPPO A5s (Black, 64 GB)"/>
        <s v="Redmi Note 8 Pro (Halo White, 128 GB)"/>
        <s v="Apple iPhone SE (Black, 128 GB)"/>
        <s v="Realme 6 Pro (Lightning Orange, 128 GB)"/>
        <s v="OPPO A31 (Mystery Black, 64 GB)"/>
        <s v="OPPO A31 (Fantasy White, 64 GB)"/>
        <s v="Apple iPhone XR (Blue, 64 GB)"/>
        <s v="I Kall K6 (Red, 32 GB)"/>
        <s v="Vivo Y11 (Agate Red, 32 GB)"/>
        <s v="Vivo Y11 (Mineral Blue, 32 GB)"/>
        <s v="Vivo U10 (Electric Blue, 32 GB)"/>
        <s v="I Kall K1000 (Blue, 64 GB)"/>
        <s v="Vivo U10 (Thunder Black, 32 GB)"/>
        <s v="POCO X2 (Atlantis Blue, 256 GB)"/>
        <s v="Redmi Note 8 Pro (Shadow Black, 128 GB)"/>
        <s v="Realme 6 (Comet White, 128 GB)"/>
        <s v="I Kall K220 (Blue, 16 GB)"/>
        <s v="Infinix Smart 4 Plus (Violet, 32 GB)"/>
        <s v="Infinix Smart 4 Plus (Ocean Wave, 32 GB)"/>
        <s v="I Kall K400 (Blue, 64 GB)"/>
        <s v="Infinix Smart 4 Plus (Midnight Black, 32 GB)"/>
        <s v="OPPO A12 (Black, 32 GB)"/>
        <s v="OPPO A12 (Blue, 64 GB)"/>
        <s v="OPPO A12 (Blue, 32 GB)"/>
        <s v="OPPO A12 (Black, 64 GB)"/>
        <s v="OPPO A5s (Green, 64 GB)"/>
        <s v="OPPO A5s (Gold, 64 GB)"/>
        <s v="Realme Narzo 10 (That Green, 128 GB)"/>
        <s v="Vivo Z1x (Fusion Blue, 64 GB)"/>
        <s v="Vivo Z1x (Phantom Purple, 64 GB)"/>
        <s v="Vivo Z1x (Fusion Blue, 128 GB)"/>
        <s v="Nokia 105 SS"/>
        <s v="Apple iPhone 7 Plus (Black, 32 GB)"/>
        <s v="Tecno Spark Power 2 (Misty Grey, 64 GB)"/>
        <s v="Realme Narzo 10 (That White, 128 GB)"/>
        <s v="Realme Narzo 10 (That Blue, 128 GB)"/>
        <s v="OPPO F15 (Unicorn White, 128 GB)"/>
        <s v="OPPO F15 (Blazing Blue, 128 GB)"/>
        <s v="Vivo Y91i (Fusion Black, 32 GB)"/>
        <s v="Vivo Y91i (Ocean Blue, 32 GB)"/>
        <s v="Vivo S1 Pro (Mystic Black, 128 GB)"/>
        <s v="Tecno Camon 15 (Fascinating Purple, 64 GB)"/>
        <s v="Tecno Camon 15 (SHOAL GOLD, 64 GB)"/>
        <s v="Vivo Y30 (Emerald Black, 128 GB)"/>
        <s v="Vivo Y30 (Dazzle Blue, 128 GB)"/>
        <s v="Apple iPhone XR (White, 128 GB)"/>
        <s v="Realme C3 (Blazing Red, 32 GB)"/>
        <s v="Realme C3 (Frozen Blue, 32 GB)"/>
        <s v="Realme C3 (Frozen Blue, 64 GB)"/>
        <s v="Realme C2 (Diamond Blue, 32 GB)"/>
        <s v="Realme C2 (Diamond Black, 32 GB)"/>
        <s v="Infinix S5 Pro (Forest Green, 64 GB)"/>
        <s v="Realme C2 (Diamond Sapphire, 32 GB)"/>
        <s v="Realme C2 (Diamond Ruby, 32 GB)"/>
        <s v="Infinix S5 Pro (Sea Blue, 64 GB)"/>
        <s v="Realme 6 (Comet Blue, 64 GB)"/>
        <s v="Redmi 8A Dual (Midnight Grey, 32 GB)"/>
        <s v="Lava 34 Plus"/>
        <s v="Realme 6 (Comet Blue, 128 GB)"/>
        <s v="I Kall K14 New"/>
        <s v="Apple iPhone XR (White, 64 GB)"/>
        <s v="POCO C3 (Arctic Blue, 64 GB)"/>
        <s v="POCO C3 (Matte Black, 64 GB)"/>
        <s v="realme C15 (Power Blue, 64 GB)"/>
        <s v="realme C15 Qualcomm Edition (Power Blue, 64 GB)"/>
        <s v="realme C15 Qualcomm Edition (Power Silver, 64 GB)"/>
        <s v="POCO C3 (Arctic Blue, 32 GB)"/>
        <s v="realme C12 (Power Blue, 32 GB)"/>
        <s v="realme C12 (Power Silver, 32 GB)"/>
        <s v="realme C15 (Power Silver, 64 GB)"/>
        <s v="realme C15 (Power Silver, 32 GB)"/>
        <s v="POCO X3 (Cobalt Blue, 128 GB)"/>
        <s v="POCO M3 (Cool Blue, 64 GB)"/>
        <s v="realme C12 (Power Silver, 64 GB)"/>
        <s v="realme C12 (Power Blue, 64 GB)"/>
        <s v="POCO M3 (Power Black, 128 GB)"/>
        <s v="realme C15 (Power Blue, 32 GB)"/>
        <s v="Redmi 9i (Nature Green, 64 GB)"/>
        <s v="realme C15 Qualcomm Edition (Power Silver, 32 GB)"/>
        <s v="realme C15 Qualcomm Edition (Power Blue, 32 GB)"/>
        <s v="Redmi 9i (Midnight Black, 64 GB)"/>
        <s v="POCO M3 (Cool Blue, 128 GB)"/>
        <s v="realme Narzo 30A (Laser Blue, 64 GB)"/>
        <s v="realme Narzo 30A (Laser Black, 32 GB)"/>
        <s v="realme Narzo 30A (Laser Blue, 32 GB)"/>
        <s v="POCO M3 (Yellow, 64 GB)"/>
        <s v="Redmi 9 Power (Blazing Blue, 64 GB)"/>
        <s v="realme Narzo 30A (Laser Black, 64 GB)"/>
        <s v="Redmi 9 Prime (Mint Green, 64 GB)"/>
        <s v="Redmi 9 Prime (Space Blue, 64 GB)"/>
        <s v="Redmi 9 Prime (Sunrise Flare, 64 GB)"/>
        <s v="Infinix Hot 10 (Ocean Wave, 64 GB)"/>
        <s v="Infinix Hot 10 (Amber Red, 64 GB)"/>
        <s v="Infinix Hot 10 (Obsidian Black, 64 GB)"/>
        <s v="Infinix Hot 10 (Moonlight Jade, 64 GB)"/>
        <s v="APPLE iPhone 11 (White, 64 GB)"/>
        <s v="POCO M3 (Power Black, 64 GB)"/>
        <s v="POCO M2 Pro (Out of the Blue, 64 GB)"/>
        <s v="realme Narzo 20A (Victory Blue, 64 GB)"/>
        <s v="realme Narzo 20A (Glory Silver, 64 GB)"/>
        <s v="realme Narzo 20A (Glory Silver, 32 GB)"/>
        <s v="realme C11 (Rich Grey, 32 GB)"/>
        <s v="realme C11 (Rich Green, 32 GB)"/>
        <s v="realme 7 (Mist Blue, 128 GB)"/>
        <s v="realme 7 (Mist Blue, 64 GB)"/>
        <s v="GIONEE Max (Royal Blue, 32 GB)"/>
        <s v="GIONEE Max (Red, 32 GB)"/>
        <s v="Redmi 9 Power (Mighty Black, 64 GB)"/>
        <s v="POCO X3 (Shadow Gray, 128 GB)"/>
        <s v="POCO C3 (Matte Black, 32 GB)"/>
        <s v="POCO M2 Pro (Green and Greener, 64 GB)"/>
        <s v="MOTOROLA G30 (Dark Pearl, 64 GB)"/>
        <s v="Infinix Smart 5 (Morandi Green, 32 GB)"/>
        <s v="Infinix Smart 5 (Obsidian Black, 32 GB)"/>
        <s v="Infinix Smart 5 (Aegean Blue, 32 GB)"/>
        <s v="APPLE iPhone 11 (Black, 64 GB)"/>
        <s v="realme Narzo 20 (Glory Silver, 128 GB)"/>
        <s v="realme Narzo 20 (Glory Silver, 64 GB)"/>
        <s v="realme Narzo 20 (Victory Blue, 128 GB)"/>
        <s v="Redmi 9 Prime (Matte Black, 64 GB)"/>
        <s v="Infinix Smart 4 Plus (Quetzal Cyan, 32 GB)"/>
        <s v="GIONEE Max (Black, 32 GB)"/>
        <s v="realme 7i (Fusion Green, 64 GB)"/>
        <s v="Infinix Smart HD 2021 (Obsidian Black, 32 GB)"/>
        <s v="Infinix Smart HD 2021 (Topaz Blue, 32 GB)"/>
        <s v="Infinix Smart HD 2021 (Quartz Green, 32 GB)"/>
        <s v="POCO C3 (Lime Green, 64 GB)"/>
        <s v="Redmi 9 Power (Electric Green, 64 GB)"/>
        <s v="Tecno Spark Power 2 Air (Ice Jadeite, 32 GB)"/>
        <s v="Tecno Spark Power 2 Air (Cosmic Shine, 32 GB)"/>
        <s v="APPLE iPhone 11 (Purple, 64 GB)"/>
        <s v="realme Narzo 20 Pro (Black Ninja, 64 GB)"/>
        <s v="Infinix Smart 5 (7° Purple, 32 GB)"/>
        <s v="realme 7i (Fusion Blue, 64 GB)"/>
        <s v="realme 7i (Fusion Blue, 128 GB)"/>
        <s v="realme 7i (Fusion Green, 128 GB)"/>
        <s v="POCO X3 (Cobalt Blue, 64 GB)"/>
        <s v="POCO M2 Pro (Two Shades of Black, 64 GB)"/>
        <s v="realme Narzo 30 Pro 5G (Sword Black, 64 GB)"/>
        <s v="realme Narzo 30 Pro 5G (Blade Silver, 64 GB)"/>
        <s v="MOTOROLA G30 (Pastel Sky, 64 GB)"/>
        <s v="realme 7 (Mist White, 128 GB)"/>
        <s v="MOTOROLA G10 Power (Breeze Blue, 64 GB)"/>
        <s v="MOTOROLA G10 Power (Aurora Grey, 64 GB)"/>
        <s v="realme Narzo 20 Pro (White Knight, 64 GB)"/>
        <s v="POCO M2 (Slate Blue, 64 GB)"/>
        <s v="Infinix Hot 10 (Amber Red, 128 GB)"/>
        <s v="realme X7 5G (Space Silver, 128 GB)"/>
        <s v="realme Narzo 30 Pro 5G (Sword Black, 128 GB)"/>
        <s v="realme Narzo 30 Pro 5G (Blade Silver, 128 GB)"/>
        <s v="OPPO F19 Pro (Fluid Black, 128 GB)"/>
        <s v="OPPO F19 Pro (Crystal Silver, 128 GB)"/>
        <s v="POCO M2 (Brick Red, 64 GB)"/>
        <s v="OPPO A12 (Deep Blue, 32 GB)"/>
        <s v="Apple iPhone XR (Black, 64 GB) (Includes EarPods, Power Adapter)"/>
        <s v="Nokia TA-1010/105"/>
        <s v="Infinix Hot 10 (Obsidian Black, 128 GB)"/>
        <s v="Infinix Hot 10 (Moonlight Jade, 128 GB)"/>
        <s v="SAMSUNG Galaxy F41 (Fusion Black, 128 GB)"/>
        <s v="SAMSUNG Galaxy F41 (Fusion Blue, 128 GB)"/>
        <s v="OPPO A12 (Flowing Silver, 32 GB)"/>
        <s v="MOTOROLA E7 Power (Tahiti Blue, 64 GB)"/>
        <s v="POCO M2 (Brick Red, 128 GB)"/>
        <s v="Nokia 105 SS 2020"/>
        <s v="realme Narzo 20A (Victory Blue, 32 GB)"/>
        <s v="realme 7 (Mist White, 64 GB)"/>
        <s v="realme Narzo 20 (Victory Blue, 64 GB)"/>
        <s v="Redmi 9i (Sea Blue, 64 GB)"/>
        <s v="POCO M2 (Pitch Black, 64 GB)"/>
        <s v="realme Narzo 20 Pro (White Knight, 128 GB)"/>
        <s v="Infinix Hot 10 (Ocean Wave, 128 GB)"/>
        <s v="realme X7 5G (Nebula, 128 GB)"/>
        <s v="Redmi Note 9 Pro Max (Interstellar Black, 64 GB)"/>
        <s v="Infinix Zero 8i (Silver Diamond, 128 GB)"/>
        <s v="Infinix Zero 8i (Black Diamond, 128 GB)"/>
        <s v="IQOO 3 (Tornado Black, 256 GB)"/>
        <s v="realme Narzo 20 Pro (Black Ninja, 128 GB)"/>
        <s v="SAMSUNG Galaxy F41 (Fusion Green, 128 GB)"/>
        <s v="realme 7 Pro (Mirror Blue, 128 GB)"/>
        <s v="ViVO Y12s (Phantom Black, 32 GB)"/>
        <s v="ViVO Y20G (Obsidian Black, 128 GB)"/>
        <s v="APPLE iPhone 11 (Green, 64 GB)"/>
        <s v="SAMSUNG Guru 1200"/>
        <s v="LAVA Flip"/>
        <s v="Redmi 9 Power (Fiery Red, 64 GB)"/>
        <s v="Google Pixel 4a (Just Black, 128 GB)"/>
        <s v="ViVO Y20G (Obsidian Black, 64 GB)"/>
        <s v="APPLE iPhone 11 (Black, 128 GB)"/>
        <s v="ViVO Y12s (Glacier Blue, 32 GB)"/>
        <s v="SAMSUNG Guru Music 2"/>
        <s v="LAVA A1 Josh"/>
        <s v="Nokia 110 DS 2020"/>
        <s v="LAVA A3"/>
        <s v="ViVO Y50 (Iris Blue, 128 GB)"/>
        <s v="Redmi Note 9 Pro Max (Champagne Gold, 64 GB)"/>
        <s v="IQOO 3 (5G) (Tornado Black, 256 GB)"/>
        <s v="Grabo G106"/>
        <s v="MOTOROLA G9 Power (Electric Violet, 64 GB)"/>
        <s v="MOTOROLA E7 Power (Coral Red, 64 GB)"/>
        <s v="SAMSUNG Galaxy F41 (Fusion Green, 64 GB)"/>
        <s v="Micromax X378"/>
        <s v="ViVO Y20i (Nebula Blue, 64 GB)"/>
        <s v="MOTOROLA E7 Plus (Misty Blue, 64 GB)"/>
        <s v="POCO X2 (Matrix Purple, 64 GB)"/>
        <s v="POCO M2 Pro (Green and Greener, 128 GB)"/>
        <s v="Nokia TA-1174 / TA-1299"/>
        <s v="POCO C3 (Lime Green, 32 GB)"/>
        <s v="ViVO Y50 (Pearl White, 128 GB)"/>
        <s v="ViVO Y51A (Crystal Symphony, 128 GB)"/>
        <s v="SAMSUNG Galaxy F41 (Fusion Black, 64 GB)"/>
        <s v="Tecno Spark 6 Go (Aqua Blue, 64 GB)"/>
        <s v="Tecno Spark 6 Go (Mystery White, 64 GB)"/>
        <s v="APPLE iPhone 11 (Red, 64 GB)"/>
        <s v="IQOO 3 (Quantum Silver, 256 GB)"/>
        <s v="ViVO Y20i (Dawn White, 64 GB)"/>
        <s v="Redmi 9 (Sky Blue, 64 GB)"/>
        <s v="realme 7 Pro (Mirror Silver, 128 GB)"/>
        <s v="POCO M2 (Pitch Black, 128 GB)"/>
        <s v="OPPO A12 (Deep Blue, 64 GB)"/>
        <s v="SAMSUNG Guru FM Plus SM-B110E/D"/>
        <s v="Redmi 9 Power (Blazing Blue, 128 GB)"/>
        <s v="Redmi Note 9 Pro (Interstellar Black, 128 GB)"/>
        <s v="LAVA GEM"/>
        <s v="POCO M2 Pro (Two Shades of Black, 128 GB)"/>
        <s v="POCO M3 (Yellow, 128 GB)"/>
        <s v="Micromax X741"/>
        <s v="Infinix Note 7 (Aether Black, 64 GB)"/>
        <s v="Infinix Note 7 (Forest Green, 64 GB)"/>
        <s v="Itel Vision1 (Gradation Green, 32 GB)"/>
        <s v="GFive A2"/>
        <s v="Redmi Note 9 (Arctic White, 128 GB)"/>
        <s v="Redmi Note 9 (Aqua Green, 64 GB)"/>
        <s v="Mi 10i (Atlantic Blue, 128 GB)"/>
        <s v="MOTOROLA E7 Power (Tahiti Blue, 32 GB)"/>
        <s v="SAMSUNG Galaxy A32 (Awesome Black, 128 GB)"/>
        <s v="OPPO F19PRO+ (Space Silver, 128 GB)"/>
        <s v="ViVO Y51A (Titanium Sapphire, 128 GB)"/>
        <s v="Redmi 9i (Midnight Black, 128 GB)"/>
        <s v="Redmi 9A (SeaBlue, 32 GB)"/>
        <s v="Redmi 9A (Midnight Black, 32 GB)"/>
        <s v="Kechaoda K115"/>
        <s v="ViVO Y31 (Ocean Blue, 128 GB)"/>
        <s v="Micromax X817"/>
        <s v="Nokia 150 DS 2020"/>
        <s v="Redmi 9 Power (Mighty Black, 128 GB)"/>
        <s v="SAMSUNG M02s (Blue, 64 GB)"/>
        <s v="Itel Vision1 (Gradation Blue, 32 GB)"/>
        <s v="Redmi Note 9 (Pebble Grey, 128 GB)"/>
        <s v="Redmi Note 9 (Scarlet Red, 128 GB)"/>
        <s v="KARBONN KX3"/>
        <s v="SAMSUNG Galaxy A21s (Blue, 64 GB)"/>
        <s v="Redmi 9A (Nature Green, 32 GB)"/>
        <s v="Redmi Note 10 (Aqua Green, 128 GB)"/>
        <s v="APPLE iPhone 11 (White, 128 GB)"/>
        <s v="Tecno Camon 15 (Dark Jade, 64 GB)"/>
        <s v="realme 7 Pro (Sun Kissed Leather, 128 GB)"/>
        <s v="realme C3 (Blazing Red, 64 GB)"/>
        <s v="OPPO A12 (Flowing Silver, 64 GB)"/>
        <s v="Infinix Note 7 (Bolivia Blue, 64 GB)"/>
        <s v="ViVO S1 Pro (Jazzy Blue, 128 GB)"/>
        <s v="Tecno Spark Go 2020 (Ice jadeite, 32 GB)"/>
        <s v="Tecno Spark Go 2020 (Mystery White, 32 GB)"/>
        <s v="Tecno Spark Go 2020 (Aqua Blue, 32 GB)"/>
        <s v="OPPO A53 (Fancy Blue, 64 GB)"/>
        <s v="Salora Atom"/>
        <s v="Redmi Note 10 (Shadow Black, 128 GB)"/>
        <s v="Redmi 9 (Carbon Black, 64 GB)"/>
        <s v="OPPO A33 (Mint Cream, 32 GB)"/>
        <s v="Itel Ace"/>
        <s v="SAMSUNG Galaxy M01 (Black, 32 GB)"/>
        <s v="SAMSUNG Galaxy M31 (Ocean Blue, 64 GB)"/>
        <s v="Infinix Hot 9 Pro (Quetzal Cyan, 64 GB)"/>
        <s v="Apple iPhone XR (Black, 128 GB) (Includes EarPods, Power Adapter)"/>
        <s v="LAVA A1"/>
        <s v="Redmi 9 Power (Electric Green, 128 GB)"/>
        <s v="SAMSUNG M01 core (Blue, 32 GB)"/>
        <s v="SAMSUNG Galaxy F62 (Laser Blue, 128 GB)"/>
        <s v="Kechaoda K112"/>
        <s v="SAMSUNG Galaxy A21s (Black, 64 GB)"/>
        <s v="Redmi Note 9 Pro (Aurora Blue, 128 GB)"/>
        <s v="Tecno POVA (Magic Blue, 64 GB)"/>
        <s v="SAMSUNG Galaxy A21s (White, 64 GB)"/>
        <s v="Redmi 9 Prime (Mint Green, 128 GB)"/>
        <s v="OPPO A53 (Electric Black, 64 GB)"/>
        <s v="OPPO A53 (Electric Black, 128 GB)"/>
        <s v="POCO X2 (Atlantis Blue, 64 GB)"/>
        <s v="Redmi Note 9 (Arctic White, 64 GB)"/>
        <s v="Redmi 9i (Nature Green, 128 GB)"/>
        <s v="Apple iPhone XR (White, 128 GB) (Includes EarPods, Power Adapter)"/>
        <s v="Good One 5605"/>
        <s v="realme 3i (Diamond Blue, 32 GB)"/>
        <s v="OPPO A31 (Fantasy White, 128 GB)"/>
        <s v="SAMSUNG Galaxy M31 (Space Black, 128 GB)"/>
        <s v="Nokia 105 DS 2020"/>
        <s v="OPPO A52 (Twilight Black, 128 GB)"/>
        <s v="KARBONN K9"/>
        <s v="GREENBERRI F1"/>
        <s v="Grabo G312"/>
        <s v="ViVO Y31 (Racing Black, 128 GB)"/>
        <s v="OPPO A52 (Stream White, 128 GB)"/>
        <s v="SAMSUNG Metro 313 Dual Sim"/>
        <s v="Itel IT2163"/>
        <s v="Redmi Note 8 (Moonlight White, 64 GB)"/>
        <s v="realme 3i (Diamond Red, 32 GB)"/>
        <s v="Micromax X381"/>
        <s v="Micromax X746"/>
        <s v="Nokia 216 DS 2020"/>
        <s v="OPPO A53 (Fairy White, 128 GB)"/>
        <s v="Redmi Note 9 (Pebble Grey, 64 GB)"/>
        <s v="IQOO 3 (Quantum Silver, 128 GB)"/>
        <s v="IQOO 3 (Tornado Black, 128 GB)"/>
        <s v="SAMSUNG Galaxy M21 (Midnight Blue, 64 GB)"/>
        <s v="ViVO Y20 (Obsidian Black, 64 GB)"/>
        <s v="Snexian Rock"/>
        <s v="SAMSUNG M01 core (Black, 16 GB)"/>
        <s v="Kechaoda K33"/>
        <s v="Nokia 5310 DS 2020"/>
        <s v="SAMSUNG Guru FM Plus"/>
        <s v="realme 6i (Eclipse Black, 64 GB)"/>
        <s v="realme X3 SuperZoom (Arctic White, 256 GB)"/>
        <s v="realme X3 SuperZoom (Glacier Blue, 256 GB)"/>
        <s v="Tecno Spark 6 Go (Ice Jadeite, 64 GB)"/>
        <s v="ViVO Y20A (Dawn White, 64 GB)"/>
        <s v="ViVO Y20A (Nebula Blue, 64 GB)"/>
        <s v="SAMSUNG Galaxy A12 (Blue, 128 GB)"/>
        <s v="ViVO Y20 (Purist Blue, 64 GB)"/>
        <s v="Tecno POVA (Magic Blue, 128 GB)"/>
        <s v="Tecno POVA (Speed Purple, 64 GB)"/>
        <s v="SAMSUNG M31 Prime (Space Black, 128 GB)"/>
        <s v="SAMSUNG Galaxy M31 (Ocean Blue, 128 GB)"/>
        <s v="ViVO V20 2021 (Sunset Melody, 128 GB)"/>
        <s v="BlackZone ECO X"/>
        <s v="Redmi Note 9 Pro (Interstellar Black, 64 GB)"/>
        <s v="OPPO A15s (Dynamic Black, 64 GB)"/>
        <s v="OPPO A15S (Rainbow Silver, 64 GB)"/>
        <s v="LAVA 34 Ultra"/>
        <s v="SAMSUNG GALAXY M51 (ELECTRIC BLUE, 128 GB)"/>
        <s v="LAVA A5"/>
        <s v="Panasonic Eluga I7 (Black, 16 GB)"/>
        <s v="realme 3i (Diamond Blue, 64 GB)"/>
        <s v="realme 3i (Diamond Red, 64 GB)"/>
        <s v="realme 6i (Lunar White, 64 GB)"/>
        <s v="Moto G 5G (Frosted Silver, 128 GB)"/>
        <s v="SAMSUNG Galaxy A31 (Prism Crush Black, 128 GB)"/>
        <s v="Nokia 3310 DS 2020"/>
        <s v="SAMSUNG Galaxy A12 (Black, 128 GB)"/>
        <s v="ViVO Y20G (Purist Blue, 128 GB)"/>
        <s v="ViVO S1 Pro (Dreamy White, 128 GB)"/>
        <s v="ViVO V20 Pro (Midnight Jazz, 128 GB)"/>
        <s v="ViVO V20 Pro (Sunset Melody, 128 GB)"/>
        <s v="Kechaoda A26"/>
        <s v="SAMSUNG Galaxy M02 (Black, 32 GB)"/>
        <s v="Kechaoda K10"/>
        <s v="I Kall K4 (Red, 16 GB)"/>
        <s v="ADCOM A115 Voice Changer Phone, Dual SIM"/>
        <s v="SAMSUNG Galaxy A31 (Prism Crush White, 128 GB)"/>
        <s v="Itel Power 400"/>
        <s v="SAMSUNG Guru GT"/>
        <s v="Redmi 9 Prime (Matte Black, 128 GB)"/>
        <s v="GFive A1"/>
        <s v="Panasonic Eluga I8 (Charcoal Black, 32 GB)"/>
        <s v="I Kall K 666"/>
        <s v="Redmi Note 9 Pro (Glacier White, 64 GB)"/>
        <s v="SAMSUNG Galaxy M02 (Blue, 32 GB)"/>
        <s v="ViVO V20 SE (Aquamarine Green, 128 GB)"/>
        <s v="Kechaoda A27"/>
        <s v="Kechaoda K30"/>
        <s v="MOTOROLA G9 (Sapphire Blue, 64 GB)"/>
        <s v="APPLE iPhone SE (White, 128 GB)"/>
        <s v="OPPO A33 (Moonlight Black, 32 GB)"/>
        <s v="SAMSUNG M02s (Black, 64 GB)"/>
        <s v="MU M5000"/>
        <s v="Lava Pulse Mobile Phone-With BP &amp; Heart Rate Monitor"/>
        <s v="GFive U220 Combo of Two"/>
        <s v="LAVA Hero 600+"/>
        <s v="Snexian GURU 312"/>
        <s v="Micromax J1"/>
        <s v="Tecno POVA (Dazzle Black, 128 GB)"/>
        <s v="SAMSUNG M01 core (Blue, 16 GB)"/>
        <s v="SAMSUNG M01 core (Black, 32 GB)"/>
        <s v="UiSmart Ui06"/>
        <s v="KARBONN KX26"/>
        <s v="SAMSUNG M01 core (Red, 16 GB)"/>
        <s v="OPPO F17 (Dynamic Orange, 128 GB)"/>
        <s v="SAMSUNG Guru Music 2 SM-B310E"/>
        <s v="BlackZone TURBO 353"/>
        <s v="Infinix Hot 9 (Violet, 64 GB)"/>
        <s v="Micromax X744"/>
        <s v="ViVO V20 2021 (Midnight Jazz, 128 GB)"/>
        <s v="GFive U707"/>
        <s v="Nokia 3.4 (Fjord, 64 GB)"/>
        <s v="Geotel K9 Flip"/>
        <s v="ViVO V19 (Piano Black, 256 GB)"/>
        <s v="Kechaoda K-55 Plus"/>
        <s v="Redmi 8A (Ocean Blue, 32 GB)"/>
        <s v="SAMSUNG M01 core (Red, 32 GB)"/>
        <s v="BlackZone S13"/>
        <s v="ViVO Y51 (Titanium Sapphire, 128 GB)"/>
        <s v="Micromax X807"/>
        <s v="OPPO F17 Pro (Magic Blue, 128 GB)"/>
        <s v="Itel U10"/>
        <s v="Nokia 125 DS 2020"/>
        <s v="Redmi Note 9 Pro (Aurora Blue, 64 GB)"/>
        <s v="Micromax X412"/>
        <s v="SAMSUNG Galaxy A12 (White, 64 GB)"/>
        <s v="SAMSUNG Galaxy M11 (Violet, 64 GB)"/>
        <s v="ViVO V20 SE (Gravity Black, 128 GB)"/>
        <s v="Infinix Hot 9 (Quetzal Cyan, 64 GB)"/>
        <s v="Infinix Hot 9 (Ocean Wave, 64 GB)"/>
        <s v="OPPO A1K (Red, 32 GB)"/>
        <s v="LAVA Z61 Pro (Champagne Gold, 16 GB)"/>
        <s v="Kechaoda K28"/>
        <s v="Tecno Camon 16 (Purist Blue, 64 GB)"/>
        <s v="Tecno Camon 16 (Cloud White, 64 GB)"/>
        <s v="KARBONN K310n"/>
        <s v="realme X3 SuperZoom (Arctic White, 128 GB)"/>
        <s v="realme X3 SuperZoom (Glacier Blue, 128 GB)"/>
        <s v="KARBONN KX1Indian"/>
        <s v="Micromax X752"/>
        <s v="OPPO A11K (Deep Blue, 32 GB)"/>
        <s v="Redmi Note 9 Pro Max (Glacier White, 64 GB)"/>
        <s v="Micromax X512"/>
        <s v="ViVO Y91i (Fusion Black, 16 GB)"/>
        <s v="ViVO Y91i (Ocean Blue, 16 GB)"/>
        <s v="ViVO V20 2021 (Midnight Jazz, 256 GB)"/>
        <s v="ViVO V20 2021 (Sunset Melody, 256 GB)"/>
        <s v="Redmi Go (Black, 8 GB)"/>
        <s v="SAMSUNG Galaxy A12 (Black, 64 GB)"/>
        <s v="LAVA Z66 (Midnight Blue, 32 GB)"/>
        <s v="Redmi Note 9 Pro Max (Champagne Gold, 128 GB)"/>
        <s v="ANGAGE A310"/>
        <s v="SAMSUNG Galaxy A12 (White, 128 GB)"/>
        <s v="Tecno POVA (Speed Purple, 128 GB)"/>
        <s v="ViVO Z1Pro (Sonic Blue, 64 GB)"/>
        <s v="LAVA A9"/>
        <s v="SAMSUNG Galaxy A51 (Prism Crush Blue, 128 GB)"/>
        <s v="I Kall K 444"/>
        <s v="Itel A48 (Gradation Black, 32 GB)"/>
        <s v="Itel A48 (Gradation Green, 32 GB)"/>
        <s v="Micromax X749"/>
        <s v="Redmi Note 8 (Neptune Blue, 64 GB)"/>
        <s v="GIONEE F8 Neo (Black, 32 GB)"/>
        <s v="GIONEE F8 Neo (Blue, 32 GB)"/>
        <s v="Micromax X809"/>
        <s v="OPPO A31 (Lake Green, 64 GB)"/>
        <s v="Forme Rocket"/>
        <s v="Redmi Note 9 (Aqua Green, 128 GB)"/>
        <s v="GFive i1"/>
        <s v="Good One Magic"/>
        <s v="I Kall K 38 Plus"/>
        <s v="Kechaoda K6"/>
        <s v="Itel Muzik 400"/>
        <s v="Redmi Note 9 Pro (Glacier White, 128 GB)"/>
        <s v="OPPO F17 Pro (Matte Black, 128 GB)"/>
        <s v="OPPO F17 Pro (Metallic White, 128 GB)"/>
        <s v="Ismart i1 Supreme (Black, 32 GB)"/>
        <s v="Tork T13 Banana"/>
        <s v="Itel IT2173"/>
        <s v="Grabo HULK"/>
        <s v="KARBONN KX1 Indian"/>
        <s v="KARBONN K140 Pop"/>
        <s v="Redmi Note 10 Pro Max (Glacial Blue, 128 GB)"/>
        <s v="Redmi Note 10 Pro Max (Vintage Bronze, 128 GB)"/>
        <s v="Redmi Note 10 Pro Max (Dark Night, 128 GB)"/>
        <s v="Micromax X388"/>
        <s v="ViVO Z1Pro (Sonic Black, 64 GB)"/>
        <s v="Grabo G310 Vibration"/>
        <s v="LAVA Hero 600s"/>
        <s v="SAMSUNG Galaxy F41 (Fusion Blue, 64 GB)"/>
        <s v="APPLE iPhone 11 (Yellow, 64 GB)"/>
        <s v="Kechaoda K66 Plus"/>
        <s v="Itel vision 1 pro (AURORA BLUE, 32 GB)"/>
        <s v="SAMSUNG Galaxy M01 (Blue, 32 GB)"/>
        <s v="LAVA Z61 Pro (Lavender Blue, 16 GB)"/>
        <s v="Kechaoda K 06"/>
      </sharedItems>
    </cacheField>
    <cacheField name="RAM" numFmtId="2">
      <sharedItems containsMixedTypes="1" containsNumber="1" containsInteger="1" minValue="0" maxValue="0"/>
    </cacheField>
    <cacheField name="ROM" numFmtId="0">
      <sharedItems containsMixedTypes="1" containsNumber="1" containsInteger="1" minValue="0" maxValue="0"/>
    </cacheField>
    <cacheField name="Ratings" numFmtId="0">
      <sharedItems containsString="0" containsBlank="1" containsNumber="1" containsInteger="1" minValue="3" maxValue="805006"/>
    </cacheField>
    <cacheField name="Reviews" numFmtId="0">
      <sharedItems containsString="0" containsBlank="1" containsNumber="1" containsInteger="1" minValue="0" maxValue="66292"/>
    </cacheField>
    <cacheField name="Stars" numFmtId="0">
      <sharedItems containsSemiMixedTypes="0" containsString="0" containsNumber="1" minValue="2.8" maxValue="5"/>
    </cacheField>
    <cacheField name="Units Sold" numFmtId="0">
      <sharedItems containsSemiMixedTypes="0" containsString="0" containsNumber="1" containsInteger="1" minValue="20" maxValue="449"/>
    </cacheField>
    <cacheField name="Manufacturing Price" numFmtId="164">
      <sharedItems containsSemiMixedTypes="0" containsString="0" containsNumber="1" containsInteger="1" minValue="5579" maxValue="19794"/>
    </cacheField>
    <cacheField name="Sale Price" numFmtId="164">
      <sharedItems containsSemiMixedTypes="0" containsString="0" containsNumber="1" containsInteger="1" minValue="9299" maxValue="32990"/>
    </cacheField>
    <cacheField name="Gross Sales" numFmtId="164">
      <sharedItems containsSemiMixedTypes="0" containsString="0" containsNumber="1" containsInteger="1" minValue="198999" maxValue="13187753"/>
    </cacheField>
    <cacheField name="Sales" numFmtId="164">
      <sharedItems containsSemiMixedTypes="0" containsString="0" containsNumber="1" containsInteger="1" minValue="189049" maxValue="12109969"/>
    </cacheField>
    <cacheField name="COGS" numFmtId="164">
      <sharedItems containsSemiMixedTypes="0" containsString="0" containsNumber="1" containsInteger="1" minValue="136115" maxValue="9445776"/>
    </cacheField>
    <cacheField name="Profit" numFmtId="164">
      <sharedItems containsSemiMixedTypes="0" containsString="0" containsNumber="1" containsInteger="1" minValue="48424" maxValue="3923356"/>
    </cacheField>
    <cacheField name="Date" numFmtId="165">
      <sharedItems containsSemiMixedTypes="0" containsNonDate="0" containsDate="1" containsString="0" minDate="2020-09-01T00:00:00" maxDate="2021-12-02T00:00:00"/>
    </cacheField>
    <cacheField name="Month Number" numFmtId="0">
      <sharedItems containsSemiMixedTypes="0" containsString="0" containsNumber="1" containsInteger="1" minValue="1" maxValue="12"/>
    </cacheField>
    <cacheField name="Month Name" numFmtId="0">
      <sharedItems/>
    </cacheField>
    <cacheField name="Year" numFmtId="0">
      <sharedItems containsSemiMixedTypes="0" containsString="0" containsNumber="1" containsInteger="1" minValue="2020" maxValue="202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508.683387847224" createdVersion="6" refreshedVersion="6" minRefreshableVersion="3" recordCount="700">
  <cacheSource type="worksheet">
    <worksheetSource name="Table_1"/>
  </cacheSource>
  <cacheFields count="20">
    <cacheField name="ID" numFmtId="0">
      <sharedItems containsSemiMixedTypes="0" containsString="0" containsNumber="1" containsInteger="1" minValue="1" maxValue="700"/>
    </cacheField>
    <cacheField name="Segment" numFmtId="0">
      <sharedItems/>
    </cacheField>
    <cacheField name="State" numFmtId="0">
      <sharedItems/>
    </cacheField>
    <cacheField name="Mobile Name" numFmtId="0">
      <sharedItems count="500">
        <s v="Realme 6 (Comet White, 64 GB)"/>
        <s v="Apple iPhone XR (Black, 64 GB)"/>
        <s v="Infinix S5 Pro (Violet, 64 GB)"/>
        <s v="Motorola G8 Power Lite (Royal Blue, 64 GB)"/>
        <s v="Realme 6 Pro (Lightning Blue, 64 GB)"/>
        <s v="Realme 6 Pro (Lightning Orange, 64 GB)"/>
        <s v="Infinix Hot 9 Pro (Ocean Wave, 64 GB)"/>
        <s v="Infinix Hot 9 Pro (Violet, 64 GB)"/>
        <s v="Motorola G8 Power Lite (Arctic Blue, 64 GB)"/>
        <s v="Apple iPhone SE (White, 64 GB)"/>
        <s v="OPPO A9 2020 (Space Purple, 128 GB)"/>
        <s v="OPPO A9 2020 (Marine Green, 128 GB)"/>
        <s v="Realme 6 Pro (Lightning Blue, 128 GB)"/>
        <s v="Apple iPhone SE (Black, 64 GB)"/>
        <s v="Apple iPhone XR ((PRODUCT)RED, 64 GB)"/>
        <s v="Redmi Note 8 Pro (Electric Blue, 128 GB)"/>
        <s v="Apple iPhone SE (Red, 64 GB)"/>
        <s v="Vivo Y15 (Burgundy Red, 64 GB)"/>
        <s v="Vivo Y15 (Aqua Blue, 64 GB)"/>
        <s v="Redmi 8A Dual (Sea Blue, 64 GB)"/>
        <s v="Redmi 8A Dual (Sea Blue, 32 GB)"/>
        <s v="Redmi 8A Dual (Sky White, 32 GB)"/>
        <s v="Vivo Y12 (Aqua Blue, 64 GB)"/>
        <s v="Vivo Y12 (Burgundy Red, 64 GB)"/>
        <s v="OPPO A5s (Blue, 32 GB)"/>
        <s v="OPPO A5s (Black, 64 GB)"/>
        <s v="Redmi Note 8 Pro (Halo White, 128 GB)"/>
        <s v="Apple iPhone SE (Black, 128 GB)"/>
        <s v="Realme 6 Pro (Lightning Orange, 128 GB)"/>
        <s v="OPPO A31 (Mystery Black, 64 GB)"/>
        <s v="OPPO A31 (Fantasy White, 64 GB)"/>
        <s v="Apple iPhone XR (Blue, 64 GB)"/>
        <s v="I Kall K6 (Red, 32 GB)"/>
        <s v="Vivo Y11 (Agate Red, 32 GB)"/>
        <s v="Vivo Y11 (Mineral Blue, 32 GB)"/>
        <s v="Vivo U10 (Electric Blue, 32 GB)"/>
        <s v="I Kall K1000 (Blue, 64 GB)"/>
        <s v="Vivo U10 (Thunder Black, 32 GB)"/>
        <s v="POCO X2 (Atlantis Blue, 256 GB)"/>
        <s v="Redmi Note 8 Pro (Shadow Black, 128 GB)"/>
        <s v="Realme 6 (Comet White, 128 GB)"/>
        <s v="I Kall K220 (Blue, 16 GB)"/>
        <s v="Infinix Smart 4 Plus (Violet, 32 GB)"/>
        <s v="Infinix Smart 4 Plus (Ocean Wave, 32 GB)"/>
        <s v="I Kall K400 (Blue, 64 GB)"/>
        <s v="Infinix Smart 4 Plus (Midnight Black, 32 GB)"/>
        <s v="OPPO A12 (Black, 32 GB)"/>
        <s v="OPPO A12 (Blue, 64 GB)"/>
        <s v="OPPO A12 (Blue, 32 GB)"/>
        <s v="OPPO A12 (Black, 64 GB)"/>
        <s v="OPPO A5s (Green, 64 GB)"/>
        <s v="OPPO A5s (Gold, 64 GB)"/>
        <s v="Realme Narzo 10 (That Green, 128 GB)"/>
        <s v="Vivo Z1x (Fusion Blue, 64 GB)"/>
        <s v="Vivo Z1x (Phantom Purple, 64 GB)"/>
        <s v="Vivo Z1x (Fusion Blue, 128 GB)"/>
        <s v="Nokia 105 SS"/>
        <s v="Apple iPhone 7 Plus (Black, 32 GB)"/>
        <s v="Tecno Spark Power 2 (Misty Grey, 64 GB)"/>
        <s v="Realme Narzo 10 (That White, 128 GB)"/>
        <s v="Realme Narzo 10 (That Blue, 128 GB)"/>
        <s v="OPPO F15 (Unicorn White, 128 GB)"/>
        <s v="OPPO F15 (Blazing Blue, 128 GB)"/>
        <s v="Vivo Y91i (Fusion Black, 32 GB)"/>
        <s v="Vivo Y91i (Ocean Blue, 32 GB)"/>
        <s v="Vivo S1 Pro (Mystic Black, 128 GB)"/>
        <s v="Tecno Camon 15 (Fascinating Purple, 64 GB)"/>
        <s v="Tecno Camon 15 (SHOAL GOLD, 64 GB)"/>
        <s v="Vivo Y30 (Emerald Black, 128 GB)"/>
        <s v="Vivo Y30 (Dazzle Blue, 128 GB)"/>
        <s v="Apple iPhone XR (White, 128 GB)"/>
        <s v="Realme C3 (Blazing Red, 32 GB)"/>
        <s v="Realme C3 (Frozen Blue, 32 GB)"/>
        <s v="Realme C3 (Frozen Blue, 64 GB)"/>
        <s v="Realme C2 (Diamond Blue, 32 GB)"/>
        <s v="Realme C2 (Diamond Black, 32 GB)"/>
        <s v="Infinix S5 Pro (Forest Green, 64 GB)"/>
        <s v="Realme C2 (Diamond Sapphire, 32 GB)"/>
        <s v="Realme C2 (Diamond Ruby, 32 GB)"/>
        <s v="Infinix S5 Pro (Sea Blue, 64 GB)"/>
        <s v="Realme 6 (Comet Blue, 64 GB)"/>
        <s v="Redmi 8A Dual (Midnight Grey, 32 GB)"/>
        <s v="Lava 34 Plus"/>
        <s v="Realme 6 (Comet Blue, 128 GB)"/>
        <s v="I Kall K14 New"/>
        <s v="Apple iPhone XR (White, 64 GB)"/>
        <s v="POCO C3 (Arctic Blue, 64 GB)"/>
        <s v="POCO C3 (Matte Black, 64 GB)"/>
        <s v="realme C15 (Power Blue, 64 GB)"/>
        <s v="realme C15 Qualcomm Edition (Power Blue, 64 GB)"/>
        <s v="realme C15 Qualcomm Edition (Power Silver, 64 GB)"/>
        <s v="POCO C3 (Arctic Blue, 32 GB)"/>
        <s v="realme C12 (Power Blue, 32 GB)"/>
        <s v="realme C12 (Power Silver, 32 GB)"/>
        <s v="realme C15 (Power Silver, 64 GB)"/>
        <s v="realme C15 (Power Silver, 32 GB)"/>
        <s v="POCO X3 (Cobalt Blue, 128 GB)"/>
        <s v="POCO M3 (Cool Blue, 64 GB)"/>
        <s v="realme C12 (Power Silver, 64 GB)"/>
        <s v="realme C12 (Power Blue, 64 GB)"/>
        <s v="POCO M3 (Power Black, 128 GB)"/>
        <s v="realme C15 (Power Blue, 32 GB)"/>
        <s v="Redmi 9i (Nature Green, 64 GB)"/>
        <s v="realme C15 Qualcomm Edition (Power Silver, 32 GB)"/>
        <s v="realme C15 Qualcomm Edition (Power Blue, 32 GB)"/>
        <s v="Redmi 9i (Midnight Black, 64 GB)"/>
        <s v="POCO M3 (Cool Blue, 128 GB)"/>
        <s v="realme Narzo 30A (Laser Blue, 64 GB)"/>
        <s v="realme Narzo 30A (Laser Black, 32 GB)"/>
        <s v="realme Narzo 30A (Laser Blue, 32 GB)"/>
        <s v="POCO M3 (Yellow, 64 GB)"/>
        <s v="Redmi 9 Power (Blazing Blue, 64 GB)"/>
        <s v="realme Narzo 30A (Laser Black, 64 GB)"/>
        <s v="Redmi 9 Prime (Mint Green, 64 GB)"/>
        <s v="Redmi 9 Prime (Space Blue, 64 GB)"/>
        <s v="Redmi 9 Prime (Sunrise Flare, 64 GB)"/>
        <s v="Infinix Hot 10 (Ocean Wave, 64 GB)"/>
        <s v="Infinix Hot 10 (Amber Red, 64 GB)"/>
        <s v="Infinix Hot 10 (Obsidian Black, 64 GB)"/>
        <s v="Infinix Hot 10 (Moonlight Jade, 64 GB)"/>
        <s v="APPLE iPhone 11 (White, 64 GB)"/>
        <s v="POCO M3 (Power Black, 64 GB)"/>
        <s v="POCO M2 Pro (Out of the Blue, 64 GB)"/>
        <s v="realme Narzo 20A (Victory Blue, 64 GB)"/>
        <s v="realme Narzo 20A (Glory Silver, 64 GB)"/>
        <s v="realme Narzo 20A (Glory Silver, 32 GB)"/>
        <s v="realme C11 (Rich Grey, 32 GB)"/>
        <s v="realme C11 (Rich Green, 32 GB)"/>
        <s v="realme 7 (Mist Blue, 128 GB)"/>
        <s v="realme 7 (Mist Blue, 64 GB)"/>
        <s v="GIONEE Max (Royal Blue, 32 GB)"/>
        <s v="GIONEE Max (Red, 32 GB)"/>
        <s v="Redmi 9 Power (Mighty Black, 64 GB)"/>
        <s v="POCO X3 (Shadow Gray, 128 GB)"/>
        <s v="POCO C3 (Matte Black, 32 GB)"/>
        <s v="POCO M2 Pro (Green and Greener, 64 GB)"/>
        <s v="MOTOROLA G30 (Dark Pearl, 64 GB)"/>
        <s v="Infinix Smart 5 (Morandi Green, 32 GB)"/>
        <s v="Infinix Smart 5 (Obsidian Black, 32 GB)"/>
        <s v="Infinix Smart 5 (Aegean Blue, 32 GB)"/>
        <s v="APPLE iPhone 11 (Black, 64 GB)"/>
        <s v="realme Narzo 20 (Glory Silver, 128 GB)"/>
        <s v="realme Narzo 20 (Glory Silver, 64 GB)"/>
        <s v="realme Narzo 20 (Victory Blue, 128 GB)"/>
        <s v="Redmi 9 Prime (Matte Black, 64 GB)"/>
        <s v="Infinix Smart 4 Plus (Quetzal Cyan, 32 GB)"/>
        <s v="GIONEE Max (Black, 32 GB)"/>
        <s v="realme 7i (Fusion Green, 64 GB)"/>
        <s v="Infinix Smart HD 2021 (Obsidian Black, 32 GB)"/>
        <s v="Infinix Smart HD 2021 (Topaz Blue, 32 GB)"/>
        <s v="Infinix Smart HD 2021 (Quartz Green, 32 GB)"/>
        <s v="POCO C3 (Lime Green, 64 GB)"/>
        <s v="Redmi 9 Power (Electric Green, 64 GB)"/>
        <s v="Tecno Spark Power 2 Air (Ice Jadeite, 32 GB)"/>
        <s v="Tecno Spark Power 2 Air (Cosmic Shine, 32 GB)"/>
        <s v="APPLE iPhone 11 (Purple, 64 GB)"/>
        <s v="realme Narzo 20 Pro (Black Ninja, 64 GB)"/>
        <s v="Infinix Smart 5 (7° Purple, 32 GB)"/>
        <s v="realme 7i (Fusion Blue, 64 GB)"/>
        <s v="realme 7i (Fusion Blue, 128 GB)"/>
        <s v="realme 7i (Fusion Green, 128 GB)"/>
        <s v="POCO X3 (Cobalt Blue, 64 GB)"/>
        <s v="POCO M2 Pro (Two Shades of Black, 64 GB)"/>
        <s v="realme Narzo 30 Pro 5G (Sword Black, 64 GB)"/>
        <s v="realme Narzo 30 Pro 5G (Blade Silver, 64 GB)"/>
        <s v="MOTOROLA G30 (Pastel Sky, 64 GB)"/>
        <s v="realme 7 (Mist White, 128 GB)"/>
        <s v="MOTOROLA G10 Power (Breeze Blue, 64 GB)"/>
        <s v="MOTOROLA G10 Power (Aurora Grey, 64 GB)"/>
        <s v="realme Narzo 20 Pro (White Knight, 64 GB)"/>
        <s v="POCO M2 (Slate Blue, 64 GB)"/>
        <s v="Infinix Hot 10 (Amber Red, 128 GB)"/>
        <s v="realme X7 5G (Space Silver, 128 GB)"/>
        <s v="realme Narzo 30 Pro 5G (Sword Black, 128 GB)"/>
        <s v="realme Narzo 30 Pro 5G (Blade Silver, 128 GB)"/>
        <s v="OPPO F19 Pro (Fluid Black, 128 GB)"/>
        <s v="OPPO F19 Pro (Crystal Silver, 128 GB)"/>
        <s v="POCO M2 (Brick Red, 64 GB)"/>
        <s v="OPPO A12 (Deep Blue, 32 GB)"/>
        <s v="Apple iPhone XR (Black, 64 GB) (Includes EarPods, Power Adapter)"/>
        <s v="Nokia TA-1010/105"/>
        <s v="Infinix Hot 10 (Obsidian Black, 128 GB)"/>
        <s v="Infinix Hot 10 (Moonlight Jade, 128 GB)"/>
        <s v="SAMSUNG Galaxy F41 (Fusion Black, 128 GB)"/>
        <s v="SAMSUNG Galaxy F41 (Fusion Blue, 128 GB)"/>
        <s v="OPPO A12 (Flowing Silver, 32 GB)"/>
        <s v="MOTOROLA E7 Power (Tahiti Blue, 64 GB)"/>
        <s v="POCO M2 (Brick Red, 128 GB)"/>
        <s v="Nokia 105 SS 2020"/>
        <s v="realme Narzo 20A (Victory Blue, 32 GB)"/>
        <s v="realme 7 (Mist White, 64 GB)"/>
        <s v="realme Narzo 20 (Victory Blue, 64 GB)"/>
        <s v="Redmi 9i (Sea Blue, 64 GB)"/>
        <s v="POCO M2 (Pitch Black, 64 GB)"/>
        <s v="realme Narzo 20 Pro (White Knight, 128 GB)"/>
        <s v="Infinix Hot 10 (Ocean Wave, 128 GB)"/>
        <s v="realme X7 5G (Nebula, 128 GB)"/>
        <s v="Redmi Note 9 Pro Max (Interstellar Black, 64 GB)"/>
        <s v="Infinix Zero 8i (Silver Diamond, 128 GB)"/>
        <s v="Infinix Zero 8i (Black Diamond, 128 GB)"/>
        <s v="IQOO 3 (Tornado Black, 256 GB)"/>
        <s v="realme Narzo 20 Pro (Black Ninja, 128 GB)"/>
        <s v="SAMSUNG Galaxy F41 (Fusion Green, 128 GB)"/>
        <s v="realme 7 Pro (Mirror Blue, 128 GB)"/>
        <s v="ViVO Y12s (Phantom Black, 32 GB)"/>
        <s v="ViVO Y20G (Obsidian Black, 128 GB)"/>
        <s v="APPLE iPhone 11 (Green, 64 GB)"/>
        <s v="SAMSUNG Guru 1200"/>
        <s v="LAVA Flip"/>
        <s v="Redmi 9 Power (Fiery Red, 64 GB)"/>
        <s v="Google Pixel 4a (Just Black, 128 GB)"/>
        <s v="ViVO Y20G (Obsidian Black, 64 GB)"/>
        <s v="APPLE iPhone 11 (Black, 128 GB)"/>
        <s v="ViVO Y12s (Glacier Blue, 32 GB)"/>
        <s v="SAMSUNG Guru Music 2"/>
        <s v="LAVA A1 Josh"/>
        <s v="Nokia 110 DS 2020"/>
        <s v="LAVA A3"/>
        <s v="ViVO Y50 (Iris Blue, 128 GB)"/>
        <s v="Redmi Note 9 Pro Max (Champagne Gold, 64 GB)"/>
        <s v="IQOO 3 (5G) (Tornado Black, 256 GB)"/>
        <s v="Grabo G106"/>
        <s v="MOTOROLA G9 Power (Electric Violet, 64 GB)"/>
        <s v="MOTOROLA E7 Power (Coral Red, 64 GB)"/>
        <s v="SAMSUNG Galaxy F41 (Fusion Green, 64 GB)"/>
        <s v="Micromax X378"/>
        <s v="ViVO Y20i (Nebula Blue, 64 GB)"/>
        <s v="MOTOROLA E7 Plus (Misty Blue, 64 GB)"/>
        <s v="POCO X2 (Matrix Purple, 64 GB)"/>
        <s v="POCO M2 Pro (Green and Greener, 128 GB)"/>
        <s v="Nokia TA-1174 / TA-1299"/>
        <s v="POCO C3 (Lime Green, 32 GB)"/>
        <s v="ViVO Y50 (Pearl White, 128 GB)"/>
        <s v="ViVO Y51A (Crystal Symphony, 128 GB)"/>
        <s v="SAMSUNG Galaxy F41 (Fusion Black, 64 GB)"/>
        <s v="Tecno Spark 6 Go (Aqua Blue, 64 GB)"/>
        <s v="Tecno Spark 6 Go (Mystery White, 64 GB)"/>
        <s v="APPLE iPhone 11 (Red, 64 GB)"/>
        <s v="IQOO 3 (Quantum Silver, 256 GB)"/>
        <s v="ViVO Y20i (Dawn White, 64 GB)"/>
        <s v="Redmi 9 (Sky Blue, 64 GB)"/>
        <s v="realme 7 Pro (Mirror Silver, 128 GB)"/>
        <s v="POCO M2 (Pitch Black, 128 GB)"/>
        <s v="OPPO A12 (Deep Blue, 64 GB)"/>
        <s v="SAMSUNG Guru FM Plus SM-B110E/D"/>
        <s v="Redmi 9 Power (Blazing Blue, 128 GB)"/>
        <s v="Redmi Note 9 Pro (Interstellar Black, 128 GB)"/>
        <s v="LAVA GEM"/>
        <s v="POCO M2 Pro (Two Shades of Black, 128 GB)"/>
        <s v="POCO M3 (Yellow, 128 GB)"/>
        <s v="Micromax X741"/>
        <s v="Infinix Note 7 (Aether Black, 64 GB)"/>
        <s v="Infinix Note 7 (Forest Green, 64 GB)"/>
        <s v="Itel Vision1 (Gradation Green, 32 GB)"/>
        <s v="GFive A2"/>
        <s v="Redmi Note 9 (Arctic White, 128 GB)"/>
        <s v="Redmi Note 9 (Aqua Green, 64 GB)"/>
        <s v="Mi 10i (Atlantic Blue, 128 GB)"/>
        <s v="MOTOROLA E7 Power (Tahiti Blue, 32 GB)"/>
        <s v="SAMSUNG Galaxy A32 (Awesome Black, 128 GB)"/>
        <s v="OPPO F19PRO+ (Space Silver, 128 GB)"/>
        <s v="ViVO Y51A (Titanium Sapphire, 128 GB)"/>
        <s v="Redmi 9i (Midnight Black, 128 GB)"/>
        <s v="Redmi 9A (SeaBlue, 32 GB)"/>
        <s v="Redmi 9A (Midnight Black, 32 GB)"/>
        <s v="Kechaoda K115"/>
        <s v="ViVO Y31 (Ocean Blue, 128 GB)"/>
        <s v="Micromax X817"/>
        <s v="Nokia 150 DS 2020"/>
        <s v="Redmi 9 Power (Mighty Black, 128 GB)"/>
        <s v="SAMSUNG M02s (Blue, 64 GB)"/>
        <s v="Itel Vision1 (Gradation Blue, 32 GB)"/>
        <s v="Redmi Note 9 (Pebble Grey, 128 GB)"/>
        <s v="Redmi Note 9 (Scarlet Red, 128 GB)"/>
        <s v="KARBONN KX3"/>
        <s v="SAMSUNG Galaxy A21s (Blue, 64 GB)"/>
        <s v="Redmi 9A (Nature Green, 32 GB)"/>
        <s v="Redmi Note 10 (Aqua Green, 128 GB)"/>
        <s v="APPLE iPhone 11 (White, 128 GB)"/>
        <s v="Tecno Camon 15 (Dark Jade, 64 GB)"/>
        <s v="realme 7 Pro (Sun Kissed Leather, 128 GB)"/>
        <s v="realme C3 (Blazing Red, 64 GB)"/>
        <s v="OPPO A12 (Flowing Silver, 64 GB)"/>
        <s v="Infinix Note 7 (Bolivia Blue, 64 GB)"/>
        <s v="ViVO S1 Pro (Jazzy Blue, 128 GB)"/>
        <s v="Tecno Spark Go 2020 (Ice jadeite, 32 GB)"/>
        <s v="Tecno Spark Go 2020 (Mystery White, 32 GB)"/>
        <s v="Tecno Spark Go 2020 (Aqua Blue, 32 GB)"/>
        <s v="OPPO A53 (Fancy Blue, 64 GB)"/>
        <s v="Salora Atom"/>
        <s v="Redmi Note 10 (Shadow Black, 128 GB)"/>
        <s v="Redmi 9 (Carbon Black, 64 GB)"/>
        <s v="OPPO A33 (Mint Cream, 32 GB)"/>
        <s v="Itel Ace"/>
        <s v="SAMSUNG Galaxy M01 (Black, 32 GB)"/>
        <s v="SAMSUNG Galaxy M31 (Ocean Blue, 64 GB)"/>
        <s v="Infinix Hot 9 Pro (Quetzal Cyan, 64 GB)"/>
        <s v="Apple iPhone XR (Black, 128 GB) (Includes EarPods, Power Adapter)"/>
        <s v="LAVA A1"/>
        <s v="Redmi 9 Power (Electric Green, 128 GB)"/>
        <s v="SAMSUNG M01 core (Blue, 32 GB)"/>
        <s v="SAMSUNG Galaxy F62 (Laser Blue, 128 GB)"/>
        <s v="Kechaoda K112"/>
        <s v="SAMSUNG Galaxy A21s (Black, 64 GB)"/>
        <s v="Redmi Note 9 Pro (Aurora Blue, 128 GB)"/>
        <s v="Tecno POVA (Magic Blue, 64 GB)"/>
        <s v="SAMSUNG Galaxy A21s (White, 64 GB)"/>
        <s v="Redmi 9 Prime (Mint Green, 128 GB)"/>
        <s v="OPPO A53 (Electric Black, 64 GB)"/>
        <s v="OPPO A53 (Electric Black, 128 GB)"/>
        <s v="POCO X2 (Atlantis Blue, 64 GB)"/>
        <s v="Redmi Note 9 (Arctic White, 64 GB)"/>
        <s v="Redmi 9i (Nature Green, 128 GB)"/>
        <s v="Apple iPhone XR (White, 128 GB) (Includes EarPods, Power Adapter)"/>
        <s v="Good One 5605"/>
        <s v="realme 3i (Diamond Blue, 32 GB)"/>
        <s v="OPPO A31 (Fantasy White, 128 GB)"/>
        <s v="SAMSUNG Galaxy M31 (Space Black, 128 GB)"/>
        <s v="Nokia 105 DS 2020"/>
        <s v="OPPO A52 (Twilight Black, 128 GB)"/>
        <s v="KARBONN K9"/>
        <s v="GREENBERRI F1"/>
        <s v="Grabo G312"/>
        <s v="ViVO Y31 (Racing Black, 128 GB)"/>
        <s v="OPPO A52 (Stream White, 128 GB)"/>
        <s v="SAMSUNG Metro 313 Dual Sim"/>
        <s v="Itel IT2163"/>
        <s v="Redmi Note 8 (Moonlight White, 64 GB)"/>
        <s v="realme 3i (Diamond Red, 32 GB)"/>
        <s v="Micromax X381"/>
        <s v="Micromax X746"/>
        <s v="Nokia 216 DS 2020"/>
        <s v="OPPO A53 (Fairy White, 128 GB)"/>
        <s v="Redmi Note 9 (Pebble Grey, 64 GB)"/>
        <s v="IQOO 3 (Quantum Silver, 128 GB)"/>
        <s v="IQOO 3 (Tornado Black, 128 GB)"/>
        <s v="SAMSUNG Galaxy M21 (Midnight Blue, 64 GB)"/>
        <s v="ViVO Y20 (Obsidian Black, 64 GB)"/>
        <s v="Snexian Rock"/>
        <s v="SAMSUNG M01 core (Black, 16 GB)"/>
        <s v="Kechaoda K33"/>
        <s v="Nokia 5310 DS 2020"/>
        <s v="SAMSUNG Guru FM Plus"/>
        <s v="realme 6i (Eclipse Black, 64 GB)"/>
        <s v="realme X3 SuperZoom (Arctic White, 256 GB)"/>
        <s v="realme X3 SuperZoom (Glacier Blue, 256 GB)"/>
        <s v="Tecno Spark 6 Go (Ice Jadeite, 64 GB)"/>
        <s v="ViVO Y20A (Dawn White, 64 GB)"/>
        <s v="ViVO Y20A (Nebula Blue, 64 GB)"/>
        <s v="SAMSUNG Galaxy A12 (Blue, 128 GB)"/>
        <s v="ViVO Y20 (Purist Blue, 64 GB)"/>
        <s v="Tecno POVA (Magic Blue, 128 GB)"/>
        <s v="Tecno POVA (Speed Purple, 64 GB)"/>
        <s v="SAMSUNG M31 Prime (Space Black, 128 GB)"/>
        <s v="SAMSUNG Galaxy M31 (Ocean Blue, 128 GB)"/>
        <s v="ViVO V20 2021 (Sunset Melody, 128 GB)"/>
        <s v="BlackZone ECO X"/>
        <s v="Redmi Note 9 Pro (Interstellar Black, 64 GB)"/>
        <s v="OPPO A15s (Dynamic Black, 64 GB)"/>
        <s v="OPPO A15S (Rainbow Silver, 64 GB)"/>
        <s v="LAVA 34 Ultra"/>
        <s v="SAMSUNG GALAXY M51 (ELECTRIC BLUE, 128 GB)"/>
        <s v="LAVA A5"/>
        <s v="Panasonic Eluga I7 (Black, 16 GB)"/>
        <s v="realme 3i (Diamond Blue, 64 GB)"/>
        <s v="realme 3i (Diamond Red, 64 GB)"/>
        <s v="realme 6i (Lunar White, 64 GB)"/>
        <s v="Moto G 5G (Frosted Silver, 128 GB)"/>
        <s v="SAMSUNG Galaxy A31 (Prism Crush Black, 128 GB)"/>
        <s v="Nokia 3310 DS 2020"/>
        <s v="SAMSUNG Galaxy A12 (Black, 128 GB)"/>
        <s v="ViVO Y20G (Purist Blue, 128 GB)"/>
        <s v="ViVO S1 Pro (Dreamy White, 128 GB)"/>
        <s v="ViVO V20 Pro (Midnight Jazz, 128 GB)"/>
        <s v="ViVO V20 Pro (Sunset Melody, 128 GB)"/>
        <s v="Kechaoda A26"/>
        <s v="SAMSUNG Galaxy M02 (Black, 32 GB)"/>
        <s v="Kechaoda K10"/>
        <s v="I Kall K4 (Red, 16 GB)"/>
        <s v="ADCOM A115 Voice Changer Phone, Dual SIM"/>
        <s v="SAMSUNG Galaxy A31 (Prism Crush White, 128 GB)"/>
        <s v="Itel Power 400"/>
        <s v="SAMSUNG Guru GT"/>
        <s v="Redmi 9 Prime (Matte Black, 128 GB)"/>
        <s v="GFive A1"/>
        <s v="Panasonic Eluga I8 (Charcoal Black, 32 GB)"/>
        <s v="I Kall K 666"/>
        <s v="Redmi Note 9 Pro (Glacier White, 64 GB)"/>
        <s v="SAMSUNG Galaxy M02 (Blue, 32 GB)"/>
        <s v="ViVO V20 SE (Aquamarine Green, 128 GB)"/>
        <s v="Kechaoda A27"/>
        <s v="Kechaoda K30"/>
        <s v="MOTOROLA G9 (Sapphire Blue, 64 GB)"/>
        <s v="APPLE iPhone SE (White, 128 GB)"/>
        <s v="OPPO A33 (Moonlight Black, 32 GB)"/>
        <s v="SAMSUNG M02s (Black, 64 GB)"/>
        <s v="MU M5000"/>
        <s v="Lava Pulse Mobile Phone-With BP &amp; Heart Rate Monitor"/>
        <s v="GFive U220 Combo of Two"/>
        <s v="LAVA Hero 600+"/>
        <s v="Snexian GURU 312"/>
        <s v="Micromax J1"/>
        <s v="Tecno POVA (Dazzle Black, 128 GB)"/>
        <s v="SAMSUNG M01 core (Blue, 16 GB)"/>
        <s v="SAMSUNG M01 core (Black, 32 GB)"/>
        <s v="UiSmart Ui06"/>
        <s v="KARBONN KX26"/>
        <s v="SAMSUNG M01 core (Red, 16 GB)"/>
        <s v="OPPO F17 (Dynamic Orange, 128 GB)"/>
        <s v="SAMSUNG Guru Music 2 SM-B310E"/>
        <s v="BlackZone TURBO 353"/>
        <s v="Infinix Hot 9 (Violet, 64 GB)"/>
        <s v="Micromax X744"/>
        <s v="ViVO V20 2021 (Midnight Jazz, 128 GB)"/>
        <s v="GFive U707"/>
        <s v="Nokia 3.4 (Fjord, 64 GB)"/>
        <s v="Geotel K9 Flip"/>
        <s v="ViVO V19 (Piano Black, 256 GB)"/>
        <s v="Kechaoda K-55 Plus"/>
        <s v="Redmi 8A (Ocean Blue, 32 GB)"/>
        <s v="SAMSUNG M01 core (Red, 32 GB)"/>
        <s v="BlackZone S13"/>
        <s v="ViVO Y51 (Titanium Sapphire, 128 GB)"/>
        <s v="Micromax X807"/>
        <s v="OPPO F17 Pro (Magic Blue, 128 GB)"/>
        <s v="Itel U10"/>
        <s v="Nokia 125 DS 2020"/>
        <s v="Redmi Note 9 Pro (Aurora Blue, 64 GB)"/>
        <s v="Micromax X412"/>
        <s v="SAMSUNG Galaxy A12 (White, 64 GB)"/>
        <s v="SAMSUNG Galaxy M11 (Violet, 64 GB)"/>
        <s v="ViVO V20 SE (Gravity Black, 128 GB)"/>
        <s v="Infinix Hot 9 (Quetzal Cyan, 64 GB)"/>
        <s v="Infinix Hot 9 (Ocean Wave, 64 GB)"/>
        <s v="OPPO A1K (Red, 32 GB)"/>
        <s v="LAVA Z61 Pro (Champagne Gold, 16 GB)"/>
        <s v="Kechaoda K28"/>
        <s v="Tecno Camon 16 (Purist Blue, 64 GB)"/>
        <s v="Tecno Camon 16 (Cloud White, 64 GB)"/>
        <s v="KARBONN K310n"/>
        <s v="realme X3 SuperZoom (Arctic White, 128 GB)"/>
        <s v="realme X3 SuperZoom (Glacier Blue, 128 GB)"/>
        <s v="KARBONN KX1Indian"/>
        <s v="Micromax X752"/>
        <s v="OPPO A11K (Deep Blue, 32 GB)"/>
        <s v="Redmi Note 9 Pro Max (Glacier White, 64 GB)"/>
        <s v="Micromax X512"/>
        <s v="ViVO Y91i (Fusion Black, 16 GB)"/>
        <s v="ViVO Y91i (Ocean Blue, 16 GB)"/>
        <s v="ViVO V20 2021 (Midnight Jazz, 256 GB)"/>
        <s v="ViVO V20 2021 (Sunset Melody, 256 GB)"/>
        <s v="Redmi Go (Black, 8 GB)"/>
        <s v="SAMSUNG Galaxy A12 (Black, 64 GB)"/>
        <s v="LAVA Z66 (Midnight Blue, 32 GB)"/>
        <s v="Redmi Note 9 Pro Max (Champagne Gold, 128 GB)"/>
        <s v="ANGAGE A310"/>
        <s v="SAMSUNG Galaxy A12 (White, 128 GB)"/>
        <s v="Tecno POVA (Speed Purple, 128 GB)"/>
        <s v="ViVO Z1Pro (Sonic Blue, 64 GB)"/>
        <s v="LAVA A9"/>
        <s v="SAMSUNG Galaxy A51 (Prism Crush Blue, 128 GB)"/>
        <s v="I Kall K 444"/>
        <s v="Itel A48 (Gradation Black, 32 GB)"/>
        <s v="Itel A48 (Gradation Green, 32 GB)"/>
        <s v="Micromax X749"/>
        <s v="Redmi Note 8 (Neptune Blue, 64 GB)"/>
        <s v="GIONEE F8 Neo (Black, 32 GB)"/>
        <s v="GIONEE F8 Neo (Blue, 32 GB)"/>
        <s v="Micromax X809"/>
        <s v="OPPO A31 (Lake Green, 64 GB)"/>
        <s v="Forme Rocket"/>
        <s v="Redmi Note 9 (Aqua Green, 128 GB)"/>
        <s v="GFive i1"/>
        <s v="Good One Magic"/>
        <s v="I Kall K 38 Plus"/>
        <s v="Kechaoda K6"/>
        <s v="Itel Muzik 400"/>
        <s v="Redmi Note 9 Pro (Glacier White, 128 GB)"/>
        <s v="OPPO F17 Pro (Matte Black, 128 GB)"/>
        <s v="OPPO F17 Pro (Metallic White, 128 GB)"/>
        <s v="Ismart i1 Supreme (Black, 32 GB)"/>
        <s v="Tork T13 Banana"/>
        <s v="Itel IT2173"/>
        <s v="Grabo HULK"/>
        <s v="KARBONN KX1 Indian"/>
        <s v="KARBONN K140 Pop"/>
        <s v="Redmi Note 10 Pro Max (Glacial Blue, 128 GB)"/>
        <s v="Redmi Note 10 Pro Max (Vintage Bronze, 128 GB)"/>
        <s v="Redmi Note 10 Pro Max (Dark Night, 128 GB)"/>
        <s v="Micromax X388"/>
        <s v="ViVO Z1Pro (Sonic Black, 64 GB)"/>
        <s v="Grabo G310 Vibration"/>
        <s v="LAVA Hero 600s"/>
        <s v="SAMSUNG Galaxy F41 (Fusion Blue, 64 GB)"/>
        <s v="APPLE iPhone 11 (Yellow, 64 GB)"/>
        <s v="Kechaoda K66 Plus"/>
        <s v="Itel vision 1 pro (AURORA BLUE, 32 GB)"/>
        <s v="SAMSUNG Galaxy M01 (Blue, 32 GB)"/>
        <s v="LAVA Z61 Pro (Lavender Blue, 16 GB)"/>
        <s v="Kechaoda K 06"/>
      </sharedItems>
    </cacheField>
    <cacheField name="RAM" numFmtId="2">
      <sharedItems containsMixedTypes="1" containsNumber="1" containsInteger="1" minValue="0" maxValue="0" count="24">
        <s v="4 GB"/>
        <s v="6 GB"/>
        <s v="2 GB"/>
        <s v="3 GB"/>
        <n v="0"/>
        <s v="8 GB"/>
        <s v="3GB"/>
        <s v="32 GB"/>
        <s v="32GB"/>
        <s v="4GB"/>
        <s v="4 MB"/>
        <s v="32 MB"/>
        <s v="12 GB"/>
        <s v="64 MB"/>
        <s v="512 MB"/>
        <s v="24 MB"/>
        <s v="16 MB"/>
        <s v="10 MB"/>
        <s v="1 GB"/>
        <s v="8 MB"/>
        <s v="153 MB"/>
        <s v="56 MB"/>
        <s v="12 MB"/>
        <s v="50 MB 4.45 cm (1.75 inch) QVGA Display0.1MP Rear Camera1800 mAh Battery6 Month"/>
      </sharedItems>
    </cacheField>
    <cacheField name="ROM" numFmtId="0">
      <sharedItems containsMixedTypes="1" containsNumber="1" containsInteger="1" minValue="0" maxValue="0" count="26">
        <s v="64 GB"/>
        <s v="32 GB"/>
        <s v="128 GB"/>
        <s v="16 GB"/>
        <s v="4 GB"/>
        <s v="4 MB"/>
        <s v="256 GB"/>
        <n v="0"/>
        <s v="32 MB"/>
        <s v="1 KB"/>
        <s v="3 MB"/>
        <s v="64 MB"/>
        <s v="512 MB"/>
        <s v="24 MB"/>
        <s v="6.6 cm (2.6 inch) QVGA Display2MP Rear Camera1800 mAh Battery1 Year Manufacturer Warranty"/>
        <s v="2 MB"/>
        <s v="16 MB"/>
        <s v="0 MB"/>
        <s v="153 MB"/>
        <s v="2.27 MB"/>
        <s v="Expandable Upto 16 GB5.08 cm (2 inch) QVGA Display0MP Front Camera800 mAh Battery0 0 0 208MHz Processor1 Year Manufacturer's Warranty"/>
        <s v="8 GB"/>
        <s v="32 MB/64 MB"/>
        <s v="4.57 cm (1.8 inch) QVGA Display1800 mAh 1800 mAh Battery Battery1 Year Manufacturer Warranty"/>
        <s v="15 MB"/>
        <s v="50 MB RAM4.45 cm (1.75 inch) QVGA Display0.1MP Rear Camera1800 mAh Battery6 Month"/>
      </sharedItems>
    </cacheField>
    <cacheField name="Ratings" numFmtId="0">
      <sharedItems containsString="0" containsBlank="1" containsNumber="1" containsInteger="1" minValue="3" maxValue="805006"/>
    </cacheField>
    <cacheField name="Reviews" numFmtId="0">
      <sharedItems containsString="0" containsBlank="1" containsNumber="1" containsInteger="1" minValue="0" maxValue="66292"/>
    </cacheField>
    <cacheField name="Stars" numFmtId="0">
      <sharedItems containsSemiMixedTypes="0" containsString="0" containsNumber="1" minValue="2.8" maxValue="5"/>
    </cacheField>
    <cacheField name="Units Sold" numFmtId="0">
      <sharedItems containsSemiMixedTypes="0" containsString="0" containsNumber="1" containsInteger="1" minValue="20" maxValue="449"/>
    </cacheField>
    <cacheField name="Manufacturing Price" numFmtId="164">
      <sharedItems containsSemiMixedTypes="0" containsString="0" containsNumber="1" containsInteger="1" minValue="5579" maxValue="19794"/>
    </cacheField>
    <cacheField name="Sale Price" numFmtId="164">
      <sharedItems containsSemiMixedTypes="0" containsString="0" containsNumber="1" containsInteger="1" minValue="9299" maxValue="32990"/>
    </cacheField>
    <cacheField name="Gross Sales" numFmtId="164">
      <sharedItems containsSemiMixedTypes="0" containsString="0" containsNumber="1" containsInteger="1" minValue="198999" maxValue="13187753"/>
    </cacheField>
    <cacheField name="Sales" numFmtId="164">
      <sharedItems containsSemiMixedTypes="0" containsString="0" containsNumber="1" containsInteger="1" minValue="189049" maxValue="12109969"/>
    </cacheField>
    <cacheField name="COGS" numFmtId="164">
      <sharedItems containsSemiMixedTypes="0" containsString="0" containsNumber="1" containsInteger="1" minValue="136115" maxValue="9445776"/>
    </cacheField>
    <cacheField name="Profit" numFmtId="164">
      <sharedItems containsSemiMixedTypes="0" containsString="0" containsNumber="1" containsInteger="1" minValue="48424" maxValue="3923356"/>
    </cacheField>
    <cacheField name="Date" numFmtId="165">
      <sharedItems containsSemiMixedTypes="0" containsNonDate="0" containsDate="1" containsString="0" minDate="2020-09-01T00:00:00" maxDate="2021-12-02T00:00:00"/>
    </cacheField>
    <cacheField name="Month Number" numFmtId="0">
      <sharedItems containsSemiMixedTypes="0" containsString="0" containsNumber="1" containsInteger="1" minValue="1" maxValue="12"/>
    </cacheField>
    <cacheField name="Month Name" numFmtId="0">
      <sharedItems/>
    </cacheField>
    <cacheField name="Year" numFmtId="0">
      <sharedItems containsSemiMixedTypes="0" containsString="0" containsNumber="1" containsInteger="1" minValue="2020" maxValue="2021" count="2">
        <n v="2021"/>
        <n v="2020"/>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4508.698900347219" backgroundQuery="1" createdVersion="6" refreshedVersion="6" minRefreshableVersion="3" recordCount="0" supportSubquery="1" supportAdvancedDrill="1">
  <cacheSource type="external" connectionId="1"/>
  <cacheFields count="3">
    <cacheField name="[Table_1].[Mobile Name].[Mobile Name]" caption="Mobile Name" numFmtId="0" hierarchy="3" level="1">
      <sharedItems count="499">
        <s v="ADCOM A115 Voice Changer Phone, Dual SIM"/>
        <s v="ANGAGE A310"/>
        <s v="APPLE iPhone 11 (Black, 128 GB)"/>
        <s v="APPLE iPhone 11 (Black, 64 GB)"/>
        <s v="APPLE iPhone 11 (Green, 64 GB)"/>
        <s v="APPLE iPhone 11 (Purple, 64 GB)"/>
        <s v="APPLE iPhone 11 (Red, 64 GB)"/>
        <s v="APPLE iPhone 11 (White, 128 GB)"/>
        <s v="APPLE iPhone 11 (White, 64 GB)"/>
        <s v="APPLE iPhone 11 (Yellow, 64 GB)"/>
        <s v="Apple iPhone 7 Plus (Black, 32 GB)"/>
        <s v="Apple iPhone SE (Black, 128 GB)"/>
        <s v="Apple iPhone SE (Black, 64 GB)"/>
        <s v="Apple iPhone SE (Red, 64 GB)"/>
        <s v="APPLE iPhone SE (White, 128 GB)"/>
        <s v="Apple iPhone SE (White, 64 GB)"/>
        <s v="Apple iPhone XR ((PRODUCT)RED, 64 GB)"/>
        <s v="Apple iPhone XR (Black, 128 GB) (Includes EarPods, Power Adapter)"/>
        <s v="Apple iPhone XR (Black, 64 GB)"/>
        <s v="Apple iPhone XR (Black, 64 GB) (Includes EarPods, Power Adapter)"/>
        <s v="Apple iPhone XR (Blue, 64 GB)"/>
        <s v="Apple iPhone XR (White, 128 GB)"/>
        <s v="Apple iPhone XR (White, 128 GB) (Includes EarPods, Power Adapter)"/>
        <s v="Apple iPhone XR (White, 64 GB)"/>
        <s v="BlackZone ECO X"/>
        <s v="BlackZone S13"/>
        <s v="BlackZone TURBO 353"/>
        <s v="Forme Rocket"/>
        <s v="Geotel K9 Flip"/>
        <s v="GFive A1"/>
        <s v="GFive A2"/>
        <s v="GFive i1"/>
        <s v="GFive U220 Combo of Two"/>
        <s v="GFive U707"/>
        <s v="GIONEE F8 Neo (Black, 32 GB)"/>
        <s v="GIONEE F8 Neo (Blue, 32 GB)"/>
        <s v="GIONEE Max (Black, 32 GB)"/>
        <s v="GIONEE Max (Red, 32 GB)"/>
        <s v="GIONEE Max (Royal Blue, 32 GB)"/>
        <s v="Good One 5605"/>
        <s v="Good One Magic"/>
        <s v="Google Pixel 4a (Just Black, 128 GB)"/>
        <s v="Grabo G106"/>
        <s v="Grabo G310 Vibration"/>
        <s v="Grabo G312"/>
        <s v="Grabo HULK"/>
        <s v="GREENBERRI F1"/>
        <s v="I Kall K 38 Plus"/>
        <s v="I Kall K 444"/>
        <s v="I Kall K 666"/>
        <s v="I Kall K1000 (Blue, 64 GB)"/>
        <s v="I Kall K14 New"/>
        <s v="I Kall K220 (Blue, 16 GB)"/>
        <s v="I Kall K4 (Red, 16 GB)"/>
        <s v="I Kall K400 (Blue, 64 GB)"/>
        <s v="I Kall K6 (Red, 32 GB)"/>
        <s v="Infinix Hot 10 (Amber Red, 128 GB)"/>
        <s v="Infinix Hot 10 (Amber Red, 64 GB)"/>
        <s v="Infinix Hot 10 (Moonlight Jade, 128 GB)"/>
        <s v="Infinix Hot 10 (Moonlight Jade, 64 GB)"/>
        <s v="Infinix Hot 10 (Obsidian Black, 128 GB)"/>
        <s v="Infinix Hot 10 (Obsidian Black, 64 GB)"/>
        <s v="Infinix Hot 10 (Ocean Wave, 128 GB)"/>
        <s v="Infinix Hot 10 (Ocean Wave, 64 GB)"/>
        <s v="Infinix Hot 9 (Ocean Wave, 64 GB)"/>
        <s v="Infinix Hot 9 (Quetzal Cyan, 64 GB)"/>
        <s v="Infinix Hot 9 (Violet, 64 GB)"/>
        <s v="Infinix Hot 9 Pro (Ocean Wave, 64 GB)"/>
        <s v="Infinix Hot 9 Pro (Quetzal Cyan, 64 GB)"/>
        <s v="Infinix Hot 9 Pro (Violet, 64 GB)"/>
        <s v="Infinix Note 7 (Aether Black, 64 GB)"/>
        <s v="Infinix Note 7 (Bolivia Blue, 64 GB)"/>
        <s v="Infinix Note 7 (Forest Green, 64 GB)"/>
        <s v="Infinix S5 Pro (Forest Green, 64 GB)"/>
        <s v="Infinix S5 Pro (Sea Blue, 64 GB)"/>
        <s v="Infinix S5 Pro (Violet, 64 GB)"/>
        <s v="Infinix Smart 4 Plus (Midnight Black, 32 GB)"/>
        <s v="Infinix Smart 4 Plus (Ocean Wave, 32 GB)"/>
        <s v="Infinix Smart 4 Plus (Quetzal Cyan, 32 GB)"/>
        <s v="Infinix Smart 4 Plus (Violet, 32 GB)"/>
        <s v="Infinix Smart 5 (7° Purple, 32 GB)"/>
        <s v="Infinix Smart 5 (Aegean Blue, 32 GB)"/>
        <s v="Infinix Smart 5 (Morandi Green, 32 GB)"/>
        <s v="Infinix Smart 5 (Obsidian Black, 32 GB)"/>
        <s v="Infinix Smart HD 2021 (Obsidian Black, 32 GB)"/>
        <s v="Infinix Smart HD 2021 (Quartz Green, 32 GB)"/>
        <s v="Infinix Smart HD 2021 (Topaz Blue, 32 GB)"/>
        <s v="Infinix Zero 8i (Black Diamond, 128 GB)"/>
        <s v="Infinix Zero 8i (Silver Diamond, 128 GB)"/>
        <s v="IQOO 3 (5G) (Tornado Black, 256 GB)"/>
        <s v="IQOO 3 (Quantum Silver, 128 GB)"/>
        <s v="IQOO 3 (Quantum Silver, 256 GB)"/>
        <s v="IQOO 3 (Tornado Black, 128 GB)"/>
        <s v="IQOO 3 (Tornado Black, 256 GB)"/>
        <s v="Ismart i1 Supreme (Black, 32 GB)"/>
        <s v="Itel A48 (Gradation Black, 32 GB)"/>
        <s v="Itel A48 (Gradation Green, 32 GB)"/>
        <s v="Itel Ace"/>
        <s v="Itel IT2163"/>
        <s v="Itel IT2173"/>
        <s v="Itel Muzik 400"/>
        <s v="Itel Power 400"/>
        <s v="Itel U10"/>
        <s v="Itel vision 1 pro (AURORA BLUE, 32 GB)"/>
        <s v="Itel Vision1 (Gradation Blue, 32 GB)"/>
        <s v="Itel Vision1 (Gradation Green, 32 GB)"/>
        <s v="KARBONN K140 Pop"/>
        <s v="KARBONN K310n"/>
        <s v="KARBONN K9"/>
        <s v="KARBONN KX1 Indian"/>
        <s v="KARBONN KX1Indian"/>
        <s v="KARBONN KX26"/>
        <s v="KARBONN KX3"/>
        <s v="Kechaoda A26"/>
        <s v="Kechaoda A27"/>
        <s v="Kechaoda K 06"/>
        <s v="Kechaoda K10"/>
        <s v="Kechaoda K112"/>
        <s v="Kechaoda K115"/>
        <s v="Kechaoda K28"/>
        <s v="Kechaoda K30"/>
        <s v="Kechaoda K33"/>
        <s v="Kechaoda K-55 Plus"/>
        <s v="Kechaoda K6"/>
        <s v="Kechaoda K66 Plus"/>
        <s v="Lava 34 Plus"/>
        <s v="LAVA 34 Ultra"/>
        <s v="LAVA A1"/>
        <s v="LAVA A1 Josh"/>
        <s v="LAVA A3"/>
        <s v="LAVA A5"/>
        <s v="LAVA A9"/>
        <s v="LAVA Flip"/>
        <s v="LAVA GEM"/>
        <s v="LAVA Hero 600+"/>
        <s v="LAVA Hero 600s"/>
        <s v="Lava Pulse Mobile Phone-With BP &amp; Heart Rate Monitor"/>
        <s v="LAVA Z61 Pro (Champagne Gold, 16 GB)"/>
        <s v="LAVA Z61 Pro (Lavender Blue, 16 GB)"/>
        <s v="LAVA Z66 (Midnight Blue, 32 GB)"/>
        <s v="Mi 10i (Atlantic Blue, 128 GB)"/>
        <s v="Micromax J1"/>
        <s v="Micromax X378"/>
        <s v="Micromax X381"/>
        <s v="Micromax X388"/>
        <s v="Micromax X412"/>
        <s v="Micromax X512"/>
        <s v="Micromax X741"/>
        <s v="Micromax X744"/>
        <s v="Micromax X746"/>
        <s v="Micromax X749"/>
        <s v="Micromax X752"/>
        <s v="Micromax X807"/>
        <s v="Micromax X809"/>
        <s v="Micromax X817"/>
        <s v="Moto G 5G (Frosted Silver, 128 GB)"/>
        <s v="MOTOROLA E7 Plus (Misty Blue, 64 GB)"/>
        <s v="MOTOROLA E7 Power (Coral Red, 64 GB)"/>
        <s v="MOTOROLA E7 Power (Tahiti Blue, 32 GB)"/>
        <s v="MOTOROLA E7 Power (Tahiti Blue, 64 GB)"/>
        <s v="MOTOROLA G10 Power (Aurora Grey, 64 GB)"/>
        <s v="MOTOROLA G10 Power (Breeze Blue, 64 GB)"/>
        <s v="MOTOROLA G30 (Dark Pearl, 64 GB)"/>
        <s v="MOTOROLA G30 (Pastel Sky, 64 GB)"/>
        <s v="Motorola G8 Power Lite (Arctic Blue, 64 GB)"/>
        <s v="Motorola G8 Power Lite (Royal Blue, 64 GB)"/>
        <s v="MOTOROLA G9 (Sapphire Blue, 64 GB)"/>
        <s v="MOTOROLA G9 Power (Electric Violet, 64 GB)"/>
        <s v="MU M5000"/>
        <s v="Nokia 105 DS 2020"/>
        <s v="Nokia 105 SS"/>
        <s v="Nokia 105 SS 2020"/>
        <s v="Nokia 110 DS 2020"/>
        <s v="Nokia 125 DS 2020"/>
        <s v="Nokia 150 DS 2020"/>
        <s v="Nokia 216 DS 2020"/>
        <s v="Nokia 3.4 (Fjord, 64 GB)"/>
        <s v="Nokia 3310 DS 2020"/>
        <s v="Nokia 5310 DS 2020"/>
        <s v="Nokia TA-1010/105"/>
        <s v="Nokia TA-1174 / TA-1299"/>
        <s v="OPPO A11K (Deep Blue, 32 GB)"/>
        <s v="OPPO A12 (Black, 32 GB)"/>
        <s v="OPPO A12 (Black, 64 GB)"/>
        <s v="OPPO A12 (Blue, 32 GB)"/>
        <s v="OPPO A12 (Blue, 64 GB)"/>
        <s v="OPPO A12 (Deep Blue, 32 GB)"/>
        <s v="OPPO A12 (Deep Blue, 64 GB)"/>
        <s v="OPPO A12 (Flowing Silver, 32 GB)"/>
        <s v="OPPO A12 (Flowing Silver, 64 GB)"/>
        <s v="OPPO A15s (Dynamic Black, 64 GB)"/>
        <s v="OPPO A15S (Rainbow Silver, 64 GB)"/>
        <s v="OPPO A1K (Red, 32 GB)"/>
        <s v="OPPO A31 (Fantasy White, 128 GB)"/>
        <s v="OPPO A31 (Fantasy White, 64 GB)"/>
        <s v="OPPO A31 (Lake Green, 64 GB)"/>
        <s v="OPPO A31 (Mystery Black, 64 GB)"/>
        <s v="OPPO A33 (Mint Cream, 32 GB)"/>
        <s v="OPPO A33 (Moonlight Black, 32 GB)"/>
        <s v="OPPO A52 (Stream White, 128 GB)"/>
        <s v="OPPO A52 (Twilight Black, 128 GB)"/>
        <s v="OPPO A53 (Electric Black, 128 GB)"/>
        <s v="OPPO A53 (Electric Black, 64 GB)"/>
        <s v="OPPO A53 (Fairy White, 128 GB)"/>
        <s v="OPPO A53 (Fancy Blue, 64 GB)"/>
        <s v="OPPO A5s (Black, 64 GB)"/>
        <s v="OPPO A5s (Blue, 32 GB)"/>
        <s v="OPPO A5s (Gold, 64 GB)"/>
        <s v="OPPO A5s (Green, 64 GB)"/>
        <s v="OPPO A9 2020 (Marine Green, 128 GB)"/>
        <s v="OPPO A9 2020 (Space Purple, 128 GB)"/>
        <s v="OPPO F15 (Blazing Blue, 128 GB)"/>
        <s v="OPPO F15 (Unicorn White, 128 GB)"/>
        <s v="OPPO F17 (Dynamic Orange, 128 GB)"/>
        <s v="OPPO F17 Pro (Magic Blue, 128 GB)"/>
        <s v="OPPO F17 Pro (Matte Black, 128 GB)"/>
        <s v="OPPO F17 Pro (Metallic White, 128 GB)"/>
        <s v="OPPO F19 Pro (Crystal Silver, 128 GB)"/>
        <s v="OPPO F19 Pro (Fluid Black, 128 GB)"/>
        <s v="OPPO F19PRO+ (Space Silver, 128 GB)"/>
        <s v="Panasonic Eluga I7 (Black, 16 GB)"/>
        <s v="Panasonic Eluga I8 (Charcoal Black, 32 GB)"/>
        <s v="POCO C3 (Arctic Blue, 32 GB)"/>
        <s v="POCO C3 (Arctic Blue, 64 GB)"/>
        <s v="POCO C3 (Lime Green, 32 GB)"/>
        <s v="POCO C3 (Lime Green, 64 GB)"/>
        <s v="POCO C3 (Matte Black, 32 GB)"/>
        <s v="POCO C3 (Matte Black, 64 GB)"/>
        <s v="POCO M2 (Brick Red, 128 GB)"/>
        <s v="POCO M2 (Brick Red, 64 GB)"/>
        <s v="POCO M2 (Pitch Black, 128 GB)"/>
        <s v="POCO M2 (Pitch Black, 64 GB)"/>
        <s v="POCO M2 (Slate Blue, 64 GB)"/>
        <s v="POCO M2 Pro (Green and Greener, 128 GB)"/>
        <s v="POCO M2 Pro (Green and Greener, 64 GB)"/>
        <s v="POCO M2 Pro (Out of the Blue, 64 GB)"/>
        <s v="POCO M2 Pro (Two Shades of Black, 128 GB)"/>
        <s v="POCO M2 Pro (Two Shades of Black, 64 GB)"/>
        <s v="POCO M3 (Cool Blue, 128 GB)"/>
        <s v="POCO M3 (Cool Blue, 64 GB)"/>
        <s v="POCO M3 (Power Black, 128 GB)"/>
        <s v="POCO M3 (Power Black, 64 GB)"/>
        <s v="POCO M3 (Yellow, 128 GB)"/>
        <s v="POCO M3 (Yellow, 64 GB)"/>
        <s v="POCO X2 (Atlantis Blue, 256 GB)"/>
        <s v="POCO X2 (Atlantis Blue, 64 GB)"/>
        <s v="POCO X2 (Matrix Purple, 64 GB)"/>
        <s v="POCO X3 (Cobalt Blue, 128 GB)"/>
        <s v="POCO X3 (Cobalt Blue, 64 GB)"/>
        <s v="POCO X3 (Shadow Gray, 128 GB)"/>
        <s v="realme 3i (Diamond Blue, 32 GB)"/>
        <s v="realme 3i (Diamond Blue, 64 GB)"/>
        <s v="realme 3i (Diamond Red, 32 GB)"/>
        <s v="realme 3i (Diamond Red, 64 GB)"/>
        <s v="Realme 6 (Comet Blue, 128 GB)"/>
        <s v="Realme 6 (Comet Blue, 64 GB)"/>
        <s v="Realme 6 (Comet White, 128 GB)"/>
        <s v="Realme 6 (Comet White, 64 GB)"/>
        <s v="Realme 6 Pro (Lightning Blue, 128 GB)"/>
        <s v="Realme 6 Pro (Lightning Blue, 64 GB)"/>
        <s v="Realme 6 Pro (Lightning Orange, 128 GB)"/>
        <s v="Realme 6 Pro (Lightning Orange, 64 GB)"/>
        <s v="realme 6i (Eclipse Black, 64 GB)"/>
        <s v="realme 6i (Lunar White, 64 GB)"/>
        <s v="realme 7 (Mist Blue, 128 GB)"/>
        <s v="realme 7 (Mist Blue, 64 GB)"/>
        <s v="realme 7 (Mist White, 128 GB)"/>
        <s v="realme 7 (Mist White, 64 GB)"/>
        <s v="realme 7 Pro (Mirror Blue, 128 GB)"/>
        <s v="realme 7 Pro (Mirror Silver, 128 GB)"/>
        <s v="realme 7 Pro (Sun Kissed Leather, 128 GB)"/>
        <s v="realme 7i (Fusion Blue, 128 GB)"/>
        <s v="realme 7i (Fusion Blue, 64 GB)"/>
        <s v="realme 7i (Fusion Green, 128 GB)"/>
        <s v="realme 7i (Fusion Green, 64 GB)"/>
        <s v="realme C11 (Rich Green, 32 GB)"/>
        <s v="realme C11 (Rich Grey, 32 GB)"/>
        <s v="realme C12 (Power Blue, 32 GB)"/>
        <s v="realme C12 (Power Blue, 64 GB)"/>
        <s v="realme C12 (Power Silver, 32 GB)"/>
        <s v="realme C12 (Power Silver, 64 GB)"/>
        <s v="realme C15 (Power Blue, 32 GB)"/>
        <s v="realme C15 (Power Blue, 64 GB)"/>
        <s v="realme C15 (Power Silver, 32 GB)"/>
        <s v="realme C15 (Power Silver, 64 GB)"/>
        <s v="realme C15 Qualcomm Edition (Power Blue, 32 GB)"/>
        <s v="realme C15 Qualcomm Edition (Power Blue, 64 GB)"/>
        <s v="realme C15 Qualcomm Edition (Power Silver, 32 GB)"/>
        <s v="realme C15 Qualcomm Edition (Power Silver, 64 GB)"/>
        <s v="Realme C2 (Diamond Black, 32 GB)"/>
        <s v="Realme C2 (Diamond Blue, 32 GB)"/>
        <s v="Realme C2 (Diamond Ruby, 32 GB)"/>
        <s v="Realme C2 (Diamond Sapphire, 32 GB)"/>
        <s v="Realme C3 (Blazing Red, 32 GB)"/>
        <s v="realme C3 (Blazing Red, 64 GB)"/>
        <s v="Realme C3 (Frozen Blue, 32 GB)"/>
        <s v="Realme C3 (Frozen Blue, 64 GB)"/>
        <s v="Realme Narzo 10 (That Blue, 128 GB)"/>
        <s v="Realme Narzo 10 (That Green, 128 GB)"/>
        <s v="Realme Narzo 10 (That White, 128 GB)"/>
        <s v="realme Narzo 20 (Glory Silver, 128 GB)"/>
        <s v="realme Narzo 20 (Glory Silver, 64 GB)"/>
        <s v="realme Narzo 20 (Victory Blue, 128 GB)"/>
        <s v="realme Narzo 20 (Victory Blue, 64 GB)"/>
        <s v="realme Narzo 20 Pro (Black Ninja, 128 GB)"/>
        <s v="realme Narzo 20 Pro (Black Ninja, 64 GB)"/>
        <s v="realme Narzo 20 Pro (White Knight, 128 GB)"/>
        <s v="realme Narzo 20 Pro (White Knight, 64 GB)"/>
        <s v="realme Narzo 20A (Glory Silver, 32 GB)"/>
        <s v="realme Narzo 20A (Glory Silver, 64 GB)"/>
        <s v="realme Narzo 20A (Victory Blue, 32 GB)"/>
        <s v="realme Narzo 20A (Victory Blue, 64 GB)"/>
        <s v="realme Narzo 30 Pro 5G (Blade Silver, 128 GB)"/>
        <s v="realme Narzo 30 Pro 5G (Blade Silver, 64 GB)"/>
        <s v="realme Narzo 30 Pro 5G (Sword Black, 128 GB)"/>
        <s v="realme Narzo 30 Pro 5G (Sword Black, 64 GB)"/>
        <s v="realme Narzo 30A (Laser Black, 32 GB)"/>
        <s v="realme Narzo 30A (Laser Black, 64 GB)"/>
        <s v="realme Narzo 30A (Laser Blue, 32 GB)"/>
        <s v="realme Narzo 30A (Laser Blue, 64 GB)"/>
        <s v="realme X3 SuperZoom (Arctic White, 128 GB)"/>
        <s v="realme X3 SuperZoom (Arctic White, 256 GB)"/>
        <s v="realme X3 SuperZoom (Glacier Blue, 128 GB)"/>
        <s v="realme X3 SuperZoom (Glacier Blue, 256 GB)"/>
        <s v="realme X7 5G (Nebula, 128 GB)"/>
        <s v="realme X7 5G (Space Silver, 128 GB)"/>
        <s v="Redmi 8A (Ocean Blue, 32 GB)"/>
        <s v="Redmi 8A Dual (Midnight Grey, 32 GB)"/>
        <s v="Redmi 8A Dual (Sea Blue, 32 GB)"/>
        <s v="Redmi 8A Dual (Sea Blue, 64 GB)"/>
        <s v="Redmi 8A Dual (Sky White, 32 GB)"/>
        <s v="Redmi 9 (Carbon Black, 64 GB)"/>
        <s v="Redmi 9 (Sky Blue, 64 GB)"/>
        <s v="Redmi 9 Power (Blazing Blue, 128 GB)"/>
        <s v="Redmi 9 Power (Blazing Blue, 64 GB)"/>
        <s v="Redmi 9 Power (Electric Green, 128 GB)"/>
        <s v="Redmi 9 Power (Electric Green, 64 GB)"/>
        <s v="Redmi 9 Power (Fiery Red, 64 GB)"/>
        <s v="Redmi 9 Power (Mighty Black, 128 GB)"/>
        <s v="Redmi 9 Power (Mighty Black, 64 GB)"/>
        <s v="Redmi 9 Prime (Matte Black, 128 GB)"/>
        <s v="Redmi 9 Prime (Matte Black, 64 GB)"/>
        <s v="Redmi 9 Prime (Mint Green, 128 GB)"/>
        <s v="Redmi 9 Prime (Mint Green, 64 GB)"/>
        <s v="Redmi 9 Prime (Space Blue, 64 GB)"/>
        <s v="Redmi 9 Prime (Sunrise Flare, 64 GB)"/>
        <s v="Redmi 9A (Midnight Black, 32 GB)"/>
        <s v="Redmi 9A (Nature Green, 32 GB)"/>
        <s v="Redmi 9A (SeaBlue, 32 GB)"/>
        <s v="Redmi 9i (Midnight Black, 128 GB)"/>
        <s v="Redmi 9i (Midnight Black, 64 GB)"/>
        <s v="Redmi 9i (Nature Green, 128 GB)"/>
        <s v="Redmi 9i (Nature Green, 64 GB)"/>
        <s v="Redmi 9i (Sea Blue, 64 GB)"/>
        <s v="Redmi Go (Black, 8 GB)"/>
        <s v="Redmi Note 10 (Aqua Green, 128 GB)"/>
        <s v="Redmi Note 10 (Shadow Black, 128 GB)"/>
        <s v="Redmi Note 10 Pro Max (Dark Night, 128 GB)"/>
        <s v="Redmi Note 10 Pro Max (Glacial Blue, 128 GB)"/>
        <s v="Redmi Note 10 Pro Max (Vintage Bronze, 128 GB)"/>
        <s v="Redmi Note 8 (Moonlight White, 64 GB)"/>
        <s v="Redmi Note 8 (Neptune Blue, 64 GB)"/>
        <s v="Redmi Note 8 Pro (Electric Blue, 128 GB)"/>
        <s v="Redmi Note 8 Pro (Halo White, 128 GB)"/>
        <s v="Redmi Note 8 Pro (Shadow Black, 128 GB)"/>
        <s v="Redmi Note 9 (Aqua Green, 128 GB)"/>
        <s v="Redmi Note 9 (Aqua Green, 64 GB)"/>
        <s v="Redmi Note 9 (Arctic White, 128 GB)"/>
        <s v="Redmi Note 9 (Arctic White, 64 GB)"/>
        <s v="Redmi Note 9 (Pebble Grey, 128 GB)"/>
        <s v="Redmi Note 9 (Pebble Grey, 64 GB)"/>
        <s v="Redmi Note 9 (Scarlet Red, 128 GB)"/>
        <s v="Redmi Note 9 Pro (Aurora Blue, 128 GB)"/>
        <s v="Redmi Note 9 Pro (Aurora Blue, 64 GB)"/>
        <s v="Redmi Note 9 Pro (Glacier White, 128 GB)"/>
        <s v="Redmi Note 9 Pro (Glacier White, 64 GB)"/>
        <s v="Redmi Note 9 Pro (Interstellar Black, 128 GB)"/>
        <s v="Redmi Note 9 Pro (Interstellar Black, 64 GB)"/>
        <s v="Redmi Note 9 Pro Max (Champagne Gold, 128 GB)"/>
        <s v="Redmi Note 9 Pro Max (Champagne Gold, 64 GB)"/>
        <s v="Redmi Note 9 Pro Max (Glacier White, 64 GB)"/>
        <s v="Redmi Note 9 Pro Max (Interstellar Black, 64 GB)"/>
        <s v="Salora Atom"/>
        <s v="SAMSUNG Galaxy A12 (Black, 128 GB)"/>
        <s v="SAMSUNG Galaxy A12 (Black, 64 GB)"/>
        <s v="SAMSUNG Galaxy A12 (Blue, 128 GB)"/>
        <s v="SAMSUNG Galaxy A12 (White, 128 GB)"/>
        <s v="SAMSUNG Galaxy A12 (White, 64 GB)"/>
        <s v="SAMSUNG Galaxy A21s (Black, 64 GB)"/>
        <s v="SAMSUNG Galaxy A21s (Blue, 64 GB)"/>
        <s v="SAMSUNG Galaxy A21s (White, 64 GB)"/>
        <s v="SAMSUNG Galaxy A31 (Prism Crush Black, 128 GB)"/>
        <s v="SAMSUNG Galaxy A31 (Prism Crush White, 128 GB)"/>
        <s v="SAMSUNG Galaxy A32 (Awesome Black, 128 GB)"/>
        <s v="SAMSUNG Galaxy A51 (Prism Crush Blue, 128 GB)"/>
        <s v="SAMSUNG Galaxy F41 (Fusion Black, 128 GB)"/>
        <s v="SAMSUNG Galaxy F41 (Fusion Black, 64 GB)"/>
        <s v="SAMSUNG Galaxy F41 (Fusion Blue, 128 GB)"/>
        <s v="SAMSUNG Galaxy F41 (Fusion Blue, 64 GB)"/>
        <s v="SAMSUNG Galaxy F41 (Fusion Green, 128 GB)"/>
        <s v="SAMSUNG Galaxy F41 (Fusion Green, 64 GB)"/>
        <s v="SAMSUNG Galaxy F62 (Laser Blue, 128 GB)"/>
        <s v="SAMSUNG Galaxy M01 (Black, 32 GB)"/>
        <s v="SAMSUNG Galaxy M01 (Blue, 32 GB)"/>
        <s v="SAMSUNG Galaxy M02 (Black, 32 GB)"/>
        <s v="SAMSUNG Galaxy M02 (Blue, 32 GB)"/>
        <s v="SAMSUNG Galaxy M11 (Violet, 64 GB)"/>
        <s v="SAMSUNG Galaxy M21 (Midnight Blue, 64 GB)"/>
        <s v="SAMSUNG Galaxy M31 (Ocean Blue, 128 GB)"/>
        <s v="SAMSUNG Galaxy M31 (Ocean Blue, 64 GB)"/>
        <s v="SAMSUNG Galaxy M31 (Space Black, 128 GB)"/>
        <s v="SAMSUNG GALAXY M51 (ELECTRIC BLUE, 128 GB)"/>
        <s v="SAMSUNG Guru 1200"/>
        <s v="SAMSUNG Guru FM Plus"/>
        <s v="SAMSUNG Guru FM Plus SM-B110E/D"/>
        <s v="SAMSUNG Guru GT"/>
        <s v="SAMSUNG Guru Music 2"/>
        <s v="SAMSUNG Guru Music 2 SM-B310E"/>
        <s v="SAMSUNG M01 core (Black, 16 GB)"/>
        <s v="SAMSUNG M01 core (Black, 32 GB)"/>
        <s v="SAMSUNG M01 core (Blue, 16 GB)"/>
        <s v="SAMSUNG M01 core (Blue, 32 GB)"/>
        <s v="SAMSUNG M01 core (Red, 16 GB)"/>
        <s v="SAMSUNG M01 core (Red, 32 GB)"/>
        <s v="SAMSUNG M02s (Black, 64 GB)"/>
        <s v="SAMSUNG M02s (Blue, 64 GB)"/>
        <s v="SAMSUNG M31 Prime (Space Black, 128 GB)"/>
        <s v="SAMSUNG Metro 313 Dual Sim"/>
        <s v="Snexian GURU 312"/>
        <s v="Snexian Rock"/>
        <s v="Tecno Camon 15 (Dark Jade, 64 GB)"/>
        <s v="Tecno Camon 15 (Fascinating Purple, 64 GB)"/>
        <s v="Tecno Camon 15 (SHOAL GOLD, 64 GB)"/>
        <s v="Tecno Camon 16 (Cloud White, 64 GB)"/>
        <s v="Tecno Camon 16 (Purist Blue, 64 GB)"/>
        <s v="Tecno POVA (Dazzle Black, 128 GB)"/>
        <s v="Tecno POVA (Magic Blue, 128 GB)"/>
        <s v="Tecno POVA (Magic Blue, 64 GB)"/>
        <s v="Tecno POVA (Speed Purple, 128 GB)"/>
        <s v="Tecno POVA (Speed Purple, 64 GB)"/>
        <s v="Tecno Spark 6 Go (Aqua Blue, 64 GB)"/>
        <s v="Tecno Spark 6 Go (Ice Jadeite, 64 GB)"/>
        <s v="Tecno Spark 6 Go (Mystery White, 64 GB)"/>
        <s v="Tecno Spark Go 2020 (Aqua Blue, 32 GB)"/>
        <s v="Tecno Spark Go 2020 (Ice jadeite, 32 GB)"/>
        <s v="Tecno Spark Go 2020 (Mystery White, 32 GB)"/>
        <s v="Tecno Spark Power 2 (Misty Grey, 64 GB)"/>
        <s v="Tecno Spark Power 2 Air (Cosmic Shine, 32 GB)"/>
        <s v="Tecno Spark Power 2 Air (Ice Jadeite, 32 GB)"/>
        <s v="Tork T13 Banana"/>
        <s v="UiSmart Ui06"/>
        <s v="ViVO S1 Pro (Dreamy White, 128 GB)"/>
        <s v="ViVO S1 Pro (Jazzy Blue, 128 GB)"/>
        <s v="Vivo S1 Pro (Mystic Black, 128 GB)"/>
        <s v="Vivo U10 (Electric Blue, 32 GB)"/>
        <s v="Vivo U10 (Thunder Black, 32 GB)"/>
        <s v="ViVO V19 (Piano Black, 256 GB)"/>
        <s v="ViVO V20 2021 (Midnight Jazz, 128 GB)"/>
        <s v="ViVO V20 2021 (Midnight Jazz, 256 GB)"/>
        <s v="ViVO V20 2021 (Sunset Melody, 128 GB)"/>
        <s v="ViVO V20 2021 (Sunset Melody, 256 GB)"/>
        <s v="ViVO V20 Pro (Midnight Jazz, 128 GB)"/>
        <s v="ViVO V20 Pro (Sunset Melody, 128 GB)"/>
        <s v="ViVO V20 SE (Aquamarine Green, 128 GB)"/>
        <s v="ViVO V20 SE (Gravity Black, 128 GB)"/>
        <s v="Vivo Y11 (Agate Red, 32 GB)"/>
        <s v="Vivo Y11 (Mineral Blue, 32 GB)"/>
        <s v="Vivo Y12 (Aqua Blue, 64 GB)"/>
        <s v="Vivo Y12 (Burgundy Red, 64 GB)"/>
        <s v="ViVO Y12s (Glacier Blue, 32 GB)"/>
        <s v="ViVO Y12s (Phantom Black, 32 GB)"/>
        <s v="Vivo Y15 (Aqua Blue, 64 GB)"/>
        <s v="Vivo Y15 (Burgundy Red, 64 GB)"/>
        <s v="ViVO Y20 (Obsidian Black, 64 GB)"/>
        <s v="ViVO Y20 (Purist Blue, 64 GB)"/>
        <s v="ViVO Y20A (Dawn White, 64 GB)"/>
        <s v="ViVO Y20A (Nebula Blue, 64 GB)"/>
        <s v="ViVO Y20G (Obsidian Black, 128 GB)"/>
        <s v="ViVO Y20G (Obsidian Black, 64 GB)"/>
        <s v="ViVO Y20G (Purist Blue, 128 GB)"/>
        <s v="ViVO Y20i (Dawn White, 64 GB)"/>
        <s v="ViVO Y20i (Nebula Blue, 64 GB)"/>
        <s v="Vivo Y30 (Dazzle Blue, 128 GB)"/>
        <s v="Vivo Y30 (Emerald Black, 128 GB)"/>
        <s v="ViVO Y31 (Ocean Blue, 128 GB)"/>
        <s v="ViVO Y31 (Racing Black, 128 GB)"/>
        <s v="ViVO Y50 (Iris Blue, 128 GB)"/>
        <s v="ViVO Y50 (Pearl White, 128 GB)"/>
        <s v="ViVO Y51 (Titanium Sapphire, 128 GB)"/>
        <s v="ViVO Y51A (Crystal Symphony, 128 GB)"/>
        <s v="ViVO Y51A (Titanium Sapphire, 128 GB)"/>
        <s v="ViVO Y91i (Fusion Black, 16 GB)"/>
        <s v="Vivo Y91i (Fusion Black, 32 GB)"/>
        <s v="ViVO Y91i (Ocean Blue, 16 GB)"/>
        <s v="Vivo Y91i (Ocean Blue, 32 GB)"/>
        <s v="ViVO Z1Pro (Sonic Black, 64 GB)"/>
        <s v="ViVO Z1Pro (Sonic Blue, 64 GB)"/>
        <s v="Vivo Z1x (Fusion Blue, 128 GB)"/>
        <s v="Vivo Z1x (Fusion Blue, 64 GB)"/>
      </sharedItems>
    </cacheField>
    <cacheField name="[Measures].[Sum of Manufacturing Price]" caption="Sum of Manufacturing Price" numFmtId="0" hierarchy="32" level="32767"/>
    <cacheField name="[Table_1].[Month Name].[Month Name]" caption="Month Name" numFmtId="0" hierarchy="18" level="1">
      <sharedItems containsSemiMixedTypes="0" containsNonDate="0" containsString="0"/>
    </cacheField>
  </cacheFields>
  <cacheHierarchies count="36">
    <cacheHierarchy uniqueName="[Table_1].[ID]" caption="ID" attribute="1" defaultMemberUniqueName="[Table_1].[ID].[All]" allUniqueName="[Table_1].[ID].[All]" dimensionUniqueName="[Table_1]" displayFolder="" count="2" memberValueDatatype="20" unbalanced="0"/>
    <cacheHierarchy uniqueName="[Table_1].[Segment]" caption="Segment" attribute="1" defaultMemberUniqueName="[Table_1].[Segment].[All]" allUniqueName="[Table_1].[Segment].[All]" dimensionUniqueName="[Table_1]" displayFolder="" count="2" memberValueDatatype="130" unbalanced="0"/>
    <cacheHierarchy uniqueName="[Table_1].[State]" caption="State" attribute="1" defaultMemberUniqueName="[Table_1].[State].[All]" allUniqueName="[Table_1].[State].[All]" dimensionUniqueName="[Table_1]" displayFolder="" count="2" memberValueDatatype="130" unbalanced="0"/>
    <cacheHierarchy uniqueName="[Table_1].[Mobile Name]" caption="Mobile Name" attribute="1" defaultMemberUniqueName="[Table_1].[Mobile Name].[All]" allUniqueName="[Table_1].[Mobile Name].[All]" dimensionUniqueName="[Table_1]" displayFolder="" count="2" memberValueDatatype="130" unbalanced="0">
      <fieldsUsage count="2">
        <fieldUsage x="-1"/>
        <fieldUsage x="0"/>
      </fieldsUsage>
    </cacheHierarchy>
    <cacheHierarchy uniqueName="[Table_1].[RAM]" caption="RAM" attribute="1" defaultMemberUniqueName="[Table_1].[RAM].[All]" allUniqueName="[Table_1].[RAM].[All]" dimensionUniqueName="[Table_1]" displayFolder="" count="2" memberValueDatatype="130" unbalanced="0"/>
    <cacheHierarchy uniqueName="[Table_1].[ROM]" caption="ROM" attribute="1" defaultMemberUniqueName="[Table_1].[ROM].[All]" allUniqueName="[Table_1].[ROM].[All]" dimensionUniqueName="[Table_1]" displayFolder="" count="2" memberValueDatatype="130" unbalanced="0"/>
    <cacheHierarchy uniqueName="[Table_1].[Ratings]" caption="Ratings" attribute="1" defaultMemberUniqueName="[Table_1].[Ratings].[All]" allUniqueName="[Table_1].[Ratings].[All]" dimensionUniqueName="[Table_1]" displayFolder="" count="2" memberValueDatatype="20" unbalanced="0"/>
    <cacheHierarchy uniqueName="[Table_1].[Reviews]" caption="Reviews" attribute="1" defaultMemberUniqueName="[Table_1].[Reviews].[All]" allUniqueName="[Table_1].[Reviews].[All]" dimensionUniqueName="[Table_1]" displayFolder="" count="2" memberValueDatatype="20" unbalanced="0"/>
    <cacheHierarchy uniqueName="[Table_1].[Stars]" caption="Stars" attribute="1" defaultMemberUniqueName="[Table_1].[Stars].[All]" allUniqueName="[Table_1].[Stars].[All]" dimensionUniqueName="[Table_1]" displayFolder="" count="2" memberValueDatatype="5" unbalanced="0"/>
    <cacheHierarchy uniqueName="[Table_1].[Units Sold]" caption="Units Sold" attribute="1" defaultMemberUniqueName="[Table_1].[Units Sold].[All]" allUniqueName="[Table_1].[Units Sold].[All]" dimensionUniqueName="[Table_1]" displayFolder="" count="2" memberValueDatatype="20" unbalanced="0"/>
    <cacheHierarchy uniqueName="[Table_1].[Manufacturing Price]" caption="Manufacturing Price" attribute="1" defaultMemberUniqueName="[Table_1].[Manufacturing Price].[All]" allUniqueName="[Table_1].[Manufacturing Price].[All]" dimensionUniqueName="[Table_1]" displayFolder="" count="2" memberValueDatatype="20" unbalanced="0"/>
    <cacheHierarchy uniqueName="[Table_1].[Sale Price]" caption="Sale Price" attribute="1" defaultMemberUniqueName="[Table_1].[Sale Price].[All]" allUniqueName="[Table_1].[Sale Price].[All]" dimensionUniqueName="[Table_1]" displayFolder="" count="2" memberValueDatatype="20" unbalanced="0"/>
    <cacheHierarchy uniqueName="[Table_1].[Gross Sales]" caption="Gross Sales" attribute="1" defaultMemberUniqueName="[Table_1].[Gross Sales].[All]" allUniqueName="[Table_1].[Gross Sales].[All]" dimensionUniqueName="[Table_1]" displayFolder="" count="2" memberValueDatatype="20" unbalanced="0"/>
    <cacheHierarchy uniqueName="[Table_1].[Sales]" caption="Sales" attribute="1" defaultMemberUniqueName="[Table_1].[Sales].[All]" allUniqueName="[Table_1].[Sales].[All]" dimensionUniqueName="[Table_1]" displayFolder="" count="2" memberValueDatatype="20" unbalanced="0"/>
    <cacheHierarchy uniqueName="[Table_1].[COGS]" caption="COGS" attribute="1" defaultMemberUniqueName="[Table_1].[COGS].[All]" allUniqueName="[Table_1].[COGS].[All]" dimensionUniqueName="[Table_1]" displayFolder="" count="2" memberValueDatatype="20" unbalanced="0"/>
    <cacheHierarchy uniqueName="[Table_1].[Profit]" caption="Profit" attribute="1" defaultMemberUniqueName="[Table_1].[Profit].[All]" allUniqueName="[Table_1].[Profi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Month Number]" caption="Month Number" attribute="1" defaultMemberUniqueName="[Table_1].[Month Number].[All]" allUniqueName="[Table_1].[Month Number].[All]" dimensionUniqueName="[Table_1]" displayFolder="" count="2" memberValueDatatype="20" unbalanced="0"/>
    <cacheHierarchy uniqueName="[Table_1].[Month Name]" caption="Month Name" attribute="1" defaultMemberUniqueName="[Table_1].[Month Name].[All]" allUniqueName="[Table_1].[Month Name].[All]" dimensionUniqueName="[Table_1]" displayFolder="" count="2" memberValueDatatype="130" unbalanced="0">
      <fieldsUsage count="2">
        <fieldUsage x="-1"/>
        <fieldUsage x="2"/>
      </fieldsUsage>
    </cacheHierarchy>
    <cacheHierarchy uniqueName="[Table_1].[Year]" caption="Year" attribute="1" defaultMemberUniqueName="[Table_1].[Year].[All]" allUniqueName="[Table_1].[Year].[All]" dimensionUniqueName="[Table_1]" displayFolder="" count="2"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Reviews]" caption="Sum of Reviews" measure="1" displayFolder="" measureGroup="Table_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15"/>
        </ext>
      </extLst>
    </cacheHierarchy>
    <cacheHierarchy uniqueName="[Measures].[Sum of Ratings]" caption="Sum of Ratings" measure="1" displayFolder="" measureGroup="Table_1" count="0" hidden="1">
      <extLst>
        <ext xmlns:x15="http://schemas.microsoft.com/office/spreadsheetml/2010/11/main" uri="{B97F6D7D-B522-45F9-BDA1-12C45D357490}">
          <x15:cacheHierarchy aggregatedColumn="6"/>
        </ext>
      </extLst>
    </cacheHierarchy>
    <cacheHierarchy uniqueName="[Measures].[Count of Ratings]" caption="Count of Ratings" measure="1" displayFolder="" measureGroup="Table_1" count="0" hidden="1">
      <extLst>
        <ext xmlns:x15="http://schemas.microsoft.com/office/spreadsheetml/2010/11/main" uri="{B97F6D7D-B522-45F9-BDA1-12C45D357490}">
          <x15:cacheHierarchy aggregatedColumn="6"/>
        </ext>
      </extLst>
    </cacheHierarchy>
    <cacheHierarchy uniqueName="[Measures].[Count of Reviews]" caption="Count of Reviews" measure="1" displayFolder="" measureGroup="Table_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_1" count="0" hidden="1">
      <extLst>
        <ext xmlns:x15="http://schemas.microsoft.com/office/spreadsheetml/2010/11/main" uri="{B97F6D7D-B522-45F9-BDA1-12C45D357490}">
          <x15:cacheHierarchy aggregatedColumn="9"/>
        </ext>
      </extLst>
    </cacheHierarchy>
    <cacheHierarchy uniqueName="[Measures].[Sum of Month Number]" caption="Sum of Month Number" measure="1" displayFolder="" measureGroup="Table_1"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19"/>
        </ext>
      </extLst>
    </cacheHierarchy>
    <cacheHierarchy uniqueName="[Measures].[Count of Year]" caption="Count of Year" measure="1" displayFolder="" measureGroup="Table_1" count="0" hidden="1">
      <extLst>
        <ext xmlns:x15="http://schemas.microsoft.com/office/spreadsheetml/2010/11/main" uri="{B97F6D7D-B522-45F9-BDA1-12C45D357490}">
          <x15:cacheHierarchy aggregatedColumn="19"/>
        </ext>
      </extLst>
    </cacheHierarchy>
    <cacheHierarchy uniqueName="[Measures].[Sum of Manufacturing Price]" caption="Sum of Manufacturing Price" measure="1" displayFolder="" measureGroup="Table_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AM]" caption="Count of RAM" measure="1" displayFolder="" measureGroup="Table_1" count="0" hidden="1">
      <extLst>
        <ext xmlns:x15="http://schemas.microsoft.com/office/spreadsheetml/2010/11/main" uri="{B97F6D7D-B522-45F9-BDA1-12C45D357490}">
          <x15:cacheHierarchy aggregatedColumn="4"/>
        </ext>
      </extLst>
    </cacheHierarchy>
    <cacheHierarchy uniqueName="[Measures].[Count of ROM]" caption="Count of ROM" measure="1" displayFolder="" measureGroup="Table_1"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 refreshedDate="44508.699379745369" backgroundQuery="1" createdVersion="6" refreshedVersion="6" minRefreshableVersion="3" recordCount="0" supportSubquery="1" supportAdvancedDrill="1">
  <cacheSource type="external" connectionId="1"/>
  <cacheFields count="4">
    <cacheField name="[Table_1].[Mobile Name].[Mobile Name]" caption="Mobile Name" numFmtId="0" hierarchy="3" level="1">
      <sharedItems containsSemiMixedTypes="0" containsNonDate="0" containsString="0"/>
    </cacheField>
    <cacheField name="[Table_1].[State].[State]" caption="State" numFmtId="0" hierarchy="2" level="1">
      <sharedItems count="18">
        <s v="Andhra Pradesh"/>
        <s v="Bihar"/>
        <s v="Chhattisgarh"/>
        <s v="Gujarat"/>
        <s v="Haryana"/>
        <s v="Jharkhand"/>
        <s v="Karnataka"/>
        <s v="Kerala"/>
        <s v="Madhya Pradesh"/>
        <s v="Maharashtra"/>
        <s v="Odisha"/>
        <s v="Punjab"/>
        <s v="Rajasthan"/>
        <s v="Tamil Nadu"/>
        <s v="Telangana"/>
        <s v="Uttar Pradesh"/>
        <s v="Uttarakhand"/>
        <s v="West Bengal"/>
      </sharedItems>
    </cacheField>
    <cacheField name="[Measures].[Sum of Sales]" caption="Sum of Sales" numFmtId="0" hierarchy="23" level="32767"/>
    <cacheField name="[Measures].[Sum of Profit]" caption="Sum of Profit" numFmtId="0" hierarchy="24" level="32767"/>
  </cacheFields>
  <cacheHierarchies count="36">
    <cacheHierarchy uniqueName="[Table_1].[ID]" caption="ID" attribute="1" defaultMemberUniqueName="[Table_1].[ID].[All]" allUniqueName="[Table_1].[ID].[All]" dimensionUniqueName="[Table_1]" displayFolder="" count="2" memberValueDatatype="20" unbalanced="0"/>
    <cacheHierarchy uniqueName="[Table_1].[Segment]" caption="Segment" attribute="1" defaultMemberUniqueName="[Table_1].[Segment].[All]" allUniqueName="[Table_1].[Segment].[All]" dimensionUniqueName="[Table_1]" displayFolder="" count="2" memberValueDatatype="130" unbalanced="0"/>
    <cacheHierarchy uniqueName="[Table_1].[State]" caption="State" attribute="1" defaultMemberUniqueName="[Table_1].[State].[All]" allUniqueName="[Table_1].[State].[All]" dimensionUniqueName="[Table_1]" displayFolder="" count="2" memberValueDatatype="130" unbalanced="0">
      <fieldsUsage count="2">
        <fieldUsage x="-1"/>
        <fieldUsage x="1"/>
      </fieldsUsage>
    </cacheHierarchy>
    <cacheHierarchy uniqueName="[Table_1].[Mobile Name]" caption="Mobile Name" attribute="1" defaultMemberUniqueName="[Table_1].[Mobile Name].[All]" allUniqueName="[Table_1].[Mobile Name].[All]" dimensionUniqueName="[Table_1]" displayFolder="" count="2" memberValueDatatype="130" unbalanced="0">
      <fieldsUsage count="2">
        <fieldUsage x="-1"/>
        <fieldUsage x="0"/>
      </fieldsUsage>
    </cacheHierarchy>
    <cacheHierarchy uniqueName="[Table_1].[RAM]" caption="RAM" attribute="1" defaultMemberUniqueName="[Table_1].[RAM].[All]" allUniqueName="[Table_1].[RAM].[All]" dimensionUniqueName="[Table_1]" displayFolder="" count="2" memberValueDatatype="130" unbalanced="0"/>
    <cacheHierarchy uniqueName="[Table_1].[ROM]" caption="ROM" attribute="1" defaultMemberUniqueName="[Table_1].[ROM].[All]" allUniqueName="[Table_1].[ROM].[All]" dimensionUniqueName="[Table_1]" displayFolder="" count="2" memberValueDatatype="130" unbalanced="0"/>
    <cacheHierarchy uniqueName="[Table_1].[Ratings]" caption="Ratings" attribute="1" defaultMemberUniqueName="[Table_1].[Ratings].[All]" allUniqueName="[Table_1].[Ratings].[All]" dimensionUniqueName="[Table_1]" displayFolder="" count="2" memberValueDatatype="20" unbalanced="0"/>
    <cacheHierarchy uniqueName="[Table_1].[Reviews]" caption="Reviews" attribute="1" defaultMemberUniqueName="[Table_1].[Reviews].[All]" allUniqueName="[Table_1].[Reviews].[All]" dimensionUniqueName="[Table_1]" displayFolder="" count="2" memberValueDatatype="20" unbalanced="0"/>
    <cacheHierarchy uniqueName="[Table_1].[Stars]" caption="Stars" attribute="1" defaultMemberUniqueName="[Table_1].[Stars].[All]" allUniqueName="[Table_1].[Stars].[All]" dimensionUniqueName="[Table_1]" displayFolder="" count="2" memberValueDatatype="5" unbalanced="0"/>
    <cacheHierarchy uniqueName="[Table_1].[Units Sold]" caption="Units Sold" attribute="1" defaultMemberUniqueName="[Table_1].[Units Sold].[All]" allUniqueName="[Table_1].[Units Sold].[All]" dimensionUniqueName="[Table_1]" displayFolder="" count="2" memberValueDatatype="20" unbalanced="0"/>
    <cacheHierarchy uniqueName="[Table_1].[Manufacturing Price]" caption="Manufacturing Price" attribute="1" defaultMemberUniqueName="[Table_1].[Manufacturing Price].[All]" allUniqueName="[Table_1].[Manufacturing Price].[All]" dimensionUniqueName="[Table_1]" displayFolder="" count="2" memberValueDatatype="20" unbalanced="0"/>
    <cacheHierarchy uniqueName="[Table_1].[Sale Price]" caption="Sale Price" attribute="1" defaultMemberUniqueName="[Table_1].[Sale Price].[All]" allUniqueName="[Table_1].[Sale Price].[All]" dimensionUniqueName="[Table_1]" displayFolder="" count="2" memberValueDatatype="20" unbalanced="0"/>
    <cacheHierarchy uniqueName="[Table_1].[Gross Sales]" caption="Gross Sales" attribute="1" defaultMemberUniqueName="[Table_1].[Gross Sales].[All]" allUniqueName="[Table_1].[Gross Sales].[All]" dimensionUniqueName="[Table_1]" displayFolder="" count="2" memberValueDatatype="20" unbalanced="0"/>
    <cacheHierarchy uniqueName="[Table_1].[Sales]" caption="Sales" attribute="1" defaultMemberUniqueName="[Table_1].[Sales].[All]" allUniqueName="[Table_1].[Sales].[All]" dimensionUniqueName="[Table_1]" displayFolder="" count="2" memberValueDatatype="20" unbalanced="0"/>
    <cacheHierarchy uniqueName="[Table_1].[COGS]" caption="COGS" attribute="1" defaultMemberUniqueName="[Table_1].[COGS].[All]" allUniqueName="[Table_1].[COGS].[All]" dimensionUniqueName="[Table_1]" displayFolder="" count="2" memberValueDatatype="20" unbalanced="0"/>
    <cacheHierarchy uniqueName="[Table_1].[Profit]" caption="Profit" attribute="1" defaultMemberUniqueName="[Table_1].[Profit].[All]" allUniqueName="[Table_1].[Profi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Month Number]" caption="Month Number" attribute="1" defaultMemberUniqueName="[Table_1].[Month Number].[All]" allUniqueName="[Table_1].[Month Number].[All]" dimensionUniqueName="[Table_1]" displayFolder="" count="2" memberValueDatatype="20" unbalanced="0"/>
    <cacheHierarchy uniqueName="[Table_1].[Month Name]" caption="Month Name" attribute="1" defaultMemberUniqueName="[Table_1].[Month Name].[All]" allUniqueName="[Table_1].[Month Name].[All]" dimensionUniqueName="[Table_1]" displayFolder="" count="2" memberValueDatatype="130" unbalanced="0"/>
    <cacheHierarchy uniqueName="[Table_1].[Year]" caption="Year" attribute="1" defaultMemberUniqueName="[Table_1].[Year].[All]" allUniqueName="[Table_1].[Year].[All]" dimensionUniqueName="[Table_1]" displayFolder="" count="2"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Reviews]" caption="Sum of Reviews" measure="1" displayFolder="" measureGroup="Table_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_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_1"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atings]" caption="Sum of Ratings" measure="1" displayFolder="" measureGroup="Table_1" count="0" hidden="1">
      <extLst>
        <ext xmlns:x15="http://schemas.microsoft.com/office/spreadsheetml/2010/11/main" uri="{B97F6D7D-B522-45F9-BDA1-12C45D357490}">
          <x15:cacheHierarchy aggregatedColumn="6"/>
        </ext>
      </extLst>
    </cacheHierarchy>
    <cacheHierarchy uniqueName="[Measures].[Count of Ratings]" caption="Count of Ratings" measure="1" displayFolder="" measureGroup="Table_1" count="0" hidden="1">
      <extLst>
        <ext xmlns:x15="http://schemas.microsoft.com/office/spreadsheetml/2010/11/main" uri="{B97F6D7D-B522-45F9-BDA1-12C45D357490}">
          <x15:cacheHierarchy aggregatedColumn="6"/>
        </ext>
      </extLst>
    </cacheHierarchy>
    <cacheHierarchy uniqueName="[Measures].[Count of Reviews]" caption="Count of Reviews" measure="1" displayFolder="" measureGroup="Table_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_1" count="0" hidden="1">
      <extLst>
        <ext xmlns:x15="http://schemas.microsoft.com/office/spreadsheetml/2010/11/main" uri="{B97F6D7D-B522-45F9-BDA1-12C45D357490}">
          <x15:cacheHierarchy aggregatedColumn="9"/>
        </ext>
      </extLst>
    </cacheHierarchy>
    <cacheHierarchy uniqueName="[Measures].[Sum of Month Number]" caption="Sum of Month Number" measure="1" displayFolder="" measureGroup="Table_1"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19"/>
        </ext>
      </extLst>
    </cacheHierarchy>
    <cacheHierarchy uniqueName="[Measures].[Count of Year]" caption="Count of Year" measure="1" displayFolder="" measureGroup="Table_1" count="0" hidden="1">
      <extLst>
        <ext xmlns:x15="http://schemas.microsoft.com/office/spreadsheetml/2010/11/main" uri="{B97F6D7D-B522-45F9-BDA1-12C45D357490}">
          <x15:cacheHierarchy aggregatedColumn="19"/>
        </ext>
      </extLst>
    </cacheHierarchy>
    <cacheHierarchy uniqueName="[Measures].[Sum of Manufacturing Price]" caption="Sum of Manufacturing Price" measure="1" displayFolder="" measureGroup="Table_1" count="0" hidden="1">
      <extLst>
        <ext xmlns:x15="http://schemas.microsoft.com/office/spreadsheetml/2010/11/main" uri="{B97F6D7D-B522-45F9-BDA1-12C45D357490}">
          <x15:cacheHierarchy aggregatedColumn="10"/>
        </ext>
      </extLst>
    </cacheHierarchy>
    <cacheHierarchy uniqueName="[Measures].[Count of RAM]" caption="Count of RAM" measure="1" displayFolder="" measureGroup="Table_1" count="0" hidden="1">
      <extLst>
        <ext xmlns:x15="http://schemas.microsoft.com/office/spreadsheetml/2010/11/main" uri="{B97F6D7D-B522-45F9-BDA1-12C45D357490}">
          <x15:cacheHierarchy aggregatedColumn="4"/>
        </ext>
      </extLst>
    </cacheHierarchy>
    <cacheHierarchy uniqueName="[Measures].[Count of ROM]" caption="Count of ROM" measure="1" displayFolder="" measureGroup="Table_1"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 refreshedDate="44508.79706365741" backgroundQuery="1" createdVersion="6" refreshedVersion="6" minRefreshableVersion="3" recordCount="0" supportSubquery="1" supportAdvancedDrill="1">
  <cacheSource type="external" connectionId="1"/>
  <cacheFields count="0"/>
  <cacheHierarchies count="36">
    <cacheHierarchy uniqueName="[Table_1].[ID]" caption="ID" attribute="1" defaultMemberUniqueName="[Table_1].[ID].[All]" allUniqueName="[Table_1].[ID].[All]" dimensionUniqueName="[Table_1]" displayFolder="" count="0" memberValueDatatype="20" unbalanced="0"/>
    <cacheHierarchy uniqueName="[Table_1].[Segment]" caption="Segment" attribute="1" defaultMemberUniqueName="[Table_1].[Segment].[All]" allUniqueName="[Table_1].[Segment].[All]" dimensionUniqueName="[Table_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Mobile Name]" caption="Mobile Name" attribute="1" defaultMemberUniqueName="[Table_1].[Mobile Name].[All]" allUniqueName="[Table_1].[Mobile Name].[All]" dimensionUniqueName="[Table_1]" displayFolder="" count="0" memberValueDatatype="130" unbalanced="0"/>
    <cacheHierarchy uniqueName="[Table_1].[RAM]" caption="RAM" attribute="1" defaultMemberUniqueName="[Table_1].[RAM].[All]" allUniqueName="[Table_1].[RAM].[All]" dimensionUniqueName="[Table_1]" displayFolder="" count="0" memberValueDatatype="130" unbalanced="0"/>
    <cacheHierarchy uniqueName="[Table_1].[ROM]" caption="ROM" attribute="1" defaultMemberUniqueName="[Table_1].[ROM].[All]" allUniqueName="[Table_1].[ROM].[All]" dimensionUniqueName="[Table_1]" displayFolder="" count="0" memberValueDatatype="130" unbalanced="0"/>
    <cacheHierarchy uniqueName="[Table_1].[Ratings]" caption="Ratings" attribute="1" defaultMemberUniqueName="[Table_1].[Ratings].[All]" allUniqueName="[Table_1].[Ratings].[All]" dimensionUniqueName="[Table_1]" displayFolder="" count="0" memberValueDatatype="20" unbalanced="0"/>
    <cacheHierarchy uniqueName="[Table_1].[Reviews]" caption="Reviews" attribute="1" defaultMemberUniqueName="[Table_1].[Reviews].[All]" allUniqueName="[Table_1].[Reviews].[All]" dimensionUniqueName="[Table_1]" displayFolder="" count="0" memberValueDatatype="20" unbalanced="0"/>
    <cacheHierarchy uniqueName="[Table_1].[Stars]" caption="Stars" attribute="1" defaultMemberUniqueName="[Table_1].[Stars].[All]" allUniqueName="[Table_1].[Stars].[All]" dimensionUniqueName="[Table_1]" displayFolder="" count="0" memberValueDatatype="5" unbalanced="0"/>
    <cacheHierarchy uniqueName="[Table_1].[Units Sold]" caption="Units Sold" attribute="1" defaultMemberUniqueName="[Table_1].[Units Sold].[All]" allUniqueName="[Table_1].[Units Sold].[All]" dimensionUniqueName="[Table_1]" displayFolder="" count="0" memberValueDatatype="20" unbalanced="0"/>
    <cacheHierarchy uniqueName="[Table_1].[Manufacturing Price]" caption="Manufacturing Price" attribute="1" defaultMemberUniqueName="[Table_1].[Manufacturing Price].[All]" allUniqueName="[Table_1].[Manufacturing Price].[All]" dimensionUniqueName="[Table_1]" displayFolder="" count="0" memberValueDatatype="20" unbalanced="0"/>
    <cacheHierarchy uniqueName="[Table_1].[Sale Price]" caption="Sale Price" attribute="1" defaultMemberUniqueName="[Table_1].[Sale Price].[All]" allUniqueName="[Table_1].[Sale Price].[All]" dimensionUniqueName="[Table_1]" displayFolder="" count="0" memberValueDatatype="20" unbalanced="0"/>
    <cacheHierarchy uniqueName="[Table_1].[Gross Sales]" caption="Gross Sales" attribute="1" defaultMemberUniqueName="[Table_1].[Gross Sales].[All]" allUniqueName="[Table_1].[Gross Sales].[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20" unbalanced="0"/>
    <cacheHierarchy uniqueName="[Table_1].[COGS]" caption="COGS" attribute="1" defaultMemberUniqueName="[Table_1].[COGS].[All]" allUniqueName="[Table_1].[COGS].[All]" dimensionUniqueName="[Table_1]" displayFolder="" count="0" memberValueDatatype="20" unbalanced="0"/>
    <cacheHierarchy uniqueName="[Table_1].[Profit]" caption="Profit" attribute="1" defaultMemberUniqueName="[Table_1].[Profit].[All]" allUniqueName="[Table_1].[Profi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Month Number]" caption="Month Number" attribute="1" defaultMemberUniqueName="[Table_1].[Month Number].[All]" allUniqueName="[Table_1].[Month Number].[All]" dimensionUniqueName="[Table_1]" displayFolder="" count="0" memberValueDatatype="20" unbalanced="0"/>
    <cacheHierarchy uniqueName="[Table_1].[Month Name]" caption="Month Name" attribute="1" defaultMemberUniqueName="[Table_1].[Month Name].[All]" allUniqueName="[Table_1].[Month Name].[All]" dimensionUniqueName="[Table_1]" displayFolder="" count="0" memberValueDatatype="130" unbalanced="0"/>
    <cacheHierarchy uniqueName="[Table_1].[Year]" caption="Year" attribute="1" defaultMemberUniqueName="[Table_1].[Year].[All]" allUniqueName="[Table_1].[Yea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Reviews]" caption="Sum of Reviews" measure="1" displayFolder="" measureGroup="Table_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15"/>
        </ext>
      </extLst>
    </cacheHierarchy>
    <cacheHierarchy uniqueName="[Measures].[Sum of Ratings]" caption="Sum of Ratings" measure="1" displayFolder="" measureGroup="Table_1" count="0" hidden="1">
      <extLst>
        <ext xmlns:x15="http://schemas.microsoft.com/office/spreadsheetml/2010/11/main" uri="{B97F6D7D-B522-45F9-BDA1-12C45D357490}">
          <x15:cacheHierarchy aggregatedColumn="6"/>
        </ext>
      </extLst>
    </cacheHierarchy>
    <cacheHierarchy uniqueName="[Measures].[Count of Ratings]" caption="Count of Ratings" measure="1" displayFolder="" measureGroup="Table_1" count="0" hidden="1">
      <extLst>
        <ext xmlns:x15="http://schemas.microsoft.com/office/spreadsheetml/2010/11/main" uri="{B97F6D7D-B522-45F9-BDA1-12C45D357490}">
          <x15:cacheHierarchy aggregatedColumn="6"/>
        </ext>
      </extLst>
    </cacheHierarchy>
    <cacheHierarchy uniqueName="[Measures].[Count of Reviews]" caption="Count of Reviews" measure="1" displayFolder="" measureGroup="Table_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_1" count="0" hidden="1">
      <extLst>
        <ext xmlns:x15="http://schemas.microsoft.com/office/spreadsheetml/2010/11/main" uri="{B97F6D7D-B522-45F9-BDA1-12C45D357490}">
          <x15:cacheHierarchy aggregatedColumn="9"/>
        </ext>
      </extLst>
    </cacheHierarchy>
    <cacheHierarchy uniqueName="[Measures].[Sum of Month Number]" caption="Sum of Month Number" measure="1" displayFolder="" measureGroup="Table_1"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19"/>
        </ext>
      </extLst>
    </cacheHierarchy>
    <cacheHierarchy uniqueName="[Measures].[Count of Year]" caption="Count of Year" measure="1" displayFolder="" measureGroup="Table_1" count="0" hidden="1">
      <extLst>
        <ext xmlns:x15="http://schemas.microsoft.com/office/spreadsheetml/2010/11/main" uri="{B97F6D7D-B522-45F9-BDA1-12C45D357490}">
          <x15:cacheHierarchy aggregatedColumn="19"/>
        </ext>
      </extLst>
    </cacheHierarchy>
    <cacheHierarchy uniqueName="[Measures].[Sum of Manufacturing Price]" caption="Sum of Manufacturing Price" measure="1" displayFolder="" measureGroup="Table_1" count="0" hidden="1">
      <extLst>
        <ext xmlns:x15="http://schemas.microsoft.com/office/spreadsheetml/2010/11/main" uri="{B97F6D7D-B522-45F9-BDA1-12C45D357490}">
          <x15:cacheHierarchy aggregatedColumn="10"/>
        </ext>
      </extLst>
    </cacheHierarchy>
    <cacheHierarchy uniqueName="[Measures].[Count of RAM]" caption="Count of RAM" measure="1" displayFolder="" measureGroup="Table_1" count="0" hidden="1">
      <extLst>
        <ext xmlns:x15="http://schemas.microsoft.com/office/spreadsheetml/2010/11/main" uri="{B97F6D7D-B522-45F9-BDA1-12C45D357490}">
          <x15:cacheHierarchy aggregatedColumn="4"/>
        </ext>
      </extLst>
    </cacheHierarchy>
    <cacheHierarchy uniqueName="[Measures].[Count of ROM]" caption="Count of ROM" measure="1" displayFolder="" measureGroup="Table_1"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min" refreshedDate="44535.783438888888" backgroundQuery="1" createdVersion="6" refreshedVersion="6" minRefreshableVersion="3" recordCount="0" supportSubquery="1" supportAdvancedDrill="1">
  <cacheSource type="external" connectionId="1"/>
  <cacheFields count="3">
    <cacheField name="[Table_1].[Mobile Name].[Mobile Name]" caption="Mobile Name" numFmtId="0" hierarchy="3" level="1">
      <sharedItems count="499">
        <s v="ADCOM A115 Voice Changer Phone, Dual SIM"/>
        <s v="ANGAGE A310"/>
        <s v="APPLE iPhone 11 (Black, 128 GB)"/>
        <s v="APPLE iPhone 11 (Black, 64 GB)"/>
        <s v="APPLE iPhone 11 (Green, 64 GB)"/>
        <s v="APPLE iPhone 11 (Purple, 64 GB)"/>
        <s v="APPLE iPhone 11 (Red, 64 GB)"/>
        <s v="APPLE iPhone 11 (White, 128 GB)"/>
        <s v="APPLE iPhone 11 (White, 64 GB)"/>
        <s v="APPLE iPhone 11 (Yellow, 64 GB)"/>
        <s v="Apple iPhone 7 Plus (Black, 32 GB)"/>
        <s v="Apple iPhone SE (Black, 128 GB)"/>
        <s v="Apple iPhone SE (Black, 64 GB)"/>
        <s v="Apple iPhone SE (Red, 64 GB)"/>
        <s v="APPLE iPhone SE (White, 128 GB)"/>
        <s v="Apple iPhone SE (White, 64 GB)"/>
        <s v="Apple iPhone XR ((PRODUCT)RED, 64 GB)"/>
        <s v="Apple iPhone XR (Black, 128 GB) (Includes EarPods, Power Adapter)"/>
        <s v="Apple iPhone XR (Black, 64 GB)"/>
        <s v="Apple iPhone XR (Black, 64 GB) (Includes EarPods, Power Adapter)"/>
        <s v="Apple iPhone XR (Blue, 64 GB)"/>
        <s v="Apple iPhone XR (White, 128 GB)"/>
        <s v="Apple iPhone XR (White, 128 GB) (Includes EarPods, Power Adapter)"/>
        <s v="Apple iPhone XR (White, 64 GB)"/>
        <s v="BlackZone ECO X"/>
        <s v="BlackZone S13"/>
        <s v="BlackZone TURBO 353"/>
        <s v="Forme Rocket"/>
        <s v="Geotel K9 Flip"/>
        <s v="GFive A1"/>
        <s v="GFive A2"/>
        <s v="GFive i1"/>
        <s v="GFive U220 Combo of Two"/>
        <s v="GFive U707"/>
        <s v="GIONEE F8 Neo (Black, 32 GB)"/>
        <s v="GIONEE F8 Neo (Blue, 32 GB)"/>
        <s v="GIONEE Max (Black, 32 GB)"/>
        <s v="GIONEE Max (Red, 32 GB)"/>
        <s v="GIONEE Max (Royal Blue, 32 GB)"/>
        <s v="Good One 5605"/>
        <s v="Good One Magic"/>
        <s v="Google Pixel 4a (Just Black, 128 GB)"/>
        <s v="Grabo G106"/>
        <s v="Grabo G310 Vibration"/>
        <s v="Grabo G312"/>
        <s v="Grabo HULK"/>
        <s v="GREENBERRI F1"/>
        <s v="I Kall K 38 Plus"/>
        <s v="I Kall K 444"/>
        <s v="I Kall K 666"/>
        <s v="I Kall K1000 (Blue, 64 GB)"/>
        <s v="I Kall K14 New"/>
        <s v="I Kall K220 (Blue, 16 GB)"/>
        <s v="I Kall K4 (Red, 16 GB)"/>
        <s v="I Kall K400 (Blue, 64 GB)"/>
        <s v="I Kall K6 (Red, 32 GB)"/>
        <s v="Infinix Hot 10 (Amber Red, 128 GB)"/>
        <s v="Infinix Hot 10 (Amber Red, 64 GB)"/>
        <s v="Infinix Hot 10 (Moonlight Jade, 128 GB)"/>
        <s v="Infinix Hot 10 (Moonlight Jade, 64 GB)"/>
        <s v="Infinix Hot 10 (Obsidian Black, 128 GB)"/>
        <s v="Infinix Hot 10 (Obsidian Black, 64 GB)"/>
        <s v="Infinix Hot 10 (Ocean Wave, 128 GB)"/>
        <s v="Infinix Hot 10 (Ocean Wave, 64 GB)"/>
        <s v="Infinix Hot 9 (Ocean Wave, 64 GB)"/>
        <s v="Infinix Hot 9 (Quetzal Cyan, 64 GB)"/>
        <s v="Infinix Hot 9 (Violet, 64 GB)"/>
        <s v="Infinix Hot 9 Pro (Ocean Wave, 64 GB)"/>
        <s v="Infinix Hot 9 Pro (Quetzal Cyan, 64 GB)"/>
        <s v="Infinix Hot 9 Pro (Violet, 64 GB)"/>
        <s v="Infinix Note 7 (Aether Black, 64 GB)"/>
        <s v="Infinix Note 7 (Bolivia Blue, 64 GB)"/>
        <s v="Infinix Note 7 (Forest Green, 64 GB)"/>
        <s v="Infinix S5 Pro (Forest Green, 64 GB)"/>
        <s v="Infinix S5 Pro (Sea Blue, 64 GB)"/>
        <s v="Infinix S5 Pro (Violet, 64 GB)"/>
        <s v="Infinix Smart 4 Plus (Midnight Black, 32 GB)"/>
        <s v="Infinix Smart 4 Plus (Ocean Wave, 32 GB)"/>
        <s v="Infinix Smart 4 Plus (Quetzal Cyan, 32 GB)"/>
        <s v="Infinix Smart 4 Plus (Violet, 32 GB)"/>
        <s v="Infinix Smart 5 (7° Purple, 32 GB)"/>
        <s v="Infinix Smart 5 (Aegean Blue, 32 GB)"/>
        <s v="Infinix Smart 5 (Morandi Green, 32 GB)"/>
        <s v="Infinix Smart 5 (Obsidian Black, 32 GB)"/>
        <s v="Infinix Smart HD 2021 (Obsidian Black, 32 GB)"/>
        <s v="Infinix Smart HD 2021 (Quartz Green, 32 GB)"/>
        <s v="Infinix Smart HD 2021 (Topaz Blue, 32 GB)"/>
        <s v="Infinix Zero 8i (Black Diamond, 128 GB)"/>
        <s v="Infinix Zero 8i (Silver Diamond, 128 GB)"/>
        <s v="IQOO 3 (5G) (Tornado Black, 256 GB)"/>
        <s v="IQOO 3 (Quantum Silver, 128 GB)"/>
        <s v="IQOO 3 (Quantum Silver, 256 GB)"/>
        <s v="IQOO 3 (Tornado Black, 128 GB)"/>
        <s v="IQOO 3 (Tornado Black, 256 GB)"/>
        <s v="Ismart i1 Supreme (Black, 32 GB)"/>
        <s v="Itel A48 (Gradation Black, 32 GB)"/>
        <s v="Itel A48 (Gradation Green, 32 GB)"/>
        <s v="Itel Ace"/>
        <s v="Itel IT2163"/>
        <s v="Itel IT2173"/>
        <s v="Itel Muzik 400"/>
        <s v="Itel Power 400"/>
        <s v="Itel U10"/>
        <s v="Itel vision 1 pro (AURORA BLUE, 32 GB)"/>
        <s v="Itel Vision1 (Gradation Blue, 32 GB)"/>
        <s v="Itel Vision1 (Gradation Green, 32 GB)"/>
        <s v="KARBONN K140 Pop"/>
        <s v="KARBONN K310n"/>
        <s v="KARBONN K9"/>
        <s v="KARBONN KX1 Indian"/>
        <s v="KARBONN KX1Indian"/>
        <s v="KARBONN KX26"/>
        <s v="KARBONN KX3"/>
        <s v="Kechaoda A26"/>
        <s v="Kechaoda A27"/>
        <s v="Kechaoda K 06"/>
        <s v="Kechaoda K10"/>
        <s v="Kechaoda K112"/>
        <s v="Kechaoda K115"/>
        <s v="Kechaoda K28"/>
        <s v="Kechaoda K30"/>
        <s v="Kechaoda K33"/>
        <s v="Kechaoda K-55 Plus"/>
        <s v="Kechaoda K6"/>
        <s v="Kechaoda K66 Plus"/>
        <s v="Lava 34 Plus"/>
        <s v="LAVA 34 Ultra"/>
        <s v="LAVA A1"/>
        <s v="LAVA A1 Josh"/>
        <s v="LAVA A3"/>
        <s v="LAVA A5"/>
        <s v="LAVA A9"/>
        <s v="LAVA Flip"/>
        <s v="LAVA GEM"/>
        <s v="LAVA Hero 600+"/>
        <s v="LAVA Hero 600s"/>
        <s v="Lava Pulse Mobile Phone-With BP &amp; Heart Rate Monitor"/>
        <s v="LAVA Z61 Pro (Champagne Gold, 16 GB)"/>
        <s v="LAVA Z61 Pro (Lavender Blue, 16 GB)"/>
        <s v="LAVA Z66 (Midnight Blue, 32 GB)"/>
        <s v="Mi 10i (Atlantic Blue, 128 GB)"/>
        <s v="Micromax J1"/>
        <s v="Micromax X378"/>
        <s v="Micromax X381"/>
        <s v="Micromax X388"/>
        <s v="Micromax X412"/>
        <s v="Micromax X512"/>
        <s v="Micromax X741"/>
        <s v="Micromax X744"/>
        <s v="Micromax X746"/>
        <s v="Micromax X749"/>
        <s v="Micromax X752"/>
        <s v="Micromax X807"/>
        <s v="Micromax X809"/>
        <s v="Micromax X817"/>
        <s v="Moto G 5G (Frosted Silver, 128 GB)"/>
        <s v="MOTOROLA E7 Plus (Misty Blue, 64 GB)"/>
        <s v="MOTOROLA E7 Power (Coral Red, 64 GB)"/>
        <s v="MOTOROLA E7 Power (Tahiti Blue, 32 GB)"/>
        <s v="MOTOROLA E7 Power (Tahiti Blue, 64 GB)"/>
        <s v="MOTOROLA G10 Power (Aurora Grey, 64 GB)"/>
        <s v="MOTOROLA G10 Power (Breeze Blue, 64 GB)"/>
        <s v="MOTOROLA G30 (Dark Pearl, 64 GB)"/>
        <s v="MOTOROLA G30 (Pastel Sky, 64 GB)"/>
        <s v="Motorola G8 Power Lite (Arctic Blue, 64 GB)"/>
        <s v="Motorola G8 Power Lite (Royal Blue, 64 GB)"/>
        <s v="MOTOROLA G9 (Sapphire Blue, 64 GB)"/>
        <s v="MOTOROLA G9 Power (Electric Violet, 64 GB)"/>
        <s v="MU M5000"/>
        <s v="Nokia 105 DS 2020"/>
        <s v="Nokia 105 SS"/>
        <s v="Nokia 105 SS 2020"/>
        <s v="Nokia 110 DS 2020"/>
        <s v="Nokia 125 DS 2020"/>
        <s v="Nokia 150 DS 2020"/>
        <s v="Nokia 216 DS 2020"/>
        <s v="Nokia 3.4 (Fjord, 64 GB)"/>
        <s v="Nokia 3310 DS 2020"/>
        <s v="Nokia 5310 DS 2020"/>
        <s v="Nokia TA-1010/105"/>
        <s v="Nokia TA-1174 / TA-1299"/>
        <s v="OPPO A11K (Deep Blue, 32 GB)"/>
        <s v="OPPO A12 (Black, 32 GB)"/>
        <s v="OPPO A12 (Black, 64 GB)"/>
        <s v="OPPO A12 (Blue, 32 GB)"/>
        <s v="OPPO A12 (Blue, 64 GB)"/>
        <s v="OPPO A12 (Deep Blue, 32 GB)"/>
        <s v="OPPO A12 (Deep Blue, 64 GB)"/>
        <s v="OPPO A12 (Flowing Silver, 32 GB)"/>
        <s v="OPPO A12 (Flowing Silver, 64 GB)"/>
        <s v="OPPO A15s (Dynamic Black, 64 GB)"/>
        <s v="OPPO A15S (Rainbow Silver, 64 GB)"/>
        <s v="OPPO A1K (Red, 32 GB)"/>
        <s v="OPPO A31 (Fantasy White, 128 GB)"/>
        <s v="OPPO A31 (Fantasy White, 64 GB)"/>
        <s v="OPPO A31 (Lake Green, 64 GB)"/>
        <s v="OPPO A31 (Mystery Black, 64 GB)"/>
        <s v="OPPO A33 (Mint Cream, 32 GB)"/>
        <s v="OPPO A33 (Moonlight Black, 32 GB)"/>
        <s v="OPPO A52 (Stream White, 128 GB)"/>
        <s v="OPPO A52 (Twilight Black, 128 GB)"/>
        <s v="OPPO A53 (Electric Black, 128 GB)"/>
        <s v="OPPO A53 (Electric Black, 64 GB)"/>
        <s v="OPPO A53 (Fairy White, 128 GB)"/>
        <s v="OPPO A53 (Fancy Blue, 64 GB)"/>
        <s v="OPPO A5s (Black, 64 GB)"/>
        <s v="OPPO A5s (Blue, 32 GB)"/>
        <s v="OPPO A5s (Gold, 64 GB)"/>
        <s v="OPPO A5s (Green, 64 GB)"/>
        <s v="OPPO A9 2020 (Marine Green, 128 GB)"/>
        <s v="OPPO A9 2020 (Space Purple, 128 GB)"/>
        <s v="OPPO F15 (Blazing Blue, 128 GB)"/>
        <s v="OPPO F15 (Unicorn White, 128 GB)"/>
        <s v="OPPO F17 (Dynamic Orange, 128 GB)"/>
        <s v="OPPO F17 Pro (Magic Blue, 128 GB)"/>
        <s v="OPPO F17 Pro (Matte Black, 128 GB)"/>
        <s v="OPPO F17 Pro (Metallic White, 128 GB)"/>
        <s v="OPPO F19 Pro (Crystal Silver, 128 GB)"/>
        <s v="OPPO F19 Pro (Fluid Black, 128 GB)"/>
        <s v="OPPO F19PRO+ (Space Silver, 128 GB)"/>
        <s v="Panasonic Eluga I7 (Black, 16 GB)"/>
        <s v="Panasonic Eluga I8 (Charcoal Black, 32 GB)"/>
        <s v="POCO C3 (Arctic Blue, 32 GB)"/>
        <s v="POCO C3 (Arctic Blue, 64 GB)"/>
        <s v="POCO C3 (Lime Green, 32 GB)"/>
        <s v="POCO C3 (Lime Green, 64 GB)"/>
        <s v="POCO C3 (Matte Black, 32 GB)"/>
        <s v="POCO C3 (Matte Black, 64 GB)"/>
        <s v="POCO M2 (Brick Red, 128 GB)"/>
        <s v="POCO M2 (Brick Red, 64 GB)"/>
        <s v="POCO M2 (Pitch Black, 128 GB)"/>
        <s v="POCO M2 (Pitch Black, 64 GB)"/>
        <s v="POCO M2 (Slate Blue, 64 GB)"/>
        <s v="POCO M2 Pro (Green and Greener, 128 GB)"/>
        <s v="POCO M2 Pro (Green and Greener, 64 GB)"/>
        <s v="POCO M2 Pro (Out of the Blue, 64 GB)"/>
        <s v="POCO M2 Pro (Two Shades of Black, 128 GB)"/>
        <s v="POCO M2 Pro (Two Shades of Black, 64 GB)"/>
        <s v="POCO M3 (Cool Blue, 128 GB)"/>
        <s v="POCO M3 (Cool Blue, 64 GB)"/>
        <s v="POCO M3 (Power Black, 128 GB)"/>
        <s v="POCO M3 (Power Black, 64 GB)"/>
        <s v="POCO M3 (Yellow, 128 GB)"/>
        <s v="POCO M3 (Yellow, 64 GB)"/>
        <s v="POCO X2 (Atlantis Blue, 256 GB)"/>
        <s v="POCO X2 (Matrix Purple, 64 GB)"/>
        <s v="POCO X3 (Cobalt Blue, 128 GB)"/>
        <s v="POCO X3 (Cobalt Blue, 64 GB)"/>
        <s v="POCO X3 (Shadow Gray, 128 GB)"/>
        <s v="realme 3i (Diamond Blue, 32 GB)"/>
        <s v="realme 3i (Diamond Blue, 64 GB)"/>
        <s v="realme 3i (Diamond Red, 32 GB)"/>
        <s v="realme 3i (Diamond Red, 64 GB)"/>
        <s v="Realme 6 (Comet Blue, 128 GB)"/>
        <s v="Realme 6 (Comet Blue, 64 GB)"/>
        <s v="Realme 6 (Comet White, 128 GB)"/>
        <s v="Realme 6 (Comet White, 64 GB)"/>
        <s v="Realme 6 Pro (Lightning Blue, 128 GB)"/>
        <s v="Realme 6 Pro (Lightning Blue, 64 GB)"/>
        <s v="Realme 6 Pro (Lightning Orange, 128 GB)"/>
        <s v="Realme 6 Pro (Lightning Orange, 64 GB)"/>
        <s v="realme 6i (Eclipse Black, 64 GB)"/>
        <s v="realme 6i (Lunar White, 64 GB)"/>
        <s v="realme 7 (Mist Blue, 128 GB)"/>
        <s v="realme 7 (Mist Blue, 64 GB)"/>
        <s v="realme 7 (Mist White, 128 GB)"/>
        <s v="realme 7 (Mist White, 64 GB)"/>
        <s v="realme 7 Pro (Mirror Blue, 128 GB)"/>
        <s v="realme 7 Pro (Mirror Silver, 128 GB)"/>
        <s v="realme 7 Pro (Sun Kissed Leather, 128 GB)"/>
        <s v="realme 7i (Fusion Blue, 128 GB)"/>
        <s v="realme 7i (Fusion Blue, 64 GB)"/>
        <s v="realme 7i (Fusion Green, 128 GB)"/>
        <s v="realme 7i (Fusion Green, 64 GB)"/>
        <s v="realme C11 (Rich Green, 32 GB)"/>
        <s v="realme C11 (Rich Grey, 32 GB)"/>
        <s v="realme C12 (Power Blue, 32 GB)"/>
        <s v="realme C12 (Power Blue, 64 GB)"/>
        <s v="realme C12 (Power Silver, 32 GB)"/>
        <s v="realme C12 (Power Silver, 64 GB)"/>
        <s v="realme C15 (Power Blue, 32 GB)"/>
        <s v="realme C15 (Power Blue, 64 GB)"/>
        <s v="realme C15 (Power Silver, 32 GB)"/>
        <s v="realme C15 (Power Silver, 64 GB)"/>
        <s v="realme C15 Qualcomm Edition (Power Blue, 32 GB)"/>
        <s v="realme C15 Qualcomm Edition (Power Blue, 64 GB)"/>
        <s v="realme C15 Qualcomm Edition (Power Silver, 32 GB)"/>
        <s v="realme C15 Qualcomm Edition (Power Silver, 64 GB)"/>
        <s v="Realme C2 (Diamond Black, 32 GB)"/>
        <s v="Realme C2 (Diamond Blue, 32 GB)"/>
        <s v="Realme C2 (Diamond Ruby, 32 GB)"/>
        <s v="Realme C2 (Diamond Sapphire, 32 GB)"/>
        <s v="Realme C3 (Blazing Red, 32 GB)"/>
        <s v="realme C3 (Blazing Red, 64 GB)"/>
        <s v="Realme C3 (Frozen Blue, 32 GB)"/>
        <s v="Realme C3 (Frozen Blue, 64 GB)"/>
        <s v="Realme Narzo 10 (That Blue, 128 GB)"/>
        <s v="Realme Narzo 10 (That Green, 128 GB)"/>
        <s v="Realme Narzo 10 (That White, 128 GB)"/>
        <s v="realme Narzo 20 (Glory Silver, 128 GB)"/>
        <s v="realme Narzo 20 (Glory Silver, 64 GB)"/>
        <s v="realme Narzo 20 (Victory Blue, 128 GB)"/>
        <s v="realme Narzo 20 (Victory Blue, 64 GB)"/>
        <s v="realme Narzo 20 Pro (Black Ninja, 128 GB)"/>
        <s v="realme Narzo 20 Pro (Black Ninja, 64 GB)"/>
        <s v="realme Narzo 20 Pro (White Knight, 128 GB)"/>
        <s v="realme Narzo 20 Pro (White Knight, 64 GB)"/>
        <s v="realme Narzo 20A (Glory Silver, 32 GB)"/>
        <s v="realme Narzo 20A (Glory Silver, 64 GB)"/>
        <s v="realme Narzo 20A (Victory Blue, 32 GB)"/>
        <s v="realme Narzo 20A (Victory Blue, 64 GB)"/>
        <s v="realme Narzo 30 Pro 5G (Blade Silver, 128 GB)"/>
        <s v="realme Narzo 30 Pro 5G (Blade Silver, 64 GB)"/>
        <s v="realme Narzo 30 Pro 5G (Sword Black, 128 GB)"/>
        <s v="realme Narzo 30 Pro 5G (Sword Black, 64 GB)"/>
        <s v="realme Narzo 30A (Laser Black, 32 GB)"/>
        <s v="realme Narzo 30A (Laser Black, 64 GB)"/>
        <s v="realme Narzo 30A (Laser Blue, 32 GB)"/>
        <s v="realme Narzo 30A (Laser Blue, 64 GB)"/>
        <s v="realme X3 SuperZoom (Arctic White, 128 GB)"/>
        <s v="realme X3 SuperZoom (Arctic White, 256 GB)"/>
        <s v="realme X3 SuperZoom (Glacier Blue, 128 GB)"/>
        <s v="realme X3 SuperZoom (Glacier Blue, 256 GB)"/>
        <s v="realme X7 5G (Nebula, 128 GB)"/>
        <s v="realme X7 5G (Space Silver, 128 GB)"/>
        <s v="Redmi 8A (Ocean Blue, 32 GB)"/>
        <s v="Redmi 8A Dual (Midnight Grey, 32 GB)"/>
        <s v="Redmi 8A Dual (Sea Blue, 32 GB)"/>
        <s v="Redmi 8A Dual (Sea Blue, 64 GB)"/>
        <s v="Redmi 8A Dual (Sky White, 32 GB)"/>
        <s v="Redmi 9 (Carbon Black, 64 GB)"/>
        <s v="Redmi 9 (Sky Blue, 64 GB)"/>
        <s v="Redmi 9 Power (Blazing Blue, 128 GB)"/>
        <s v="Redmi 9 Power (Blazing Blue, 64 GB)"/>
        <s v="Redmi 9 Power (Electric Green, 128 GB)"/>
        <s v="Redmi 9 Power (Electric Green, 64 GB)"/>
        <s v="Redmi 9 Power (Fiery Red, 64 GB)"/>
        <s v="Redmi 9 Power (Mighty Black, 128 GB)"/>
        <s v="Redmi 9 Power (Mighty Black, 64 GB)"/>
        <s v="Redmi 9 Prime (Matte Black, 128 GB)"/>
        <s v="Redmi 9 Prime (Matte Black, 64 GB)"/>
        <s v="Redmi 9 Prime (Mint Green, 128 GB)"/>
        <s v="Redmi 9 Prime (Mint Green, 64 GB)"/>
        <s v="Redmi 9 Prime (Space Blue, 64 GB)"/>
        <s v="Redmi 9 Prime (Sunrise Flare, 64 GB)"/>
        <s v="Redmi 9A (Midnight Black, 32 GB)"/>
        <s v="Redmi 9A (Nature Green, 32 GB)"/>
        <s v="Redmi 9A (SeaBlue, 32 GB)"/>
        <s v="Redmi 9i (Midnight Black, 128 GB)"/>
        <s v="Redmi 9i (Midnight Black, 64 GB)"/>
        <s v="Redmi 9i (Nature Green, 128 GB)"/>
        <s v="Redmi 9i (Nature Green, 64 GB)"/>
        <s v="Redmi 9i (Sea Blue, 64 GB)"/>
        <s v="Redmi Go (Black, 8 GB)"/>
        <s v="Redmi Note 10 (Aqua Green, 128 GB)"/>
        <s v="Redmi Note 10 (Shadow Black, 128 GB)"/>
        <s v="Redmi Note 10 Pro Max (Dark Night, 128 GB)"/>
        <s v="Redmi Note 10 Pro Max (Glacial Blue, 128 GB)"/>
        <s v="Redmi Note 10 Pro Max (Vintage Bronze, 128 GB)"/>
        <s v="Redmi Note 8 (Moonlight White, 64 GB)"/>
        <s v="Redmi Note 8 (Neptune Blue, 64 GB)"/>
        <s v="Redmi Note 8 Pro (Electric Blue, 128 GB)"/>
        <s v="Redmi Note 8 Pro (Halo White, 128 GB)"/>
        <s v="Redmi Note 8 Pro (Shadow Black, 128 GB)"/>
        <s v="Redmi Note 9 (Aqua Green, 128 GB)"/>
        <s v="Redmi Note 9 (Aqua Green, 64 GB)"/>
        <s v="Redmi Note 9 (Arctic White, 128 GB)"/>
        <s v="Redmi Note 9 (Arctic White, 64 GB)"/>
        <s v="Redmi Note 9 (Pebble Grey, 128 GB)"/>
        <s v="Redmi Note 9 (Pebble Grey, 64 GB)"/>
        <s v="Redmi Note 9 (Scarlet Red, 128 GB)"/>
        <s v="Redmi Note 9 Pro (Aurora Blue, 128 GB)"/>
        <s v="Redmi Note 9 Pro (Aurora Blue, 64 GB)"/>
        <s v="Redmi Note 9 Pro (Glacier White, 128 GB)"/>
        <s v="Redmi Note 9 Pro (Glacier White, 64 GB)"/>
        <s v="Redmi Note 9 Pro (Interstellar Black, 128 GB)"/>
        <s v="Redmi Note 9 Pro (Interstellar Black, 64 GB)"/>
        <s v="Redmi Note 9 Pro Max (Champagne Gold, 128 GB)"/>
        <s v="Redmi Note 9 Pro Max (Champagne Gold, 64 GB)"/>
        <s v="Redmi Note 9 Pro Max (Glacier White, 64 GB)"/>
        <s v="Redmi Note 9 Pro Max (Interstellar Black, 64 GB)"/>
        <s v="Salora Atom"/>
        <s v="SAMSUNG Galaxy A12 (Black, 128 GB)"/>
        <s v="SAMSUNG Galaxy A12 (Black, 64 GB)"/>
        <s v="SAMSUNG Galaxy A12 (Blue, 128 GB)"/>
        <s v="SAMSUNG Galaxy A12 (White, 128 GB)"/>
        <s v="SAMSUNG Galaxy A12 (White, 64 GB)"/>
        <s v="SAMSUNG Galaxy A21s (Black, 64 GB)"/>
        <s v="SAMSUNG Galaxy A21s (Blue, 64 GB)"/>
        <s v="SAMSUNG Galaxy A21s (White, 64 GB)"/>
        <s v="SAMSUNG Galaxy A31 (Prism Crush Black, 128 GB)"/>
        <s v="SAMSUNG Galaxy A31 (Prism Crush White, 128 GB)"/>
        <s v="SAMSUNG Galaxy A32 (Awesome Black, 128 GB)"/>
        <s v="SAMSUNG Galaxy A51 (Prism Crush Blue, 128 GB)"/>
        <s v="SAMSUNG Galaxy F41 (Fusion Black, 128 GB)"/>
        <s v="SAMSUNG Galaxy F41 (Fusion Black, 64 GB)"/>
        <s v="SAMSUNG Galaxy F41 (Fusion Blue, 128 GB)"/>
        <s v="SAMSUNG Galaxy F41 (Fusion Blue, 64 GB)"/>
        <s v="SAMSUNG Galaxy F41 (Fusion Green, 128 GB)"/>
        <s v="SAMSUNG Galaxy F41 (Fusion Green, 64 GB)"/>
        <s v="SAMSUNG Galaxy F62 (Laser Blue, 128 GB)"/>
        <s v="SAMSUNG Galaxy M01 (Black, 32 GB)"/>
        <s v="SAMSUNG Galaxy M01 (Blue, 32 GB)"/>
        <s v="SAMSUNG Galaxy M02 (Black, 32 GB)"/>
        <s v="SAMSUNG Galaxy M02 (Blue, 32 GB)"/>
        <s v="SAMSUNG Galaxy M11 (Violet, 64 GB)"/>
        <s v="SAMSUNG Galaxy M21 (Midnight Blue, 64 GB)"/>
        <s v="SAMSUNG Galaxy M31 (Ocean Blue, 128 GB)"/>
        <s v="SAMSUNG Galaxy M31 (Ocean Blue, 64 GB)"/>
        <s v="SAMSUNG Galaxy M31 (Space Black, 128 GB)"/>
        <s v="SAMSUNG GALAXY M51 (ELECTRIC BLUE, 128 GB)"/>
        <s v="SAMSUNG Guru 1200"/>
        <s v="SAMSUNG Guru FM Plus"/>
        <s v="SAMSUNG Guru FM Plus SM-B110E/D"/>
        <s v="SAMSUNG Guru GT"/>
        <s v="SAMSUNG Guru Music 2"/>
        <s v="SAMSUNG Guru Music 2 SM-B310E"/>
        <s v="SAMSUNG M01 core (Black, 16 GB)"/>
        <s v="SAMSUNG M01 core (Black, 32 GB)"/>
        <s v="SAMSUNG M01 core (Blue, 16 GB)"/>
        <s v="SAMSUNG M01 core (Blue, 32 GB)"/>
        <s v="SAMSUNG M01 core (Red, 16 GB)"/>
        <s v="SAMSUNG M01 core (Red, 32 GB)"/>
        <s v="SAMSUNG M02s (Black, 64 GB)"/>
        <s v="SAMSUNG M02s (Blue, 64 GB)"/>
        <s v="SAMSUNG M31 Prime (Space Black, 128 GB)"/>
        <s v="SAMSUNG Metro 313 Dual Sim"/>
        <s v="Snexian GURU 312"/>
        <s v="Snexian Rock"/>
        <s v="Tecno Camon 15 (Dark Jade, 64 GB)"/>
        <s v="Tecno Camon 15 (Fascinating Purple, 64 GB)"/>
        <s v="Tecno Camon 15 (SHOAL GOLD, 64 GB)"/>
        <s v="Tecno Camon 16 (Cloud White, 64 GB)"/>
        <s v="Tecno Camon 16 (Purist Blue, 64 GB)"/>
        <s v="Tecno POVA (Dazzle Black, 128 GB)"/>
        <s v="Tecno POVA (Magic Blue, 128 GB)"/>
        <s v="Tecno POVA (Magic Blue, 64 GB)"/>
        <s v="Tecno POVA (Speed Purple, 128 GB)"/>
        <s v="Tecno POVA (Speed Purple, 64 GB)"/>
        <s v="Tecno Spark 6 Go (Aqua Blue, 64 GB)"/>
        <s v="Tecno Spark 6 Go (Ice Jadeite, 64 GB)"/>
        <s v="Tecno Spark 6 Go (Mystery White, 64 GB)"/>
        <s v="Tecno Spark Go 2020 (Aqua Blue, 32 GB)"/>
        <s v="Tecno Spark Go 2020 (Ice jadeite, 32 GB)"/>
        <s v="Tecno Spark Go 2020 (Mystery White, 32 GB)"/>
        <s v="Tecno Spark Power 2 (Misty Grey, 64 GB)"/>
        <s v="Tecno Spark Power 2 Air (Cosmic Shine, 32 GB)"/>
        <s v="Tecno Spark Power 2 Air (Ice Jadeite, 32 GB)"/>
        <s v="Tork T13 Banana"/>
        <s v="UiSmart Ui06"/>
        <s v="ViVO S1 Pro (Dreamy White, 128 GB)"/>
        <s v="ViVO S1 Pro (Jazzy Blue, 128 GB)"/>
        <s v="Vivo S1 Pro (Mystic Black, 128 GB)"/>
        <s v="Vivo U10 (Electric Blue, 32 GB)"/>
        <s v="Vivo U10 (Thunder Black, 32 GB)"/>
        <s v="ViVO V19 (Piano Black, 256 GB)"/>
        <s v="ViVO V20 2021 (Midnight Jazz, 128 GB)"/>
        <s v="ViVO V20 2021 (Midnight Jazz, 256 GB)"/>
        <s v="ViVO V20 2021 (Sunset Melody, 128 GB)"/>
        <s v="ViVO V20 2021 (Sunset Melody, 256 GB)"/>
        <s v="ViVO V20 Pro (Midnight Jazz, 128 GB)"/>
        <s v="ViVO V20 Pro (Sunset Melody, 128 GB)"/>
        <s v="ViVO V20 SE (Aquamarine Green, 128 GB)"/>
        <s v="ViVO V20 SE (Gravity Black, 128 GB)"/>
        <s v="Vivo Y11 (Agate Red, 32 GB)"/>
        <s v="Vivo Y11 (Mineral Blue, 32 GB)"/>
        <s v="Vivo Y12 (Aqua Blue, 64 GB)"/>
        <s v="Vivo Y12 (Burgundy Red, 64 GB)"/>
        <s v="ViVO Y12s (Glacier Blue, 32 GB)"/>
        <s v="ViVO Y12s (Phantom Black, 32 GB)"/>
        <s v="Vivo Y15 (Aqua Blue, 64 GB)"/>
        <s v="Vivo Y15 (Burgundy Red, 64 GB)"/>
        <s v="ViVO Y20 (Obsidian Black, 64 GB)"/>
        <s v="ViVO Y20 (Purist Blue, 64 GB)"/>
        <s v="ViVO Y20A (Dawn White, 64 GB)"/>
        <s v="ViVO Y20A (Nebula Blue, 64 GB)"/>
        <s v="ViVO Y20G (Obsidian Black, 128 GB)"/>
        <s v="ViVO Y20G (Obsidian Black, 64 GB)"/>
        <s v="ViVO Y20G (Purist Blue, 128 GB)"/>
        <s v="ViVO Y20i (Dawn White, 64 GB)"/>
        <s v="ViVO Y20i (Nebula Blue, 64 GB)"/>
        <s v="Vivo Y30 (Dazzle Blue, 128 GB)"/>
        <s v="Vivo Y30 (Emerald Black, 128 GB)"/>
        <s v="ViVO Y31 (Ocean Blue, 128 GB)"/>
        <s v="ViVO Y31 (Racing Black, 128 GB)"/>
        <s v="ViVO Y50 (Iris Blue, 128 GB)"/>
        <s v="ViVO Y50 (Pearl White, 128 GB)"/>
        <s v="ViVO Y51 (Titanium Sapphire, 128 GB)"/>
        <s v="ViVO Y51A (Crystal Symphony, 128 GB)"/>
        <s v="ViVO Y51A (Titanium Sapphire, 128 GB)"/>
        <s v="ViVO Y91i (Fusion Black, 16 GB)"/>
        <s v="Vivo Y91i (Fusion Black, 32 GB)"/>
        <s v="ViVO Y91i (Ocean Blue, 16 GB)"/>
        <s v="Vivo Y91i (Ocean Blue, 32 GB)"/>
        <s v="ViVO Z1Pro (Sonic Black, 64 GB)"/>
        <s v="ViVO Z1Pro (Sonic Blue, 64 GB)"/>
        <s v="Vivo Z1x (Fusion Blue, 128 GB)"/>
        <s v="Vivo Z1x (Fusion Blue, 64 GB)"/>
        <s v="Vivo Z1x (Phantom Purple, 64 GB)"/>
      </sharedItems>
    </cacheField>
    <cacheField name="[Measures].[Sum of Ratings]" caption="Sum of Ratings" numFmtId="0" hierarchy="25" level="32767"/>
    <cacheField name="[Measures].[Sum of Reviews]" caption="Sum of Reviews" numFmtId="0" hierarchy="22" level="32767"/>
  </cacheFields>
  <cacheHierarchies count="36">
    <cacheHierarchy uniqueName="[Table_1].[ID]" caption="ID" attribute="1" defaultMemberUniqueName="[Table_1].[ID].[All]" allUniqueName="[Table_1].[ID].[All]" dimensionUniqueName="[Table_1]" displayFolder="" count="2" memberValueDatatype="20" unbalanced="0"/>
    <cacheHierarchy uniqueName="[Table_1].[Segment]" caption="Segment" attribute="1" defaultMemberUniqueName="[Table_1].[Segment].[All]" allUniqueName="[Table_1].[Segment].[All]" dimensionUniqueName="[Table_1]" displayFolder="" count="2" memberValueDatatype="130" unbalanced="0"/>
    <cacheHierarchy uniqueName="[Table_1].[State]" caption="State" attribute="1" defaultMemberUniqueName="[Table_1].[State].[All]" allUniqueName="[Table_1].[State].[All]" dimensionUniqueName="[Table_1]" displayFolder="" count="2" memberValueDatatype="130" unbalanced="0"/>
    <cacheHierarchy uniqueName="[Table_1].[Mobile Name]" caption="Mobile Name" attribute="1" defaultMemberUniqueName="[Table_1].[Mobile Name].[All]" allUniqueName="[Table_1].[Mobile Name].[All]" dimensionUniqueName="[Table_1]" displayFolder="" count="2" memberValueDatatype="130" unbalanced="0">
      <fieldsUsage count="2">
        <fieldUsage x="-1"/>
        <fieldUsage x="0"/>
      </fieldsUsage>
    </cacheHierarchy>
    <cacheHierarchy uniqueName="[Table_1].[RAM]" caption="RAM" attribute="1" defaultMemberUniqueName="[Table_1].[RAM].[All]" allUniqueName="[Table_1].[RAM].[All]" dimensionUniqueName="[Table_1]" displayFolder="" count="2" memberValueDatatype="130" unbalanced="0"/>
    <cacheHierarchy uniqueName="[Table_1].[ROM]" caption="ROM" attribute="1" defaultMemberUniqueName="[Table_1].[ROM].[All]" allUniqueName="[Table_1].[ROM].[All]" dimensionUniqueName="[Table_1]" displayFolder="" count="2" memberValueDatatype="130" unbalanced="0"/>
    <cacheHierarchy uniqueName="[Table_1].[Ratings]" caption="Ratings" attribute="1" defaultMemberUniqueName="[Table_1].[Ratings].[All]" allUniqueName="[Table_1].[Ratings].[All]" dimensionUniqueName="[Table_1]" displayFolder="" count="2" memberValueDatatype="20" unbalanced="0"/>
    <cacheHierarchy uniqueName="[Table_1].[Reviews]" caption="Reviews" attribute="1" defaultMemberUniqueName="[Table_1].[Reviews].[All]" allUniqueName="[Table_1].[Reviews].[All]" dimensionUniqueName="[Table_1]" displayFolder="" count="2" memberValueDatatype="20" unbalanced="0"/>
    <cacheHierarchy uniqueName="[Table_1].[Stars]" caption="Stars" attribute="1" defaultMemberUniqueName="[Table_1].[Stars].[All]" allUniqueName="[Table_1].[Stars].[All]" dimensionUniqueName="[Table_1]" displayFolder="" count="2" memberValueDatatype="5" unbalanced="0"/>
    <cacheHierarchy uniqueName="[Table_1].[Units Sold]" caption="Units Sold" attribute="1" defaultMemberUniqueName="[Table_1].[Units Sold].[All]" allUniqueName="[Table_1].[Units Sold].[All]" dimensionUniqueName="[Table_1]" displayFolder="" count="2" memberValueDatatype="20" unbalanced="0"/>
    <cacheHierarchy uniqueName="[Table_1].[Manufacturing Price]" caption="Manufacturing Price" attribute="1" defaultMemberUniqueName="[Table_1].[Manufacturing Price].[All]" allUniqueName="[Table_1].[Manufacturing Price].[All]" dimensionUniqueName="[Table_1]" displayFolder="" count="2" memberValueDatatype="20" unbalanced="0"/>
    <cacheHierarchy uniqueName="[Table_1].[Sale Price]" caption="Sale Price" attribute="1" defaultMemberUniqueName="[Table_1].[Sale Price].[All]" allUniqueName="[Table_1].[Sale Price].[All]" dimensionUniqueName="[Table_1]" displayFolder="" count="2" memberValueDatatype="20" unbalanced="0"/>
    <cacheHierarchy uniqueName="[Table_1].[Gross Sales]" caption="Gross Sales" attribute="1" defaultMemberUniqueName="[Table_1].[Gross Sales].[All]" allUniqueName="[Table_1].[Gross Sales].[All]" dimensionUniqueName="[Table_1]" displayFolder="" count="2" memberValueDatatype="20" unbalanced="0"/>
    <cacheHierarchy uniqueName="[Table_1].[Sales]" caption="Sales" attribute="1" defaultMemberUniqueName="[Table_1].[Sales].[All]" allUniqueName="[Table_1].[Sales].[All]" dimensionUniqueName="[Table_1]" displayFolder="" count="2" memberValueDatatype="20" unbalanced="0"/>
    <cacheHierarchy uniqueName="[Table_1].[COGS]" caption="COGS" attribute="1" defaultMemberUniqueName="[Table_1].[COGS].[All]" allUniqueName="[Table_1].[COGS].[All]" dimensionUniqueName="[Table_1]" displayFolder="" count="2" memberValueDatatype="20" unbalanced="0"/>
    <cacheHierarchy uniqueName="[Table_1].[Profit]" caption="Profit" attribute="1" defaultMemberUniqueName="[Table_1].[Profit].[All]" allUniqueName="[Table_1].[Profi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Month Number]" caption="Month Number" attribute="1" defaultMemberUniqueName="[Table_1].[Month Number].[All]" allUniqueName="[Table_1].[Month Number].[All]" dimensionUniqueName="[Table_1]" displayFolder="" count="2" memberValueDatatype="20" unbalanced="0"/>
    <cacheHierarchy uniqueName="[Table_1].[Month Name]" caption="Month Name" attribute="1" defaultMemberUniqueName="[Table_1].[Month Name].[All]" allUniqueName="[Table_1].[Month Name].[All]" dimensionUniqueName="[Table_1]" displayFolder="" count="2" memberValueDatatype="130" unbalanced="0"/>
    <cacheHierarchy uniqueName="[Table_1].[Year]" caption="Year" attribute="1" defaultMemberUniqueName="[Table_1].[Year].[All]" allUniqueName="[Table_1].[Year].[All]" dimensionUniqueName="[Table_1]" displayFolder="" count="2"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Reviews]" caption="Sum of Reviews" measure="1" displayFolder="" measureGroup="Table_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15"/>
        </ext>
      </extLst>
    </cacheHierarchy>
    <cacheHierarchy uniqueName="[Measures].[Sum of Ratings]" caption="Sum of Ratings" measure="1" displayFolder="" measureGroup="Table_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Ratings]" caption="Count of Ratings" measure="1" displayFolder="" measureGroup="Table_1" count="0" hidden="1">
      <extLst>
        <ext xmlns:x15="http://schemas.microsoft.com/office/spreadsheetml/2010/11/main" uri="{B97F6D7D-B522-45F9-BDA1-12C45D357490}">
          <x15:cacheHierarchy aggregatedColumn="6"/>
        </ext>
      </extLst>
    </cacheHierarchy>
    <cacheHierarchy uniqueName="[Measures].[Count of Reviews]" caption="Count of Reviews" measure="1" displayFolder="" measureGroup="Table_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_1" count="0" hidden="1">
      <extLst>
        <ext xmlns:x15="http://schemas.microsoft.com/office/spreadsheetml/2010/11/main" uri="{B97F6D7D-B522-45F9-BDA1-12C45D357490}">
          <x15:cacheHierarchy aggregatedColumn="9"/>
        </ext>
      </extLst>
    </cacheHierarchy>
    <cacheHierarchy uniqueName="[Measures].[Sum of Month Number]" caption="Sum of Month Number" measure="1" displayFolder="" measureGroup="Table_1"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19"/>
        </ext>
      </extLst>
    </cacheHierarchy>
    <cacheHierarchy uniqueName="[Measures].[Count of Year]" caption="Count of Year" measure="1" displayFolder="" measureGroup="Table_1" count="0" hidden="1">
      <extLst>
        <ext xmlns:x15="http://schemas.microsoft.com/office/spreadsheetml/2010/11/main" uri="{B97F6D7D-B522-45F9-BDA1-12C45D357490}">
          <x15:cacheHierarchy aggregatedColumn="19"/>
        </ext>
      </extLst>
    </cacheHierarchy>
    <cacheHierarchy uniqueName="[Measures].[Sum of Manufacturing Price]" caption="Sum of Manufacturing Price" measure="1" displayFolder="" measureGroup="Table_1" count="0" hidden="1">
      <extLst>
        <ext xmlns:x15="http://schemas.microsoft.com/office/spreadsheetml/2010/11/main" uri="{B97F6D7D-B522-45F9-BDA1-12C45D357490}">
          <x15:cacheHierarchy aggregatedColumn="10"/>
        </ext>
      </extLst>
    </cacheHierarchy>
    <cacheHierarchy uniqueName="[Measures].[Count of RAM]" caption="Count of RAM" measure="1" displayFolder="" measureGroup="Table_1" count="0" hidden="1">
      <extLst>
        <ext xmlns:x15="http://schemas.microsoft.com/office/spreadsheetml/2010/11/main" uri="{B97F6D7D-B522-45F9-BDA1-12C45D357490}">
          <x15:cacheHierarchy aggregatedColumn="4"/>
        </ext>
      </extLst>
    </cacheHierarchy>
    <cacheHierarchy uniqueName="[Measures].[Count of ROM]" caption="Count of ROM" measure="1" displayFolder="" measureGroup="Table_1"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dmin" refreshedDate="44508.68665115740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Table_1].[ID]" caption="ID" attribute="1" defaultMemberUniqueName="[Table_1].[ID].[All]" allUniqueName="[Table_1].[ID].[All]" dimensionUniqueName="[Table_1]" displayFolder="" count="0" memberValueDatatype="20" unbalanced="0"/>
    <cacheHierarchy uniqueName="[Table_1].[Segment]" caption="Segment" attribute="1" defaultMemberUniqueName="[Table_1].[Segment].[All]" allUniqueName="[Table_1].[Segment].[All]" dimensionUniqueName="[Table_1]" displayFolder="" count="0" memberValueDatatype="130" unbalanced="0"/>
    <cacheHierarchy uniqueName="[Table_1].[State]" caption="State" attribute="1" defaultMemberUniqueName="[Table_1].[State].[All]" allUniqueName="[Table_1].[State].[All]" dimensionUniqueName="[Table_1]" displayFolder="" count="2" memberValueDatatype="130" unbalanced="0"/>
    <cacheHierarchy uniqueName="[Table_1].[Mobile Name]" caption="Mobile Name" attribute="1" defaultMemberUniqueName="[Table_1].[Mobile Name].[All]" allUniqueName="[Table_1].[Mobile Name].[All]" dimensionUniqueName="[Table_1]" displayFolder="" count="2" memberValueDatatype="130" unbalanced="0"/>
    <cacheHierarchy uniqueName="[Table_1].[RAM]" caption="RAM" attribute="1" defaultMemberUniqueName="[Table_1].[RAM].[All]" allUniqueName="[Table_1].[RAM].[All]" dimensionUniqueName="[Table_1]" displayFolder="" count="0" memberValueDatatype="130" unbalanced="0"/>
    <cacheHierarchy uniqueName="[Table_1].[ROM]" caption="ROM" attribute="1" defaultMemberUniqueName="[Table_1].[ROM].[All]" allUniqueName="[Table_1].[ROM].[All]" dimensionUniqueName="[Table_1]" displayFolder="" count="0" memberValueDatatype="130" unbalanced="0"/>
    <cacheHierarchy uniqueName="[Table_1].[Ratings]" caption="Ratings" attribute="1" defaultMemberUniqueName="[Table_1].[Ratings].[All]" allUniqueName="[Table_1].[Ratings].[All]" dimensionUniqueName="[Table_1]" displayFolder="" count="0" memberValueDatatype="20" unbalanced="0"/>
    <cacheHierarchy uniqueName="[Table_1].[Reviews]" caption="Reviews" attribute="1" defaultMemberUniqueName="[Table_1].[Reviews].[All]" allUniqueName="[Table_1].[Reviews].[All]" dimensionUniqueName="[Table_1]" displayFolder="" count="0" memberValueDatatype="20" unbalanced="0"/>
    <cacheHierarchy uniqueName="[Table_1].[Stars]" caption="Stars" attribute="1" defaultMemberUniqueName="[Table_1].[Stars].[All]" allUniqueName="[Table_1].[Stars].[All]" dimensionUniqueName="[Table_1]" displayFolder="" count="0" memberValueDatatype="5" unbalanced="0"/>
    <cacheHierarchy uniqueName="[Table_1].[Units Sold]" caption="Units Sold" attribute="1" defaultMemberUniqueName="[Table_1].[Units Sold].[All]" allUniqueName="[Table_1].[Units Sold].[All]" dimensionUniqueName="[Table_1]" displayFolder="" count="0" memberValueDatatype="20" unbalanced="0"/>
    <cacheHierarchy uniqueName="[Table_1].[Manufacturing Price]" caption="Manufacturing Price" attribute="1" defaultMemberUniqueName="[Table_1].[Manufacturing Price].[All]" allUniqueName="[Table_1].[Manufacturing Price].[All]" dimensionUniqueName="[Table_1]" displayFolder="" count="2" memberValueDatatype="20" unbalanced="0"/>
    <cacheHierarchy uniqueName="[Table_1].[Sale Price]" caption="Sale Price" attribute="1" defaultMemberUniqueName="[Table_1].[Sale Price].[All]" allUniqueName="[Table_1].[Sale Price].[All]" dimensionUniqueName="[Table_1]" displayFolder="" count="0" memberValueDatatype="20" unbalanced="0"/>
    <cacheHierarchy uniqueName="[Table_1].[Gross Sales]" caption="Gross Sales" attribute="1" defaultMemberUniqueName="[Table_1].[Gross Sales].[All]" allUniqueName="[Table_1].[Gross Sales].[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20" unbalanced="0"/>
    <cacheHierarchy uniqueName="[Table_1].[COGS]" caption="COGS" attribute="1" defaultMemberUniqueName="[Table_1].[COGS].[All]" allUniqueName="[Table_1].[COGS].[All]" dimensionUniqueName="[Table_1]" displayFolder="" count="0" memberValueDatatype="20" unbalanced="0"/>
    <cacheHierarchy uniqueName="[Table_1].[Profit]" caption="Profit" attribute="1" defaultMemberUniqueName="[Table_1].[Profit].[All]" allUniqueName="[Table_1].[Profi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Month Number]" caption="Month Number" attribute="1" defaultMemberUniqueName="[Table_1].[Month Number].[All]" allUniqueName="[Table_1].[Month Number].[All]" dimensionUniqueName="[Table_1]" displayFolder="" count="0" memberValueDatatype="20" unbalanced="0"/>
    <cacheHierarchy uniqueName="[Table_1].[Month Name]" caption="Month Name" attribute="1" defaultMemberUniqueName="[Table_1].[Month Name].[All]" allUniqueName="[Table_1].[Month Name].[All]" dimensionUniqueName="[Table_1]" displayFolder="" count="2" memberValueDatatype="130" unbalanced="0"/>
    <cacheHierarchy uniqueName="[Table_1].[Year]" caption="Year" attribute="1" defaultMemberUniqueName="[Table_1].[Year].[All]" allUniqueName="[Table_1].[Yea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Reviews]" caption="Sum of Reviews" measure="1" displayFolder="" measureGroup="Table_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15"/>
        </ext>
      </extLst>
    </cacheHierarchy>
    <cacheHierarchy uniqueName="[Measures].[Sum of Ratings]" caption="Sum of Ratings" measure="1" displayFolder="" measureGroup="Table_1" count="0" hidden="1">
      <extLst>
        <ext xmlns:x15="http://schemas.microsoft.com/office/spreadsheetml/2010/11/main" uri="{B97F6D7D-B522-45F9-BDA1-12C45D357490}">
          <x15:cacheHierarchy aggregatedColumn="6"/>
        </ext>
      </extLst>
    </cacheHierarchy>
    <cacheHierarchy uniqueName="[Measures].[Count of Ratings]" caption="Count of Ratings" measure="1" displayFolder="" measureGroup="Table_1" count="0" hidden="1">
      <extLst>
        <ext xmlns:x15="http://schemas.microsoft.com/office/spreadsheetml/2010/11/main" uri="{B97F6D7D-B522-45F9-BDA1-12C45D357490}">
          <x15:cacheHierarchy aggregatedColumn="6"/>
        </ext>
      </extLst>
    </cacheHierarchy>
    <cacheHierarchy uniqueName="[Measures].[Count of Reviews]" caption="Count of Reviews" measure="1" displayFolder="" measureGroup="Table_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_1" count="0" hidden="1">
      <extLst>
        <ext xmlns:x15="http://schemas.microsoft.com/office/spreadsheetml/2010/11/main" uri="{B97F6D7D-B522-45F9-BDA1-12C45D357490}">
          <x15:cacheHierarchy aggregatedColumn="9"/>
        </ext>
      </extLst>
    </cacheHierarchy>
    <cacheHierarchy uniqueName="[Measures].[Sum of Month Number]" caption="Sum of Month Number" measure="1" displayFolder="" measureGroup="Table_1"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19"/>
        </ext>
      </extLst>
    </cacheHierarchy>
    <cacheHierarchy uniqueName="[Measures].[Count of Year]" caption="Count of Year" measure="1" displayFolder="" measureGroup="Table_1" count="0" hidden="1">
      <extLst>
        <ext xmlns:x15="http://schemas.microsoft.com/office/spreadsheetml/2010/11/main" uri="{B97F6D7D-B522-45F9-BDA1-12C45D357490}">
          <x15:cacheHierarchy aggregatedColumn="19"/>
        </ext>
      </extLst>
    </cacheHierarchy>
    <cacheHierarchy uniqueName="[Measures].[Sum of Manufacturing Price]" caption="Sum of Manufacturing Price" measure="1" displayFolder="" measureGroup="Table_1" count="0" hidden="1">
      <extLst>
        <ext xmlns:x15="http://schemas.microsoft.com/office/spreadsheetml/2010/11/main" uri="{B97F6D7D-B522-45F9-BDA1-12C45D357490}">
          <x15:cacheHierarchy aggregatedColumn="10"/>
        </ext>
      </extLst>
    </cacheHierarchy>
    <cacheHierarchy uniqueName="[Measures].[Count of RAM]" caption="Count of RAM" measure="1" displayFolder="" measureGroup="Table_1" count="0" hidden="1">
      <extLst>
        <ext xmlns:x15="http://schemas.microsoft.com/office/spreadsheetml/2010/11/main" uri="{B97F6D7D-B522-45F9-BDA1-12C45D357490}">
          <x15:cacheHierarchy aggregatedColumn="4"/>
        </ext>
      </extLst>
    </cacheHierarchy>
    <cacheHierarchy uniqueName="[Measures].[Count of ROM]" caption="Count of ROM" measure="1" displayFolder="" measureGroup="Table_1"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Table_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700">
  <r>
    <n v="1"/>
    <x v="0"/>
    <s v="Andhra Pradesh"/>
    <x v="0"/>
    <s v="4 GB"/>
    <s v="64 GB"/>
    <n v="674638"/>
    <n v="50064"/>
    <n v="4.4000000000000004"/>
    <n v="162"/>
    <n v="5579"/>
    <n v="9299"/>
    <n v="1505043"/>
    <n v="1505043"/>
    <n v="1173934"/>
    <n v="331109"/>
    <d v="2021-01-01T00:00:00"/>
    <n v="1"/>
    <s v="Jan"/>
    <n v="2021"/>
  </r>
  <r>
    <n v="2"/>
    <x v="0"/>
    <s v="Gujarat"/>
    <x v="1"/>
    <s v="4 GB"/>
    <s v="64 GB"/>
    <n v="243106"/>
    <n v="16497"/>
    <n v="4.5"/>
    <n v="132"/>
    <n v="5579"/>
    <n v="9299"/>
    <n v="1228398"/>
    <n v="1228398"/>
    <n v="958150"/>
    <n v="270248"/>
    <d v="2021-01-01T00:00:00"/>
    <n v="1"/>
    <s v="Jan"/>
    <n v="2021"/>
  </r>
  <r>
    <n v="3"/>
    <x v="1"/>
    <s v="Maharashtra"/>
    <x v="2"/>
    <s v="4 GB"/>
    <s v="64 GB"/>
    <n v="243106"/>
    <n v="16497"/>
    <n v="4.5"/>
    <n v="218"/>
    <n v="5579"/>
    <n v="9299"/>
    <n v="2025322"/>
    <n v="2025322"/>
    <n v="1316459"/>
    <n v="708863"/>
    <d v="2021-06-01T00:00:00"/>
    <n v="6"/>
    <s v="Jun"/>
    <n v="2021"/>
  </r>
  <r>
    <n v="4"/>
    <x v="1"/>
    <s v="Haryana"/>
    <x v="3"/>
    <s v="4 GB"/>
    <s v="32 GB"/>
    <n v="674638"/>
    <n v="50064"/>
    <n v="4.4000000000000004"/>
    <n v="89"/>
    <n v="5579"/>
    <n v="9299"/>
    <n v="825751"/>
    <n v="825751"/>
    <n v="536738"/>
    <n v="289013"/>
    <d v="2021-06-01T00:00:00"/>
    <n v="6"/>
    <s v="Jun"/>
    <n v="2021"/>
  </r>
  <r>
    <n v="5"/>
    <x v="1"/>
    <s v="Tamil Nadu"/>
    <x v="4"/>
    <s v="6 GB"/>
    <s v="64 GB"/>
    <n v="133486"/>
    <n v="14732"/>
    <n v="4.5"/>
    <n v="247"/>
    <n v="5579"/>
    <n v="9299"/>
    <n v="2296853"/>
    <n v="2296853"/>
    <n v="1492954"/>
    <n v="803899"/>
    <d v="2021-06-01T00:00:00"/>
    <n v="6"/>
    <s v="Jun"/>
    <n v="2021"/>
  </r>
  <r>
    <n v="6"/>
    <x v="0"/>
    <s v="Karnataka"/>
    <x v="5"/>
    <s v="6 GB"/>
    <s v="64 GB"/>
    <n v="133486"/>
    <n v="14732"/>
    <n v="4.5"/>
    <n v="151"/>
    <n v="5579"/>
    <n v="9299"/>
    <n v="1406939"/>
    <n v="1406939"/>
    <n v="1097412"/>
    <n v="309527"/>
    <d v="2021-12-01T00:00:00"/>
    <n v="12"/>
    <s v="Dec"/>
    <n v="2021"/>
  </r>
  <r>
    <n v="7"/>
    <x v="1"/>
    <s v="Kerala"/>
    <x v="6"/>
    <s v="6 GB"/>
    <s v="64 GB"/>
    <n v="30619"/>
    <n v="3002"/>
    <n v="4.4000000000000004"/>
    <n v="92"/>
    <n v="8999"/>
    <n v="14999"/>
    <n v="1381408"/>
    <n v="1381408"/>
    <n v="897915"/>
    <n v="483493"/>
    <d v="2021-03-01T00:00:00"/>
    <n v="3"/>
    <s v="Mar"/>
    <n v="2021"/>
  </r>
  <r>
    <n v="8"/>
    <x v="2"/>
    <s v="Karnataka"/>
    <x v="7"/>
    <s v="6 GB"/>
    <s v="64 GB"/>
    <n v="133486"/>
    <n v="14732"/>
    <n v="4.5"/>
    <n v="252"/>
    <n v="8999"/>
    <n v="14999"/>
    <n v="3776748"/>
    <n v="3776748"/>
    <n v="2266049"/>
    <n v="1510699"/>
    <d v="2021-06-01T00:00:00"/>
    <n v="6"/>
    <s v="Jun"/>
    <n v="2021"/>
  </r>
  <r>
    <n v="9"/>
    <x v="0"/>
    <s v="Punjab"/>
    <x v="8"/>
    <s v="2 GB"/>
    <s v="128 GB"/>
    <n v="17476"/>
    <n v="1209"/>
    <n v="4.5999999999999996"/>
    <n v="190"/>
    <n v="8999"/>
    <n v="14999"/>
    <n v="2848310"/>
    <n v="2848310"/>
    <n v="2221682"/>
    <n v="626628"/>
    <d v="2021-06-01T00:00:00"/>
    <n v="6"/>
    <s v="Jun"/>
    <n v="2021"/>
  </r>
  <r>
    <n v="10"/>
    <x v="2"/>
    <s v="Tamil Nadu"/>
    <x v="8"/>
    <s v="2 GB"/>
    <s v="32 GB"/>
    <n v="17476"/>
    <n v="1209"/>
    <n v="4.5999999999999996"/>
    <n v="155"/>
    <n v="8999"/>
    <n v="14999"/>
    <n v="2317346"/>
    <n v="2317346"/>
    <n v="1390407"/>
    <n v="926938"/>
    <d v="2021-06-01T00:00:00"/>
    <n v="6"/>
    <s v="Jun"/>
    <n v="2021"/>
  </r>
  <r>
    <n v="11"/>
    <x v="1"/>
    <s v="Telangana"/>
    <x v="9"/>
    <s v="3 GB"/>
    <s v="32 GB"/>
    <n v="42968"/>
    <n v="2926"/>
    <n v="4.5999999999999996"/>
    <n v="247"/>
    <n v="8999"/>
    <n v="14999"/>
    <n v="3704753"/>
    <n v="3704753"/>
    <n v="2408089"/>
    <n v="1296664"/>
    <d v="2021-06-01T00:00:00"/>
    <n v="6"/>
    <s v="Jun"/>
    <n v="2021"/>
  </r>
  <r>
    <n v="12"/>
    <x v="3"/>
    <s v="Uttar Pradesh"/>
    <x v="10"/>
    <s v="4 GB"/>
    <s v="64 GB"/>
    <n v="17313"/>
    <n v="1129"/>
    <n v="4.5999999999999996"/>
    <n v="267"/>
    <n v="8999"/>
    <n v="14999"/>
    <n v="3997983"/>
    <n v="3997983"/>
    <n v="3118427"/>
    <n v="879556"/>
    <d v="2021-07-01T00:00:00"/>
    <n v="7"/>
    <s v="Jul"/>
    <n v="2021"/>
  </r>
  <r>
    <n v="13"/>
    <x v="4"/>
    <s v="West Bengal"/>
    <x v="11"/>
    <s v="4 GB"/>
    <s v="32 GB"/>
    <n v="17313"/>
    <n v="1129"/>
    <n v="4.5999999999999996"/>
    <n v="96"/>
    <n v="8999"/>
    <n v="14999"/>
    <n v="1436904"/>
    <n v="1436904"/>
    <n v="1034571"/>
    <n v="402333"/>
    <d v="2021-08-01T00:00:00"/>
    <n v="8"/>
    <s v="Aug"/>
    <n v="2021"/>
  </r>
  <r>
    <n v="14"/>
    <x v="0"/>
    <s v="Maharashtra"/>
    <x v="12"/>
    <s v="3 GB"/>
    <s v="64 GB"/>
    <n v="42968"/>
    <n v="2926"/>
    <n v="4.5999999999999996"/>
    <n v="215"/>
    <n v="8999"/>
    <n v="14999"/>
    <n v="3218785"/>
    <n v="3218785"/>
    <n v="2510653"/>
    <n v="708133"/>
    <d v="2021-09-01T00:00:00"/>
    <n v="9"/>
    <s v="Sep"/>
    <n v="2021"/>
  </r>
  <r>
    <n v="15"/>
    <x v="3"/>
    <s v="Rajasthan"/>
    <x v="13"/>
    <s v="6 GB"/>
    <s v="64 GB"/>
    <n v="133486"/>
    <n v="14732"/>
    <n v="4.5"/>
    <n v="35"/>
    <n v="8999"/>
    <n v="14999"/>
    <n v="517466"/>
    <n v="517466"/>
    <n v="403623"/>
    <n v="113842"/>
    <d v="2020-10-01T00:00:00"/>
    <n v="10"/>
    <s v="Oct"/>
    <n v="2020"/>
  </r>
  <r>
    <n v="16"/>
    <x v="1"/>
    <s v="Uttar Pradesh"/>
    <x v="14"/>
    <s v="6 GB"/>
    <s v="64 GB"/>
    <n v="30619"/>
    <n v="3002"/>
    <n v="4.4000000000000004"/>
    <n v="62"/>
    <n v="8999"/>
    <n v="14999"/>
    <n v="922439"/>
    <n v="922439"/>
    <n v="599585"/>
    <n v="322853"/>
    <d v="2021-12-01T00:00:00"/>
    <n v="12"/>
    <s v="Dec"/>
    <n v="2021"/>
  </r>
  <r>
    <n v="17"/>
    <x v="0"/>
    <s v="Gujarat"/>
    <x v="15"/>
    <s v="6 GB"/>
    <s v="32 GB"/>
    <n v="11572"/>
    <n v="975"/>
    <n v="4.5999999999999996"/>
    <n v="29"/>
    <n v="11999"/>
    <n v="19999"/>
    <n v="583971"/>
    <n v="583971"/>
    <n v="455497"/>
    <n v="128474"/>
    <d v="2021-02-01T00:00:00"/>
    <n v="2"/>
    <s v="Feb"/>
    <n v="2021"/>
  </r>
  <r>
    <n v="18"/>
    <x v="1"/>
    <s v="Madhya Pradesh"/>
    <x v="16"/>
    <s v="4 GB"/>
    <s v="64 GB"/>
    <n v="12764"/>
    <n v="1149"/>
    <n v="4.5"/>
    <n v="97"/>
    <n v="11999"/>
    <n v="19999"/>
    <n v="1947903"/>
    <n v="1947903"/>
    <n v="1266137"/>
    <n v="681766"/>
    <d v="2021-02-01T00:00:00"/>
    <n v="2"/>
    <s v="Feb"/>
    <n v="2021"/>
  </r>
  <r>
    <n v="19"/>
    <x v="2"/>
    <s v="Andhra Pradesh"/>
    <x v="17"/>
    <s v="4 GB"/>
    <s v="64 GB"/>
    <n v="27992"/>
    <n v="2199"/>
    <n v="4.4000000000000004"/>
    <n v="252"/>
    <n v="11999"/>
    <n v="19999"/>
    <n v="5035748"/>
    <n v="5035748"/>
    <n v="3021449"/>
    <n v="2014299"/>
    <d v="2021-06-01T00:00:00"/>
    <n v="6"/>
    <s v="Jun"/>
    <n v="2021"/>
  </r>
  <r>
    <n v="20"/>
    <x v="0"/>
    <s v="Gujarat"/>
    <x v="18"/>
    <s v="6 GB"/>
    <s v="16 GB"/>
    <n v="27363"/>
    <n v="2887"/>
    <n v="4.5"/>
    <n v="101"/>
    <n v="11999"/>
    <n v="19999"/>
    <n v="2011899"/>
    <n v="2011899"/>
    <n v="1569282"/>
    <n v="442618"/>
    <d v="2021-06-01T00:00:00"/>
    <n v="6"/>
    <s v="Jun"/>
    <n v="2021"/>
  </r>
  <r>
    <n v="21"/>
    <x v="2"/>
    <s v="Maharashtra"/>
    <x v="19"/>
    <s v="6 GB"/>
    <s v="64 GB"/>
    <n v="27363"/>
    <n v="2887"/>
    <n v="4.5"/>
    <n v="37"/>
    <n v="11999"/>
    <n v="19999"/>
    <n v="733963"/>
    <n v="733963"/>
    <n v="440378"/>
    <n v="293585"/>
    <d v="2021-07-01T00:00:00"/>
    <n v="7"/>
    <s v="Jul"/>
    <n v="2021"/>
  </r>
  <r>
    <n v="22"/>
    <x v="0"/>
    <s v="Haryana"/>
    <x v="20"/>
    <s v="4 GB"/>
    <s v="64 GB"/>
    <n v="17040"/>
    <n v="1232"/>
    <n v="4.5"/>
    <n v="88"/>
    <n v="11999"/>
    <n v="19999"/>
    <n v="1765912"/>
    <n v="1765912"/>
    <n v="1377411"/>
    <n v="388501"/>
    <d v="2021-08-01T00:00:00"/>
    <n v="8"/>
    <s v="Aug"/>
    <n v="2021"/>
  </r>
  <r>
    <n v="23"/>
    <x v="1"/>
    <s v="Tamil Nadu"/>
    <x v="21"/>
    <s v="4 GB"/>
    <s v="64 GB"/>
    <n v="17040"/>
    <n v="1232"/>
    <n v="4.5"/>
    <n v="55"/>
    <n v="11999"/>
    <n v="19999"/>
    <n v="1097945"/>
    <n v="1097945"/>
    <n v="713664"/>
    <n v="384281"/>
    <d v="2020-09-01T00:00:00"/>
    <n v="9"/>
    <s v="Sep"/>
    <n v="2020"/>
  </r>
  <r>
    <n v="24"/>
    <x v="4"/>
    <s v="Karnataka"/>
    <x v="22"/>
    <s v="4 GB"/>
    <s v="64 GB"/>
    <n v="27992"/>
    <n v="2199"/>
    <n v="4.4000000000000004"/>
    <n v="79"/>
    <n v="11999"/>
    <n v="19999"/>
    <n v="1575921"/>
    <n v="1575921"/>
    <n v="1134663"/>
    <n v="441258"/>
    <d v="2020-09-01T00:00:00"/>
    <n v="9"/>
    <s v="Sep"/>
    <n v="2020"/>
  </r>
  <r>
    <n v="25"/>
    <x v="1"/>
    <s v="Kerala"/>
    <x v="23"/>
    <s v="4 GB"/>
    <s v="64 GB"/>
    <n v="27992"/>
    <n v="2199"/>
    <n v="4.4000000000000004"/>
    <n v="247"/>
    <n v="11999"/>
    <n v="19999"/>
    <n v="4943753"/>
    <n v="4943753"/>
    <n v="3213439"/>
    <n v="1730313"/>
    <d v="2021-09-01T00:00:00"/>
    <n v="9"/>
    <s v="Sep"/>
    <n v="2021"/>
  </r>
  <r>
    <n v="26"/>
    <x v="0"/>
    <s v="Karnataka"/>
    <x v="24"/>
    <n v="0"/>
    <s v="64 GB"/>
    <n v="12954"/>
    <n v="1298"/>
    <n v="4.5"/>
    <n v="114"/>
    <n v="11999"/>
    <n v="19999"/>
    <n v="2285886"/>
    <n v="2285886"/>
    <n v="1782991"/>
    <n v="502895"/>
    <d v="2021-10-01T00:00:00"/>
    <n v="10"/>
    <s v="Oct"/>
    <n v="2021"/>
  </r>
  <r>
    <n v="27"/>
    <x v="0"/>
    <s v="Punjab"/>
    <x v="25"/>
    <s v="4 GB"/>
    <s v="64 GB"/>
    <n v="31725"/>
    <n v="2948"/>
    <n v="4.3"/>
    <n v="173"/>
    <n v="11999"/>
    <n v="19999"/>
    <n v="3449828"/>
    <n v="3449828"/>
    <n v="2690865"/>
    <n v="758962"/>
    <d v="2020-11-01T00:00:00"/>
    <n v="11"/>
    <s v="Nov"/>
    <n v="2020"/>
  </r>
  <r>
    <n v="28"/>
    <x v="2"/>
    <s v="Tamil Nadu"/>
    <x v="26"/>
    <s v="4 GB"/>
    <s v="128 GB"/>
    <n v="31725"/>
    <n v="2948"/>
    <n v="4.3"/>
    <n v="91"/>
    <n v="11999"/>
    <n v="19999"/>
    <n v="1823909"/>
    <n v="1823909"/>
    <n v="1094345"/>
    <n v="729564"/>
    <d v="2020-11-01T00:00:00"/>
    <n v="11"/>
    <s v="Nov"/>
    <n v="2020"/>
  </r>
  <r>
    <n v="29"/>
    <x v="1"/>
    <s v="Telangana"/>
    <x v="27"/>
    <s v="6 GB"/>
    <s v="128 GB"/>
    <n v="27363"/>
    <n v="2887"/>
    <n v="4.5"/>
    <n v="215"/>
    <n v="11999"/>
    <n v="19999"/>
    <n v="4303785"/>
    <n v="4303785"/>
    <n v="2797460"/>
    <n v="1506325"/>
    <d v="2020-12-01T00:00:00"/>
    <n v="12"/>
    <s v="Dec"/>
    <n v="2020"/>
  </r>
  <r>
    <n v="30"/>
    <x v="0"/>
    <s v="Uttar Pradesh"/>
    <x v="28"/>
    <n v="0"/>
    <s v="32 GB"/>
    <n v="12954"/>
    <n v="1298"/>
    <n v="4.5"/>
    <n v="182"/>
    <n v="11999"/>
    <n v="19999"/>
    <n v="3633818"/>
    <n v="3633818"/>
    <n v="2834378"/>
    <n v="799440"/>
    <d v="2021-12-01T00:00:00"/>
    <n v="12"/>
    <s v="Dec"/>
    <n v="2021"/>
  </r>
  <r>
    <n v="31"/>
    <x v="0"/>
    <s v="West Bengal"/>
    <x v="29"/>
    <n v="0"/>
    <s v="64 GB"/>
    <n v="11572"/>
    <n v="975"/>
    <n v="4.5999999999999996"/>
    <n v="151"/>
    <n v="11999"/>
    <n v="19999"/>
    <n v="3025849"/>
    <n v="3025849"/>
    <n v="2360162"/>
    <n v="665687"/>
    <d v="2021-12-01T00:00:00"/>
    <n v="12"/>
    <s v="Dec"/>
    <n v="2021"/>
  </r>
  <r>
    <n v="32"/>
    <x v="0"/>
    <s v="Maharashtra"/>
    <x v="30"/>
    <s v="6 GB"/>
    <s v="64 GB"/>
    <n v="55815"/>
    <n v="4614"/>
    <n v="4.4000000000000004"/>
    <n v="149"/>
    <n v="19794"/>
    <n v="32990"/>
    <n v="4925407"/>
    <n v="4925407"/>
    <n v="3841817"/>
    <n v="1083590"/>
    <d v="2021-01-01T00:00:00"/>
    <n v="1"/>
    <s v="Jan"/>
    <n v="2021"/>
  </r>
  <r>
    <n v="33"/>
    <x v="3"/>
    <s v="Rajasthan"/>
    <x v="31"/>
    <n v="0"/>
    <s v="128 GB"/>
    <n v="12954"/>
    <n v="1298"/>
    <n v="4.5"/>
    <n v="180"/>
    <n v="19794"/>
    <n v="32990"/>
    <n v="5951396"/>
    <n v="5951396"/>
    <n v="4642089"/>
    <n v="1309307"/>
    <d v="2021-02-01T00:00:00"/>
    <n v="2"/>
    <s v="Feb"/>
    <n v="2021"/>
  </r>
  <r>
    <n v="34"/>
    <x v="2"/>
    <s v="Uttar Pradesh"/>
    <x v="31"/>
    <s v="4 GB"/>
    <s v="64 GB"/>
    <n v="20969"/>
    <n v="1505"/>
    <n v="4.4000000000000004"/>
    <n v="216"/>
    <n v="19794"/>
    <n v="32990"/>
    <n v="7129139"/>
    <n v="7129139"/>
    <n v="4277483"/>
    <n v="2851656"/>
    <d v="2021-03-01T00:00:00"/>
    <n v="3"/>
    <s v="Mar"/>
    <n v="2021"/>
  </r>
  <r>
    <n v="35"/>
    <x v="0"/>
    <s v="Gujarat"/>
    <x v="32"/>
    <s v="4 GB"/>
    <s v="64 GB"/>
    <n v="20969"/>
    <n v="1505"/>
    <n v="4.4000000000000004"/>
    <n v="101"/>
    <n v="19794"/>
    <n v="32990"/>
    <n v="3318794"/>
    <n v="3318794"/>
    <n v="2588659"/>
    <n v="730135"/>
    <d v="2021-06-01T00:00:00"/>
    <n v="6"/>
    <s v="Jun"/>
    <n v="2021"/>
  </r>
  <r>
    <n v="36"/>
    <x v="2"/>
    <s v="Madhya Pradesh"/>
    <x v="33"/>
    <s v="3 GB"/>
    <s v="64 GB"/>
    <n v="974"/>
    <n v="71"/>
    <n v="4.3"/>
    <n v="155"/>
    <n v="19794"/>
    <n v="32990"/>
    <n v="5096955"/>
    <n v="5096955"/>
    <n v="3058173"/>
    <n v="2038782"/>
    <d v="2021-06-01T00:00:00"/>
    <n v="6"/>
    <s v="Jun"/>
    <n v="2021"/>
  </r>
  <r>
    <n v="37"/>
    <x v="3"/>
    <s v="Andhra Pradesh"/>
    <x v="34"/>
    <s v="2 GB"/>
    <s v="64 GB"/>
    <n v="1246"/>
    <n v="81"/>
    <n v="4.2"/>
    <n v="282"/>
    <n v="19794"/>
    <n v="32990"/>
    <n v="9306479"/>
    <n v="9306479"/>
    <n v="7259054"/>
    <n v="2047425"/>
    <d v="2021-08-01T00:00:00"/>
    <n v="8"/>
    <s v="Aug"/>
    <n v="2021"/>
  </r>
  <r>
    <n v="38"/>
    <x v="3"/>
    <s v="Gujarat"/>
    <x v="35"/>
    <s v="2 GB"/>
    <s v="64 GB"/>
    <n v="1246"/>
    <n v="81"/>
    <n v="4.2"/>
    <n v="35"/>
    <n v="19794"/>
    <n v="32990"/>
    <n v="1138155"/>
    <n v="1138155"/>
    <n v="887761"/>
    <n v="250394"/>
    <d v="2020-10-01T00:00:00"/>
    <n v="10"/>
    <s v="Oct"/>
    <n v="2020"/>
  </r>
  <r>
    <n v="39"/>
    <x v="4"/>
    <s v="Maharashtra"/>
    <x v="36"/>
    <s v="3 GB"/>
    <s v="64 GB"/>
    <n v="13266"/>
    <n v="981"/>
    <n v="4.4000000000000004"/>
    <n v="200"/>
    <n v="13938"/>
    <n v="23230"/>
    <n v="4648323"/>
    <n v="4648323"/>
    <n v="3346793"/>
    <n v="1301530"/>
    <d v="2021-02-01T00:00:00"/>
    <n v="2"/>
    <s v="Feb"/>
    <n v="2021"/>
  </r>
  <r>
    <n v="40"/>
    <x v="2"/>
    <s v="Haryana"/>
    <x v="37"/>
    <s v="3 GB"/>
    <s v="16 GB"/>
    <n v="13266"/>
    <n v="981"/>
    <n v="4.4000000000000004"/>
    <n v="284"/>
    <n v="13938"/>
    <n v="23230"/>
    <n v="6592674"/>
    <n v="6592674"/>
    <n v="3955604"/>
    <n v="2637070"/>
    <d v="2021-04-01T00:00:00"/>
    <n v="4"/>
    <s v="Apr"/>
    <n v="2021"/>
  </r>
  <r>
    <n v="41"/>
    <x v="1"/>
    <s v="Tamil Nadu"/>
    <x v="38"/>
    <s v="2 GB"/>
    <s v="32 GB"/>
    <n v="5815"/>
    <n v="438"/>
    <n v="4.3"/>
    <n v="218"/>
    <n v="13938"/>
    <n v="23230"/>
    <n v="5059494"/>
    <n v="5059494"/>
    <n v="3288671"/>
    <n v="1770823"/>
    <d v="2021-06-01T00:00:00"/>
    <n v="6"/>
    <s v="Jun"/>
    <n v="2021"/>
  </r>
  <r>
    <n v="42"/>
    <x v="1"/>
    <s v="Karnataka"/>
    <x v="39"/>
    <s v="4 GB"/>
    <s v="32 GB"/>
    <n v="5365"/>
    <n v="394"/>
    <n v="4.3"/>
    <n v="89"/>
    <n v="13938"/>
    <n v="23230"/>
    <n v="2062824"/>
    <n v="2062824"/>
    <n v="1340836"/>
    <n v="721988"/>
    <d v="2021-06-01T00:00:00"/>
    <n v="6"/>
    <s v="Jun"/>
    <n v="2021"/>
  </r>
  <r>
    <n v="43"/>
    <x v="0"/>
    <s v="Kerala"/>
    <x v="40"/>
    <s v="6 GB"/>
    <s v="64 GB"/>
    <n v="55815"/>
    <n v="4614"/>
    <n v="4.4000000000000004"/>
    <n v="153"/>
    <n v="13938"/>
    <n v="23230"/>
    <n v="3547221"/>
    <n v="3547221"/>
    <n v="2766832"/>
    <n v="780389"/>
    <d v="2020-09-01T00:00:00"/>
    <n v="9"/>
    <s v="Sep"/>
    <n v="2020"/>
  </r>
  <r>
    <n v="44"/>
    <x v="4"/>
    <s v="Karnataka"/>
    <x v="10"/>
    <n v="0"/>
    <s v="64 GB"/>
    <n v="12954"/>
    <n v="1298"/>
    <n v="4.5"/>
    <n v="215"/>
    <n v="13938"/>
    <n v="23230"/>
    <n v="4996773"/>
    <n v="4996773"/>
    <n v="3597677"/>
    <n v="1399096"/>
    <d v="2021-09-01T00:00:00"/>
    <n v="9"/>
    <s v="Sep"/>
    <n v="2021"/>
  </r>
  <r>
    <n v="45"/>
    <x v="0"/>
    <s v="Punjab"/>
    <x v="41"/>
    <s v="6 GB"/>
    <s v="64 GB"/>
    <n v="27363"/>
    <n v="2887"/>
    <n v="4.5"/>
    <n v="182"/>
    <n v="13938"/>
    <n v="23230"/>
    <n v="4220891"/>
    <n v="4220891"/>
    <n v="3292295"/>
    <n v="928596"/>
    <d v="2021-12-01T00:00:00"/>
    <n v="12"/>
    <s v="Dec"/>
    <n v="2021"/>
  </r>
  <r>
    <n v="46"/>
    <x v="0"/>
    <s v="Tamil Nadu"/>
    <x v="11"/>
    <s v="4 GB"/>
    <s v="32 GB"/>
    <n v="9454"/>
    <n v="665"/>
    <n v="4.3"/>
    <n v="275"/>
    <n v="11999"/>
    <n v="19999"/>
    <n v="5499725"/>
    <n v="5499725"/>
    <n v="4289786"/>
    <n v="1209940"/>
    <d v="2021-02-01T00:00:00"/>
    <n v="2"/>
    <s v="Feb"/>
    <n v="2021"/>
  </r>
  <r>
    <n v="47"/>
    <x v="2"/>
    <s v="Telangana"/>
    <x v="42"/>
    <s v="4 GB"/>
    <s v="64 GB"/>
    <n v="9454"/>
    <n v="665"/>
    <n v="4.3"/>
    <n v="195"/>
    <n v="11999"/>
    <n v="19999"/>
    <n v="3905805"/>
    <n v="3905805"/>
    <n v="2343483"/>
    <n v="1562322"/>
    <d v="2021-04-01T00:00:00"/>
    <n v="4"/>
    <s v="Apr"/>
    <n v="2021"/>
  </r>
  <r>
    <n v="48"/>
    <x v="3"/>
    <s v="Uttar Pradesh"/>
    <x v="43"/>
    <n v="0"/>
    <s v="128 GB"/>
    <n v="11572"/>
    <n v="975"/>
    <n v="4.5999999999999996"/>
    <n v="422"/>
    <n v="11999"/>
    <n v="19999"/>
    <n v="8438578"/>
    <n v="8438578"/>
    <n v="6582091"/>
    <n v="1856487"/>
    <d v="2021-04-01T00:00:00"/>
    <n v="4"/>
    <s v="Apr"/>
    <n v="2021"/>
  </r>
  <r>
    <n v="49"/>
    <x v="0"/>
    <s v="West Bengal"/>
    <x v="44"/>
    <n v="0"/>
    <s v="64 GB"/>
    <n v="11572"/>
    <n v="975"/>
    <n v="4.5999999999999996"/>
    <n v="190"/>
    <n v="11999"/>
    <n v="19999"/>
    <n v="3797810"/>
    <n v="3797810"/>
    <n v="2962292"/>
    <n v="835518"/>
    <d v="2021-06-01T00:00:00"/>
    <n v="6"/>
    <s v="Jun"/>
    <n v="2021"/>
  </r>
  <r>
    <n v="50"/>
    <x v="0"/>
    <s v="Maharashtra"/>
    <x v="45"/>
    <s v="4 GB"/>
    <s v="64 GB"/>
    <n v="615"/>
    <n v="57"/>
    <n v="3"/>
    <n v="169"/>
    <n v="11999"/>
    <n v="19999"/>
    <n v="3371831"/>
    <n v="3371831"/>
    <n v="2630028"/>
    <n v="741803"/>
    <d v="2021-07-01T00:00:00"/>
    <n v="7"/>
    <s v="Jul"/>
    <n v="2021"/>
  </r>
  <r>
    <n v="51"/>
    <x v="2"/>
    <s v="Rajasthan"/>
    <x v="46"/>
    <s v="3 GB"/>
    <s v="64 GB"/>
    <n v="4744"/>
    <n v="268"/>
    <n v="4.4000000000000004"/>
    <n v="214"/>
    <n v="11999"/>
    <n v="19999"/>
    <n v="4281786"/>
    <n v="4281786"/>
    <n v="2569072"/>
    <n v="1712714"/>
    <d v="2021-08-01T00:00:00"/>
    <n v="8"/>
    <s v="Aug"/>
    <n v="2021"/>
  </r>
  <r>
    <n v="52"/>
    <x v="0"/>
    <s v="Uttar Pradesh"/>
    <x v="47"/>
    <s v="3 GB"/>
    <s v="128 GB"/>
    <n v="4744"/>
    <n v="268"/>
    <n v="4.4000000000000004"/>
    <n v="114"/>
    <n v="11999"/>
    <n v="19999"/>
    <n v="2285886"/>
    <n v="2285886"/>
    <n v="1782991"/>
    <n v="502895"/>
    <d v="2021-10-01T00:00:00"/>
    <n v="10"/>
    <s v="Oct"/>
    <n v="2021"/>
  </r>
  <r>
    <n v="53"/>
    <x v="1"/>
    <s v="Gujarat"/>
    <x v="48"/>
    <s v="3 GB"/>
    <s v="128 GB"/>
    <n v="34333"/>
    <n v="2395"/>
    <n v="4.4000000000000004"/>
    <n v="62"/>
    <n v="11999"/>
    <n v="19999"/>
    <n v="1229939"/>
    <n v="1229939"/>
    <n v="799460"/>
    <n v="430478"/>
    <d v="2021-12-01T00:00:00"/>
    <n v="12"/>
    <s v="Dec"/>
    <n v="2021"/>
  </r>
  <r>
    <n v="54"/>
    <x v="0"/>
    <s v="Madhya Pradesh"/>
    <x v="49"/>
    <s v="4 GB"/>
    <s v="32 GB"/>
    <n v="840"/>
    <n v="111"/>
    <n v="2.9"/>
    <n v="395"/>
    <n v="11999"/>
    <n v="19999"/>
    <n v="7889606"/>
    <n v="7495125"/>
    <n v="5846198"/>
    <n v="1648928"/>
    <d v="2021-01-01T00:00:00"/>
    <n v="1"/>
    <s v="Jan"/>
    <n v="2021"/>
  </r>
  <r>
    <n v="55"/>
    <x v="1"/>
    <s v="Andhra Pradesh"/>
    <x v="50"/>
    <s v="3 GB"/>
    <s v="64 GB"/>
    <n v="34333"/>
    <n v="2395"/>
    <n v="4.4000000000000004"/>
    <n v="230"/>
    <n v="11999"/>
    <n v="19999"/>
    <n v="4591770"/>
    <n v="4362182"/>
    <n v="2835418"/>
    <n v="1526764"/>
    <d v="2021-02-01T00:00:00"/>
    <n v="2"/>
    <s v="Feb"/>
    <n v="2021"/>
  </r>
  <r>
    <n v="56"/>
    <x v="0"/>
    <s v="Gujarat"/>
    <x v="51"/>
    <s v="8 GB"/>
    <s v="64 GB"/>
    <n v="42062"/>
    <n v="4824"/>
    <n v="4.5"/>
    <n v="103"/>
    <n v="11999"/>
    <n v="19999"/>
    <n v="2059897"/>
    <n v="1956902"/>
    <n v="1526384"/>
    <n v="430518"/>
    <d v="2021-05-01T00:00:00"/>
    <n v="5"/>
    <s v="May"/>
    <n v="2021"/>
  </r>
  <r>
    <n v="57"/>
    <x v="0"/>
    <s v="Maharashtra"/>
    <x v="52"/>
    <s v="6 GB"/>
    <s v="128 GB"/>
    <n v="55815"/>
    <n v="4614"/>
    <n v="4.4000000000000004"/>
    <n v="64"/>
    <n v="19794"/>
    <n v="32990"/>
    <n v="2108061"/>
    <n v="2002658"/>
    <n v="1562073"/>
    <n v="440585"/>
    <d v="2021-11-01T00:00:00"/>
    <n v="11"/>
    <s v="Nov"/>
    <n v="2021"/>
  </r>
  <r>
    <n v="58"/>
    <x v="0"/>
    <s v="Haryana"/>
    <x v="53"/>
    <s v="6 GB"/>
    <s v="64 GB"/>
    <n v="30620"/>
    <n v="3002"/>
    <n v="4.4000000000000004"/>
    <n v="133"/>
    <n v="13938"/>
    <n v="23230"/>
    <n v="3080298"/>
    <n v="2926283"/>
    <n v="2282501"/>
    <n v="643782"/>
    <d v="2021-03-01T00:00:00"/>
    <n v="3"/>
    <s v="Mar"/>
    <n v="2021"/>
  </r>
  <r>
    <n v="59"/>
    <x v="2"/>
    <s v="Tamil Nadu"/>
    <x v="32"/>
    <s v="8 GB"/>
    <s v="64 GB"/>
    <n v="11436"/>
    <n v="977"/>
    <n v="4.3"/>
    <n v="186"/>
    <n v="5579"/>
    <n v="9299"/>
    <n v="1727754"/>
    <n v="1641366"/>
    <n v="984820"/>
    <n v="656547"/>
    <d v="2021-02-01T00:00:00"/>
    <n v="2"/>
    <s v="Feb"/>
    <n v="2021"/>
  </r>
  <r>
    <n v="60"/>
    <x v="0"/>
    <s v="Karnataka"/>
    <x v="54"/>
    <s v="2 GB"/>
    <s v="64 GB"/>
    <n v="58"/>
    <n v="3"/>
    <n v="3.1"/>
    <n v="121"/>
    <n v="5579"/>
    <n v="9299"/>
    <n v="1125179"/>
    <n v="1068920"/>
    <n v="833758"/>
    <n v="235162"/>
    <d v="2021-03-01T00:00:00"/>
    <n v="3"/>
    <s v="Mar"/>
    <n v="2021"/>
  </r>
  <r>
    <n v="61"/>
    <x v="0"/>
    <s v="Kerala"/>
    <x v="55"/>
    <s v="8 GB"/>
    <s v="64 GB"/>
    <n v="11436"/>
    <n v="977"/>
    <n v="4.3"/>
    <n v="253"/>
    <n v="5579"/>
    <n v="9299"/>
    <n v="2351717"/>
    <n v="2234131"/>
    <n v="1742622"/>
    <n v="491509"/>
    <d v="2021-07-01T00:00:00"/>
    <n v="7"/>
    <s v="Jul"/>
    <n v="2021"/>
  </r>
  <r>
    <n v="62"/>
    <x v="2"/>
    <s v="Karnataka"/>
    <x v="56"/>
    <s v="3 GB"/>
    <s v="64 GB"/>
    <n v="53"/>
    <n v="5"/>
    <n v="4.2"/>
    <n v="145"/>
    <n v="5579"/>
    <n v="9299"/>
    <n v="1343706"/>
    <n v="1276520"/>
    <n v="765912"/>
    <n v="510608"/>
    <d v="2021-09-01T00:00:00"/>
    <n v="9"/>
    <s v="Sep"/>
    <n v="2021"/>
  </r>
  <r>
    <n v="63"/>
    <x v="3"/>
    <s v="Punjab"/>
    <x v="57"/>
    <s v="3 GB"/>
    <s v="64 GB"/>
    <n v="53"/>
    <n v="5"/>
    <n v="4.2"/>
    <n v="33"/>
    <n v="5579"/>
    <n v="9299"/>
    <n v="306867"/>
    <n v="291524"/>
    <n v="227388"/>
    <n v="64135"/>
    <d v="2020-09-01T00:00:00"/>
    <n v="9"/>
    <s v="Sep"/>
    <n v="2020"/>
  </r>
  <r>
    <n v="64"/>
    <x v="2"/>
    <s v="Tamil Nadu"/>
    <x v="40"/>
    <s v="4 GB"/>
    <s v="16 GB"/>
    <n v="512"/>
    <n v="47"/>
    <n v="2.8"/>
    <n v="267"/>
    <n v="5579"/>
    <n v="9299"/>
    <n v="2483763"/>
    <n v="2359575"/>
    <n v="1415745"/>
    <n v="943830"/>
    <d v="2021-09-01T00:00:00"/>
    <n v="9"/>
    <s v="Sep"/>
    <n v="2021"/>
  </r>
  <r>
    <n v="65"/>
    <x v="2"/>
    <s v="Telangana"/>
    <x v="36"/>
    <s v="3 GB"/>
    <s v="32 GB"/>
    <n v="53"/>
    <n v="5"/>
    <n v="4.2"/>
    <n v="77"/>
    <n v="5579"/>
    <n v="9299"/>
    <n v="712303"/>
    <n v="676688"/>
    <n v="406013"/>
    <n v="270675"/>
    <d v="2020-10-01T00:00:00"/>
    <n v="10"/>
    <s v="Oct"/>
    <n v="2020"/>
  </r>
  <r>
    <n v="66"/>
    <x v="4"/>
    <s v="Uttar Pradesh"/>
    <x v="58"/>
    <s v="3 GB"/>
    <s v="32 GB"/>
    <n v="10388"/>
    <n v="761"/>
    <n v="4.3"/>
    <n v="49"/>
    <n v="5579"/>
    <n v="9299"/>
    <n v="459371"/>
    <n v="436402"/>
    <n v="314209"/>
    <n v="122193"/>
    <d v="2020-10-01T00:00:00"/>
    <n v="10"/>
    <s v="Oct"/>
    <n v="2020"/>
  </r>
  <r>
    <n v="67"/>
    <x v="0"/>
    <s v="West Bengal"/>
    <x v="59"/>
    <s v="4 GB"/>
    <s v="64 GB"/>
    <n v="666"/>
    <n v="32"/>
    <n v="4.4000000000000004"/>
    <n v="140"/>
    <n v="5579"/>
    <n v="9299"/>
    <n v="1299070"/>
    <n v="1234117"/>
    <n v="962611"/>
    <n v="271506"/>
    <d v="2021-10-01T00:00:00"/>
    <n v="10"/>
    <s v="Oct"/>
    <n v="2021"/>
  </r>
  <r>
    <n v="68"/>
    <x v="0"/>
    <s v="Maharashtra"/>
    <x v="60"/>
    <s v="3 GB"/>
    <s v="64 GB"/>
    <n v="10388"/>
    <n v="761"/>
    <n v="4.3"/>
    <n v="216"/>
    <n v="5579"/>
    <n v="9299"/>
    <n v="2003935"/>
    <n v="1903738"/>
    <n v="1484915"/>
    <n v="418822"/>
    <d v="2021-12-01T00:00:00"/>
    <n v="12"/>
    <s v="Dec"/>
    <n v="2021"/>
  </r>
  <r>
    <n v="69"/>
    <x v="1"/>
    <s v="Rajasthan"/>
    <x v="41"/>
    <s v="4 GB"/>
    <s v="64 GB"/>
    <n v="666"/>
    <n v="32"/>
    <n v="4.4000000000000004"/>
    <n v="221"/>
    <n v="8999"/>
    <n v="14999"/>
    <n v="3320779"/>
    <n v="3154740"/>
    <n v="2050581"/>
    <n v="1104159"/>
    <d v="2021-03-01T00:00:00"/>
    <n v="3"/>
    <s v="Mar"/>
    <n v="2021"/>
  </r>
  <r>
    <n v="70"/>
    <x v="4"/>
    <s v="Uttar Pradesh"/>
    <x v="61"/>
    <s v="4 GB"/>
    <s v="32 GB"/>
    <n v="5365"/>
    <n v="394"/>
    <n v="4.3"/>
    <n v="230"/>
    <n v="8999"/>
    <n v="14999"/>
    <n v="3451270"/>
    <n v="3278706"/>
    <n v="2360669"/>
    <n v="918038"/>
    <d v="2021-04-01T00:00:00"/>
    <n v="4"/>
    <s v="Apr"/>
    <n v="2021"/>
  </r>
  <r>
    <n v="71"/>
    <x v="0"/>
    <s v="Gujarat"/>
    <x v="62"/>
    <s v="4 GB"/>
    <s v="64 GB"/>
    <n v="5365"/>
    <n v="394"/>
    <n v="4.3"/>
    <n v="138"/>
    <n v="8999"/>
    <n v="14999"/>
    <n v="2063112"/>
    <n v="1959957"/>
    <n v="1528766"/>
    <n v="431191"/>
    <d v="2021-07-01T00:00:00"/>
    <n v="7"/>
    <s v="Jul"/>
    <n v="2021"/>
  </r>
  <r>
    <n v="72"/>
    <x v="0"/>
    <s v="Madhya Pradesh"/>
    <x v="39"/>
    <s v="4 GB"/>
    <s v="128 GB"/>
    <n v="74661"/>
    <n v="5759"/>
    <n v="4.5"/>
    <n v="183"/>
    <n v="8999"/>
    <n v="14999"/>
    <n v="2744817"/>
    <n v="2607576"/>
    <n v="2033909"/>
    <n v="573667"/>
    <d v="2021-08-01T00:00:00"/>
    <n v="8"/>
    <s v="Aug"/>
    <n v="2021"/>
  </r>
  <r>
    <n v="73"/>
    <x v="4"/>
    <s v="Andhra Pradesh"/>
    <x v="63"/>
    <s v="6 GB"/>
    <s v="128 GB"/>
    <n v="146650"/>
    <n v="15652"/>
    <n v="4.4000000000000004"/>
    <n v="250"/>
    <n v="8999"/>
    <n v="14999"/>
    <n v="3746750"/>
    <n v="3559413"/>
    <n v="2562777"/>
    <n v="996636"/>
    <d v="2020-09-01T00:00:00"/>
    <n v="9"/>
    <s v="Sep"/>
    <n v="2020"/>
  </r>
  <r>
    <n v="74"/>
    <x v="3"/>
    <s v="Gujarat"/>
    <x v="64"/>
    <s v="4 GB"/>
    <s v="32 GB"/>
    <n v="615"/>
    <n v="57"/>
    <n v="3"/>
    <n v="66"/>
    <n v="8999"/>
    <n v="14999"/>
    <n v="994434"/>
    <n v="944712"/>
    <n v="736875"/>
    <n v="207837"/>
    <d v="2020-10-01T00:00:00"/>
    <n v="10"/>
    <s v="Oct"/>
    <n v="2020"/>
  </r>
  <r>
    <n v="75"/>
    <x v="1"/>
    <s v="Maharashtra"/>
    <x v="44"/>
    <s v="6 GB"/>
    <s v="128 GB"/>
    <n v="146650"/>
    <n v="15652"/>
    <n v="4.4000000000000004"/>
    <n v="151"/>
    <n v="11999"/>
    <n v="19999"/>
    <n v="3027849"/>
    <n v="2876456"/>
    <n v="1869697"/>
    <n v="1006760"/>
    <d v="2021-02-01T00:00:00"/>
    <n v="2"/>
    <s v="Feb"/>
    <n v="2021"/>
  </r>
  <r>
    <n v="76"/>
    <x v="0"/>
    <s v="Haryana"/>
    <x v="65"/>
    <s v="8 GB"/>
    <s v="32 GB"/>
    <n v="19380"/>
    <n v="2042"/>
    <n v="4.4000000000000004"/>
    <n v="449"/>
    <n v="11999"/>
    <n v="19999"/>
    <n v="8984551"/>
    <n v="8535323"/>
    <n v="6657552"/>
    <n v="1877771"/>
    <d v="2021-04-01T00:00:00"/>
    <n v="4"/>
    <s v="Apr"/>
    <n v="2021"/>
  </r>
  <r>
    <n v="77"/>
    <x v="3"/>
    <s v="Tamil Nadu"/>
    <x v="66"/>
    <s v="4 GB"/>
    <s v="64 GB"/>
    <n v="75730"/>
    <n v="7229"/>
    <n v="4.3"/>
    <n v="73"/>
    <n v="11999"/>
    <n v="19999"/>
    <n v="1453927"/>
    <n v="1381231"/>
    <n v="1077360"/>
    <n v="303871"/>
    <d v="2021-06-01T00:00:00"/>
    <n v="6"/>
    <s v="Jun"/>
    <n v="2021"/>
  </r>
  <r>
    <n v="78"/>
    <x v="3"/>
    <s v="Karnataka"/>
    <x v="67"/>
    <n v="0"/>
    <s v="64 GB"/>
    <n v="27442"/>
    <n v="2853"/>
    <n v="4.5"/>
    <n v="79"/>
    <n v="11999"/>
    <n v="19999"/>
    <n v="1573921"/>
    <n v="1495225"/>
    <n v="1166276"/>
    <n v="328950"/>
    <d v="2021-06-01T00:00:00"/>
    <n v="6"/>
    <s v="Jun"/>
    <n v="2021"/>
  </r>
  <r>
    <n v="79"/>
    <x v="3"/>
    <s v="Kerala"/>
    <x v="68"/>
    <s v="8 GB"/>
    <s v="128 GB"/>
    <n v="23466"/>
    <n v="2363"/>
    <n v="4.4000000000000004"/>
    <n v="182"/>
    <n v="11999"/>
    <n v="19999"/>
    <n v="3645818"/>
    <n v="3463527"/>
    <n v="2701551"/>
    <n v="761976"/>
    <d v="2021-07-01T00:00:00"/>
    <n v="7"/>
    <s v="Jul"/>
    <n v="2021"/>
  </r>
  <r>
    <n v="80"/>
    <x v="1"/>
    <s v="Karnataka"/>
    <x v="69"/>
    <s v="4 GB"/>
    <s v="64 GB"/>
    <n v="840"/>
    <n v="111"/>
    <n v="2.9"/>
    <n v="75"/>
    <n v="11999"/>
    <n v="19999"/>
    <n v="1493925"/>
    <n v="1419229"/>
    <n v="922499"/>
    <n v="496730"/>
    <d v="2021-09-01T00:00:00"/>
    <n v="9"/>
    <s v="Sep"/>
    <n v="2021"/>
  </r>
  <r>
    <n v="81"/>
    <x v="2"/>
    <s v="Punjab"/>
    <x v="70"/>
    <s v="4 GB"/>
    <s v="4 GB"/>
    <n v="9603"/>
    <n v="1157"/>
    <n v="4.4000000000000004"/>
    <n v="77"/>
    <n v="11999"/>
    <n v="19999"/>
    <n v="1531923"/>
    <n v="1455327"/>
    <n v="873196"/>
    <n v="582131"/>
    <d v="2020-10-01T00:00:00"/>
    <n v="10"/>
    <s v="Oct"/>
    <n v="2020"/>
  </r>
  <r>
    <n v="82"/>
    <x v="4"/>
    <s v="Tamil Nadu"/>
    <x v="71"/>
    <s v="4 GB"/>
    <s v="32 GB"/>
    <n v="74661"/>
    <n v="5759"/>
    <n v="4.5"/>
    <n v="291"/>
    <n v="11999"/>
    <n v="19999"/>
    <n v="5809710"/>
    <n v="5519224"/>
    <n v="3973841"/>
    <n v="1545383"/>
    <d v="2021-11-01T00:00:00"/>
    <n v="11"/>
    <s v="Nov"/>
    <n v="2021"/>
  </r>
  <r>
    <n v="83"/>
    <x v="0"/>
    <s v="Telangana"/>
    <x v="72"/>
    <s v="4 GB"/>
    <s v="128 GB"/>
    <n v="74661"/>
    <n v="5759"/>
    <n v="4.5"/>
    <n v="216"/>
    <n v="11999"/>
    <n v="19999"/>
    <n v="4309785"/>
    <n v="4094295"/>
    <n v="3193550"/>
    <n v="900745"/>
    <d v="2021-12-01T00:00:00"/>
    <n v="12"/>
    <s v="Dec"/>
    <n v="2021"/>
  </r>
  <r>
    <n v="84"/>
    <x v="0"/>
    <s v="Uttar Pradesh"/>
    <x v="73"/>
    <s v="2 GB"/>
    <s v="16 GB"/>
    <n v="58"/>
    <n v="3"/>
    <n v="3.1"/>
    <n v="386"/>
    <n v="19794"/>
    <n v="32990"/>
    <n v="12747336"/>
    <n v="12109969"/>
    <n v="9445776"/>
    <n v="2664193"/>
    <d v="2021-04-01T00:00:00"/>
    <n v="4"/>
    <s v="Apr"/>
    <n v="2021"/>
  </r>
  <r>
    <n v="85"/>
    <x v="0"/>
    <s v="West Bengal"/>
    <x v="32"/>
    <s v="8 GB"/>
    <s v="64 GB"/>
    <n v="10277"/>
    <n v="936"/>
    <n v="4.4000000000000004"/>
    <n v="36"/>
    <n v="19794"/>
    <n v="32990"/>
    <n v="1194238"/>
    <n v="1134526"/>
    <n v="884930"/>
    <n v="249596"/>
    <d v="2021-05-01T00:00:00"/>
    <n v="5"/>
    <s v="May"/>
    <n v="2021"/>
  </r>
  <r>
    <n v="86"/>
    <x v="3"/>
    <s v="Maharashtra"/>
    <x v="74"/>
    <s v="8 GB"/>
    <s v="128 GB"/>
    <n v="10277"/>
    <n v="936"/>
    <n v="4.4000000000000004"/>
    <n v="92"/>
    <n v="19794"/>
    <n v="32990"/>
    <n v="3044977"/>
    <n v="2892728"/>
    <n v="2256328"/>
    <n v="636400"/>
    <d v="2021-08-01T00:00:00"/>
    <n v="8"/>
    <s v="Aug"/>
    <n v="2021"/>
  </r>
  <r>
    <n v="87"/>
    <x v="3"/>
    <s v="Rajasthan"/>
    <x v="75"/>
    <s v="8 GB"/>
    <s v="128 GB"/>
    <n v="7137"/>
    <n v="621"/>
    <n v="4.4000000000000004"/>
    <n v="66"/>
    <n v="19794"/>
    <n v="32990"/>
    <n v="2187237"/>
    <n v="2077875"/>
    <n v="1620743"/>
    <n v="457133"/>
    <d v="2020-10-01T00:00:00"/>
    <n v="10"/>
    <s v="Oct"/>
    <n v="2020"/>
  </r>
  <r>
    <n v="88"/>
    <x v="0"/>
    <s v="Uttar Pradesh"/>
    <x v="75"/>
    <s v="2 GB"/>
    <s v="128 GB"/>
    <n v="21196"/>
    <n v="1445"/>
    <n v="4.3"/>
    <n v="209"/>
    <n v="19794"/>
    <n v="32990"/>
    <n v="6901508"/>
    <n v="6556433"/>
    <n v="5114017"/>
    <n v="1442415"/>
    <d v="2020-11-01T00:00:00"/>
    <n v="11"/>
    <s v="Nov"/>
    <n v="2020"/>
  </r>
  <r>
    <n v="89"/>
    <x v="0"/>
    <s v="Gujarat"/>
    <x v="36"/>
    <s v="2 GB"/>
    <s v="128 GB"/>
    <n v="21196"/>
    <n v="1445"/>
    <n v="4.3"/>
    <n v="26"/>
    <n v="13938"/>
    <n v="23230"/>
    <n v="610949"/>
    <n v="580402"/>
    <n v="452713"/>
    <n v="127688"/>
    <d v="2021-03-01T00:00:00"/>
    <n v="3"/>
    <s v="Mar"/>
    <n v="2021"/>
  </r>
  <r>
    <n v="90"/>
    <x v="0"/>
    <s v="Madhya Pradesh"/>
    <x v="76"/>
    <s v="4 GB"/>
    <s v="64 GB"/>
    <n v="512"/>
    <n v="47"/>
    <n v="2.8"/>
    <n v="94"/>
    <n v="13938"/>
    <n v="23230"/>
    <n v="2191751"/>
    <n v="2082163"/>
    <n v="1624087"/>
    <n v="458076"/>
    <d v="2021-04-01T00:00:00"/>
    <n v="4"/>
    <s v="Apr"/>
    <n v="2021"/>
  </r>
  <r>
    <n v="91"/>
    <x v="3"/>
    <s v="Andhra Pradesh"/>
    <x v="77"/>
    <s v="8 GB"/>
    <s v="128 GB"/>
    <n v="11571"/>
    <n v="891"/>
    <n v="4.4000000000000004"/>
    <n v="73"/>
    <n v="13938"/>
    <n v="23230"/>
    <n v="1688821"/>
    <n v="1604380"/>
    <n v="1251416"/>
    <n v="352964"/>
    <d v="2021-06-01T00:00:00"/>
    <n v="6"/>
    <s v="Jun"/>
    <n v="2021"/>
  </r>
  <r>
    <n v="92"/>
    <x v="3"/>
    <s v="Gujarat"/>
    <x v="78"/>
    <s v="4 GB"/>
    <s v="32 GB"/>
    <n v="2219"/>
    <n v="238"/>
    <n v="4.2"/>
    <n v="79"/>
    <n v="13938"/>
    <n v="23230"/>
    <n v="1828201"/>
    <n v="1736791"/>
    <n v="1354697"/>
    <n v="382094"/>
    <d v="2021-06-01T00:00:00"/>
    <n v="6"/>
    <s v="Jun"/>
    <n v="2021"/>
  </r>
  <r>
    <n v="93"/>
    <x v="4"/>
    <s v="Maharashtra"/>
    <x v="41"/>
    <s v="4 GB"/>
    <s v="32 GB"/>
    <n v="2219"/>
    <n v="238"/>
    <n v="4.2"/>
    <n v="99"/>
    <n v="13938"/>
    <n v="23230"/>
    <n v="2290478"/>
    <n v="2175954"/>
    <n v="1566687"/>
    <n v="609267"/>
    <d v="2021-09-01T00:00:00"/>
    <n v="9"/>
    <s v="Sep"/>
    <n v="2021"/>
  </r>
  <r>
    <n v="94"/>
    <x v="4"/>
    <s v="Haryana"/>
    <x v="74"/>
    <s v="4 GB"/>
    <s v="32 GB"/>
    <n v="604"/>
    <n v="44"/>
    <n v="4.3"/>
    <n v="49"/>
    <n v="13938"/>
    <n v="23230"/>
    <n v="1147562"/>
    <n v="1090184"/>
    <n v="784932"/>
    <n v="305251"/>
    <d v="2020-10-01T00:00:00"/>
    <n v="10"/>
    <s v="Oct"/>
    <n v="2020"/>
  </r>
  <r>
    <n v="95"/>
    <x v="0"/>
    <s v="Tamil Nadu"/>
    <x v="79"/>
    <s v="4 GB"/>
    <s v="128 GB"/>
    <n v="604"/>
    <n v="44"/>
    <n v="4.3"/>
    <n v="140"/>
    <n v="13938"/>
    <n v="23230"/>
    <n v="3245231"/>
    <n v="3082969"/>
    <n v="2404716"/>
    <n v="678253"/>
    <d v="2021-10-01T00:00:00"/>
    <n v="10"/>
    <s v="Oct"/>
    <n v="2021"/>
  </r>
  <r>
    <n v="96"/>
    <x v="3"/>
    <s v="Karnataka"/>
    <x v="80"/>
    <s v="3GB"/>
    <s v="64 GB"/>
    <n v="11572"/>
    <n v="975"/>
    <n v="4.5999999999999996"/>
    <n v="174"/>
    <n v="13938"/>
    <n v="23230"/>
    <n v="4051312"/>
    <n v="3848746"/>
    <n v="3002022"/>
    <n v="846724"/>
    <d v="2021-11-01T00:00:00"/>
    <n v="11"/>
    <s v="Nov"/>
    <n v="2021"/>
  </r>
  <r>
    <n v="97"/>
    <x v="2"/>
    <s v="Kerala"/>
    <x v="44"/>
    <s v="3 GB"/>
    <s v="32 GB"/>
    <n v="67430"/>
    <n v="5102"/>
    <n v="4.5"/>
    <n v="199"/>
    <n v="11999"/>
    <n v="19999"/>
    <n v="3977801"/>
    <n v="3778911"/>
    <n v="2267347"/>
    <n v="1511564"/>
    <d v="2020-09-01T00:00:00"/>
    <n v="9"/>
    <s v="Sep"/>
    <n v="2020"/>
  </r>
  <r>
    <n v="98"/>
    <x v="1"/>
    <s v="Karnataka"/>
    <x v="0"/>
    <s v="3 GB"/>
    <s v="32 GB"/>
    <n v="67430"/>
    <n v="5102"/>
    <n v="4.5"/>
    <n v="32"/>
    <n v="11999"/>
    <n v="19999"/>
    <n v="641968"/>
    <n v="609870"/>
    <n v="396415"/>
    <n v="213454"/>
    <d v="2020-11-01T00:00:00"/>
    <n v="11"/>
    <s v="Nov"/>
    <n v="2020"/>
  </r>
  <r>
    <n v="99"/>
    <x v="3"/>
    <s v="Punjab"/>
    <x v="81"/>
    <s v="4 GB"/>
    <s v="64 GB"/>
    <n v="117862"/>
    <n v="8088"/>
    <n v="4.5"/>
    <n v="74"/>
    <n v="5579"/>
    <n v="9299"/>
    <n v="690451"/>
    <n v="655928"/>
    <n v="511624"/>
    <n v="144304"/>
    <d v="2021-04-01T00:00:00"/>
    <n v="4"/>
    <s v="Apr"/>
    <n v="2021"/>
  </r>
  <r>
    <n v="100"/>
    <x v="2"/>
    <s v="Tamil Nadu"/>
    <x v="28"/>
    <s v="4 GB"/>
    <s v="32 GB"/>
    <n v="615"/>
    <n v="57"/>
    <n v="3"/>
    <n v="130"/>
    <n v="5579"/>
    <n v="9299"/>
    <n v="1204221"/>
    <n v="1144009"/>
    <n v="686406"/>
    <n v="457604"/>
    <d v="2021-10-01T00:00:00"/>
    <n v="10"/>
    <s v="Oct"/>
    <n v="2021"/>
  </r>
  <r>
    <n v="101"/>
    <x v="4"/>
    <s v="Telangana"/>
    <x v="82"/>
    <s v="2 GB"/>
    <s v="32 GB"/>
    <n v="805006"/>
    <n v="66292"/>
    <n v="4.4000000000000004"/>
    <n v="21"/>
    <n v="5579"/>
    <n v="9299"/>
    <n v="198999"/>
    <n v="189049"/>
    <n v="136115"/>
    <n v="52934"/>
    <d v="2020-10-01T00:00:00"/>
    <n v="10"/>
    <s v="Oct"/>
    <n v="2020"/>
  </r>
  <r>
    <n v="102"/>
    <x v="0"/>
    <s v="Uttar Pradesh"/>
    <x v="83"/>
    <s v="2 GB"/>
    <s v="32 GB"/>
    <n v="805006"/>
    <n v="66292"/>
    <n v="4.4000000000000004"/>
    <n v="215"/>
    <n v="5579"/>
    <n v="9299"/>
    <n v="1994636"/>
    <n v="1894904"/>
    <n v="1478025"/>
    <n v="416879"/>
    <d v="2020-11-01T00:00:00"/>
    <n v="11"/>
    <s v="Nov"/>
    <n v="2020"/>
  </r>
  <r>
    <n v="103"/>
    <x v="0"/>
    <s v="West Bengal"/>
    <x v="28"/>
    <s v="3 GB"/>
    <s v="32 GB"/>
    <n v="133935"/>
    <n v="10009"/>
    <n v="4.4000000000000004"/>
    <n v="285"/>
    <n v="5579"/>
    <n v="9299"/>
    <n v="2652075"/>
    <n v="2519471"/>
    <n v="1965187"/>
    <n v="554284"/>
    <d v="2021-12-01T00:00:00"/>
    <n v="12"/>
    <s v="Dec"/>
    <n v="2021"/>
  </r>
  <r>
    <n v="104"/>
    <x v="2"/>
    <s v="Maharashtra"/>
    <x v="84"/>
    <s v="4 GB"/>
    <s v="64 GB"/>
    <n v="840"/>
    <n v="111"/>
    <n v="2.9"/>
    <n v="114"/>
    <n v="8999"/>
    <n v="14999"/>
    <n v="1712886"/>
    <n v="1627242"/>
    <n v="976345"/>
    <n v="650897"/>
    <d v="2021-06-01T00:00:00"/>
    <n v="6"/>
    <s v="Jun"/>
    <n v="2021"/>
  </r>
  <r>
    <n v="105"/>
    <x v="0"/>
    <s v="Rajasthan"/>
    <x v="85"/>
    <s v="4 GB"/>
    <s v="64 GB"/>
    <n v="12764"/>
    <n v="1149"/>
    <n v="4.5"/>
    <n v="157"/>
    <n v="8999"/>
    <n v="14999"/>
    <n v="2348843"/>
    <n v="2231401"/>
    <n v="1740493"/>
    <n v="490908"/>
    <d v="2021-10-01T00:00:00"/>
    <n v="10"/>
    <s v="Oct"/>
    <n v="2021"/>
  </r>
  <r>
    <n v="106"/>
    <x v="2"/>
    <s v="Uttar Pradesh"/>
    <x v="86"/>
    <s v="3 GB"/>
    <s v="32 GB"/>
    <n v="133935"/>
    <n v="10009"/>
    <n v="4.4000000000000004"/>
    <n v="69"/>
    <n v="8999"/>
    <n v="14999"/>
    <n v="1034931"/>
    <n v="983184"/>
    <n v="589911"/>
    <n v="393274"/>
    <d v="2021-11-01T00:00:00"/>
    <n v="11"/>
    <s v="Nov"/>
    <n v="2021"/>
  </r>
  <r>
    <n v="107"/>
    <x v="3"/>
    <s v="Gujarat"/>
    <x v="87"/>
    <s v="3 GB"/>
    <s v="32 GB"/>
    <n v="133935"/>
    <n v="10009"/>
    <n v="4.4000000000000004"/>
    <n v="166"/>
    <n v="8999"/>
    <n v="14999"/>
    <n v="2489834"/>
    <n v="2365342"/>
    <n v="1844967"/>
    <n v="520375"/>
    <d v="2020-11-01T00:00:00"/>
    <n v="11"/>
    <s v="Nov"/>
    <n v="2020"/>
  </r>
  <r>
    <n v="108"/>
    <x v="1"/>
    <s v="Madhya Pradesh"/>
    <x v="88"/>
    <s v="2 GB"/>
    <s v="16 GB"/>
    <n v="58"/>
    <n v="3"/>
    <n v="3.1"/>
    <n v="236"/>
    <n v="11999"/>
    <n v="19999"/>
    <n v="4725764"/>
    <n v="4489476"/>
    <n v="2918159"/>
    <n v="1571316"/>
    <d v="2021-02-01T00:00:00"/>
    <n v="2"/>
    <s v="Feb"/>
    <n v="2021"/>
  </r>
  <r>
    <n v="109"/>
    <x v="4"/>
    <s v="Andhra Pradesh"/>
    <x v="89"/>
    <s v="3 GB"/>
    <s v="32 GB"/>
    <n v="133935"/>
    <n v="10009"/>
    <n v="4.4000000000000004"/>
    <n v="92"/>
    <n v="11999"/>
    <n v="19999"/>
    <n v="1835908"/>
    <n v="1744113"/>
    <n v="1255761"/>
    <n v="488352"/>
    <d v="2021-05-01T00:00:00"/>
    <n v="5"/>
    <s v="May"/>
    <n v="2021"/>
  </r>
  <r>
    <n v="110"/>
    <x v="4"/>
    <s v="Gujarat"/>
    <x v="90"/>
    <s v="4 GB"/>
    <s v="64 GB"/>
    <n v="12764"/>
    <n v="1149"/>
    <n v="4.5"/>
    <n v="173"/>
    <n v="11999"/>
    <n v="19999"/>
    <n v="3455827"/>
    <n v="3283036"/>
    <n v="2363786"/>
    <n v="919250"/>
    <d v="2021-05-01T00:00:00"/>
    <n v="5"/>
    <s v="May"/>
    <n v="2021"/>
  </r>
  <r>
    <n v="111"/>
    <x v="2"/>
    <s v="Maharashtra"/>
    <x v="91"/>
    <s v="4 GB"/>
    <s v="64 GB"/>
    <n v="59665"/>
    <n v="6337"/>
    <n v="4.4000000000000004"/>
    <n v="114"/>
    <n v="11999"/>
    <n v="19999"/>
    <n v="2283886"/>
    <n v="2169692"/>
    <n v="1301815"/>
    <n v="867877"/>
    <d v="2021-06-01T00:00:00"/>
    <n v="6"/>
    <s v="Jun"/>
    <n v="2021"/>
  </r>
  <r>
    <n v="112"/>
    <x v="3"/>
    <s v="Haryana"/>
    <x v="92"/>
    <s v="4 GB"/>
    <s v="64 GB"/>
    <n v="512"/>
    <n v="47"/>
    <n v="2.8"/>
    <n v="66"/>
    <n v="11999"/>
    <n v="19999"/>
    <n v="1323934"/>
    <n v="1257737"/>
    <n v="981035"/>
    <n v="276702"/>
    <d v="2021-06-01T00:00:00"/>
    <n v="6"/>
    <s v="Jun"/>
    <n v="2021"/>
  </r>
  <r>
    <n v="113"/>
    <x v="2"/>
    <s v="Tamil Nadu"/>
    <x v="93"/>
    <s v="4 GB"/>
    <s v="64 GB"/>
    <n v="59665"/>
    <n v="6337"/>
    <n v="4.4000000000000004"/>
    <n v="130"/>
    <n v="11999"/>
    <n v="19999"/>
    <n v="2589871"/>
    <n v="2460377"/>
    <n v="1476226"/>
    <n v="984151"/>
    <d v="2021-10-01T00:00:00"/>
    <n v="10"/>
    <s v="Oct"/>
    <n v="2021"/>
  </r>
  <r>
    <n v="114"/>
    <x v="3"/>
    <s v="Karnataka"/>
    <x v="94"/>
    <s v="3 GB"/>
    <s v="32 GB"/>
    <n v="974"/>
    <n v="71"/>
    <n v="4.3"/>
    <n v="81"/>
    <n v="11999"/>
    <n v="19999"/>
    <n v="1617919"/>
    <n v="1537023"/>
    <n v="1198878"/>
    <n v="338145"/>
    <d v="2020-10-01T00:00:00"/>
    <n v="10"/>
    <s v="Oct"/>
    <n v="2020"/>
  </r>
  <r>
    <n v="115"/>
    <x v="3"/>
    <s v="Kerala"/>
    <x v="95"/>
    <s v="6 GB"/>
    <s v="128 GB"/>
    <n v="27365"/>
    <n v="2887"/>
    <n v="4.5"/>
    <n v="215"/>
    <n v="11999"/>
    <n v="19999"/>
    <n v="4289786"/>
    <n v="4075296"/>
    <n v="3178731"/>
    <n v="896565"/>
    <d v="2020-10-01T00:00:00"/>
    <n v="10"/>
    <s v="Oct"/>
    <n v="2020"/>
  </r>
  <r>
    <n v="116"/>
    <x v="2"/>
    <s v="Karnataka"/>
    <x v="96"/>
    <s v="32 GB"/>
    <s v="32 GB"/>
    <n v="361"/>
    <n v="34"/>
    <n v="4.0999999999999996"/>
    <n v="179"/>
    <n v="11999"/>
    <n v="19999"/>
    <n v="3569822"/>
    <n v="3391330"/>
    <n v="2034798"/>
    <n v="1356532"/>
    <d v="2020-11-01T00:00:00"/>
    <n v="11"/>
    <s v="Nov"/>
    <n v="2020"/>
  </r>
  <r>
    <n v="117"/>
    <x v="4"/>
    <s v="Punjab"/>
    <x v="97"/>
    <s v="6 GB"/>
    <s v="128 GB"/>
    <n v="30622"/>
    <n v="3002"/>
    <n v="4.4000000000000004"/>
    <n v="192"/>
    <n v="11999"/>
    <n v="19999"/>
    <n v="3831808"/>
    <n v="3640218"/>
    <n v="2620957"/>
    <n v="1019261"/>
    <d v="2021-12-01T00:00:00"/>
    <n v="12"/>
    <s v="Dec"/>
    <n v="2021"/>
  </r>
  <r>
    <n v="118"/>
    <x v="0"/>
    <s v="Tamil Nadu"/>
    <x v="98"/>
    <s v="8 GB"/>
    <s v="128 GB"/>
    <n v="14361"/>
    <n v="1671"/>
    <n v="4.4000000000000004"/>
    <n v="285"/>
    <n v="11999"/>
    <n v="19999"/>
    <n v="5703715"/>
    <n v="5418529"/>
    <n v="4226453"/>
    <n v="1192076"/>
    <d v="2021-12-01T00:00:00"/>
    <n v="12"/>
    <s v="Dec"/>
    <n v="2021"/>
  </r>
  <r>
    <n v="119"/>
    <x v="3"/>
    <s v="Telangana"/>
    <x v="99"/>
    <s v="32 GB"/>
    <s v="64 GB"/>
    <n v="7229"/>
    <n v="822"/>
    <n v="3.4"/>
    <n v="273"/>
    <n v="11999"/>
    <n v="19999"/>
    <n v="5457727"/>
    <n v="5184841"/>
    <n v="4044176"/>
    <n v="1140665"/>
    <d v="2021-12-01T00:00:00"/>
    <n v="12"/>
    <s v="Dec"/>
    <n v="2021"/>
  </r>
  <r>
    <n v="120"/>
    <x v="1"/>
    <s v="Uttar Pradesh"/>
    <x v="100"/>
    <s v="32GB"/>
    <s v="64 GB"/>
    <n v="11572"/>
    <n v="975"/>
    <n v="4.5999999999999996"/>
    <n v="193"/>
    <n v="11999"/>
    <n v="19999"/>
    <n v="3849808"/>
    <n v="3657317"/>
    <n v="2377256"/>
    <n v="1280061"/>
    <d v="2020-12-01T00:00:00"/>
    <n v="12"/>
    <s v="Dec"/>
    <n v="2020"/>
  </r>
  <r>
    <n v="121"/>
    <x v="0"/>
    <s v="West Bengal"/>
    <x v="101"/>
    <s v="4 GB"/>
    <s v="64 GB"/>
    <n v="131468"/>
    <n v="8150"/>
    <n v="4.3"/>
    <n v="201"/>
    <n v="11999"/>
    <n v="19999"/>
    <n v="4025799"/>
    <n v="3824509"/>
    <n v="2983117"/>
    <n v="841392"/>
    <d v="2020-12-01T00:00:00"/>
    <n v="12"/>
    <s v="Dec"/>
    <n v="2020"/>
  </r>
  <r>
    <n v="122"/>
    <x v="2"/>
    <s v="Maharashtra"/>
    <x v="102"/>
    <s v="4 GB"/>
    <s v="64 GB"/>
    <n v="131468"/>
    <n v="8150"/>
    <n v="4.3"/>
    <n v="106"/>
    <n v="11999"/>
    <n v="19999"/>
    <n v="2109895"/>
    <n v="2004400"/>
    <n v="1202640"/>
    <n v="801760"/>
    <d v="2021-12-01T00:00:00"/>
    <n v="12"/>
    <s v="Dec"/>
    <n v="2021"/>
  </r>
  <r>
    <n v="123"/>
    <x v="2"/>
    <s v="Rajasthan"/>
    <x v="103"/>
    <s v="4 GB"/>
    <s v="64 GB"/>
    <n v="104902"/>
    <n v="6473"/>
    <n v="4.4000000000000004"/>
    <n v="108"/>
    <n v="11999"/>
    <n v="19999"/>
    <n v="2167892"/>
    <n v="2059497"/>
    <n v="1235698"/>
    <n v="823799"/>
    <d v="2021-12-01T00:00:00"/>
    <n v="12"/>
    <s v="Dec"/>
    <n v="2021"/>
  </r>
  <r>
    <n v="124"/>
    <x v="0"/>
    <s v="Uttar Pradesh"/>
    <x v="104"/>
    <s v="4 GB"/>
    <s v="64 GB"/>
    <n v="44802"/>
    <n v="2513"/>
    <n v="4.4000000000000004"/>
    <n v="157"/>
    <n v="19794"/>
    <n v="32990"/>
    <n v="5166234"/>
    <n v="4907922"/>
    <n v="3828179"/>
    <n v="1079743"/>
    <d v="2021-10-01T00:00:00"/>
    <n v="10"/>
    <s v="Oct"/>
    <n v="2021"/>
  </r>
  <r>
    <n v="125"/>
    <x v="0"/>
    <s v="Gujarat"/>
    <x v="105"/>
    <s v="4 GB"/>
    <s v="64 GB"/>
    <n v="44802"/>
    <n v="2513"/>
    <n v="4.4000000000000004"/>
    <n v="297"/>
    <n v="19794"/>
    <n v="32990"/>
    <n v="9784834"/>
    <n v="9295592"/>
    <n v="7250562"/>
    <n v="2045030"/>
    <d v="2020-10-01T00:00:00"/>
    <n v="10"/>
    <s v="Oct"/>
    <n v="2020"/>
  </r>
  <r>
    <n v="126"/>
    <x v="0"/>
    <s v="Madhya Pradesh"/>
    <x v="106"/>
    <s v="3 GB"/>
    <s v="32 GB"/>
    <n v="187773"/>
    <n v="13231"/>
    <n v="4.3"/>
    <n v="288"/>
    <n v="19794"/>
    <n v="32990"/>
    <n v="9491223"/>
    <n v="9016662"/>
    <n v="7032996"/>
    <n v="1983666"/>
    <d v="2021-10-01T00:00:00"/>
    <n v="10"/>
    <s v="Oct"/>
    <n v="2021"/>
  </r>
  <r>
    <n v="127"/>
    <x v="3"/>
    <s v="Andhra Pradesh"/>
    <x v="107"/>
    <s v="3 GB"/>
    <s v="32 GB"/>
    <n v="237127"/>
    <n v="14622"/>
    <n v="4.4000000000000004"/>
    <n v="81"/>
    <n v="19794"/>
    <n v="32990"/>
    <n v="2668891"/>
    <n v="2535446"/>
    <n v="1977648"/>
    <n v="557798"/>
    <d v="2020-10-01T00:00:00"/>
    <n v="10"/>
    <s v="Oct"/>
    <n v="2020"/>
  </r>
  <r>
    <n v="128"/>
    <x v="3"/>
    <s v="Gujarat"/>
    <x v="108"/>
    <s v="3 GB"/>
    <s v="32 GB"/>
    <n v="237127"/>
    <n v="14622"/>
    <n v="4.4000000000000004"/>
    <n v="215"/>
    <n v="19794"/>
    <n v="32990"/>
    <n v="7076355"/>
    <n v="6722537"/>
    <n v="5243579"/>
    <n v="1478958"/>
    <d v="2020-10-01T00:00:00"/>
    <n v="10"/>
    <s v="Oct"/>
    <n v="2020"/>
  </r>
  <r>
    <n v="129"/>
    <x v="2"/>
    <s v="Maharashtra"/>
    <x v="109"/>
    <s v="4 GB"/>
    <s v="64 GB"/>
    <n v="104902"/>
    <n v="6473"/>
    <n v="4.4000000000000004"/>
    <n v="106"/>
    <n v="19794"/>
    <n v="32990"/>
    <n v="3480445"/>
    <n v="3306423"/>
    <n v="1983854"/>
    <n v="1322569"/>
    <d v="2021-12-01T00:00:00"/>
    <n v="12"/>
    <s v="Dec"/>
    <n v="2021"/>
  </r>
  <r>
    <n v="130"/>
    <x v="0"/>
    <s v="Haryana"/>
    <x v="110"/>
    <s v="3 GB"/>
    <s v="32 GB"/>
    <n v="41681"/>
    <n v="3092"/>
    <n v="4.3"/>
    <n v="54"/>
    <n v="19794"/>
    <n v="32990"/>
    <n v="1794656"/>
    <n v="1704923"/>
    <n v="1329840"/>
    <n v="375083"/>
    <d v="2020-12-01T00:00:00"/>
    <n v="12"/>
    <s v="Dec"/>
    <n v="2020"/>
  </r>
  <r>
    <n v="131"/>
    <x v="2"/>
    <s v="Tamil Nadu"/>
    <x v="111"/>
    <s v="6 GB"/>
    <s v="128 GB"/>
    <n v="136297"/>
    <n v="13720"/>
    <n v="4.4000000000000004"/>
    <n v="108"/>
    <n v="19794"/>
    <n v="32990"/>
    <n v="3576116"/>
    <n v="3397310"/>
    <n v="2038386"/>
    <n v="1358924"/>
    <d v="2021-12-01T00:00:00"/>
    <n v="12"/>
    <s v="Dec"/>
    <n v="2021"/>
  </r>
  <r>
    <n v="132"/>
    <x v="3"/>
    <s v="Karnataka"/>
    <x v="112"/>
    <s v="6 GB"/>
    <s v="64 GB"/>
    <n v="58291"/>
    <n v="4767"/>
    <n v="4.3"/>
    <n v="66"/>
    <n v="13938"/>
    <n v="23230"/>
    <n v="1537826"/>
    <n v="1460935"/>
    <n v="1139529"/>
    <n v="321406"/>
    <d v="2021-06-01T00:00:00"/>
    <n v="6"/>
    <s v="Jun"/>
    <n v="2021"/>
  </r>
  <r>
    <n v="133"/>
    <x v="4"/>
    <s v="Kerala"/>
    <x v="113"/>
    <s v="4 GB"/>
    <s v="64 GB"/>
    <n v="6472"/>
    <n v="342"/>
    <n v="4.4000000000000004"/>
    <n v="21"/>
    <n v="13938"/>
    <n v="23230"/>
    <n v="497122"/>
    <n v="472266"/>
    <n v="340031"/>
    <n v="132234"/>
    <d v="2020-10-01T00:00:00"/>
    <n v="10"/>
    <s v="Oct"/>
    <n v="2020"/>
  </r>
  <r>
    <n v="134"/>
    <x v="0"/>
    <s v="Karnataka"/>
    <x v="114"/>
    <s v="4 GB"/>
    <s v="64 GB"/>
    <n v="6472"/>
    <n v="342"/>
    <n v="4.4000000000000004"/>
    <n v="288"/>
    <n v="13938"/>
    <n v="23230"/>
    <n v="6683271"/>
    <n v="6349107"/>
    <n v="4952304"/>
    <n v="1396804"/>
    <d v="2021-10-01T00:00:00"/>
    <n v="10"/>
    <s v="Oct"/>
    <n v="2021"/>
  </r>
  <r>
    <n v="135"/>
    <x v="3"/>
    <s v="Punjab"/>
    <x v="115"/>
    <s v="6 GB"/>
    <s v="128 GB"/>
    <n v="58291"/>
    <n v="4767"/>
    <n v="4.3"/>
    <n v="273"/>
    <n v="13938"/>
    <n v="23230"/>
    <n v="6339467"/>
    <n v="6022494"/>
    <n v="4697545"/>
    <n v="1324949"/>
    <d v="2021-12-01T00:00:00"/>
    <n v="12"/>
    <s v="Dec"/>
    <n v="2021"/>
  </r>
  <r>
    <n v="136"/>
    <x v="0"/>
    <s v="Tamil Nadu"/>
    <x v="116"/>
    <s v="3 GB"/>
    <s v="32 GB"/>
    <n v="41681"/>
    <n v="3092"/>
    <n v="4.3"/>
    <n v="27"/>
    <n v="13938"/>
    <n v="23230"/>
    <n v="617918"/>
    <n v="587022"/>
    <n v="457877"/>
    <n v="129145"/>
    <d v="2020-12-01T00:00:00"/>
    <n v="12"/>
    <s v="Dec"/>
    <n v="2020"/>
  </r>
  <r>
    <n v="137"/>
    <x v="0"/>
    <s v="Telangana"/>
    <x v="117"/>
    <s v="4 GB"/>
    <s v="64 GB"/>
    <n v="224444"/>
    <n v="12758"/>
    <n v="4.3"/>
    <n v="194"/>
    <n v="13938"/>
    <n v="23230"/>
    <n v="4506620"/>
    <n v="4281289"/>
    <n v="3339405"/>
    <n v="941884"/>
    <d v="2020-12-01T00:00:00"/>
    <n v="12"/>
    <s v="Dec"/>
    <n v="2020"/>
  </r>
  <r>
    <n v="138"/>
    <x v="4"/>
    <s v="Uttar Pradesh"/>
    <x v="118"/>
    <s v="3 GB"/>
    <s v="32 GB"/>
    <n v="2206"/>
    <n v="134"/>
    <n v="4.3"/>
    <n v="26"/>
    <n v="11999"/>
    <n v="19999"/>
    <n v="517974"/>
    <n v="492075"/>
    <n v="354294"/>
    <n v="137781"/>
    <d v="2021-03-01T00:00:00"/>
    <n v="3"/>
    <s v="Mar"/>
    <n v="2021"/>
  </r>
  <r>
    <n v="139"/>
    <x v="4"/>
    <s v="West Bengal"/>
    <x v="119"/>
    <s v="3 GB"/>
    <s v="32 GB"/>
    <n v="2206"/>
    <n v="134"/>
    <n v="4.3"/>
    <n v="110"/>
    <n v="11999"/>
    <n v="19999"/>
    <n v="2201890"/>
    <n v="2091795"/>
    <n v="1506093"/>
    <n v="585703"/>
    <d v="2021-03-01T00:00:00"/>
    <n v="3"/>
    <s v="Mar"/>
    <n v="2021"/>
  </r>
  <r>
    <n v="140"/>
    <x v="3"/>
    <s v="Maharashtra"/>
    <x v="120"/>
    <s v="4 GB"/>
    <s v="64 GB"/>
    <n v="224444"/>
    <n v="12758"/>
    <n v="4.3"/>
    <n v="228"/>
    <n v="11999"/>
    <n v="19999"/>
    <n v="4551772"/>
    <n v="4324184"/>
    <n v="3372863"/>
    <n v="951320"/>
    <d v="2021-05-01T00:00:00"/>
    <n v="5"/>
    <s v="May"/>
    <n v="2021"/>
  </r>
  <r>
    <n v="141"/>
    <x v="0"/>
    <s v="Rajasthan"/>
    <x v="121"/>
    <s v="6 GB"/>
    <s v="128 GB"/>
    <n v="58291"/>
    <n v="4767"/>
    <n v="4.3"/>
    <n v="297"/>
    <n v="11999"/>
    <n v="19999"/>
    <n v="5931703"/>
    <n v="5635118"/>
    <n v="4395392"/>
    <n v="1239726"/>
    <d v="2020-10-01T00:00:00"/>
    <n v="10"/>
    <s v="Oct"/>
    <n v="2020"/>
  </r>
  <r>
    <n v="142"/>
    <x v="0"/>
    <s v="Uttar Pradesh"/>
    <x v="122"/>
    <s v="4 GB"/>
    <s v="64 GB"/>
    <n v="8453"/>
    <n v="479"/>
    <n v="4.5"/>
    <n v="124"/>
    <n v="11999"/>
    <n v="19999"/>
    <n v="2471876"/>
    <n v="2348283"/>
    <n v="1831660"/>
    <n v="516622"/>
    <d v="2021-11-01T00:00:00"/>
    <n v="11"/>
    <s v="Nov"/>
    <n v="2021"/>
  </r>
  <r>
    <n v="143"/>
    <x v="0"/>
    <s v="Gujarat"/>
    <x v="123"/>
    <s v="3 GB"/>
    <s v="32 GB"/>
    <n v="5384"/>
    <n v="261"/>
    <n v="4.5999999999999996"/>
    <n v="94"/>
    <n v="11999"/>
    <n v="19999"/>
    <n v="1881906"/>
    <n v="1787811"/>
    <n v="1394492"/>
    <n v="393318"/>
    <d v="2021-11-01T00:00:00"/>
    <n v="11"/>
    <s v="Nov"/>
    <n v="2021"/>
  </r>
  <r>
    <n v="144"/>
    <x v="4"/>
    <s v="Madhya Pradesh"/>
    <x v="124"/>
    <s v="3 GB"/>
    <s v="32 GB"/>
    <n v="5384"/>
    <n v="261"/>
    <n v="4.5999999999999996"/>
    <n v="192"/>
    <n v="11999"/>
    <n v="19999"/>
    <n v="3831808"/>
    <n v="3640218"/>
    <n v="2620957"/>
    <n v="1019261"/>
    <d v="2021-12-01T00:00:00"/>
    <n v="12"/>
    <s v="Dec"/>
    <n v="2021"/>
  </r>
  <r>
    <n v="145"/>
    <x v="3"/>
    <s v="Andhra Pradesh"/>
    <x v="125"/>
    <s v="6 GB"/>
    <s v="64 GB"/>
    <n v="57727"/>
    <n v="4707"/>
    <n v="4.3"/>
    <n v="424"/>
    <n v="5579"/>
    <n v="9299"/>
    <n v="3946031"/>
    <n v="3748729"/>
    <n v="2924009"/>
    <n v="824720"/>
    <d v="2021-04-01T00:00:00"/>
    <n v="4"/>
    <s v="Apr"/>
    <n v="2021"/>
  </r>
  <r>
    <n v="146"/>
    <x v="0"/>
    <s v="Gujarat"/>
    <x v="126"/>
    <s v="4 GB"/>
    <s v="64 GB"/>
    <n v="3767"/>
    <n v="298"/>
    <n v="4.3"/>
    <n v="258"/>
    <n v="5579"/>
    <n v="9299"/>
    <n v="2399142"/>
    <n v="2279185"/>
    <n v="1777764"/>
    <n v="501421"/>
    <d v="2021-04-01T00:00:00"/>
    <n v="4"/>
    <s v="Apr"/>
    <n v="2021"/>
  </r>
  <r>
    <n v="147"/>
    <x v="4"/>
    <s v="Maharashtra"/>
    <x v="127"/>
    <s v="4 GB"/>
    <s v="64 GB"/>
    <n v="8243"/>
    <n v="468"/>
    <n v="4.5"/>
    <n v="69"/>
    <n v="5579"/>
    <n v="9299"/>
    <n v="640701"/>
    <n v="608666"/>
    <n v="438240"/>
    <n v="170426"/>
    <d v="2021-06-01T00:00:00"/>
    <n v="6"/>
    <s v="Jun"/>
    <n v="2021"/>
  </r>
  <r>
    <n v="148"/>
    <x v="2"/>
    <s v="Haryana"/>
    <x v="128"/>
    <s v="4 GB"/>
    <s v="64 GB"/>
    <n v="71238"/>
    <n v="4812"/>
    <n v="4.4000000000000004"/>
    <n v="195"/>
    <n v="5579"/>
    <n v="9299"/>
    <n v="1810515"/>
    <n v="1719990"/>
    <n v="1031994"/>
    <n v="687996"/>
    <d v="2021-09-01T00:00:00"/>
    <n v="9"/>
    <s v="Sep"/>
    <n v="2021"/>
  </r>
  <r>
    <n v="149"/>
    <x v="2"/>
    <s v="Tamil Nadu"/>
    <x v="129"/>
    <s v="4 GB"/>
    <s v="64 GB"/>
    <n v="71238"/>
    <n v="4812"/>
    <n v="4.4000000000000004"/>
    <n v="91"/>
    <n v="5579"/>
    <n v="9299"/>
    <n v="844349"/>
    <n v="802132"/>
    <n v="481279"/>
    <n v="320853"/>
    <d v="2020-12-01T00:00:00"/>
    <n v="12"/>
    <s v="Dec"/>
    <n v="2020"/>
  </r>
  <r>
    <n v="150"/>
    <x v="0"/>
    <s v="Karnataka"/>
    <x v="130"/>
    <s v="4 GB"/>
    <s v="64 GB"/>
    <n v="71238"/>
    <n v="4812"/>
    <n v="4.4000000000000004"/>
    <n v="196"/>
    <n v="8999"/>
    <n v="14999"/>
    <n v="2936804"/>
    <n v="2789964"/>
    <n v="2176172"/>
    <n v="613792"/>
    <d v="2021-02-01T00:00:00"/>
    <n v="2"/>
    <s v="Feb"/>
    <n v="2021"/>
  </r>
  <r>
    <n v="151"/>
    <x v="2"/>
    <s v="Kerala"/>
    <x v="131"/>
    <s v="4 GB"/>
    <s v="64 GB"/>
    <n v="48002"/>
    <n v="3925"/>
    <n v="4.4000000000000004"/>
    <n v="190"/>
    <n v="8999"/>
    <n v="14999"/>
    <n v="2851310"/>
    <n v="2708744"/>
    <n v="1625247"/>
    <n v="1083498"/>
    <d v="2021-06-01T00:00:00"/>
    <n v="6"/>
    <s v="Jun"/>
    <n v="2021"/>
  </r>
  <r>
    <n v="152"/>
    <x v="0"/>
    <s v="Karnataka"/>
    <x v="132"/>
    <s v="4 GB"/>
    <s v="64 GB"/>
    <n v="48002"/>
    <n v="3925"/>
    <n v="4.4000000000000004"/>
    <n v="54"/>
    <n v="8999"/>
    <n v="14999"/>
    <n v="815946"/>
    <n v="775148"/>
    <n v="604616"/>
    <n v="170533"/>
    <d v="2021-09-01T00:00:00"/>
    <n v="9"/>
    <s v="Sep"/>
    <n v="2021"/>
  </r>
  <r>
    <n v="153"/>
    <x v="0"/>
    <s v="Punjab"/>
    <x v="133"/>
    <s v="4 GB"/>
    <s v="64 GB"/>
    <n v="48002"/>
    <n v="3925"/>
    <n v="4.4000000000000004"/>
    <n v="180"/>
    <n v="8999"/>
    <n v="14999"/>
    <n v="2695320"/>
    <n v="2560554"/>
    <n v="1997232"/>
    <n v="563322"/>
    <d v="2020-09-01T00:00:00"/>
    <n v="9"/>
    <s v="Sep"/>
    <n v="2020"/>
  </r>
  <r>
    <n v="154"/>
    <x v="3"/>
    <s v="Tamil Nadu"/>
    <x v="134"/>
    <s v="4 GB"/>
    <s v="64 GB"/>
    <n v="48002"/>
    <n v="3925"/>
    <n v="4.4000000000000004"/>
    <n v="129"/>
    <n v="8999"/>
    <n v="14999"/>
    <n v="1930371"/>
    <n v="1833853"/>
    <n v="1430405"/>
    <n v="403448"/>
    <d v="2021-12-01T00:00:00"/>
    <n v="12"/>
    <s v="Dec"/>
    <n v="2021"/>
  </r>
  <r>
    <n v="155"/>
    <x v="3"/>
    <s v="Telangana"/>
    <x v="135"/>
    <s v="4GB"/>
    <s v="64 GB"/>
    <n v="36305"/>
    <n v="2815"/>
    <n v="4.5999999999999996"/>
    <n v="171"/>
    <n v="8999"/>
    <n v="14999"/>
    <n v="2558829"/>
    <n v="2430888"/>
    <n v="1896093"/>
    <n v="534795"/>
    <d v="2021-12-01T00:00:00"/>
    <n v="12"/>
    <s v="Dec"/>
    <n v="2021"/>
  </r>
  <r>
    <n v="156"/>
    <x v="4"/>
    <s v="Uttar Pradesh"/>
    <x v="136"/>
    <s v="6 GB"/>
    <s v="64 GB"/>
    <n v="57727"/>
    <n v="4707"/>
    <n v="4.3"/>
    <n v="243"/>
    <n v="11999"/>
    <n v="19999"/>
    <n v="4868757"/>
    <n v="4625319"/>
    <n v="3330229"/>
    <n v="1295089"/>
    <d v="2021-01-01T00:00:00"/>
    <n v="1"/>
    <s v="Jan"/>
    <n v="2021"/>
  </r>
  <r>
    <n v="157"/>
    <x v="3"/>
    <s v="West Bengal"/>
    <x v="137"/>
    <s v="4 GB"/>
    <s v="64 GB"/>
    <n v="174977"/>
    <n v="17866"/>
    <n v="4.4000000000000004"/>
    <n v="177"/>
    <n v="11999"/>
    <n v="19999"/>
    <n v="3547823"/>
    <n v="3370431"/>
    <n v="2628937"/>
    <n v="741495"/>
    <d v="2021-03-01T00:00:00"/>
    <n v="3"/>
    <s v="Mar"/>
    <n v="2021"/>
  </r>
  <r>
    <n v="158"/>
    <x v="2"/>
    <s v="Maharashtra"/>
    <x v="138"/>
    <s v="4 GB"/>
    <s v="64 GB"/>
    <n v="168591"/>
    <n v="10519"/>
    <n v="4.4000000000000004"/>
    <n v="190"/>
    <n v="11999"/>
    <n v="19999"/>
    <n v="3801810"/>
    <n v="3611719"/>
    <n v="2167032"/>
    <n v="1444688"/>
    <d v="2021-06-01T00:00:00"/>
    <n v="6"/>
    <s v="Jun"/>
    <n v="2021"/>
  </r>
  <r>
    <n v="159"/>
    <x v="4"/>
    <s v="Rajasthan"/>
    <x v="139"/>
    <s v="4 GB"/>
    <s v="64 GB"/>
    <n v="168591"/>
    <n v="10519"/>
    <n v="4.4000000000000004"/>
    <n v="69"/>
    <n v="11999"/>
    <n v="19999"/>
    <n v="1377931"/>
    <n v="1309035"/>
    <n v="942505"/>
    <n v="366530"/>
    <d v="2021-06-01T00:00:00"/>
    <n v="6"/>
    <s v="Jun"/>
    <n v="2021"/>
  </r>
  <r>
    <n v="160"/>
    <x v="3"/>
    <s v="Uttar Pradesh"/>
    <x v="140"/>
    <s v="3 GB"/>
    <s v="32 GB"/>
    <n v="68209"/>
    <n v="5300"/>
    <n v="4.3"/>
    <n v="157"/>
    <n v="11999"/>
    <n v="19999"/>
    <n v="3139843"/>
    <n v="2982851"/>
    <n v="2326624"/>
    <n v="656227"/>
    <d v="2021-06-01T00:00:00"/>
    <n v="6"/>
    <s v="Jun"/>
    <n v="2021"/>
  </r>
  <r>
    <n v="161"/>
    <x v="2"/>
    <s v="Gujarat"/>
    <x v="141"/>
    <s v="2 GB"/>
    <s v="32 GB"/>
    <n v="408675"/>
    <n v="27255"/>
    <n v="4.4000000000000004"/>
    <n v="137"/>
    <n v="11999"/>
    <n v="19999"/>
    <n v="2738863"/>
    <n v="2601920"/>
    <n v="1561152"/>
    <n v="1040768"/>
    <d v="2021-07-01T00:00:00"/>
    <n v="7"/>
    <s v="Jul"/>
    <n v="2021"/>
  </r>
  <r>
    <n v="162"/>
    <x v="3"/>
    <s v="Madhya Pradesh"/>
    <x v="142"/>
    <s v="2 GB"/>
    <s v="32 GB"/>
    <n v="408675"/>
    <n v="27255"/>
    <n v="4.4000000000000004"/>
    <n v="201"/>
    <n v="11999"/>
    <n v="19999"/>
    <n v="4017799"/>
    <n v="3816909"/>
    <n v="2977189"/>
    <n v="839720"/>
    <d v="2021-10-01T00:00:00"/>
    <n v="10"/>
    <s v="Oct"/>
    <n v="2021"/>
  </r>
  <r>
    <n v="163"/>
    <x v="1"/>
    <s v="Andhra Pradesh"/>
    <x v="143"/>
    <s v="8 GB"/>
    <s v="128 GB"/>
    <n v="65910"/>
    <n v="6614"/>
    <n v="4.3"/>
    <n v="195"/>
    <n v="11999"/>
    <n v="19999"/>
    <n v="3889806"/>
    <n v="3695315"/>
    <n v="2401955"/>
    <n v="1293360"/>
    <d v="2020-10-01T00:00:00"/>
    <n v="10"/>
    <s v="Oct"/>
    <n v="2020"/>
  </r>
  <r>
    <n v="164"/>
    <x v="3"/>
    <s v="Gujarat"/>
    <x v="144"/>
    <s v="6 GB"/>
    <s v="64 GB"/>
    <n v="218078"/>
    <n v="21657"/>
    <n v="4.3"/>
    <n v="129"/>
    <n v="11999"/>
    <n v="19999"/>
    <n v="2573871"/>
    <n v="2445178"/>
    <n v="1907239"/>
    <n v="537939"/>
    <d v="2021-12-01T00:00:00"/>
    <n v="12"/>
    <s v="Dec"/>
    <n v="2021"/>
  </r>
  <r>
    <n v="165"/>
    <x v="3"/>
    <s v="Maharashtra"/>
    <x v="43"/>
    <s v="2 GB"/>
    <s v="32 GB"/>
    <n v="46077"/>
    <n v="4530"/>
    <n v="4.0999999999999996"/>
    <n v="171"/>
    <n v="11999"/>
    <n v="19999"/>
    <n v="3411829"/>
    <n v="3241238"/>
    <n v="2528166"/>
    <n v="713072"/>
    <d v="2021-12-01T00:00:00"/>
    <n v="12"/>
    <s v="Dec"/>
    <n v="2021"/>
  </r>
  <r>
    <n v="166"/>
    <x v="3"/>
    <s v="Haryana"/>
    <x v="145"/>
    <s v="2 GB"/>
    <s v="32 GB"/>
    <n v="46077"/>
    <n v="4530"/>
    <n v="4.0999999999999996"/>
    <n v="201"/>
    <n v="19794"/>
    <n v="32990"/>
    <n v="6627691"/>
    <n v="6296306"/>
    <n v="4911119"/>
    <n v="1385187"/>
    <d v="2021-10-01T00:00:00"/>
    <n v="10"/>
    <s v="Oct"/>
    <n v="2021"/>
  </r>
  <r>
    <n v="167"/>
    <x v="4"/>
    <s v="Tamil Nadu"/>
    <x v="146"/>
    <s v="4 GB"/>
    <s v="64 GB"/>
    <n v="3767"/>
    <n v="298"/>
    <n v="4.3"/>
    <n v="284"/>
    <n v="13938"/>
    <n v="23230"/>
    <n v="6606612"/>
    <n v="6276281"/>
    <n v="4518923"/>
    <n v="1757359"/>
    <d v="2021-02-01T00:00:00"/>
    <n v="2"/>
    <s v="Feb"/>
    <n v="2021"/>
  </r>
  <r>
    <n v="168"/>
    <x v="2"/>
    <s v="Karnataka"/>
    <x v="147"/>
    <s v="6 GB"/>
    <s v="128 GB"/>
    <n v="135918"/>
    <n v="13678"/>
    <n v="4.4000000000000004"/>
    <n v="192"/>
    <n v="13938"/>
    <n v="23230"/>
    <n v="4450868"/>
    <n v="4228325"/>
    <n v="2536995"/>
    <n v="1691330"/>
    <d v="2021-04-01T00:00:00"/>
    <n v="4"/>
    <s v="Apr"/>
    <n v="2021"/>
  </r>
  <r>
    <n v="169"/>
    <x v="3"/>
    <s v="Kerala"/>
    <x v="122"/>
    <s v="3 GB"/>
    <s v="32 GB"/>
    <n v="187773"/>
    <n v="13231"/>
    <n v="4.3"/>
    <n v="157"/>
    <n v="13938"/>
    <n v="23230"/>
    <n v="3647110"/>
    <n v="3464755"/>
    <n v="2702509"/>
    <n v="762246"/>
    <d v="2021-06-01T00:00:00"/>
    <n v="6"/>
    <s v="Jun"/>
    <n v="2021"/>
  </r>
  <r>
    <n v="170"/>
    <x v="4"/>
    <s v="Karnataka"/>
    <x v="148"/>
    <s v="6 GB"/>
    <s v="64 GB"/>
    <n v="244292"/>
    <n v="24651"/>
    <n v="4.4000000000000004"/>
    <n v="187"/>
    <n v="13938"/>
    <n v="23230"/>
    <n v="4353302"/>
    <n v="4135637"/>
    <n v="2977659"/>
    <n v="1157978"/>
    <d v="2021-08-01T00:00:00"/>
    <n v="8"/>
    <s v="Aug"/>
    <n v="2021"/>
  </r>
  <r>
    <n v="171"/>
    <x v="0"/>
    <s v="Punjab"/>
    <x v="149"/>
    <s v="4 GB"/>
    <s v="64 GB"/>
    <n v="993"/>
    <n v="139"/>
    <n v="4.2"/>
    <n v="164"/>
    <n v="13938"/>
    <n v="23230"/>
    <n v="3814366"/>
    <n v="3623648"/>
    <n v="2826445"/>
    <n v="797202"/>
    <d v="2021-08-01T00:00:00"/>
    <n v="8"/>
    <s v="Aug"/>
    <n v="2021"/>
  </r>
  <r>
    <n v="172"/>
    <x v="1"/>
    <s v="Tamil Nadu"/>
    <x v="150"/>
    <s v="2 GB"/>
    <s v="32 GB"/>
    <n v="7767"/>
    <n v="629"/>
    <n v="4.4000000000000004"/>
    <n v="195"/>
    <n v="13938"/>
    <n v="23230"/>
    <n v="4518235"/>
    <n v="4292323"/>
    <n v="2790010"/>
    <n v="1502313"/>
    <d v="2020-10-01T00:00:00"/>
    <n v="10"/>
    <s v="Oct"/>
    <n v="2020"/>
  </r>
  <r>
    <n v="173"/>
    <x v="0"/>
    <s v="Telangana"/>
    <x v="151"/>
    <s v="2 GB"/>
    <s v="32 GB"/>
    <n v="7767"/>
    <n v="629"/>
    <n v="4.4000000000000004"/>
    <n v="83"/>
    <n v="5579"/>
    <n v="9299"/>
    <n v="772747"/>
    <n v="734110"/>
    <n v="572605"/>
    <n v="161504"/>
    <d v="2021-05-01T00:00:00"/>
    <n v="5"/>
    <s v="May"/>
    <n v="2021"/>
  </r>
  <r>
    <n v="174"/>
    <x v="0"/>
    <s v="Uttar Pradesh"/>
    <x v="152"/>
    <s v="2 GB"/>
    <s v="32 GB"/>
    <n v="7767"/>
    <n v="629"/>
    <n v="4.4000000000000004"/>
    <n v="176"/>
    <n v="11999"/>
    <n v="19999"/>
    <n v="3519824"/>
    <n v="3343833"/>
    <n v="2608190"/>
    <n v="735643"/>
    <d v="2020-09-01T00:00:00"/>
    <n v="9"/>
    <s v="Sep"/>
    <n v="2020"/>
  </r>
  <r>
    <n v="175"/>
    <x v="0"/>
    <s v="West Bengal"/>
    <x v="45"/>
    <n v="0"/>
    <s v="64 GB"/>
    <n v="36457"/>
    <n v="2831"/>
    <n v="4.5999999999999996"/>
    <n v="385"/>
    <n v="19794"/>
    <n v="32990"/>
    <n v="12702800"/>
    <n v="12067660"/>
    <n v="9412774"/>
    <n v="2654885"/>
    <d v="2021-04-01T00:00:00"/>
    <n v="4"/>
    <s v="Apr"/>
    <n v="2021"/>
  </r>
  <r>
    <n v="176"/>
    <x v="2"/>
    <s v="Maharashtra"/>
    <x v="42"/>
    <s v="4 GB"/>
    <s v="128 GB"/>
    <n v="361701"/>
    <n v="28306"/>
    <n v="4.3"/>
    <n v="248"/>
    <n v="13938"/>
    <n v="23230"/>
    <n v="5758717"/>
    <n v="5470781"/>
    <n v="3282469"/>
    <n v="2188312"/>
    <d v="2021-01-01T00:00:00"/>
    <n v="1"/>
    <s v="Jan"/>
    <n v="2021"/>
  </r>
  <r>
    <n v="177"/>
    <x v="1"/>
    <s v="Rajasthan"/>
    <x v="153"/>
    <s v="4 GB"/>
    <s v="64 GB"/>
    <n v="361701"/>
    <n v="28306"/>
    <n v="4.3"/>
    <n v="203"/>
    <n v="8999"/>
    <n v="14999"/>
    <n v="3046297"/>
    <n v="2893982"/>
    <n v="1881088"/>
    <n v="1012894"/>
    <d v="2021-10-01T00:00:00"/>
    <n v="10"/>
    <s v="Oct"/>
    <n v="2021"/>
  </r>
  <r>
    <n v="178"/>
    <x v="1"/>
    <s v="Uttar Pradesh"/>
    <x v="154"/>
    <s v="4 GB"/>
    <s v="128 GB"/>
    <n v="361701"/>
    <n v="28306"/>
    <n v="4.3"/>
    <n v="203"/>
    <n v="11999"/>
    <n v="19999"/>
    <n v="4061797"/>
    <n v="3858707"/>
    <n v="2508160"/>
    <n v="1350547"/>
    <d v="2021-10-01T00:00:00"/>
    <n v="10"/>
    <s v="Oct"/>
    <n v="2021"/>
  </r>
  <r>
    <n v="179"/>
    <x v="1"/>
    <s v="Gujarat"/>
    <x v="155"/>
    <s v="4 GB"/>
    <s v="64 GB"/>
    <n v="71603"/>
    <n v="4834"/>
    <n v="4.4000000000000004"/>
    <n v="226"/>
    <n v="11999"/>
    <n v="19999"/>
    <n v="4521774"/>
    <n v="4295685"/>
    <n v="2792195"/>
    <n v="1503490"/>
    <d v="2020-12-01T00:00:00"/>
    <n v="12"/>
    <s v="Dec"/>
    <n v="2020"/>
  </r>
  <r>
    <n v="180"/>
    <x v="0"/>
    <s v="Madhya Pradesh"/>
    <x v="156"/>
    <s v="3 GB"/>
    <s v="32 GB"/>
    <n v="141830"/>
    <n v="12271"/>
    <n v="4.4000000000000004"/>
    <n v="74"/>
    <n v="19794"/>
    <n v="32990"/>
    <n v="2428064"/>
    <n v="2306661"/>
    <n v="1799195"/>
    <n v="507465"/>
    <d v="2020-09-01T00:00:00"/>
    <n v="9"/>
    <s v="Sep"/>
    <n v="2020"/>
  </r>
  <r>
    <n v="181"/>
    <x v="0"/>
    <s v="Andhra Pradesh"/>
    <x v="157"/>
    <s v="3 GB"/>
    <s v="32 GB"/>
    <n v="141830"/>
    <n v="12271"/>
    <n v="4.4000000000000004"/>
    <n v="285"/>
    <n v="5579"/>
    <n v="9299"/>
    <n v="2651145"/>
    <n v="2518588"/>
    <n v="1964498"/>
    <n v="554089"/>
    <d v="2020-10-01T00:00:00"/>
    <n v="10"/>
    <s v="Oct"/>
    <n v="2020"/>
  </r>
  <r>
    <n v="182"/>
    <x v="4"/>
    <s v="Gujarat"/>
    <x v="158"/>
    <s v="2 GB"/>
    <s v="32 GB"/>
    <n v="46307"/>
    <n v="4552"/>
    <n v="4.0999999999999996"/>
    <n v="202"/>
    <n v="5579"/>
    <n v="9299"/>
    <n v="1879328"/>
    <n v="1785362"/>
    <n v="1285460"/>
    <n v="499901"/>
    <d v="2021-10-01T00:00:00"/>
    <n v="10"/>
    <s v="Oct"/>
    <n v="2021"/>
  </r>
  <r>
    <n v="183"/>
    <x v="0"/>
    <s v="Maharashtra"/>
    <x v="159"/>
    <s v="4 GB"/>
    <s v="64 GB"/>
    <n v="244595"/>
    <n v="18016"/>
    <n v="4.3"/>
    <n v="27"/>
    <n v="5579"/>
    <n v="9299"/>
    <n v="254793"/>
    <n v="242053"/>
    <n v="188801"/>
    <n v="53252"/>
    <d v="2021-12-01T00:00:00"/>
    <n v="12"/>
    <s v="Dec"/>
    <n v="2021"/>
  </r>
  <r>
    <n v="184"/>
    <x v="1"/>
    <s v="Haryana"/>
    <x v="160"/>
    <s v="6 GB"/>
    <s v="64 GB"/>
    <n v="244292"/>
    <n v="24651"/>
    <n v="4.4000000000000004"/>
    <n v="197"/>
    <n v="8999"/>
    <n v="14999"/>
    <n v="2950303"/>
    <n v="2802788"/>
    <n v="1821812"/>
    <n v="980976"/>
    <d v="2021-03-01T00:00:00"/>
    <n v="3"/>
    <s v="Mar"/>
    <n v="2021"/>
  </r>
  <r>
    <n v="185"/>
    <x v="4"/>
    <s v="Tamil Nadu"/>
    <x v="161"/>
    <s v="2 GB"/>
    <s v="32 GB"/>
    <n v="29352"/>
    <n v="1899"/>
    <n v="4.4000000000000004"/>
    <n v="186"/>
    <n v="8999"/>
    <n v="14999"/>
    <n v="2788314"/>
    <n v="2648898"/>
    <n v="1907207"/>
    <n v="741692"/>
    <d v="2021-08-01T00:00:00"/>
    <n v="8"/>
    <s v="Aug"/>
    <n v="2021"/>
  </r>
  <r>
    <n v="186"/>
    <x v="0"/>
    <s v="Karnataka"/>
    <x v="96"/>
    <s v="2 GB"/>
    <s v="32 GB"/>
    <n v="29352"/>
    <n v="1899"/>
    <n v="4.4000000000000004"/>
    <n v="285"/>
    <n v="8999"/>
    <n v="14999"/>
    <n v="4276215"/>
    <n v="4062404"/>
    <n v="3168675"/>
    <n v="893729"/>
    <d v="2020-10-01T00:00:00"/>
    <n v="10"/>
    <s v="Oct"/>
    <n v="2020"/>
  </r>
  <r>
    <n v="187"/>
    <x v="4"/>
    <s v="Kerala"/>
    <x v="162"/>
    <s v="2 GB"/>
    <s v="32 GB"/>
    <n v="29352"/>
    <n v="1899"/>
    <n v="4.4000000000000004"/>
    <n v="202"/>
    <n v="8999"/>
    <n v="14999"/>
    <n v="3031298"/>
    <n v="2879733"/>
    <n v="2073408"/>
    <n v="806325"/>
    <d v="2021-10-01T00:00:00"/>
    <n v="10"/>
    <s v="Oct"/>
    <n v="2021"/>
  </r>
  <r>
    <n v="188"/>
    <x v="3"/>
    <s v="Karnataka"/>
    <x v="163"/>
    <s v="4 GB"/>
    <s v="64 GB"/>
    <n v="131468"/>
    <n v="8150"/>
    <n v="4.3"/>
    <n v="114"/>
    <n v="8999"/>
    <n v="14999"/>
    <n v="1706886"/>
    <n v="1621542"/>
    <n v="1264803"/>
    <n v="356739"/>
    <d v="2021-12-01T00:00:00"/>
    <n v="12"/>
    <s v="Dec"/>
    <n v="2021"/>
  </r>
  <r>
    <n v="189"/>
    <x v="0"/>
    <s v="Punjab"/>
    <x v="164"/>
    <s v="4 GB"/>
    <s v="64 GB"/>
    <n v="3872"/>
    <n v="307"/>
    <n v="4.3"/>
    <n v="425"/>
    <n v="11999"/>
    <n v="19999"/>
    <n v="8501575"/>
    <n v="8076496"/>
    <n v="6299667"/>
    <n v="1776829"/>
    <d v="2021-01-01T00:00:00"/>
    <n v="1"/>
    <s v="Jan"/>
    <n v="2021"/>
  </r>
  <r>
    <n v="190"/>
    <x v="3"/>
    <s v="Tamil Nadu"/>
    <x v="165"/>
    <s v="3 GB"/>
    <s v="32 GB"/>
    <n v="141830"/>
    <n v="12271"/>
    <n v="4.4000000000000004"/>
    <n v="80"/>
    <n v="11999"/>
    <n v="19999"/>
    <n v="1589921"/>
    <n v="1510424"/>
    <n v="1178131"/>
    <n v="332293"/>
    <d v="2021-03-01T00:00:00"/>
    <n v="3"/>
    <s v="Mar"/>
    <n v="2021"/>
  </r>
  <r>
    <n v="191"/>
    <x v="4"/>
    <s v="Telangana"/>
    <x v="166"/>
    <s v="3 GB"/>
    <s v="32 GB"/>
    <n v="141830"/>
    <n v="12271"/>
    <n v="4.4000000000000004"/>
    <n v="141"/>
    <n v="11999"/>
    <n v="19999"/>
    <n v="2828859"/>
    <n v="2687416"/>
    <n v="1934939"/>
    <n v="752476"/>
    <d v="2021-04-01T00:00:00"/>
    <n v="4"/>
    <s v="Apr"/>
    <n v="2021"/>
  </r>
  <r>
    <n v="192"/>
    <x v="4"/>
    <s v="Uttar Pradesh"/>
    <x v="167"/>
    <s v="3 GB"/>
    <s v="32 GB"/>
    <n v="15593"/>
    <n v="1356"/>
    <n v="4.3"/>
    <n v="292"/>
    <n v="11999"/>
    <n v="19999"/>
    <n v="5835708"/>
    <n v="5543923"/>
    <n v="3991624"/>
    <n v="1552298"/>
    <d v="2021-05-01T00:00:00"/>
    <n v="5"/>
    <s v="May"/>
    <n v="2021"/>
  </r>
  <r>
    <n v="193"/>
    <x v="0"/>
    <s v="West Bengal"/>
    <x v="168"/>
    <s v="3 GB"/>
    <s v="32 GB"/>
    <n v="15593"/>
    <n v="1356"/>
    <n v="4.3"/>
    <n v="345"/>
    <n v="11999"/>
    <n v="19999"/>
    <n v="6899655"/>
    <n v="6554672"/>
    <n v="5112644"/>
    <n v="1442028"/>
    <d v="2021-07-01T00:00:00"/>
    <n v="7"/>
    <s v="Jul"/>
    <n v="2021"/>
  </r>
  <r>
    <n v="194"/>
    <x v="3"/>
    <s v="Maharashtra"/>
    <x v="169"/>
    <s v="4GB"/>
    <s v="64 GB"/>
    <n v="36457"/>
    <n v="2831"/>
    <n v="4.5999999999999996"/>
    <n v="299"/>
    <n v="11999"/>
    <n v="19999"/>
    <n v="5975701"/>
    <n v="5676916"/>
    <n v="4427995"/>
    <n v="1248922"/>
    <d v="2021-07-01T00:00:00"/>
    <n v="7"/>
    <s v="Jul"/>
    <n v="2021"/>
  </r>
  <r>
    <n v="195"/>
    <x v="1"/>
    <s v="Rajasthan"/>
    <x v="170"/>
    <s v="6 GB"/>
    <s v="64 GB"/>
    <n v="79015"/>
    <n v="6272"/>
    <n v="4.3"/>
    <n v="22"/>
    <n v="11999"/>
    <n v="19999"/>
    <n v="435978"/>
    <n v="414179"/>
    <n v="269217"/>
    <n v="144963"/>
    <d v="2021-09-01T00:00:00"/>
    <n v="9"/>
    <s v="Sep"/>
    <n v="2021"/>
  </r>
  <r>
    <n v="196"/>
    <x v="0"/>
    <s v="Uttar Pradesh"/>
    <x v="162"/>
    <s v="2 GB"/>
    <s v="32 GB"/>
    <n v="7767"/>
    <n v="629"/>
    <n v="4.4000000000000004"/>
    <n v="207"/>
    <n v="11999"/>
    <n v="19999"/>
    <n v="4147793"/>
    <n v="3940403"/>
    <n v="3073514"/>
    <n v="866889"/>
    <d v="2021-09-01T00:00:00"/>
    <n v="9"/>
    <s v="Sep"/>
    <n v="2021"/>
  </r>
  <r>
    <n v="197"/>
    <x v="0"/>
    <s v="Gujarat"/>
    <x v="171"/>
    <s v="4 GB"/>
    <s v="64 GB"/>
    <n v="244595"/>
    <n v="18016"/>
    <n v="4.3"/>
    <n v="106"/>
    <n v="11999"/>
    <n v="19999"/>
    <n v="2111894"/>
    <n v="2006300"/>
    <n v="1564914"/>
    <n v="441386"/>
    <d v="2021-09-01T00:00:00"/>
    <n v="9"/>
    <s v="Sep"/>
    <n v="2021"/>
  </r>
  <r>
    <n v="198"/>
    <x v="1"/>
    <s v="Madhya Pradesh"/>
    <x v="172"/>
    <s v="4 GB"/>
    <s v="128 GB"/>
    <n v="244595"/>
    <n v="18016"/>
    <n v="4.3"/>
    <n v="67"/>
    <n v="11999"/>
    <n v="19999"/>
    <n v="1341933"/>
    <n v="1274836"/>
    <n v="828644"/>
    <n v="446193"/>
    <d v="2020-10-01T00:00:00"/>
    <n v="10"/>
    <s v="Oct"/>
    <n v="2020"/>
  </r>
  <r>
    <n v="199"/>
    <x v="1"/>
    <s v="Andhra Pradesh"/>
    <x v="172"/>
    <s v="4 GB"/>
    <s v="128 GB"/>
    <n v="244595"/>
    <n v="18016"/>
    <n v="4.3"/>
    <n v="151"/>
    <n v="11999"/>
    <n v="19999"/>
    <n v="3027849"/>
    <n v="2876456"/>
    <n v="1869697"/>
    <n v="1006760"/>
    <d v="2020-10-01T00:00:00"/>
    <n v="10"/>
    <s v="Oct"/>
    <n v="2020"/>
  </r>
  <r>
    <n v="200"/>
    <x v="0"/>
    <s v="Gujarat"/>
    <x v="173"/>
    <s v="6 GB"/>
    <s v="64 GB"/>
    <n v="136298"/>
    <n v="13720"/>
    <n v="4.4000000000000004"/>
    <n v="27"/>
    <n v="11999"/>
    <n v="19999"/>
    <n v="547973"/>
    <n v="520574"/>
    <n v="406048"/>
    <n v="114526"/>
    <d v="2021-12-01T00:00:00"/>
    <n v="12"/>
    <s v="Dec"/>
    <n v="2021"/>
  </r>
  <r>
    <n v="201"/>
    <x v="3"/>
    <s v="Maharashtra"/>
    <x v="174"/>
    <s v="8 GB"/>
    <s v="128 GB"/>
    <n v="22209"/>
    <n v="2176"/>
    <n v="4.3"/>
    <n v="114"/>
    <n v="11999"/>
    <n v="19999"/>
    <n v="2275886"/>
    <n v="2162092"/>
    <n v="1686432"/>
    <n v="475660"/>
    <d v="2021-12-01T00:00:00"/>
    <n v="12"/>
    <s v="Dec"/>
    <n v="2021"/>
  </r>
  <r>
    <n v="202"/>
    <x v="2"/>
    <s v="Haryana"/>
    <x v="175"/>
    <s v="4 GB"/>
    <s v="64 GB"/>
    <n v="175237"/>
    <n v="17893"/>
    <n v="4.4000000000000004"/>
    <n v="147"/>
    <n v="19794"/>
    <n v="32990"/>
    <n v="4833035"/>
    <n v="4591383"/>
    <n v="2754830"/>
    <n v="1836553"/>
    <d v="2021-03-01T00:00:00"/>
    <n v="3"/>
    <s v="Mar"/>
    <n v="2021"/>
  </r>
  <r>
    <n v="203"/>
    <x v="0"/>
    <s v="Tamil Nadu"/>
    <x v="176"/>
    <s v="6 GB"/>
    <s v="64 GB"/>
    <n v="4725"/>
    <n v="376"/>
    <n v="4.5"/>
    <n v="265"/>
    <n v="19794"/>
    <n v="32990"/>
    <n v="8729154"/>
    <n v="8292696"/>
    <n v="6468303"/>
    <n v="1824393"/>
    <d v="2020-09-01T00:00:00"/>
    <n v="9"/>
    <s v="Sep"/>
    <n v="2020"/>
  </r>
  <r>
    <n v="204"/>
    <x v="0"/>
    <s v="Karnataka"/>
    <x v="177"/>
    <s v="6 GB"/>
    <s v="64 GB"/>
    <n v="4725"/>
    <n v="376"/>
    <n v="4.5"/>
    <n v="218"/>
    <n v="19794"/>
    <n v="32990"/>
    <n v="7181923"/>
    <n v="6822827"/>
    <n v="5321805"/>
    <n v="1501022"/>
    <d v="2021-10-01T00:00:00"/>
    <n v="10"/>
    <s v="Oct"/>
    <n v="2021"/>
  </r>
  <r>
    <n v="205"/>
    <x v="2"/>
    <s v="Kerala"/>
    <x v="46"/>
    <s v="4 GB"/>
    <s v="64 GB"/>
    <n v="993"/>
    <n v="139"/>
    <n v="4.2"/>
    <n v="87"/>
    <n v="13938"/>
    <n v="23230"/>
    <n v="2011718"/>
    <n v="1911132"/>
    <n v="1146679"/>
    <n v="764453"/>
    <d v="2021-05-01T00:00:00"/>
    <n v="5"/>
    <s v="May"/>
    <n v="2021"/>
  </r>
  <r>
    <n v="206"/>
    <x v="0"/>
    <s v="Karnataka"/>
    <x v="178"/>
    <s v="8 GB"/>
    <s v="128 GB"/>
    <n v="66083"/>
    <n v="6629"/>
    <n v="4.3"/>
    <n v="35"/>
    <n v="13938"/>
    <n v="23230"/>
    <n v="810727"/>
    <n v="770191"/>
    <n v="600749"/>
    <n v="169442"/>
    <d v="2020-09-01T00:00:00"/>
    <n v="9"/>
    <s v="Sep"/>
    <n v="2020"/>
  </r>
  <r>
    <n v="207"/>
    <x v="0"/>
    <s v="Punjab"/>
    <x v="179"/>
    <s v="4 GB"/>
    <s v="64 GB"/>
    <n v="888"/>
    <n v="112"/>
    <n v="4.3"/>
    <n v="218"/>
    <n v="13938"/>
    <n v="23230"/>
    <n v="5057171"/>
    <n v="4804312"/>
    <n v="3747364"/>
    <n v="1056949"/>
    <d v="2021-10-01T00:00:00"/>
    <n v="10"/>
    <s v="Oct"/>
    <n v="2021"/>
  </r>
  <r>
    <n v="208"/>
    <x v="1"/>
    <s v="Tamil Nadu"/>
    <x v="180"/>
    <s v="4 GB"/>
    <s v="64 GB"/>
    <n v="888"/>
    <n v="112"/>
    <n v="4.3"/>
    <n v="151"/>
    <n v="13938"/>
    <n v="23230"/>
    <n v="3517022"/>
    <n v="3341171"/>
    <n v="2171761"/>
    <n v="1169410"/>
    <d v="2020-10-01T00:00:00"/>
    <n v="10"/>
    <s v="Oct"/>
    <n v="2020"/>
  </r>
  <r>
    <n v="209"/>
    <x v="0"/>
    <s v="Telangana"/>
    <x v="181"/>
    <s v="6 GB"/>
    <s v="64 GB"/>
    <n v="79015"/>
    <n v="6272"/>
    <n v="4.3"/>
    <n v="187"/>
    <n v="11999"/>
    <n v="19999"/>
    <n v="3729814"/>
    <n v="3543323"/>
    <n v="2763792"/>
    <n v="779531"/>
    <d v="2021-02-01T00:00:00"/>
    <n v="2"/>
    <s v="Feb"/>
    <n v="2021"/>
  </r>
  <r>
    <n v="210"/>
    <x v="3"/>
    <s v="Uttar Pradesh"/>
    <x v="182"/>
    <s v="6 GB"/>
    <s v="64 GB"/>
    <n v="337780"/>
    <n v="25670"/>
    <n v="4.3"/>
    <n v="107"/>
    <n v="11999"/>
    <n v="19999"/>
    <n v="2147893"/>
    <n v="2040498"/>
    <n v="1591588"/>
    <n v="448910"/>
    <d v="2021-04-01T00:00:00"/>
    <n v="4"/>
    <s v="Apr"/>
    <n v="2021"/>
  </r>
  <r>
    <n v="211"/>
    <x v="0"/>
    <s v="West Bengal"/>
    <x v="0"/>
    <s v="6 GB"/>
    <s v="64 GB"/>
    <n v="244292"/>
    <n v="24651"/>
    <n v="4.4000000000000004"/>
    <n v="191"/>
    <n v="11999"/>
    <n v="19999"/>
    <n v="3813809"/>
    <n v="3623119"/>
    <n v="2826033"/>
    <n v="797086"/>
    <d v="2021-09-01T00:00:00"/>
    <n v="9"/>
    <s v="Sep"/>
    <n v="2021"/>
  </r>
  <r>
    <n v="212"/>
    <x v="1"/>
    <s v="Maharashtra"/>
    <x v="47"/>
    <s v="6 GB"/>
    <s v="128 GB"/>
    <n v="60103"/>
    <n v="6233"/>
    <n v="4.4000000000000004"/>
    <n v="67"/>
    <n v="11999"/>
    <n v="19999"/>
    <n v="1341933"/>
    <n v="1274836"/>
    <n v="828644"/>
    <n v="446193"/>
    <d v="2020-10-01T00:00:00"/>
    <n v="10"/>
    <s v="Oct"/>
    <n v="2020"/>
  </r>
  <r>
    <n v="213"/>
    <x v="0"/>
    <s v="Rajasthan"/>
    <x v="183"/>
    <s v="8 GB"/>
    <s v="128 GB"/>
    <n v="2403"/>
    <n v="197"/>
    <n v="4.4000000000000004"/>
    <n v="178"/>
    <n v="11999"/>
    <n v="19999"/>
    <n v="3555822"/>
    <n v="3378031"/>
    <n v="2634864"/>
    <n v="743167"/>
    <d v="2020-12-01T00:00:00"/>
    <n v="12"/>
    <s v="Dec"/>
    <n v="2020"/>
  </r>
  <r>
    <n v="214"/>
    <x v="0"/>
    <s v="Uttar Pradesh"/>
    <x v="184"/>
    <s v="6 GB"/>
    <s v="128 GB"/>
    <n v="13219"/>
    <n v="1342"/>
    <n v="4.4000000000000004"/>
    <n v="116"/>
    <n v="8999"/>
    <n v="14999"/>
    <n v="1738384"/>
    <n v="1564546"/>
    <n v="1220346"/>
    <n v="344200"/>
    <d v="2020-10-01T00:00:00"/>
    <n v="10"/>
    <s v="Oct"/>
    <n v="2020"/>
  </r>
  <r>
    <n v="215"/>
    <x v="0"/>
    <s v="Gujarat"/>
    <x v="185"/>
    <s v="8 GB"/>
    <s v="128 GB"/>
    <n v="1784"/>
    <n v="191"/>
    <n v="4.3"/>
    <n v="137"/>
    <n v="11999"/>
    <n v="19999"/>
    <n v="2743863"/>
    <n v="2469477"/>
    <n v="1926192"/>
    <n v="543285"/>
    <d v="2021-01-01T00:00:00"/>
    <n v="1"/>
    <s v="Jan"/>
    <n v="2021"/>
  </r>
  <r>
    <n v="216"/>
    <x v="0"/>
    <s v="Madhya Pradesh"/>
    <x v="186"/>
    <s v="8 GB"/>
    <s v="128 GB"/>
    <n v="1784"/>
    <n v="191"/>
    <n v="4.3"/>
    <n v="235"/>
    <n v="11999"/>
    <n v="19999"/>
    <n v="4697765"/>
    <n v="4227989"/>
    <n v="3297831"/>
    <n v="930157"/>
    <d v="2020-09-01T00:00:00"/>
    <n v="9"/>
    <s v="Sep"/>
    <n v="2020"/>
  </r>
  <r>
    <n v="217"/>
    <x v="0"/>
    <s v="Andhra Pradesh"/>
    <x v="187"/>
    <s v="8 GB"/>
    <s v="128 GB"/>
    <n v="202"/>
    <n v="10"/>
    <n v="4.4000000000000004"/>
    <n v="269"/>
    <n v="11999"/>
    <n v="19999"/>
    <n v="5377731"/>
    <n v="4839958"/>
    <n v="3775167"/>
    <n v="1064791"/>
    <d v="2021-10-01T00:00:00"/>
    <n v="10"/>
    <s v="Oct"/>
    <n v="2021"/>
  </r>
  <r>
    <n v="218"/>
    <x v="2"/>
    <s v="Gujarat"/>
    <x v="188"/>
    <s v="8 GB"/>
    <s v="128 GB"/>
    <n v="202"/>
    <n v="10"/>
    <n v="4.4000000000000004"/>
    <n v="243"/>
    <n v="11999"/>
    <n v="19999"/>
    <n v="4861757"/>
    <n v="4375581"/>
    <n v="2625349"/>
    <n v="1750232"/>
    <d v="2021-12-01T00:00:00"/>
    <n v="12"/>
    <s v="Dec"/>
    <n v="2021"/>
  </r>
  <r>
    <n v="219"/>
    <x v="2"/>
    <s v="Maharashtra"/>
    <x v="189"/>
    <s v="6 GB"/>
    <s v="64 GB"/>
    <n v="337780"/>
    <n v="25670"/>
    <n v="4.3"/>
    <n v="243"/>
    <n v="19794"/>
    <n v="32990"/>
    <n v="8019869"/>
    <n v="7217882"/>
    <n v="4330729"/>
    <n v="2887153"/>
    <d v="2021-12-01T00:00:00"/>
    <n v="12"/>
    <s v="Dec"/>
    <n v="2021"/>
  </r>
  <r>
    <n v="220"/>
    <x v="0"/>
    <s v="Haryana"/>
    <x v="190"/>
    <s v="3 GB"/>
    <s v="32 GB"/>
    <n v="26710"/>
    <n v="1978"/>
    <n v="4.3"/>
    <n v="269"/>
    <n v="13938"/>
    <n v="23230"/>
    <n v="6246547"/>
    <n v="5621892"/>
    <n v="4385076"/>
    <n v="1236816"/>
    <d v="2021-10-01T00:00:00"/>
    <n v="10"/>
    <s v="Oct"/>
    <n v="2021"/>
  </r>
  <r>
    <n v="221"/>
    <x v="0"/>
    <s v="Tamil Nadu"/>
    <x v="191"/>
    <s v="3 GB"/>
    <s v="32 GB"/>
    <n v="26710"/>
    <n v="1978"/>
    <n v="4.3"/>
    <n v="168"/>
    <n v="11999"/>
    <n v="19999"/>
    <n v="3365832"/>
    <n v="3029249"/>
    <n v="2362814"/>
    <n v="666435"/>
    <d v="2021-07-01T00:00:00"/>
    <n v="7"/>
    <s v="Jul"/>
    <n v="2021"/>
  </r>
  <r>
    <n v="222"/>
    <x v="2"/>
    <s v="Karnataka"/>
    <x v="192"/>
    <n v="0"/>
    <s v="64 GB"/>
    <n v="77597"/>
    <n v="6641"/>
    <n v="4.5999999999999996"/>
    <n v="112"/>
    <n v="11999"/>
    <n v="19999"/>
    <n v="2245888"/>
    <n v="2021299"/>
    <n v="1212779"/>
    <n v="808520"/>
    <d v="2021-08-01T00:00:00"/>
    <n v="8"/>
    <s v="Aug"/>
    <n v="2021"/>
  </r>
  <r>
    <n v="223"/>
    <x v="0"/>
    <s v="Kerala"/>
    <x v="193"/>
    <s v="4 MB"/>
    <s v="4 MB"/>
    <n v="38243"/>
    <n v="3228"/>
    <n v="4.3"/>
    <n v="116"/>
    <n v="11999"/>
    <n v="19999"/>
    <n v="2317884"/>
    <n v="2086096"/>
    <n v="1627155"/>
    <n v="458941"/>
    <d v="2020-10-01T00:00:00"/>
    <n v="10"/>
    <s v="Oct"/>
    <n v="2020"/>
  </r>
  <r>
    <n v="224"/>
    <x v="2"/>
    <s v="Karnataka"/>
    <x v="194"/>
    <s v="6 GB"/>
    <s v="128 GB"/>
    <n v="60103"/>
    <n v="6233"/>
    <n v="4.4000000000000004"/>
    <n v="187"/>
    <n v="5579"/>
    <n v="9299"/>
    <n v="1734264"/>
    <n v="1560837"/>
    <n v="936502"/>
    <n v="624335"/>
    <d v="2021-02-01T00:00:00"/>
    <n v="2"/>
    <s v="Feb"/>
    <n v="2021"/>
  </r>
  <r>
    <n v="225"/>
    <x v="2"/>
    <s v="Punjab"/>
    <x v="195"/>
    <s v="6 GB"/>
    <s v="128 GB"/>
    <n v="60103"/>
    <n v="6233"/>
    <n v="4.4000000000000004"/>
    <n v="112"/>
    <n v="5579"/>
    <n v="9299"/>
    <n v="1037768"/>
    <n v="933992"/>
    <n v="560395"/>
    <n v="373597"/>
    <d v="2021-02-01T00:00:00"/>
    <n v="2"/>
    <s v="Feb"/>
    <n v="2021"/>
  </r>
  <r>
    <n v="226"/>
    <x v="0"/>
    <s v="Tamil Nadu"/>
    <x v="196"/>
    <s v="6 GB"/>
    <s v="64 GB"/>
    <n v="173283"/>
    <n v="16307"/>
    <n v="4.4000000000000004"/>
    <n v="156"/>
    <n v="5579"/>
    <n v="9299"/>
    <n v="1453434"/>
    <n v="1308090"/>
    <n v="1020310"/>
    <n v="287780"/>
    <d v="2021-05-01T00:00:00"/>
    <n v="5"/>
    <s v="May"/>
    <n v="2021"/>
  </r>
  <r>
    <n v="227"/>
    <x v="4"/>
    <s v="Telangana"/>
    <x v="197"/>
    <s v="4 GB"/>
    <s v="64 GB"/>
    <n v="11972"/>
    <n v="605"/>
    <n v="4.4000000000000004"/>
    <n v="99"/>
    <n v="5579"/>
    <n v="9299"/>
    <n v="921531"/>
    <n v="829378"/>
    <n v="597152"/>
    <n v="232226"/>
    <d v="2021-06-01T00:00:00"/>
    <n v="6"/>
    <s v="Jun"/>
    <n v="2021"/>
  </r>
  <r>
    <n v="228"/>
    <x v="0"/>
    <s v="Uttar Pradesh"/>
    <x v="198"/>
    <s v="6 GB"/>
    <s v="128 GB"/>
    <n v="240883"/>
    <n v="28860"/>
    <n v="4.3"/>
    <n v="102"/>
    <n v="5579"/>
    <n v="9299"/>
    <n v="944778"/>
    <n v="850301"/>
    <n v="663234"/>
    <n v="187066"/>
    <d v="2020-11-01T00:00:00"/>
    <n v="11"/>
    <s v="Nov"/>
    <n v="2020"/>
  </r>
  <r>
    <n v="229"/>
    <x v="1"/>
    <s v="West Bengal"/>
    <x v="199"/>
    <s v="6 GB"/>
    <s v="128 GB"/>
    <n v="240883"/>
    <n v="28860"/>
    <n v="4.3"/>
    <n v="279"/>
    <n v="5579"/>
    <n v="9299"/>
    <n v="2595351"/>
    <n v="2335816"/>
    <n v="1518280"/>
    <n v="817536"/>
    <d v="2021-11-01T00:00:00"/>
    <n v="11"/>
    <s v="Nov"/>
    <n v="2021"/>
  </r>
  <r>
    <n v="230"/>
    <x v="0"/>
    <s v="Maharashtra"/>
    <x v="200"/>
    <s v="3 GB"/>
    <s v="32 GB"/>
    <n v="26710"/>
    <n v="1978"/>
    <n v="4.3"/>
    <n v="57"/>
    <n v="5579"/>
    <n v="9299"/>
    <n v="530043"/>
    <n v="477039"/>
    <n v="372090"/>
    <n v="104949"/>
    <d v="2021-12-01T00:00:00"/>
    <n v="12"/>
    <s v="Dec"/>
    <n v="2021"/>
  </r>
  <r>
    <n v="231"/>
    <x v="0"/>
    <s v="Rajasthan"/>
    <x v="48"/>
    <s v="4 GB"/>
    <s v="64 GB"/>
    <n v="8096"/>
    <n v="828"/>
    <n v="4.0999999999999996"/>
    <n v="249"/>
    <n v="5579"/>
    <n v="9299"/>
    <n v="2312661"/>
    <n v="2081395"/>
    <n v="1623488"/>
    <n v="457907"/>
    <d v="2021-12-01T00:00:00"/>
    <n v="12"/>
    <s v="Dec"/>
    <n v="2021"/>
  </r>
  <r>
    <n v="232"/>
    <x v="0"/>
    <s v="Uttar Pradesh"/>
    <x v="201"/>
    <s v="6 GB"/>
    <s v="128 GB"/>
    <n v="337780"/>
    <n v="25670"/>
    <n v="4.3"/>
    <n v="138"/>
    <n v="8999"/>
    <n v="14999"/>
    <n v="2076612"/>
    <n v="1868950"/>
    <n v="1457781"/>
    <n v="411169"/>
    <d v="2021-01-01T00:00:00"/>
    <n v="1"/>
    <s v="Jan"/>
    <n v="2021"/>
  </r>
  <r>
    <n v="233"/>
    <x v="3"/>
    <s v="Gujarat"/>
    <x v="202"/>
    <s v="4 MB"/>
    <s v="4 MB"/>
    <n v="50627"/>
    <n v="4034"/>
    <n v="4.3"/>
    <n v="363"/>
    <n v="8999"/>
    <n v="14999"/>
    <n v="5440137"/>
    <n v="4896124"/>
    <n v="3818976"/>
    <n v="1077147"/>
    <d v="2021-07-01T00:00:00"/>
    <n v="7"/>
    <s v="Jul"/>
    <n v="2021"/>
  </r>
  <r>
    <n v="234"/>
    <x v="0"/>
    <s v="Madhya Pradesh"/>
    <x v="203"/>
    <s v="3 GB"/>
    <s v="32 GB"/>
    <n v="68321"/>
    <n v="5311"/>
    <n v="4.3"/>
    <n v="72"/>
    <n v="8999"/>
    <n v="14999"/>
    <n v="1079928"/>
    <n v="971935"/>
    <n v="758109"/>
    <n v="213826"/>
    <d v="2020-09-01T00:00:00"/>
    <n v="9"/>
    <s v="Sep"/>
    <n v="2020"/>
  </r>
  <r>
    <n v="235"/>
    <x v="2"/>
    <s v="Andhra Pradesh"/>
    <x v="204"/>
    <s v="6 GB"/>
    <s v="64 GB"/>
    <n v="218312"/>
    <n v="21683"/>
    <n v="4.3"/>
    <n v="234"/>
    <n v="8999"/>
    <n v="14999"/>
    <n v="3512766"/>
    <n v="3161489"/>
    <n v="1896894"/>
    <n v="1264596"/>
    <d v="2021-11-01T00:00:00"/>
    <n v="11"/>
    <s v="Nov"/>
    <n v="2021"/>
  </r>
  <r>
    <n v="236"/>
    <x v="4"/>
    <s v="Gujarat"/>
    <x v="205"/>
    <s v="4 GB"/>
    <s v="64 GB"/>
    <n v="361701"/>
    <n v="28306"/>
    <n v="4.3"/>
    <n v="110"/>
    <n v="8999"/>
    <n v="14999"/>
    <n v="1649890"/>
    <n v="1484901"/>
    <n v="1069129"/>
    <n v="415772"/>
    <d v="2020-12-01T00:00:00"/>
    <n v="12"/>
    <s v="Dec"/>
    <n v="2020"/>
  </r>
  <r>
    <n v="237"/>
    <x v="0"/>
    <s v="Maharashtra"/>
    <x v="133"/>
    <s v="4 GB"/>
    <s v="64 GB"/>
    <n v="224444"/>
    <n v="12758"/>
    <n v="4.3"/>
    <n v="130"/>
    <n v="11999"/>
    <n v="19999"/>
    <n v="2605870"/>
    <n v="2345283"/>
    <n v="1829321"/>
    <n v="515962"/>
    <d v="2021-02-01T00:00:00"/>
    <n v="2"/>
    <s v="Feb"/>
    <n v="2021"/>
  </r>
  <r>
    <n v="238"/>
    <x v="3"/>
    <s v="Haryana"/>
    <x v="206"/>
    <s v="6 GB"/>
    <s v="64 GB"/>
    <n v="337780"/>
    <n v="25670"/>
    <n v="4.3"/>
    <n v="299"/>
    <n v="11999"/>
    <n v="19999"/>
    <n v="5983701"/>
    <n v="5385331"/>
    <n v="4200558"/>
    <n v="1184773"/>
    <d v="2021-03-01T00:00:00"/>
    <n v="3"/>
    <s v="Mar"/>
    <n v="2021"/>
  </r>
  <r>
    <n v="239"/>
    <x v="3"/>
    <s v="Tamil Nadu"/>
    <x v="188"/>
    <s v="8 GB"/>
    <s v="128 GB"/>
    <n v="42550"/>
    <n v="3535"/>
    <n v="4.3"/>
    <n v="239"/>
    <n v="11999"/>
    <n v="19999"/>
    <n v="4769762"/>
    <n v="4292785"/>
    <n v="3348373"/>
    <n v="944413"/>
    <d v="2021-03-01T00:00:00"/>
    <n v="3"/>
    <s v="Mar"/>
    <n v="2021"/>
  </r>
  <r>
    <n v="240"/>
    <x v="4"/>
    <s v="Karnataka"/>
    <x v="207"/>
    <s v="6 GB"/>
    <s v="128 GB"/>
    <n v="60103"/>
    <n v="6233"/>
    <n v="4.4000000000000004"/>
    <n v="161"/>
    <n v="11999"/>
    <n v="19999"/>
    <n v="3213839"/>
    <n v="2892455"/>
    <n v="2082568"/>
    <n v="809888"/>
    <d v="2021-04-01T00:00:00"/>
    <n v="4"/>
    <s v="Apr"/>
    <n v="2021"/>
  </r>
  <r>
    <n v="241"/>
    <x v="0"/>
    <s v="Kerala"/>
    <x v="208"/>
    <s v="6 GB"/>
    <s v="128 GB"/>
    <n v="13219"/>
    <n v="1342"/>
    <n v="4.4000000000000004"/>
    <n v="233"/>
    <n v="11999"/>
    <n v="19999"/>
    <n v="4653767"/>
    <n v="4188391"/>
    <n v="3266945"/>
    <n v="921446"/>
    <d v="2021-05-01T00:00:00"/>
    <n v="5"/>
    <s v="May"/>
    <n v="2021"/>
  </r>
  <r>
    <n v="242"/>
    <x v="4"/>
    <s v="Karnataka"/>
    <x v="72"/>
    <s v="6 GB"/>
    <s v="64 GB"/>
    <n v="23474"/>
    <n v="1899"/>
    <n v="4.4000000000000004"/>
    <n v="99"/>
    <n v="11999"/>
    <n v="19999"/>
    <n v="1981901"/>
    <n v="1783711"/>
    <n v="1284272"/>
    <n v="499439"/>
    <d v="2021-06-01T00:00:00"/>
    <n v="6"/>
    <s v="Jun"/>
    <n v="2021"/>
  </r>
  <r>
    <n v="243"/>
    <x v="0"/>
    <s v="Punjab"/>
    <x v="209"/>
    <s v="8 GB"/>
    <s v="128 GB"/>
    <n v="3885"/>
    <n v="540"/>
    <n v="4.2"/>
    <n v="60"/>
    <n v="11999"/>
    <n v="19999"/>
    <n v="1203940"/>
    <n v="1083546"/>
    <n v="845166"/>
    <n v="238380"/>
    <d v="2021-06-01T00:00:00"/>
    <n v="6"/>
    <s v="Jun"/>
    <n v="2021"/>
  </r>
  <r>
    <n v="244"/>
    <x v="1"/>
    <s v="Tamil Nadu"/>
    <x v="210"/>
    <s v="8 GB"/>
    <s v="128 GB"/>
    <n v="3885"/>
    <n v="540"/>
    <n v="4.2"/>
    <n v="262"/>
    <n v="11999"/>
    <n v="19999"/>
    <n v="5239738"/>
    <n v="4715764"/>
    <n v="3065247"/>
    <n v="1650517"/>
    <d v="2021-09-01T00:00:00"/>
    <n v="9"/>
    <s v="Sep"/>
    <n v="2021"/>
  </r>
  <r>
    <n v="245"/>
    <x v="0"/>
    <s v="Telangana"/>
    <x v="211"/>
    <s v="8 GB"/>
    <s v="256 GB"/>
    <n v="13175"/>
    <n v="2165"/>
    <n v="4.5"/>
    <n v="123"/>
    <n v="11999"/>
    <n v="19999"/>
    <n v="2455877"/>
    <n v="2210289"/>
    <n v="1724026"/>
    <n v="486264"/>
    <d v="2020-10-01T00:00:00"/>
    <n v="10"/>
    <s v="Oct"/>
    <n v="2020"/>
  </r>
  <r>
    <n v="246"/>
    <x v="0"/>
    <s v="Uttar Pradesh"/>
    <x v="212"/>
    <s v="3 GB"/>
    <s v="32 GB"/>
    <n v="26710"/>
    <n v="1978"/>
    <n v="4.3"/>
    <n v="139"/>
    <n v="11999"/>
    <n v="19999"/>
    <n v="2777861"/>
    <n v="2500075"/>
    <n v="1950058"/>
    <n v="550016"/>
    <d v="2020-10-01T00:00:00"/>
    <n v="10"/>
    <s v="Oct"/>
    <n v="2020"/>
  </r>
  <r>
    <n v="247"/>
    <x v="3"/>
    <s v="West Bengal"/>
    <x v="213"/>
    <s v="8 GB"/>
    <s v="128 GB"/>
    <n v="42550"/>
    <n v="3535"/>
    <n v="4.3"/>
    <n v="86"/>
    <n v="11999"/>
    <n v="19999"/>
    <n v="1721914"/>
    <n v="1549723"/>
    <n v="1208784"/>
    <n v="340939"/>
    <d v="2021-10-01T00:00:00"/>
    <n v="10"/>
    <s v="Oct"/>
    <n v="2021"/>
  </r>
  <r>
    <n v="248"/>
    <x v="3"/>
    <s v="Maharashtra"/>
    <x v="214"/>
    <s v="6 GB"/>
    <s v="128 GB"/>
    <n v="240883"/>
    <n v="28860"/>
    <n v="4.3"/>
    <n v="70"/>
    <n v="11999"/>
    <n v="19999"/>
    <n v="1407930"/>
    <n v="1267137"/>
    <n v="988367"/>
    <n v="278770"/>
    <d v="2020-10-01T00:00:00"/>
    <n v="10"/>
    <s v="Oct"/>
    <n v="2020"/>
  </r>
  <r>
    <n v="249"/>
    <x v="0"/>
    <s v="Rajasthan"/>
    <x v="208"/>
    <s v="6 GB"/>
    <s v="128 GB"/>
    <n v="71484"/>
    <n v="7395"/>
    <n v="4.4000000000000004"/>
    <n v="180"/>
    <n v="11999"/>
    <n v="19999"/>
    <n v="3603820"/>
    <n v="3243438"/>
    <n v="2529881"/>
    <n v="713556"/>
    <d v="2020-12-01T00:00:00"/>
    <n v="12"/>
    <s v="Dec"/>
    <n v="2020"/>
  </r>
  <r>
    <n v="250"/>
    <x v="0"/>
    <s v="Uttar Pradesh"/>
    <x v="215"/>
    <s v="3 GB"/>
    <s v="32 GB"/>
    <n v="2745"/>
    <n v="164"/>
    <n v="4.3"/>
    <n v="266"/>
    <n v="11999"/>
    <n v="19999"/>
    <n v="5325734"/>
    <n v="4793160"/>
    <n v="3738665"/>
    <n v="1054495"/>
    <d v="2021-12-01T00:00:00"/>
    <n v="12"/>
    <s v="Dec"/>
    <n v="2021"/>
  </r>
  <r>
    <n v="251"/>
    <x v="0"/>
    <s v="Gujarat"/>
    <x v="215"/>
    <s v="6 GB"/>
    <s v="128 GB"/>
    <n v="206"/>
    <n v="15"/>
    <n v="4.4000000000000004"/>
    <n v="214"/>
    <n v="11999"/>
    <n v="19999"/>
    <n v="4271786"/>
    <n v="3844608"/>
    <n v="2998794"/>
    <n v="845814"/>
    <d v="2020-12-01T00:00:00"/>
    <n v="12"/>
    <s v="Dec"/>
    <n v="2020"/>
  </r>
  <r>
    <n v="252"/>
    <x v="1"/>
    <s v="Madhya Pradesh"/>
    <x v="216"/>
    <s v="8 GB"/>
    <s v="128 GB"/>
    <n v="22209"/>
    <n v="2176"/>
    <n v="4.3"/>
    <n v="212"/>
    <n v="11999"/>
    <n v="19999"/>
    <n v="4231788"/>
    <n v="3808610"/>
    <n v="2475596"/>
    <n v="1333013"/>
    <d v="2020-12-01T00:00:00"/>
    <n v="12"/>
    <s v="Dec"/>
    <n v="2020"/>
  </r>
  <r>
    <n v="253"/>
    <x v="1"/>
    <s v="Andhra Pradesh"/>
    <x v="217"/>
    <n v="0"/>
    <s v="64 GB"/>
    <n v="36457"/>
    <n v="2831"/>
    <n v="4.5999999999999996"/>
    <n v="56"/>
    <n v="19794"/>
    <n v="32990"/>
    <n v="1830945"/>
    <n v="1647851"/>
    <n v="1071103"/>
    <n v="576748"/>
    <d v="2021-01-01T00:00:00"/>
    <n v="1"/>
    <s v="Jan"/>
    <n v="2021"/>
  </r>
  <r>
    <n v="254"/>
    <x v="1"/>
    <s v="Gujarat"/>
    <x v="217"/>
    <s v="4 MB"/>
    <s v="4 MB"/>
    <n v="50627"/>
    <n v="4034"/>
    <n v="4.3"/>
    <n v="286"/>
    <n v="19794"/>
    <n v="32990"/>
    <n v="9438439"/>
    <n v="8494595"/>
    <n v="5521487"/>
    <n v="2973108"/>
    <d v="2021-01-01T00:00:00"/>
    <n v="1"/>
    <s v="Jan"/>
    <n v="2021"/>
  </r>
  <r>
    <n v="255"/>
    <x v="3"/>
    <s v="Maharashtra"/>
    <x v="218"/>
    <n v="0"/>
    <n v="0"/>
    <n v="151745"/>
    <n v="13705"/>
    <n v="4.3"/>
    <n v="81"/>
    <n v="19794"/>
    <n v="32990"/>
    <n v="2662293"/>
    <n v="2396064"/>
    <n v="1868930"/>
    <n v="527134"/>
    <d v="2021-02-01T00:00:00"/>
    <n v="2"/>
    <s v="Feb"/>
    <n v="2021"/>
  </r>
  <r>
    <n v="256"/>
    <x v="0"/>
    <s v="Haryana"/>
    <x v="203"/>
    <s v="32 MB"/>
    <s v="32 MB"/>
    <n v="2046"/>
    <n v="253"/>
    <n v="4.2"/>
    <n v="60"/>
    <n v="19794"/>
    <n v="32990"/>
    <n v="1985998"/>
    <n v="1787398"/>
    <n v="1394171"/>
    <n v="393228"/>
    <d v="2021-06-01T00:00:00"/>
    <n v="6"/>
    <s v="Jun"/>
    <n v="2021"/>
  </r>
  <r>
    <n v="257"/>
    <x v="0"/>
    <s v="Tamil Nadu"/>
    <x v="219"/>
    <s v="3 GB"/>
    <s v="32 GB"/>
    <n v="134812"/>
    <n v="10263"/>
    <n v="4.4000000000000004"/>
    <n v="283"/>
    <n v="19794"/>
    <n v="32990"/>
    <n v="9342768"/>
    <n v="8408491"/>
    <n v="6558623"/>
    <n v="1849868"/>
    <d v="2021-08-01T00:00:00"/>
    <n v="8"/>
    <s v="Aug"/>
    <n v="2021"/>
  </r>
  <r>
    <n v="258"/>
    <x v="0"/>
    <s v="Karnataka"/>
    <x v="220"/>
    <s v="4 GB"/>
    <s v="64 GB"/>
    <n v="3873"/>
    <n v="307"/>
    <n v="4.3"/>
    <n v="158"/>
    <n v="19794"/>
    <n v="32990"/>
    <n v="5209121"/>
    <n v="4688209"/>
    <n v="3656803"/>
    <n v="1031406"/>
    <d v="2021-08-01T00:00:00"/>
    <n v="8"/>
    <s v="Aug"/>
    <n v="2021"/>
  </r>
  <r>
    <n v="259"/>
    <x v="3"/>
    <s v="Kerala"/>
    <x v="221"/>
    <s v="6 GB"/>
    <s v="128 GB"/>
    <n v="14893"/>
    <n v="2907"/>
    <n v="4.5999999999999996"/>
    <n v="86"/>
    <n v="19794"/>
    <n v="32990"/>
    <n v="2840439"/>
    <n v="2556395"/>
    <n v="1993988"/>
    <n v="562407"/>
    <d v="2021-10-01T00:00:00"/>
    <n v="10"/>
    <s v="Oct"/>
    <n v="2021"/>
  </r>
  <r>
    <n v="260"/>
    <x v="3"/>
    <s v="Odisha"/>
    <x v="222"/>
    <s v="4 GB"/>
    <s v="64 GB"/>
    <n v="166"/>
    <n v="15"/>
    <n v="4.0999999999999996"/>
    <n v="70"/>
    <n v="19794"/>
    <n v="32990"/>
    <n v="2322496"/>
    <n v="2090246"/>
    <n v="1630392"/>
    <n v="459854"/>
    <d v="2020-10-01T00:00:00"/>
    <n v="10"/>
    <s v="Oct"/>
    <n v="2020"/>
  </r>
  <r>
    <n v="261"/>
    <x v="0"/>
    <s v="Punjab"/>
    <x v="223"/>
    <s v="4 GB"/>
    <s v="128 GB"/>
    <n v="36457"/>
    <n v="2831"/>
    <n v="4.5999999999999996"/>
    <n v="103"/>
    <n v="19794"/>
    <n v="32990"/>
    <n v="3407867"/>
    <n v="3067080"/>
    <n v="2392323"/>
    <n v="674758"/>
    <d v="2020-12-01T00:00:00"/>
    <n v="12"/>
    <s v="Dec"/>
    <n v="2020"/>
  </r>
  <r>
    <n v="262"/>
    <x v="4"/>
    <s v="Tamil Nadu"/>
    <x v="224"/>
    <s v="3 GB"/>
    <s v="32 GB"/>
    <n v="2745"/>
    <n v="164"/>
    <n v="4.3"/>
    <n v="125"/>
    <n v="19794"/>
    <n v="32990"/>
    <n v="4123750"/>
    <n v="3711375"/>
    <n v="2672190"/>
    <n v="1039185"/>
    <d v="2021-12-01T00:00:00"/>
    <n v="12"/>
    <s v="Dec"/>
    <n v="2021"/>
  </r>
  <r>
    <n v="263"/>
    <x v="0"/>
    <s v="Telangana"/>
    <x v="225"/>
    <s v="3 GB"/>
    <s v="32 GB"/>
    <n v="166530"/>
    <n v="16289"/>
    <n v="4.3"/>
    <n v="139"/>
    <n v="13938"/>
    <n v="23230"/>
    <n v="3226647"/>
    <n v="2903982"/>
    <n v="2265106"/>
    <n v="638876"/>
    <d v="2020-10-01T00:00:00"/>
    <n v="10"/>
    <s v="Oct"/>
    <n v="2020"/>
  </r>
  <r>
    <n v="264"/>
    <x v="0"/>
    <s v="Uttar Pradesh"/>
    <x v="226"/>
    <s v="32 MB"/>
    <s v="32 MB"/>
    <n v="2046"/>
    <n v="253"/>
    <n v="4.2"/>
    <n v="127"/>
    <n v="13938"/>
    <n v="23230"/>
    <n v="2938595"/>
    <n v="2644736"/>
    <n v="2062894"/>
    <n v="581842"/>
    <d v="2020-11-01T00:00:00"/>
    <n v="11"/>
    <s v="Nov"/>
    <n v="2020"/>
  </r>
  <r>
    <n v="265"/>
    <x v="0"/>
    <s v="West Bengal"/>
    <x v="188"/>
    <s v="4 MB"/>
    <s v="1 KB"/>
    <n v="18435"/>
    <n v="1943"/>
    <n v="4.2"/>
    <n v="230"/>
    <n v="13938"/>
    <n v="23230"/>
    <n v="5335931"/>
    <n v="4802338"/>
    <n v="3745824"/>
    <n v="1056514"/>
    <d v="2020-11-01T00:00:00"/>
    <n v="11"/>
    <s v="Nov"/>
    <n v="2020"/>
  </r>
  <r>
    <n v="266"/>
    <x v="0"/>
    <s v="Maharashtra"/>
    <x v="227"/>
    <s v="4 MB"/>
    <s v="1 KB"/>
    <n v="18435"/>
    <n v="1943"/>
    <n v="4.2"/>
    <n v="266"/>
    <n v="13938"/>
    <n v="23230"/>
    <n v="6186149"/>
    <n v="5567534"/>
    <n v="4342677"/>
    <n v="1224858"/>
    <d v="2021-12-01T00:00:00"/>
    <n v="12"/>
    <s v="Dec"/>
    <n v="2021"/>
  </r>
  <r>
    <n v="267"/>
    <x v="0"/>
    <s v="Rajasthan"/>
    <x v="207"/>
    <s v="4 MB"/>
    <s v="4 MB"/>
    <n v="8374"/>
    <n v="667"/>
    <n v="4"/>
    <n v="57"/>
    <n v="13938"/>
    <n v="23230"/>
    <n v="1324110"/>
    <n v="1191699"/>
    <n v="929525"/>
    <n v="262174"/>
    <d v="2021-12-01T00:00:00"/>
    <n v="12"/>
    <s v="Dec"/>
    <n v="2021"/>
  </r>
  <r>
    <n v="268"/>
    <x v="0"/>
    <s v="Uttar Pradesh"/>
    <x v="228"/>
    <s v="4 MB"/>
    <s v="3 MB"/>
    <n v="17984"/>
    <n v="2185"/>
    <n v="4.2"/>
    <n v="249"/>
    <n v="13938"/>
    <n v="23230"/>
    <n v="5777301"/>
    <n v="5199571"/>
    <n v="4055665"/>
    <n v="1143906"/>
    <d v="2021-12-01T00:00:00"/>
    <n v="12"/>
    <s v="Dec"/>
    <n v="2021"/>
  </r>
  <r>
    <n v="269"/>
    <x v="0"/>
    <s v="Gujarat"/>
    <x v="229"/>
    <s v="4 MB"/>
    <s v="3 MB"/>
    <n v="17984"/>
    <n v="2185"/>
    <n v="4.2"/>
    <n v="135"/>
    <n v="11999"/>
    <n v="19999"/>
    <n v="2699865"/>
    <n v="2429879"/>
    <n v="1895305"/>
    <n v="534573"/>
    <d v="2021-02-01T00:00:00"/>
    <n v="2"/>
    <s v="Feb"/>
    <n v="2021"/>
  </r>
  <r>
    <n v="270"/>
    <x v="0"/>
    <s v="Madhya Pradesh"/>
    <x v="230"/>
    <s v="8 GB"/>
    <s v="128 GB"/>
    <n v="16180"/>
    <n v="1199"/>
    <n v="4.4000000000000004"/>
    <n v="55"/>
    <n v="11999"/>
    <n v="19999"/>
    <n v="1103945"/>
    <n v="993550"/>
    <n v="774969"/>
    <n v="218581"/>
    <d v="2021-08-01T00:00:00"/>
    <n v="8"/>
    <s v="Aug"/>
    <n v="2021"/>
  </r>
  <r>
    <n v="271"/>
    <x v="0"/>
    <s v="Andhra Pradesh"/>
    <x v="231"/>
    <s v="8 GB"/>
    <s v="128 GB"/>
    <n v="29091"/>
    <n v="2835"/>
    <n v="4.4000000000000004"/>
    <n v="123"/>
    <n v="11999"/>
    <n v="19999"/>
    <n v="2455877"/>
    <n v="2210289"/>
    <n v="1724026"/>
    <n v="486264"/>
    <d v="2020-10-01T00:00:00"/>
    <n v="10"/>
    <s v="Oct"/>
    <n v="2020"/>
  </r>
  <r>
    <n v="272"/>
    <x v="4"/>
    <s v="Gujarat"/>
    <x v="232"/>
    <s v="6 GB"/>
    <s v="64 GB"/>
    <n v="23474"/>
    <n v="1899"/>
    <n v="4.4000000000000004"/>
    <n v="125"/>
    <n v="11999"/>
    <n v="19999"/>
    <n v="2499875"/>
    <n v="2249888"/>
    <n v="1619919"/>
    <n v="629969"/>
    <d v="2021-12-01T00:00:00"/>
    <n v="12"/>
    <s v="Dec"/>
    <n v="2021"/>
  </r>
  <r>
    <n v="273"/>
    <x v="1"/>
    <s v="Maharashtra"/>
    <x v="233"/>
    <s v="12 GB"/>
    <s v="256 GB"/>
    <n v="2270"/>
    <n v="379"/>
    <n v="4.4000000000000004"/>
    <n v="380"/>
    <n v="11999"/>
    <n v="19999"/>
    <n v="7601620"/>
    <n v="6841458"/>
    <n v="4446948"/>
    <n v="2394510"/>
    <d v="2021-04-01T00:00:00"/>
    <n v="4"/>
    <s v="Apr"/>
    <n v="2021"/>
  </r>
  <r>
    <n v="274"/>
    <x v="0"/>
    <s v="Haryana"/>
    <x v="234"/>
    <s v="64 MB"/>
    <s v="64 MB"/>
    <n v="2536"/>
    <n v="301"/>
    <n v="3.6"/>
    <n v="112"/>
    <n v="5579"/>
    <n v="9299"/>
    <n v="1039163"/>
    <n v="935247"/>
    <n v="729493"/>
    <n v="205754"/>
    <d v="2021-01-01T00:00:00"/>
    <n v="1"/>
    <s v="Jan"/>
    <n v="2021"/>
  </r>
  <r>
    <n v="275"/>
    <x v="1"/>
    <s v="Tamil Nadu"/>
    <x v="235"/>
    <s v="4 GB"/>
    <s v="64 GB"/>
    <n v="19949"/>
    <n v="2079"/>
    <n v="4.0999999999999996"/>
    <n v="284"/>
    <n v="5579"/>
    <n v="9299"/>
    <n v="2644636"/>
    <n v="2380172"/>
    <n v="1547112"/>
    <n v="833060"/>
    <d v="2021-06-01T00:00:00"/>
    <n v="6"/>
    <s v="Jun"/>
    <n v="2021"/>
  </r>
  <r>
    <n v="276"/>
    <x v="2"/>
    <s v="Karnataka"/>
    <x v="236"/>
    <s v="4 GB"/>
    <s v="64 GB"/>
    <n v="8096"/>
    <n v="828"/>
    <n v="4.0999999999999996"/>
    <n v="56"/>
    <n v="5579"/>
    <n v="9299"/>
    <n v="522604"/>
    <n v="470343"/>
    <n v="282206"/>
    <n v="188137"/>
    <d v="2021-09-01T00:00:00"/>
    <n v="9"/>
    <s v="Sep"/>
    <n v="2021"/>
  </r>
  <r>
    <n v="277"/>
    <x v="2"/>
    <s v="Kerala"/>
    <x v="237"/>
    <s v="6 GB"/>
    <s v="64 GB"/>
    <n v="240883"/>
    <n v="28860"/>
    <n v="4.3"/>
    <n v="230"/>
    <n v="5579"/>
    <n v="9299"/>
    <n v="2137840"/>
    <n v="1924056"/>
    <n v="1154434"/>
    <n v="769622"/>
    <d v="2020-10-01T00:00:00"/>
    <n v="10"/>
    <s v="Oct"/>
    <n v="2020"/>
  </r>
  <r>
    <n v="278"/>
    <x v="1"/>
    <s v="Odisha"/>
    <x v="238"/>
    <s v="32 MB"/>
    <s v="32 MB"/>
    <n v="5399"/>
    <n v="454"/>
    <n v="4"/>
    <n v="203"/>
    <n v="5579"/>
    <n v="9299"/>
    <n v="1887697"/>
    <n v="1698927"/>
    <n v="1104303"/>
    <n v="594625"/>
    <d v="2021-11-01T00:00:00"/>
    <n v="11"/>
    <s v="Nov"/>
    <n v="2021"/>
  </r>
  <r>
    <n v="279"/>
    <x v="0"/>
    <s v="Punjab"/>
    <x v="239"/>
    <s v="3 GB"/>
    <s v="64 GB"/>
    <n v="7235"/>
    <n v="508"/>
    <n v="4.3"/>
    <n v="26"/>
    <n v="5579"/>
    <n v="9299"/>
    <n v="244564"/>
    <n v="220107"/>
    <n v="171684"/>
    <n v="48424"/>
    <d v="2020-11-01T00:00:00"/>
    <n v="11"/>
    <s v="Nov"/>
    <n v="2020"/>
  </r>
  <r>
    <n v="280"/>
    <x v="3"/>
    <s v="Tamil Nadu"/>
    <x v="240"/>
    <s v="4 MB"/>
    <s v="4 MB"/>
    <n v="50627"/>
    <n v="4034"/>
    <n v="4.3"/>
    <n v="89"/>
    <n v="5579"/>
    <n v="9299"/>
    <n v="824821"/>
    <n v="742339"/>
    <n v="579025"/>
    <n v="163315"/>
    <d v="2020-12-01T00:00:00"/>
    <n v="12"/>
    <s v="Dec"/>
    <n v="2020"/>
  </r>
  <r>
    <n v="281"/>
    <x v="0"/>
    <s v="Telangana"/>
    <x v="241"/>
    <s v="4 GB"/>
    <s v="64 GB"/>
    <n v="38308"/>
    <n v="3503"/>
    <n v="4.2"/>
    <n v="98"/>
    <n v="8999"/>
    <n v="14999"/>
    <n v="1469902"/>
    <n v="1322912"/>
    <n v="1031871"/>
    <n v="291041"/>
    <d v="2021-04-01T00:00:00"/>
    <n v="4"/>
    <s v="Apr"/>
    <n v="2021"/>
  </r>
  <r>
    <n v="282"/>
    <x v="0"/>
    <s v="Uttar Pradesh"/>
    <x v="241"/>
    <n v="0"/>
    <n v="0"/>
    <n v="151745"/>
    <n v="13705"/>
    <n v="4.3"/>
    <n v="146"/>
    <n v="8999"/>
    <n v="14999"/>
    <n v="2189854"/>
    <n v="1970869"/>
    <n v="1537278"/>
    <n v="433591"/>
    <d v="2021-05-01T00:00:00"/>
    <n v="5"/>
    <s v="May"/>
    <n v="2021"/>
  </r>
  <r>
    <n v="283"/>
    <x v="0"/>
    <s v="West Bengal"/>
    <x v="214"/>
    <s v="6 GB"/>
    <s v="64 GB"/>
    <n v="255284"/>
    <n v="27873"/>
    <n v="4.5"/>
    <n v="140"/>
    <n v="8999"/>
    <n v="14999"/>
    <n v="2104360"/>
    <n v="1893924"/>
    <n v="1477261"/>
    <n v="416663"/>
    <d v="2020-10-01T00:00:00"/>
    <n v="10"/>
    <s v="Oct"/>
    <n v="2020"/>
  </r>
  <r>
    <n v="284"/>
    <x v="2"/>
    <s v="Maharashtra"/>
    <x v="242"/>
    <s v="6 GB"/>
    <s v="128 GB"/>
    <n v="244292"/>
    <n v="24651"/>
    <n v="4.4000000000000004"/>
    <n v="272"/>
    <n v="8999"/>
    <n v="14999"/>
    <n v="4084228"/>
    <n v="3675805"/>
    <n v="2205483"/>
    <n v="1470322"/>
    <d v="2021-11-01T00:00:00"/>
    <n v="11"/>
    <s v="Nov"/>
    <n v="2021"/>
  </r>
  <r>
    <n v="285"/>
    <x v="0"/>
    <s v="Rajasthan"/>
    <x v="243"/>
    <s v="4 MB"/>
    <s v="4 MB"/>
    <n v="44916"/>
    <n v="4585"/>
    <n v="4.2"/>
    <n v="150"/>
    <n v="11999"/>
    <n v="19999"/>
    <n v="2991850"/>
    <n v="2692665"/>
    <n v="2100279"/>
    <n v="592386"/>
    <d v="2021-06-01T00:00:00"/>
    <n v="6"/>
    <s v="Jun"/>
    <n v="2021"/>
  </r>
  <r>
    <n v="286"/>
    <x v="2"/>
    <s v="Uttar Pradesh"/>
    <x v="49"/>
    <s v="3 GB"/>
    <s v="32 GB"/>
    <n v="187774"/>
    <n v="13231"/>
    <n v="4.3"/>
    <n v="230"/>
    <n v="11999"/>
    <n v="19999"/>
    <n v="4597770"/>
    <n v="4137993"/>
    <n v="2482796"/>
    <n v="1655197"/>
    <d v="2020-10-01T00:00:00"/>
    <n v="10"/>
    <s v="Oct"/>
    <n v="2020"/>
  </r>
  <r>
    <n v="287"/>
    <x v="0"/>
    <s v="Gujarat"/>
    <x v="244"/>
    <s v="8 GB"/>
    <s v="128 GB"/>
    <n v="16180"/>
    <n v="1199"/>
    <n v="4.4000000000000004"/>
    <n v="73"/>
    <n v="11999"/>
    <n v="19999"/>
    <n v="1453927"/>
    <n v="1308535"/>
    <n v="1020657"/>
    <n v="287878"/>
    <d v="2020-10-01T00:00:00"/>
    <n v="10"/>
    <s v="Oct"/>
    <n v="2020"/>
  </r>
  <r>
    <n v="288"/>
    <x v="3"/>
    <s v="Madhya Pradesh"/>
    <x v="225"/>
    <s v="8 GB"/>
    <s v="128 GB"/>
    <n v="1384"/>
    <n v="91"/>
    <n v="4.4000000000000004"/>
    <n v="95"/>
    <n v="19794"/>
    <n v="32990"/>
    <n v="3140648"/>
    <n v="2826583"/>
    <n v="2204735"/>
    <n v="621848"/>
    <d v="2021-02-01T00:00:00"/>
    <n v="2"/>
    <s v="Feb"/>
    <n v="2021"/>
  </r>
  <r>
    <n v="289"/>
    <x v="3"/>
    <s v="Andhra Pradesh"/>
    <x v="68"/>
    <s v="6 GB"/>
    <s v="64 GB"/>
    <n v="240883"/>
    <n v="28860"/>
    <n v="4.3"/>
    <n v="276"/>
    <n v="19794"/>
    <n v="32990"/>
    <n v="9088745"/>
    <n v="8179871"/>
    <n v="6380299"/>
    <n v="1799572"/>
    <d v="2021-02-01T00:00:00"/>
    <n v="2"/>
    <s v="Feb"/>
    <n v="2021"/>
  </r>
  <r>
    <n v="290"/>
    <x v="1"/>
    <s v="Gujarat"/>
    <x v="245"/>
    <s v="4 GB"/>
    <s v="64 GB"/>
    <n v="2899"/>
    <n v="138"/>
    <n v="4.3"/>
    <n v="153"/>
    <n v="19794"/>
    <n v="32990"/>
    <n v="5047470"/>
    <n v="4542723"/>
    <n v="2952770"/>
    <n v="1589953"/>
    <d v="2021-05-01T00:00:00"/>
    <n v="5"/>
    <s v="May"/>
    <n v="2021"/>
  </r>
  <r>
    <n v="291"/>
    <x v="0"/>
    <s v="Maharashtra"/>
    <x v="246"/>
    <s v="4 GB"/>
    <s v="64 GB"/>
    <n v="2899"/>
    <n v="138"/>
    <n v="4.3"/>
    <n v="150"/>
    <n v="19794"/>
    <n v="32990"/>
    <n v="4935304"/>
    <n v="4441774"/>
    <n v="3464583"/>
    <n v="977190"/>
    <d v="2021-06-01T00:00:00"/>
    <n v="6"/>
    <s v="Jun"/>
    <n v="2021"/>
  </r>
  <r>
    <n v="292"/>
    <x v="0"/>
    <s v="Haryana"/>
    <x v="214"/>
    <s v="4GB"/>
    <s v="64 GB"/>
    <n v="36457"/>
    <n v="2831"/>
    <n v="4.5999999999999996"/>
    <n v="150"/>
    <n v="19794"/>
    <n v="32990"/>
    <n v="4941902"/>
    <n v="4447712"/>
    <n v="3469215"/>
    <n v="978497"/>
    <d v="2021-06-01T00:00:00"/>
    <n v="6"/>
    <s v="Jun"/>
    <n v="2021"/>
  </r>
  <r>
    <n v="293"/>
    <x v="4"/>
    <s v="Tamil Nadu"/>
    <x v="247"/>
    <s v="8 GB"/>
    <s v="256 GB"/>
    <n v="13175"/>
    <n v="2165"/>
    <n v="4.5"/>
    <n v="122"/>
    <n v="19794"/>
    <n v="32990"/>
    <n v="4028079"/>
    <n v="3625271"/>
    <n v="2610195"/>
    <n v="1015076"/>
    <d v="2020-10-01T00:00:00"/>
    <n v="10"/>
    <s v="Oct"/>
    <n v="2020"/>
  </r>
  <r>
    <n v="294"/>
    <x v="0"/>
    <s v="Karnataka"/>
    <x v="248"/>
    <s v="3 GB"/>
    <s v="64 GB"/>
    <n v="7235"/>
    <n v="508"/>
    <n v="4.3"/>
    <n v="208"/>
    <n v="19794"/>
    <n v="32990"/>
    <n v="6848724"/>
    <n v="6163852"/>
    <n v="4807804"/>
    <n v="1356047"/>
    <d v="2020-10-01T00:00:00"/>
    <n v="10"/>
    <s v="Oct"/>
    <n v="2020"/>
  </r>
  <r>
    <n v="295"/>
    <x v="1"/>
    <s v="Kerala"/>
    <x v="249"/>
    <s v="4 GB"/>
    <s v="64 GB"/>
    <n v="9937"/>
    <n v="609"/>
    <n v="4.2"/>
    <n v="284"/>
    <n v="13938"/>
    <n v="23230"/>
    <n v="6606612"/>
    <n v="5945951"/>
    <n v="3864868"/>
    <n v="2081083"/>
    <d v="2021-06-01T00:00:00"/>
    <n v="6"/>
    <s v="Jun"/>
    <n v="2021"/>
  </r>
  <r>
    <n v="296"/>
    <x v="0"/>
    <s v="Odisha"/>
    <x v="250"/>
    <s v="8 GB"/>
    <s v="128 GB"/>
    <n v="29091"/>
    <n v="2835"/>
    <n v="4.4000000000000004"/>
    <n v="150"/>
    <n v="13938"/>
    <n v="23230"/>
    <n v="3479854"/>
    <n v="3131869"/>
    <n v="2442858"/>
    <n v="689011"/>
    <d v="2021-06-01T00:00:00"/>
    <n v="6"/>
    <s v="Jun"/>
    <n v="2021"/>
  </r>
  <r>
    <n v="297"/>
    <x v="4"/>
    <s v="Punjab"/>
    <x v="251"/>
    <s v="6 GB"/>
    <s v="128 GB"/>
    <n v="71484"/>
    <n v="7395"/>
    <n v="4.4000000000000004"/>
    <n v="122"/>
    <n v="13938"/>
    <n v="23230"/>
    <n v="2836383"/>
    <n v="2552745"/>
    <n v="1837976"/>
    <n v="714769"/>
    <d v="2020-10-01T00:00:00"/>
    <n v="10"/>
    <s v="Oct"/>
    <n v="2020"/>
  </r>
  <r>
    <n v="298"/>
    <x v="0"/>
    <s v="Tamil Nadu"/>
    <x v="252"/>
    <s v="4 GB"/>
    <s v="64 GB"/>
    <n v="166530"/>
    <n v="16289"/>
    <n v="4.3"/>
    <n v="112"/>
    <n v="13938"/>
    <n v="23230"/>
    <n v="2608729"/>
    <n v="2347856"/>
    <n v="1831328"/>
    <n v="516528"/>
    <d v="2020-11-01T00:00:00"/>
    <n v="11"/>
    <s v="Nov"/>
    <n v="2020"/>
  </r>
  <r>
    <n v="299"/>
    <x v="4"/>
    <s v="Telangana"/>
    <x v="253"/>
    <s v="6 GB"/>
    <s v="128 GB"/>
    <n v="337781"/>
    <n v="25670"/>
    <n v="4.3"/>
    <n v="244"/>
    <n v="13938"/>
    <n v="23230"/>
    <n v="5658828"/>
    <n v="5092945"/>
    <n v="3666921"/>
    <n v="1426025"/>
    <d v="2020-12-01T00:00:00"/>
    <n v="12"/>
    <s v="Dec"/>
    <n v="2020"/>
  </r>
  <r>
    <n v="300"/>
    <x v="3"/>
    <s v="Uttar Pradesh"/>
    <x v="254"/>
    <s v="4 GB"/>
    <s v="64 GB"/>
    <n v="11971"/>
    <n v="605"/>
    <n v="4.4000000000000004"/>
    <n v="199"/>
    <n v="11999"/>
    <n v="19999"/>
    <n v="3974801"/>
    <n v="3577321"/>
    <n v="2790310"/>
    <n v="787011"/>
    <d v="2021-01-01T00:00:00"/>
    <n v="1"/>
    <s v="Jan"/>
    <n v="2021"/>
  </r>
  <r>
    <n v="301"/>
    <x v="0"/>
    <s v="West Bengal"/>
    <x v="255"/>
    <s v="4 GB"/>
    <s v="64 GB"/>
    <n v="11971"/>
    <n v="605"/>
    <n v="4.4000000000000004"/>
    <n v="168"/>
    <n v="11999"/>
    <n v="19999"/>
    <n v="3357832"/>
    <n v="3022049"/>
    <n v="2357198"/>
    <n v="664851"/>
    <d v="2021-09-01T00:00:00"/>
    <n v="9"/>
    <s v="Sep"/>
    <n v="2021"/>
  </r>
  <r>
    <n v="302"/>
    <x v="0"/>
    <s v="Maharashtra"/>
    <x v="256"/>
    <n v="0"/>
    <n v="0"/>
    <n v="54274"/>
    <n v="5604"/>
    <n v="4.3"/>
    <n v="73"/>
    <n v="11999"/>
    <n v="19999"/>
    <n v="1453927"/>
    <n v="1308535"/>
    <n v="1020657"/>
    <n v="287878"/>
    <d v="2020-10-01T00:00:00"/>
    <n v="10"/>
    <s v="Oct"/>
    <n v="2020"/>
  </r>
  <r>
    <n v="303"/>
    <x v="0"/>
    <s v="Rajasthan"/>
    <x v="257"/>
    <s v="32 MB"/>
    <s v="32 MB"/>
    <n v="5399"/>
    <n v="454"/>
    <n v="4"/>
    <n v="140"/>
    <n v="11999"/>
    <n v="19999"/>
    <n v="2805860"/>
    <n v="2525274"/>
    <n v="1969714"/>
    <n v="555560"/>
    <d v="2020-10-01T00:00:00"/>
    <n v="10"/>
    <s v="Oct"/>
    <n v="2020"/>
  </r>
  <r>
    <n v="304"/>
    <x v="0"/>
    <s v="Uttar Pradesh"/>
    <x v="258"/>
    <s v="6 GB"/>
    <s v="128 GB"/>
    <n v="1191"/>
    <n v="83"/>
    <n v="4.3"/>
    <n v="208"/>
    <n v="11999"/>
    <n v="19999"/>
    <n v="4151792"/>
    <n v="3736613"/>
    <n v="2914558"/>
    <n v="822055"/>
    <d v="2020-10-01T00:00:00"/>
    <n v="10"/>
    <s v="Oct"/>
    <n v="2020"/>
  </r>
  <r>
    <n v="305"/>
    <x v="0"/>
    <s v="Gujarat"/>
    <x v="259"/>
    <s v="4 GB"/>
    <s v="128 GB"/>
    <n v="3872"/>
    <n v="307"/>
    <n v="4.3"/>
    <n v="176"/>
    <n v="8999"/>
    <n v="14999"/>
    <n v="2635324"/>
    <n v="2371792"/>
    <n v="1849998"/>
    <n v="521794"/>
    <d v="2020-10-01T00:00:00"/>
    <n v="10"/>
    <s v="Oct"/>
    <n v="2020"/>
  </r>
  <r>
    <n v="306"/>
    <x v="1"/>
    <s v="Madhya Pradesh"/>
    <x v="260"/>
    <s v="4 GB"/>
    <s v="128 GB"/>
    <n v="18211"/>
    <n v="1299"/>
    <n v="4.4000000000000004"/>
    <n v="220"/>
    <n v="11999"/>
    <n v="19999"/>
    <n v="4395780"/>
    <n v="3956202"/>
    <n v="2571531"/>
    <n v="1384671"/>
    <d v="2021-08-01T00:00:00"/>
    <n v="8"/>
    <s v="Aug"/>
    <n v="2021"/>
  </r>
  <r>
    <n v="307"/>
    <x v="1"/>
    <s v="Andhra Pradesh"/>
    <x v="65"/>
    <n v="0"/>
    <n v="0"/>
    <n v="166530"/>
    <n v="16289"/>
    <n v="4.3"/>
    <n v="174"/>
    <n v="11999"/>
    <n v="19999"/>
    <n v="3485826"/>
    <n v="3137243"/>
    <n v="2039208"/>
    <n v="1098035"/>
    <d v="2021-08-01T00:00:00"/>
    <n v="8"/>
    <s v="Aug"/>
    <n v="2021"/>
  </r>
  <r>
    <n v="308"/>
    <x v="1"/>
    <s v="Gujarat"/>
    <x v="244"/>
    <s v="512 MB"/>
    <s v="512 MB"/>
    <n v="15164"/>
    <n v="1761"/>
    <n v="4.2"/>
    <n v="115"/>
    <n v="11999"/>
    <n v="19999"/>
    <n v="2305885"/>
    <n v="2075296"/>
    <n v="1348943"/>
    <n v="726354"/>
    <d v="2021-10-01T00:00:00"/>
    <n v="10"/>
    <s v="Oct"/>
    <n v="2021"/>
  </r>
  <r>
    <n v="309"/>
    <x v="0"/>
    <s v="Maharashtra"/>
    <x v="261"/>
    <s v="6 GB"/>
    <s v="128 GB"/>
    <n v="244292"/>
    <n v="24651"/>
    <n v="4.4000000000000004"/>
    <n v="176"/>
    <n v="11999"/>
    <n v="19999"/>
    <n v="3513824"/>
    <n v="3162442"/>
    <n v="2466705"/>
    <n v="695737"/>
    <d v="2020-10-01T00:00:00"/>
    <n v="10"/>
    <s v="Oct"/>
    <n v="2020"/>
  </r>
  <r>
    <n v="310"/>
    <x v="0"/>
    <s v="Haryana"/>
    <x v="262"/>
    <s v="6 GB"/>
    <s v="128 GB"/>
    <n v="58291"/>
    <n v="4767"/>
    <n v="4.3"/>
    <n v="100"/>
    <n v="19794"/>
    <n v="32990"/>
    <n v="3302299"/>
    <n v="2972069"/>
    <n v="2318214"/>
    <n v="653855"/>
    <d v="2021-08-01T00:00:00"/>
    <n v="8"/>
    <s v="Aug"/>
    <n v="2021"/>
  </r>
  <r>
    <n v="311"/>
    <x v="0"/>
    <s v="Rajasthan"/>
    <x v="263"/>
    <s v="32 MB"/>
    <s v="32 MB"/>
    <n v="37727"/>
    <n v="3873"/>
    <n v="4"/>
    <n v="133"/>
    <n v="19794"/>
    <n v="32990"/>
    <n v="4397567"/>
    <n v="3957810"/>
    <n v="3087092"/>
    <n v="870718"/>
    <d v="2021-11-01T00:00:00"/>
    <n v="11"/>
    <s v="Nov"/>
    <n v="2021"/>
  </r>
  <r>
    <n v="312"/>
    <x v="1"/>
    <s v="Karnataka"/>
    <x v="264"/>
    <s v="4 GB"/>
    <s v="64 GB"/>
    <n v="20630"/>
    <n v="2186"/>
    <n v="4.3"/>
    <n v="115"/>
    <n v="13938"/>
    <n v="23230"/>
    <n v="2678419"/>
    <n v="2410577"/>
    <n v="1566875"/>
    <n v="843702"/>
    <d v="2021-10-01T00:00:00"/>
    <n v="10"/>
    <s v="Oct"/>
    <n v="2021"/>
  </r>
  <r>
    <n v="313"/>
    <x v="2"/>
    <s v="Kerala"/>
    <x v="6"/>
    <s v="4 GB"/>
    <s v="64 GB"/>
    <n v="20630"/>
    <n v="2186"/>
    <n v="4.3"/>
    <n v="73"/>
    <n v="5579"/>
    <n v="9299"/>
    <n v="676037"/>
    <n v="608434"/>
    <n v="365060"/>
    <n v="243373"/>
    <d v="2021-02-01T00:00:00"/>
    <n v="2"/>
    <s v="Feb"/>
    <n v="2021"/>
  </r>
  <r>
    <n v="314"/>
    <x v="2"/>
    <s v="Odisha"/>
    <x v="265"/>
    <s v="3 GB"/>
    <s v="32 GB"/>
    <n v="18455"/>
    <n v="1613"/>
    <n v="4.0999999999999996"/>
    <n v="188"/>
    <n v="5579"/>
    <n v="9299"/>
    <n v="1751932"/>
    <n v="1576738"/>
    <n v="946043"/>
    <n v="630695"/>
    <d v="2021-08-01T00:00:00"/>
    <n v="8"/>
    <s v="Aug"/>
    <n v="2021"/>
  </r>
  <r>
    <n v="315"/>
    <x v="0"/>
    <s v="Punjab"/>
    <x v="266"/>
    <s v="32 MB"/>
    <s v="32 MB"/>
    <n v="914"/>
    <n v="77"/>
    <n v="3.8"/>
    <n v="183"/>
    <n v="5579"/>
    <n v="9299"/>
    <n v="1705437"/>
    <n v="1534893"/>
    <n v="1197216"/>
    <n v="337676"/>
    <d v="2020-09-01T00:00:00"/>
    <n v="9"/>
    <s v="Sep"/>
    <n v="2020"/>
  </r>
  <r>
    <n v="316"/>
    <x v="2"/>
    <s v="Tamil Nadu"/>
    <x v="68"/>
    <s v="4 GB"/>
    <s v="128 GB"/>
    <n v="17436"/>
    <n v="1305"/>
    <n v="4.3"/>
    <n v="234"/>
    <n v="8999"/>
    <n v="14999"/>
    <n v="3509766"/>
    <n v="3158789"/>
    <n v="1895274"/>
    <n v="1263516"/>
    <d v="2021-01-01T00:00:00"/>
    <n v="1"/>
    <s v="Jan"/>
    <n v="2021"/>
  </r>
  <r>
    <n v="317"/>
    <x v="2"/>
    <s v="Telangana"/>
    <x v="267"/>
    <s v="4 GB"/>
    <s v="64 GB"/>
    <n v="17436"/>
    <n v="1305"/>
    <n v="4.3"/>
    <n v="234"/>
    <n v="8999"/>
    <n v="14999"/>
    <n v="3512766"/>
    <n v="3161489"/>
    <n v="1896894"/>
    <n v="1264596"/>
    <d v="2021-11-01T00:00:00"/>
    <n v="11"/>
    <s v="Nov"/>
    <n v="2021"/>
  </r>
  <r>
    <n v="318"/>
    <x v="0"/>
    <s v="Uttar Pradesh"/>
    <x v="268"/>
    <s v="6 GB"/>
    <s v="128 GB"/>
    <n v="649"/>
    <n v="52"/>
    <n v="4.4000000000000004"/>
    <n v="103"/>
    <n v="11999"/>
    <n v="19999"/>
    <n v="2061897"/>
    <n v="1855707"/>
    <n v="1447452"/>
    <n v="408256"/>
    <d v="2020-09-01T00:00:00"/>
    <n v="9"/>
    <s v="Sep"/>
    <n v="2020"/>
  </r>
  <r>
    <n v="319"/>
    <x v="1"/>
    <s v="West Bengal"/>
    <x v="269"/>
    <s v="2 GB"/>
    <s v="32 GB"/>
    <n v="109"/>
    <n v="10"/>
    <n v="4.2"/>
    <n v="126"/>
    <n v="19794"/>
    <n v="32990"/>
    <n v="4163338"/>
    <n v="3747004"/>
    <n v="2435553"/>
    <n v="1311451"/>
    <d v="2021-05-01T00:00:00"/>
    <n v="5"/>
    <s v="May"/>
    <n v="2021"/>
  </r>
  <r>
    <n v="320"/>
    <x v="0"/>
    <s v="Maharashtra"/>
    <x v="270"/>
    <s v="6 GB"/>
    <s v="128 GB"/>
    <n v="32"/>
    <n v="3"/>
    <n v="4.5999999999999996"/>
    <n v="114"/>
    <n v="19794"/>
    <n v="32990"/>
    <n v="3744365"/>
    <n v="3369929"/>
    <n v="2628544"/>
    <n v="741384"/>
    <d v="2021-06-01T00:00:00"/>
    <n v="6"/>
    <s v="Jun"/>
    <n v="2021"/>
  </r>
  <r>
    <n v="321"/>
    <x v="0"/>
    <s v="Rajasthan"/>
    <x v="271"/>
    <s v="8 GB"/>
    <s v="128 GB"/>
    <n v="31000"/>
    <n v="2519"/>
    <n v="4.4000000000000004"/>
    <n v="55"/>
    <n v="19794"/>
    <n v="32990"/>
    <n v="1804553"/>
    <n v="1624098"/>
    <n v="1266796"/>
    <n v="357301"/>
    <d v="2021-11-01T00:00:00"/>
    <n v="11"/>
    <s v="Nov"/>
    <n v="2021"/>
  </r>
  <r>
    <n v="322"/>
    <x v="0"/>
    <s v="Uttar Pradesh"/>
    <x v="135"/>
    <s v="8 GB"/>
    <s v="128 GB"/>
    <n v="54274"/>
    <n v="5604"/>
    <n v="4.3"/>
    <n v="158"/>
    <n v="19794"/>
    <n v="32990"/>
    <n v="5219018"/>
    <n v="4697116"/>
    <n v="3663751"/>
    <n v="1033366"/>
    <d v="2021-12-01T00:00:00"/>
    <n v="12"/>
    <s v="Dec"/>
    <n v="2021"/>
  </r>
  <r>
    <n v="323"/>
    <x v="2"/>
    <s v="Gujarat"/>
    <x v="272"/>
    <n v="0"/>
    <n v="0"/>
    <n v="1384"/>
    <n v="91"/>
    <n v="4.4000000000000004"/>
    <n v="174"/>
    <n v="13938"/>
    <n v="23230"/>
    <n v="4038536"/>
    <n v="3634682"/>
    <n v="2180809"/>
    <n v="1453873"/>
    <d v="2021-04-01T00:00:00"/>
    <n v="4"/>
    <s v="Apr"/>
    <n v="2021"/>
  </r>
  <r>
    <n v="324"/>
    <x v="2"/>
    <s v="Madhya Pradesh"/>
    <x v="273"/>
    <s v="8 GB"/>
    <s v="128 GB"/>
    <n v="224444"/>
    <n v="12758"/>
    <n v="4.3"/>
    <n v="222"/>
    <n v="13938"/>
    <n v="23230"/>
    <n v="5145445"/>
    <n v="4630901"/>
    <n v="2778540"/>
    <n v="1852360"/>
    <d v="2020-09-01T00:00:00"/>
    <n v="9"/>
    <s v="Sep"/>
    <n v="2020"/>
  </r>
  <r>
    <n v="325"/>
    <x v="0"/>
    <s v="Andhra Pradesh"/>
    <x v="274"/>
    <s v="4 GB"/>
    <s v="128 GB"/>
    <n v="6344"/>
    <n v="352"/>
    <n v="4.3"/>
    <n v="158"/>
    <n v="13938"/>
    <n v="23230"/>
    <n v="3674986"/>
    <n v="3307487"/>
    <n v="2579840"/>
    <n v="727647"/>
    <d v="2021-12-01T00:00:00"/>
    <n v="12"/>
    <s v="Dec"/>
    <n v="2021"/>
  </r>
  <r>
    <n v="326"/>
    <x v="0"/>
    <s v="Gujarat"/>
    <x v="275"/>
    <s v="2 GB"/>
    <s v="32 GB"/>
    <n v="6344"/>
    <n v="352"/>
    <n v="4.3"/>
    <n v="114"/>
    <n v="11999"/>
    <n v="19999"/>
    <n v="2269887"/>
    <n v="2042898"/>
    <n v="1593460"/>
    <n v="449438"/>
    <d v="2021-06-01T00:00:00"/>
    <n v="6"/>
    <s v="Jun"/>
    <n v="2021"/>
  </r>
  <r>
    <n v="327"/>
    <x v="0"/>
    <s v="Maharashtra"/>
    <x v="276"/>
    <s v="2 GB"/>
    <s v="32 GB"/>
    <n v="80653"/>
    <n v="7133"/>
    <n v="4.4000000000000004"/>
    <n v="176"/>
    <n v="5579"/>
    <n v="9299"/>
    <n v="1637554"/>
    <n v="1473799"/>
    <n v="1149563"/>
    <n v="324236"/>
    <d v="2021-03-01T00:00:00"/>
    <n v="3"/>
    <s v="Mar"/>
    <n v="2021"/>
  </r>
  <r>
    <n v="328"/>
    <x v="4"/>
    <s v="Haryana"/>
    <x v="253"/>
    <s v="4 GB"/>
    <s v="64 GB"/>
    <n v="18672"/>
    <n v="1616"/>
    <n v="4.0999999999999996"/>
    <n v="45"/>
    <n v="5579"/>
    <n v="9299"/>
    <n v="416595"/>
    <n v="374936"/>
    <n v="269954"/>
    <n v="104982"/>
    <d v="2021-06-01T00:00:00"/>
    <n v="6"/>
    <s v="Jun"/>
    <n v="2021"/>
  </r>
  <r>
    <n v="329"/>
    <x v="4"/>
    <s v="Rajasthan"/>
    <x v="265"/>
    <s v="32 MB"/>
    <s v="32 MB"/>
    <n v="1327"/>
    <n v="111"/>
    <n v="4.4000000000000004"/>
    <n v="218"/>
    <n v="5579"/>
    <n v="9299"/>
    <n v="2028112"/>
    <n v="1825301"/>
    <n v="1314217"/>
    <n v="511084"/>
    <d v="2021-10-01T00:00:00"/>
    <n v="10"/>
    <s v="Oct"/>
    <n v="2021"/>
  </r>
  <r>
    <n v="330"/>
    <x v="0"/>
    <s v="Karnataka"/>
    <x v="277"/>
    <s v="6 GB"/>
    <s v="128 GB"/>
    <n v="9162"/>
    <n v="587"/>
    <n v="4.3"/>
    <n v="198"/>
    <n v="8999"/>
    <n v="14999"/>
    <n v="2963802"/>
    <n v="2667422"/>
    <n v="2080589"/>
    <n v="586833"/>
    <d v="2021-10-01T00:00:00"/>
    <n v="10"/>
    <s v="Oct"/>
    <n v="2021"/>
  </r>
  <r>
    <n v="331"/>
    <x v="4"/>
    <s v="Kerala"/>
    <x v="278"/>
    <s v="4 GB"/>
    <s v="128 GB"/>
    <n v="984"/>
    <n v="111"/>
    <n v="4.0999999999999996"/>
    <n v="218"/>
    <n v="8999"/>
    <n v="14999"/>
    <n v="3271282"/>
    <n v="2944154"/>
    <n v="2119791"/>
    <n v="824363"/>
    <d v="2021-10-01T00:00:00"/>
    <n v="10"/>
    <s v="Oct"/>
    <n v="2021"/>
  </r>
  <r>
    <n v="332"/>
    <x v="3"/>
    <s v="Odisha"/>
    <x v="279"/>
    <s v="32 MB"/>
    <s v="32 MB"/>
    <n v="7573"/>
    <n v="589"/>
    <n v="4.0999999999999996"/>
    <n v="250"/>
    <n v="8999"/>
    <n v="14999"/>
    <n v="3749750"/>
    <n v="3374775"/>
    <n v="2632325"/>
    <n v="742451"/>
    <d v="2020-11-01T00:00:00"/>
    <n v="11"/>
    <s v="Nov"/>
    <n v="2020"/>
  </r>
  <r>
    <n v="333"/>
    <x v="4"/>
    <s v="Punjab"/>
    <x v="280"/>
    <s v="4 MB"/>
    <s v="4 MB"/>
    <n v="187"/>
    <n v="13"/>
    <n v="4.3"/>
    <n v="170"/>
    <n v="11999"/>
    <n v="19999"/>
    <n v="3403830"/>
    <n v="3063447"/>
    <n v="2205682"/>
    <n v="857765"/>
    <d v="2021-05-01T00:00:00"/>
    <n v="5"/>
    <s v="May"/>
    <n v="2021"/>
  </r>
  <r>
    <n v="334"/>
    <x v="4"/>
    <s v="Tamil Nadu"/>
    <x v="267"/>
    <s v="6 GB"/>
    <s v="128 GB"/>
    <n v="155"/>
    <n v="12"/>
    <n v="4.0999999999999996"/>
    <n v="45"/>
    <n v="11999"/>
    <n v="19999"/>
    <n v="895955"/>
    <n v="806360"/>
    <n v="580579"/>
    <n v="225781"/>
    <d v="2021-06-01T00:00:00"/>
    <n v="6"/>
    <s v="Jun"/>
    <n v="2021"/>
  </r>
  <r>
    <n v="335"/>
    <x v="3"/>
    <s v="Telangana"/>
    <x v="73"/>
    <s v="4 GB"/>
    <s v="64 GB"/>
    <n v="18455"/>
    <n v="1613"/>
    <n v="4.0999999999999996"/>
    <n v="351"/>
    <n v="11999"/>
    <n v="19999"/>
    <n v="7025649"/>
    <n v="6323084"/>
    <n v="4932005"/>
    <n v="1391078"/>
    <d v="2021-07-01T00:00:00"/>
    <n v="7"/>
    <s v="Jul"/>
    <n v="2021"/>
  </r>
  <r>
    <n v="336"/>
    <x v="1"/>
    <s v="Uttar Pradesh"/>
    <x v="281"/>
    <s v="3 GB"/>
    <s v="32 GB"/>
    <n v="210"/>
    <n v="12"/>
    <n v="4.3"/>
    <n v="210"/>
    <n v="11999"/>
    <n v="19999"/>
    <n v="4201790"/>
    <n v="3781611"/>
    <n v="2458047"/>
    <n v="1323564"/>
    <d v="2021-08-01T00:00:00"/>
    <n v="8"/>
    <s v="Aug"/>
    <n v="2021"/>
  </r>
  <r>
    <n v="337"/>
    <x v="1"/>
    <s v="West Bengal"/>
    <x v="282"/>
    <s v="4 GB"/>
    <s v="64 GB"/>
    <n v="175236"/>
    <n v="17893"/>
    <n v="4.4000000000000004"/>
    <n v="293"/>
    <n v="11999"/>
    <n v="19999"/>
    <n v="5861707"/>
    <n v="5275536"/>
    <n v="3429099"/>
    <n v="1846438"/>
    <d v="2020-09-01T00:00:00"/>
    <n v="9"/>
    <s v="Sep"/>
    <n v="2020"/>
  </r>
  <r>
    <n v="338"/>
    <x v="0"/>
    <s v="Maharashtra"/>
    <x v="283"/>
    <s v="4 GB"/>
    <s v="128 GB"/>
    <n v="17436"/>
    <n v="1305"/>
    <n v="4.3"/>
    <n v="154"/>
    <n v="11999"/>
    <n v="19999"/>
    <n v="3069847"/>
    <n v="2762862"/>
    <n v="2155032"/>
    <n v="607830"/>
    <d v="2021-09-01T00:00:00"/>
    <n v="9"/>
    <s v="Sep"/>
    <n v="2021"/>
  </r>
  <r>
    <n v="339"/>
    <x v="4"/>
    <s v="Rajasthan"/>
    <x v="254"/>
    <s v="6 GB"/>
    <s v="128 GB"/>
    <n v="2710"/>
    <n v="183"/>
    <n v="4.3"/>
    <n v="112"/>
    <n v="11999"/>
    <n v="19999"/>
    <n v="2245888"/>
    <n v="2021299"/>
    <n v="1455335"/>
    <n v="565964"/>
    <d v="2020-09-01T00:00:00"/>
    <n v="9"/>
    <s v="Sep"/>
    <n v="2020"/>
  </r>
  <r>
    <n v="340"/>
    <x v="4"/>
    <s v="Uttar Pradesh"/>
    <x v="284"/>
    <s v="32 MB"/>
    <s v="32 MB"/>
    <n v="4580"/>
    <n v="372"/>
    <n v="3.9"/>
    <n v="140"/>
    <n v="11999"/>
    <n v="19999"/>
    <n v="2807860"/>
    <n v="2527074"/>
    <n v="1819493"/>
    <n v="707581"/>
    <d v="2020-11-01T00:00:00"/>
    <n v="11"/>
    <s v="Nov"/>
    <n v="2020"/>
  </r>
  <r>
    <n v="341"/>
    <x v="2"/>
    <s v="Gujarat"/>
    <x v="285"/>
    <s v="4 GB"/>
    <s v="64 GB"/>
    <n v="16090"/>
    <n v="1549"/>
    <n v="4.2"/>
    <n v="276"/>
    <n v="11999"/>
    <n v="19999"/>
    <n v="5525724"/>
    <n v="4973151"/>
    <n v="2983891"/>
    <n v="1989261"/>
    <d v="2020-11-01T00:00:00"/>
    <n v="11"/>
    <s v="Nov"/>
    <n v="2020"/>
  </r>
  <r>
    <n v="342"/>
    <x v="0"/>
    <s v="Madhya Pradesh"/>
    <x v="286"/>
    <s v="2 GB"/>
    <s v="32 GB"/>
    <n v="6344"/>
    <n v="352"/>
    <n v="4.3"/>
    <n v="213"/>
    <n v="11999"/>
    <n v="19999"/>
    <n v="4249788"/>
    <n v="3824809"/>
    <n v="2983351"/>
    <n v="841458"/>
    <d v="2020-12-01T00:00:00"/>
    <n v="12"/>
    <s v="Dec"/>
    <n v="2020"/>
  </r>
  <r>
    <n v="343"/>
    <x v="4"/>
    <s v="Andhra Pradesh"/>
    <x v="287"/>
    <s v="2 GB"/>
    <s v="32 GB"/>
    <n v="158"/>
    <n v="15"/>
    <n v="4.2"/>
    <n v="166"/>
    <n v="19794"/>
    <n v="32990"/>
    <n v="5473041"/>
    <n v="4925737"/>
    <n v="3546531"/>
    <n v="1379206"/>
    <d v="2021-07-01T00:00:00"/>
    <n v="7"/>
    <s v="Jul"/>
    <n v="2021"/>
  </r>
  <r>
    <n v="344"/>
    <x v="0"/>
    <s v="Gujarat"/>
    <x v="288"/>
    <s v="32 MB"/>
    <s v="32 MB"/>
    <n v="18672"/>
    <n v="1616"/>
    <n v="4.0999999999999996"/>
    <n v="61"/>
    <n v="19794"/>
    <n v="32990"/>
    <n v="2009091"/>
    <n v="1808182"/>
    <n v="1410382"/>
    <n v="397800"/>
    <d v="2021-08-01T00:00:00"/>
    <n v="8"/>
    <s v="Aug"/>
    <n v="2021"/>
  </r>
  <r>
    <n v="345"/>
    <x v="3"/>
    <s v="Maharashtra"/>
    <x v="289"/>
    <s v="6 GB"/>
    <s v="128 GB"/>
    <n v="36457"/>
    <n v="2831"/>
    <n v="4.5999999999999996"/>
    <n v="209"/>
    <n v="19794"/>
    <n v="32990"/>
    <n v="6885013"/>
    <n v="6196512"/>
    <n v="4833279"/>
    <n v="1363233"/>
    <d v="2021-09-01T00:00:00"/>
    <n v="9"/>
    <s v="Sep"/>
    <n v="2021"/>
  </r>
  <r>
    <n v="346"/>
    <x v="0"/>
    <s v="Haryana"/>
    <x v="289"/>
    <n v="0"/>
    <s v="128 GB"/>
    <n v="9760"/>
    <n v="961"/>
    <n v="4.2"/>
    <n v="198"/>
    <n v="19794"/>
    <n v="32990"/>
    <n v="6518824"/>
    <n v="5866942"/>
    <n v="4576214"/>
    <n v="1290727"/>
    <d v="2021-10-01T00:00:00"/>
    <n v="10"/>
    <s v="Oct"/>
    <n v="2021"/>
  </r>
  <r>
    <n v="347"/>
    <x v="0"/>
    <s v="Rajasthan"/>
    <x v="265"/>
    <s v="4 GB"/>
    <s v="64 GB"/>
    <n v="29091"/>
    <n v="2835"/>
    <n v="4.4000000000000004"/>
    <n v="142"/>
    <n v="19794"/>
    <n v="32990"/>
    <n v="4687879"/>
    <n v="4219091"/>
    <n v="3290891"/>
    <n v="928200"/>
    <d v="2020-12-01T00:00:00"/>
    <n v="12"/>
    <s v="Dec"/>
    <n v="2020"/>
  </r>
  <r>
    <n v="348"/>
    <x v="4"/>
    <s v="Karnataka"/>
    <x v="277"/>
    <s v="8 GB"/>
    <s v="128 GB"/>
    <n v="984"/>
    <n v="111"/>
    <n v="4.0999999999999996"/>
    <n v="137"/>
    <n v="19794"/>
    <n v="32990"/>
    <n v="4526228"/>
    <n v="4073605"/>
    <n v="2932996"/>
    <n v="1140609"/>
    <d v="2021-12-01T00:00:00"/>
    <n v="12"/>
    <s v="Dec"/>
    <n v="2021"/>
  </r>
  <r>
    <n v="349"/>
    <x v="0"/>
    <s v="Kerala"/>
    <x v="290"/>
    <s v="32 MB"/>
    <s v="32 MB"/>
    <n v="185488"/>
    <n v="13248"/>
    <n v="4.4000000000000004"/>
    <n v="59"/>
    <n v="19794"/>
    <n v="32990"/>
    <n v="1939812"/>
    <n v="1745831"/>
    <n v="1361748"/>
    <n v="384083"/>
    <d v="2020-12-01T00:00:00"/>
    <n v="12"/>
    <s v="Dec"/>
    <n v="2020"/>
  </r>
  <r>
    <n v="350"/>
    <x v="2"/>
    <s v="Odisha"/>
    <x v="291"/>
    <s v="4 GB"/>
    <s v="64 GB"/>
    <n v="185488"/>
    <n v="13248"/>
    <n v="4.4000000000000004"/>
    <n v="324"/>
    <n v="13938"/>
    <n v="23230"/>
    <n v="7536974"/>
    <n v="6783276"/>
    <n v="4069966"/>
    <n v="2713310"/>
    <d v="2021-01-01T00:00:00"/>
    <n v="1"/>
    <s v="Jan"/>
    <n v="2021"/>
  </r>
  <r>
    <n v="351"/>
    <x v="4"/>
    <s v="Punjab"/>
    <x v="292"/>
    <s v="4 GB"/>
    <s v="64 GB"/>
    <n v="11972"/>
    <n v="605"/>
    <n v="4.4000000000000004"/>
    <n v="96"/>
    <n v="13938"/>
    <n v="23230"/>
    <n v="2227757"/>
    <n v="2004981"/>
    <n v="1443587"/>
    <n v="561395"/>
    <d v="2021-02-01T00:00:00"/>
    <n v="2"/>
    <s v="Feb"/>
    <n v="2021"/>
  </r>
  <r>
    <n v="352"/>
    <x v="4"/>
    <s v="Tamil Nadu"/>
    <x v="293"/>
    <s v="4 GB"/>
    <s v="64 GB"/>
    <n v="20630"/>
    <n v="2186"/>
    <n v="4.3"/>
    <n v="275"/>
    <n v="13938"/>
    <n v="23230"/>
    <n v="6381281"/>
    <n v="5743153"/>
    <n v="4135070"/>
    <n v="1608083"/>
    <d v="2021-02-01T00:00:00"/>
    <n v="2"/>
    <s v="Feb"/>
    <n v="2021"/>
  </r>
  <r>
    <n v="353"/>
    <x v="3"/>
    <s v="Telangana"/>
    <x v="293"/>
    <s v="4 GB"/>
    <s v="64 GB"/>
    <n v="914"/>
    <n v="77"/>
    <n v="3.8"/>
    <n v="165"/>
    <n v="11999"/>
    <n v="19999"/>
    <n v="3289836"/>
    <n v="2960852"/>
    <n v="2309465"/>
    <n v="651387"/>
    <d v="2021-05-01T00:00:00"/>
    <n v="5"/>
    <s v="May"/>
    <n v="2021"/>
  </r>
  <r>
    <n v="354"/>
    <x v="0"/>
    <s v="Uttar Pradesh"/>
    <x v="293"/>
    <s v="32 MB"/>
    <s v="32 MB"/>
    <n v="31000"/>
    <n v="2519"/>
    <n v="4.4000000000000004"/>
    <n v="288"/>
    <n v="11999"/>
    <n v="19999"/>
    <n v="5751712"/>
    <n v="5176541"/>
    <n v="4037702"/>
    <n v="1138839"/>
    <d v="2021-09-01T00:00:00"/>
    <n v="9"/>
    <s v="Sep"/>
    <n v="2021"/>
  </r>
  <r>
    <n v="355"/>
    <x v="3"/>
    <s v="West Bengal"/>
    <x v="294"/>
    <s v="8 GB"/>
    <s v="128 GB"/>
    <n v="39240"/>
    <n v="3772"/>
    <n v="4.3"/>
    <n v="99"/>
    <n v="11999"/>
    <n v="19999"/>
    <n v="1987901"/>
    <n v="1789111"/>
    <n v="1395506"/>
    <n v="393604"/>
    <d v="2020-09-01T00:00:00"/>
    <n v="9"/>
    <s v="Sep"/>
    <n v="2020"/>
  </r>
  <r>
    <n v="356"/>
    <x v="0"/>
    <s v="Maharashtra"/>
    <x v="295"/>
    <s v="2 GB"/>
    <s v="32 GB"/>
    <n v="39240"/>
    <n v="3772"/>
    <n v="4.3"/>
    <n v="112"/>
    <n v="11999"/>
    <n v="19999"/>
    <n v="2235888"/>
    <n v="2012299"/>
    <n v="1569594"/>
    <n v="442706"/>
    <d v="2021-11-01T00:00:00"/>
    <n v="11"/>
    <s v="Nov"/>
    <n v="2021"/>
  </r>
  <r>
    <n v="357"/>
    <x v="4"/>
    <s v="Rajasthan"/>
    <x v="7"/>
    <s v="2 GB"/>
    <s v="32 GB"/>
    <n v="39240"/>
    <n v="3772"/>
    <n v="4.3"/>
    <n v="137"/>
    <n v="11999"/>
    <n v="19999"/>
    <n v="2743863"/>
    <n v="2469477"/>
    <n v="1778023"/>
    <n v="691453"/>
    <d v="2021-12-01T00:00:00"/>
    <n v="12"/>
    <s v="Dec"/>
    <n v="2021"/>
  </r>
  <r>
    <n v="358"/>
    <x v="0"/>
    <s v="Uttar Pradesh"/>
    <x v="296"/>
    <s v="2 GB"/>
    <s v="32 GB"/>
    <n v="19122"/>
    <n v="1191"/>
    <n v="4.4000000000000004"/>
    <n v="49"/>
    <n v="8999"/>
    <n v="14999"/>
    <n v="731951"/>
    <n v="658756"/>
    <n v="513830"/>
    <n v="144926"/>
    <d v="2021-02-01T00:00:00"/>
    <n v="2"/>
    <s v="Feb"/>
    <n v="2021"/>
  </r>
  <r>
    <n v="359"/>
    <x v="0"/>
    <s v="Gujarat"/>
    <x v="250"/>
    <s v="4 GB"/>
    <s v="64 GB"/>
    <n v="342"/>
    <n v="33"/>
    <n v="3.8"/>
    <n v="128"/>
    <n v="8999"/>
    <n v="14999"/>
    <n v="1922872"/>
    <n v="1730585"/>
    <n v="1349856"/>
    <n v="380729"/>
    <d v="2021-06-01T00:00:00"/>
    <n v="6"/>
    <s v="Jun"/>
    <n v="2021"/>
  </r>
  <r>
    <n v="360"/>
    <x v="0"/>
    <s v="Madhya Pradesh"/>
    <x v="250"/>
    <s v="32 MB"/>
    <s v="32 MB"/>
    <n v="590"/>
    <n v="67"/>
    <n v="3.9"/>
    <n v="26"/>
    <n v="11999"/>
    <n v="19999"/>
    <n v="513974"/>
    <n v="462577"/>
    <n v="360810"/>
    <n v="101767"/>
    <d v="2021-05-01T00:00:00"/>
    <n v="5"/>
    <s v="May"/>
    <n v="2021"/>
  </r>
  <r>
    <n v="361"/>
    <x v="0"/>
    <s v="Andhra Pradesh"/>
    <x v="297"/>
    <s v="32 MB"/>
    <s v="32 MB"/>
    <n v="342"/>
    <n v="33"/>
    <n v="3.8"/>
    <n v="128"/>
    <n v="11999"/>
    <n v="19999"/>
    <n v="2563872"/>
    <n v="2307485"/>
    <n v="1799838"/>
    <n v="507647"/>
    <d v="2021-06-01T00:00:00"/>
    <n v="6"/>
    <s v="Jun"/>
    <n v="2021"/>
  </r>
  <r>
    <n v="362"/>
    <x v="3"/>
    <s v="Gujarat"/>
    <x v="298"/>
    <s v="32 MB"/>
    <s v="32 MB"/>
    <n v="18672"/>
    <n v="1616"/>
    <n v="4.0999999999999996"/>
    <n v="154"/>
    <n v="5579"/>
    <n v="9299"/>
    <n v="1432046"/>
    <n v="1288841"/>
    <n v="1005296"/>
    <n v="283545"/>
    <d v="2021-08-01T00:00:00"/>
    <n v="8"/>
    <s v="Aug"/>
    <n v="2021"/>
  </r>
  <r>
    <n v="363"/>
    <x v="1"/>
    <s v="Maharashtra"/>
    <x v="298"/>
    <s v="6 GB"/>
    <s v="128 GB"/>
    <n v="9937"/>
    <n v="609"/>
    <n v="4.2"/>
    <n v="49"/>
    <n v="5579"/>
    <n v="9299"/>
    <n v="455651"/>
    <n v="410086"/>
    <n v="266556"/>
    <n v="143530"/>
    <d v="2021-11-01T00:00:00"/>
    <n v="11"/>
    <s v="Nov"/>
    <n v="2021"/>
  </r>
  <r>
    <n v="364"/>
    <x v="0"/>
    <s v="Haryana"/>
    <x v="298"/>
    <s v="6 GB"/>
    <s v="128 GB"/>
    <n v="1835"/>
    <n v="129"/>
    <n v="4.2"/>
    <n v="136"/>
    <n v="5579"/>
    <n v="9299"/>
    <n v="1266524"/>
    <n v="1139871"/>
    <n v="889100"/>
    <n v="250772"/>
    <d v="2021-12-01T00:00:00"/>
    <n v="12"/>
    <s v="Dec"/>
    <n v="2021"/>
  </r>
  <r>
    <n v="365"/>
    <x v="1"/>
    <s v="Rajasthan"/>
    <x v="298"/>
    <s v="4 GB"/>
    <s v="64 GB"/>
    <n v="240"/>
    <n v="17"/>
    <n v="4.3"/>
    <n v="250"/>
    <n v="8999"/>
    <n v="14999"/>
    <n v="3751250"/>
    <n v="3376125"/>
    <n v="2194481"/>
    <n v="1181644"/>
    <d v="2021-03-01T00:00:00"/>
    <n v="3"/>
    <s v="Mar"/>
    <n v="2021"/>
  </r>
  <r>
    <n v="366"/>
    <x v="0"/>
    <s v="Karnataka"/>
    <x v="298"/>
    <s v="3 GB"/>
    <s v="32 GB"/>
    <n v="240"/>
    <n v="17"/>
    <n v="4.3"/>
    <n v="71"/>
    <n v="8999"/>
    <n v="14999"/>
    <n v="1061929"/>
    <n v="955736"/>
    <n v="745474"/>
    <n v="210262"/>
    <d v="2021-06-01T00:00:00"/>
    <n v="6"/>
    <s v="Jun"/>
    <n v="2021"/>
  </r>
  <r>
    <n v="367"/>
    <x v="0"/>
    <s v="Kerala"/>
    <x v="63"/>
    <s v="4 MB"/>
    <s v="4 MB"/>
    <n v="240"/>
    <n v="17"/>
    <n v="4.3"/>
    <n v="65"/>
    <n v="8999"/>
    <n v="14999"/>
    <n v="967436"/>
    <n v="870692"/>
    <n v="679140"/>
    <n v="191552"/>
    <d v="2021-07-01T00:00:00"/>
    <n v="7"/>
    <s v="Jul"/>
    <n v="2021"/>
  </r>
  <r>
    <n v="368"/>
    <x v="4"/>
    <s v="Odisha"/>
    <x v="299"/>
    <s v="4 MB"/>
    <s v="4 MB"/>
    <n v="16943"/>
    <n v="1273"/>
    <n v="4.2"/>
    <n v="156"/>
    <n v="8999"/>
    <n v="14999"/>
    <n v="2342844"/>
    <n v="2108559"/>
    <n v="1518163"/>
    <n v="590397"/>
    <d v="2021-08-01T00:00:00"/>
    <n v="8"/>
    <s v="Aug"/>
    <n v="2021"/>
  </r>
  <r>
    <n v="369"/>
    <x v="4"/>
    <s v="Punjab"/>
    <x v="300"/>
    <s v="4 MB"/>
    <s v="4 MB"/>
    <n v="7974"/>
    <n v="638"/>
    <n v="4.3"/>
    <n v="128"/>
    <n v="8999"/>
    <n v="14999"/>
    <n v="1924372"/>
    <n v="1731935"/>
    <n v="1246993"/>
    <n v="484942"/>
    <d v="2020-09-01T00:00:00"/>
    <n v="9"/>
    <s v="Sep"/>
    <n v="2020"/>
  </r>
  <r>
    <n v="370"/>
    <x v="1"/>
    <s v="Tamil Nadu"/>
    <x v="301"/>
    <s v="3 GB"/>
    <s v="32 GB"/>
    <n v="80653"/>
    <n v="7133"/>
    <n v="4.4000000000000004"/>
    <n v="71"/>
    <n v="8999"/>
    <n v="14999"/>
    <n v="1066429"/>
    <n v="959786"/>
    <n v="623861"/>
    <n v="335925"/>
    <d v="2021-12-01T00:00:00"/>
    <n v="12"/>
    <s v="Dec"/>
    <n v="2021"/>
  </r>
  <r>
    <n v="371"/>
    <x v="3"/>
    <s v="Telangana"/>
    <x v="302"/>
    <s v="6 GB"/>
    <s v="64 GB"/>
    <n v="80653"/>
    <n v="7133"/>
    <n v="4.4000000000000004"/>
    <n v="111"/>
    <n v="11999"/>
    <n v="19999"/>
    <n v="2227889"/>
    <n v="2005100"/>
    <n v="1563978"/>
    <n v="441122"/>
    <d v="2021-03-01T00:00:00"/>
    <n v="3"/>
    <s v="Mar"/>
    <n v="2021"/>
  </r>
  <r>
    <n v="372"/>
    <x v="0"/>
    <s v="Uttar Pradesh"/>
    <x v="302"/>
    <s v="4 GB"/>
    <s v="64 GB"/>
    <n v="37727"/>
    <n v="3873"/>
    <n v="4"/>
    <n v="126"/>
    <n v="11999"/>
    <n v="19999"/>
    <n v="2517874"/>
    <n v="2266087"/>
    <n v="1767548"/>
    <n v="498539"/>
    <d v="2021-04-01T00:00:00"/>
    <n v="4"/>
    <s v="Apr"/>
    <n v="2021"/>
  </r>
  <r>
    <n v="373"/>
    <x v="0"/>
    <s v="West Bengal"/>
    <x v="303"/>
    <s v="4 GB"/>
    <s v="64 GB"/>
    <n v="37727"/>
    <n v="3873"/>
    <n v="4"/>
    <n v="110"/>
    <n v="11999"/>
    <n v="19999"/>
    <n v="2189891"/>
    <n v="1970901"/>
    <n v="1537303"/>
    <n v="433598"/>
    <d v="2021-05-01T00:00:00"/>
    <n v="5"/>
    <s v="May"/>
    <n v="2021"/>
  </r>
  <r>
    <n v="374"/>
    <x v="0"/>
    <s v="Maharashtra"/>
    <x v="304"/>
    <s v="32 MB"/>
    <s v="32 MB"/>
    <n v="77597"/>
    <n v="6641"/>
    <n v="4.5999999999999996"/>
    <n v="137"/>
    <n v="11999"/>
    <n v="19999"/>
    <n v="2731863"/>
    <n v="2458677"/>
    <n v="1917768"/>
    <n v="540909"/>
    <d v="2021-06-01T00:00:00"/>
    <n v="6"/>
    <s v="Jun"/>
    <n v="2021"/>
  </r>
  <r>
    <n v="375"/>
    <x v="4"/>
    <s v="Rajasthan"/>
    <x v="305"/>
    <s v="32 MB"/>
    <s v="32 MB"/>
    <n v="90286"/>
    <n v="10050"/>
    <n v="4.2"/>
    <n v="246"/>
    <n v="11999"/>
    <n v="19999"/>
    <n v="4919754"/>
    <n v="4427779"/>
    <n v="3188001"/>
    <n v="1239778"/>
    <d v="2021-06-01T00:00:00"/>
    <n v="6"/>
    <s v="Jun"/>
    <n v="2021"/>
  </r>
  <r>
    <n v="376"/>
    <x v="0"/>
    <s v="Uttar Pradesh"/>
    <x v="67"/>
    <n v="0"/>
    <s v="128 GB"/>
    <n v="14480"/>
    <n v="1414"/>
    <n v="4.2"/>
    <n v="68"/>
    <n v="11999"/>
    <n v="19999"/>
    <n v="1355932"/>
    <n v="1220339"/>
    <n v="951864"/>
    <n v="268475"/>
    <d v="2021-08-01T00:00:00"/>
    <n v="8"/>
    <s v="Aug"/>
    <n v="2021"/>
  </r>
  <r>
    <n v="377"/>
    <x v="0"/>
    <s v="Gujarat"/>
    <x v="306"/>
    <s v="24 MB"/>
    <s v="24 MB"/>
    <n v="14480"/>
    <n v="1414"/>
    <n v="4.2"/>
    <n v="160"/>
    <n v="11999"/>
    <n v="19999"/>
    <n v="3195840"/>
    <n v="2876256"/>
    <n v="2243480"/>
    <n v="632776"/>
    <d v="2021-08-01T00:00:00"/>
    <n v="8"/>
    <s v="Aug"/>
    <n v="2021"/>
  </r>
  <r>
    <n v="378"/>
    <x v="0"/>
    <s v="Madhya Pradesh"/>
    <x v="307"/>
    <s v="4 MB"/>
    <s v="24 MB"/>
    <n v="90286"/>
    <n v="10050"/>
    <n v="4.2"/>
    <n v="241"/>
    <n v="11999"/>
    <n v="19999"/>
    <n v="4817759"/>
    <n v="4335983"/>
    <n v="3382067"/>
    <n v="953916"/>
    <d v="2020-09-01T00:00:00"/>
    <n v="9"/>
    <s v="Sep"/>
    <n v="2020"/>
  </r>
  <r>
    <n v="379"/>
    <x v="0"/>
    <s v="Andhra Pradesh"/>
    <x v="308"/>
    <s v="4 MB"/>
    <s v="24 MB"/>
    <n v="14480"/>
    <n v="1414"/>
    <n v="4.2"/>
    <n v="193"/>
    <n v="11999"/>
    <n v="19999"/>
    <n v="3867807"/>
    <n v="3481026"/>
    <n v="2715200"/>
    <n v="765826"/>
    <d v="2021-09-01T00:00:00"/>
    <n v="9"/>
    <s v="Sep"/>
    <n v="2021"/>
  </r>
  <r>
    <n v="380"/>
    <x v="0"/>
    <s v="Gujarat"/>
    <x v="309"/>
    <s v="24 MB"/>
    <s v="24 MB"/>
    <n v="8176"/>
    <n v="544"/>
    <n v="4.3"/>
    <n v="299"/>
    <n v="11999"/>
    <n v="19999"/>
    <n v="5985701"/>
    <n v="5387131"/>
    <n v="4201962"/>
    <n v="1185169"/>
    <d v="2021-09-01T00:00:00"/>
    <n v="9"/>
    <s v="Sep"/>
    <n v="2021"/>
  </r>
  <r>
    <n v="381"/>
    <x v="0"/>
    <s v="Maharashtra"/>
    <x v="34"/>
    <s v="4 MB"/>
    <s v="24 MB"/>
    <n v="187"/>
    <n v="13"/>
    <n v="4.3"/>
    <n v="215"/>
    <n v="11999"/>
    <n v="19999"/>
    <n v="4291785"/>
    <n v="3862607"/>
    <n v="3012833"/>
    <n v="849774"/>
    <d v="2020-11-01T00:00:00"/>
    <n v="11"/>
    <s v="Nov"/>
    <n v="2020"/>
  </r>
  <r>
    <n v="382"/>
    <x v="0"/>
    <s v="Haryana"/>
    <x v="33"/>
    <s v="3 GB"/>
    <s v="32 GB"/>
    <n v="5598"/>
    <n v="498"/>
    <n v="3.9"/>
    <n v="195"/>
    <n v="11999"/>
    <n v="19999"/>
    <n v="3891805"/>
    <n v="3502625"/>
    <n v="2732047"/>
    <n v="770577"/>
    <d v="2020-12-01T00:00:00"/>
    <n v="12"/>
    <s v="Dec"/>
    <n v="2020"/>
  </r>
  <r>
    <n v="383"/>
    <x v="0"/>
    <s v="Rajasthan"/>
    <x v="216"/>
    <s v="6 GB"/>
    <s v="128 GB"/>
    <m/>
    <m/>
    <n v="4"/>
    <n v="136"/>
    <n v="11999"/>
    <n v="19999"/>
    <n v="2723864"/>
    <n v="2451477"/>
    <n v="1912152"/>
    <n v="539325"/>
    <d v="2021-12-01T00:00:00"/>
    <n v="12"/>
    <s v="Dec"/>
    <n v="2021"/>
  </r>
  <r>
    <n v="384"/>
    <x v="2"/>
    <s v="Karnataka"/>
    <x v="310"/>
    <s v="2 GB"/>
    <s v="32 GB"/>
    <m/>
    <m/>
    <n v="5"/>
    <n v="60"/>
    <n v="19794"/>
    <n v="32990"/>
    <n v="1972802"/>
    <n v="1775522"/>
    <n v="1065313"/>
    <n v="710209"/>
    <d v="2021-03-01T00:00:00"/>
    <n v="3"/>
    <s v="Mar"/>
    <n v="2021"/>
  </r>
  <r>
    <n v="385"/>
    <x v="0"/>
    <s v="Kerala"/>
    <x v="268"/>
    <s v="8 GB"/>
    <s v="128 GB"/>
    <n v="3224"/>
    <n v="524"/>
    <n v="4.3"/>
    <n v="291"/>
    <n v="19794"/>
    <n v="32990"/>
    <n v="9590193"/>
    <n v="8631174"/>
    <n v="6732315"/>
    <n v="1898858"/>
    <d v="2021-06-01T00:00:00"/>
    <n v="6"/>
    <s v="Jun"/>
    <n v="2021"/>
  </r>
  <r>
    <n v="386"/>
    <x v="0"/>
    <s v="Odisha"/>
    <x v="311"/>
    <s v="32 MB"/>
    <s v="64 MB"/>
    <n v="9262"/>
    <n v="1113"/>
    <n v="4"/>
    <n v="234"/>
    <n v="19794"/>
    <n v="32990"/>
    <n v="7713062"/>
    <n v="6941756"/>
    <n v="5414570"/>
    <n v="1527186"/>
    <d v="2021-06-01T00:00:00"/>
    <n v="6"/>
    <s v="Jun"/>
    <n v="2021"/>
  </r>
  <r>
    <n v="387"/>
    <x v="4"/>
    <s v="Punjab"/>
    <x v="273"/>
    <s v="32 MB"/>
    <s v="64 MB"/>
    <n v="9262"/>
    <n v="1113"/>
    <n v="4"/>
    <n v="39"/>
    <n v="19794"/>
    <n v="32990"/>
    <n v="1273414"/>
    <n v="1146073"/>
    <n v="825172"/>
    <n v="320900"/>
    <d v="2020-11-01T00:00:00"/>
    <n v="11"/>
    <s v="Nov"/>
    <n v="2020"/>
  </r>
  <r>
    <n v="388"/>
    <x v="4"/>
    <s v="Tamil Nadu"/>
    <x v="221"/>
    <s v="4 GB"/>
    <s v="64 GB"/>
    <n v="16057"/>
    <n v="1546"/>
    <n v="4.2"/>
    <n v="64"/>
    <n v="19794"/>
    <n v="32990"/>
    <n v="2094865"/>
    <n v="1885379"/>
    <n v="1357473"/>
    <n v="527906"/>
    <d v="2021-12-01T00:00:00"/>
    <n v="12"/>
    <s v="Dec"/>
    <n v="2021"/>
  </r>
  <r>
    <n v="389"/>
    <x v="0"/>
    <s v="Telangana"/>
    <x v="312"/>
    <s v="4 GB"/>
    <s v="128 GB"/>
    <n v="18180"/>
    <n v="1294"/>
    <n v="4.4000000000000004"/>
    <n v="57"/>
    <n v="13938"/>
    <n v="23230"/>
    <n v="1334564"/>
    <n v="1201107"/>
    <n v="936864"/>
    <n v="264244"/>
    <d v="2021-04-01T00:00:00"/>
    <n v="4"/>
    <s v="Apr"/>
    <n v="2021"/>
  </r>
  <r>
    <n v="390"/>
    <x v="0"/>
    <s v="Uttar Pradesh"/>
    <x v="313"/>
    <s v="4 GB"/>
    <s v="64 GB"/>
    <n v="3812"/>
    <n v="425"/>
    <n v="4.3"/>
    <n v="234"/>
    <n v="13938"/>
    <n v="23230"/>
    <n v="5431174"/>
    <n v="4888057"/>
    <n v="3812684"/>
    <n v="1075372"/>
    <d v="2021-06-01T00:00:00"/>
    <n v="6"/>
    <s v="Jun"/>
    <n v="2021"/>
  </r>
  <r>
    <n v="391"/>
    <x v="0"/>
    <s v="West Bengal"/>
    <x v="314"/>
    <s v="4 GB"/>
    <s v="64 GB"/>
    <n v="9744"/>
    <n v="959"/>
    <n v="4.2"/>
    <n v="38"/>
    <n v="13938"/>
    <n v="23230"/>
    <n v="885063"/>
    <n v="796557"/>
    <n v="621314"/>
    <n v="175242"/>
    <d v="2021-08-01T00:00:00"/>
    <n v="8"/>
    <s v="Aug"/>
    <n v="2021"/>
  </r>
  <r>
    <n v="392"/>
    <x v="0"/>
    <s v="Maharashtra"/>
    <x v="315"/>
    <s v="4 GB"/>
    <s v="64 GB"/>
    <n v="16057"/>
    <n v="1546"/>
    <n v="4.2"/>
    <n v="42"/>
    <n v="13938"/>
    <n v="23230"/>
    <n v="980306"/>
    <n v="882275"/>
    <n v="688175"/>
    <n v="194101"/>
    <d v="2021-08-01T00:00:00"/>
    <n v="8"/>
    <s v="Aug"/>
    <n v="2021"/>
  </r>
  <r>
    <n v="393"/>
    <x v="4"/>
    <s v="Rajasthan"/>
    <x v="316"/>
    <s v="4 GB"/>
    <s v="128 GB"/>
    <n v="71238"/>
    <n v="4812"/>
    <n v="4.4000000000000004"/>
    <n v="213"/>
    <n v="13938"/>
    <n v="23230"/>
    <n v="4957282"/>
    <n v="4461554"/>
    <n v="3212319"/>
    <n v="1249235"/>
    <d v="2021-09-01T00:00:00"/>
    <n v="9"/>
    <s v="Sep"/>
    <n v="2021"/>
  </r>
  <r>
    <n v="394"/>
    <x v="4"/>
    <s v="Uttar Pradesh"/>
    <x v="317"/>
    <s v="4 GB"/>
    <s v="64 GB"/>
    <n v="19106"/>
    <n v="1188"/>
    <n v="4.4000000000000004"/>
    <n v="81"/>
    <n v="13938"/>
    <n v="23230"/>
    <n v="1876984"/>
    <n v="1689286"/>
    <n v="1216286"/>
    <n v="473000"/>
    <d v="2020-12-01T00:00:00"/>
    <n v="12"/>
    <s v="Dec"/>
    <n v="2020"/>
  </r>
  <r>
    <n v="395"/>
    <x v="0"/>
    <s v="Gujarat"/>
    <x v="255"/>
    <s v="6 GB"/>
    <s v="128 GB"/>
    <n v="3971"/>
    <n v="282"/>
    <n v="4.3"/>
    <n v="71"/>
    <n v="11999"/>
    <n v="19999"/>
    <n v="1415929"/>
    <n v="1274336"/>
    <n v="993982"/>
    <n v="280354"/>
    <d v="2021-06-01T00:00:00"/>
    <n v="6"/>
    <s v="Jun"/>
    <n v="2021"/>
  </r>
  <r>
    <n v="396"/>
    <x v="0"/>
    <s v="Madhya Pradesh"/>
    <x v="256"/>
    <s v="3 GB"/>
    <s v="32 GB"/>
    <n v="16262"/>
    <n v="1126"/>
    <n v="4.3"/>
    <n v="291"/>
    <n v="11999"/>
    <n v="19999"/>
    <n v="5813709"/>
    <n v="5232338"/>
    <n v="4081224"/>
    <n v="1151114"/>
    <d v="2021-06-01T00:00:00"/>
    <n v="6"/>
    <s v="Jun"/>
    <n v="2021"/>
  </r>
  <r>
    <n v="397"/>
    <x v="0"/>
    <s v="Andhra Pradesh"/>
    <x v="318"/>
    <s v="3 GB"/>
    <s v="32 GB"/>
    <n v="16262"/>
    <n v="1126"/>
    <n v="4.3"/>
    <n v="137"/>
    <n v="11999"/>
    <n v="19999"/>
    <n v="2731863"/>
    <n v="2458677"/>
    <n v="1917768"/>
    <n v="540909"/>
    <d v="2021-06-01T00:00:00"/>
    <n v="6"/>
    <s v="Jun"/>
    <n v="2021"/>
  </r>
  <r>
    <n v="398"/>
    <x v="4"/>
    <s v="Gujarat"/>
    <x v="319"/>
    <s v="4 MB"/>
    <s v="4 MB"/>
    <n v="8356"/>
    <n v="666"/>
    <n v="4"/>
    <n v="246"/>
    <n v="11999"/>
    <n v="19999"/>
    <n v="4919754"/>
    <n v="4427779"/>
    <n v="3188001"/>
    <n v="1239778"/>
    <d v="2021-06-01T00:00:00"/>
    <n v="6"/>
    <s v="Jun"/>
    <n v="2021"/>
  </r>
  <r>
    <n v="399"/>
    <x v="0"/>
    <s v="Maharashtra"/>
    <x v="320"/>
    <s v="6 GB"/>
    <s v="64 GB"/>
    <n v="255202"/>
    <n v="27867"/>
    <n v="4.5"/>
    <n v="152"/>
    <n v="11999"/>
    <n v="19999"/>
    <n v="3039848"/>
    <n v="2735863"/>
    <n v="2133973"/>
    <n v="601890"/>
    <d v="2021-11-01T00:00:00"/>
    <n v="11"/>
    <s v="Nov"/>
    <n v="2021"/>
  </r>
  <r>
    <n v="400"/>
    <x v="1"/>
    <s v="Haryana"/>
    <x v="299"/>
    <s v="4 MB"/>
    <s v="4 MB"/>
    <n v="7555"/>
    <n v="588"/>
    <n v="4.0999999999999996"/>
    <n v="71"/>
    <n v="11999"/>
    <n v="19999"/>
    <n v="1421929"/>
    <n v="1279736"/>
    <n v="831828"/>
    <n v="447908"/>
    <d v="2021-12-01T00:00:00"/>
    <n v="12"/>
    <s v="Dec"/>
    <n v="2021"/>
  </r>
  <r>
    <n v="401"/>
    <x v="2"/>
    <s v="Rajasthan"/>
    <x v="245"/>
    <s v="4 GB"/>
    <s v="64 GB"/>
    <n v="17411"/>
    <n v="1304"/>
    <n v="4.3"/>
    <n v="138"/>
    <n v="11999"/>
    <n v="19999"/>
    <n v="2749863"/>
    <n v="2474876"/>
    <n v="1484926"/>
    <n v="989951"/>
    <d v="2020-12-01T00:00:00"/>
    <n v="12"/>
    <s v="Dec"/>
    <n v="2020"/>
  </r>
  <r>
    <n v="402"/>
    <x v="4"/>
    <s v="Karnataka"/>
    <x v="321"/>
    <s v="6 GB"/>
    <s v="128 GB"/>
    <n v="2710"/>
    <n v="183"/>
    <n v="4.3"/>
    <n v="64"/>
    <n v="11999"/>
    <n v="19999"/>
    <n v="1269937"/>
    <n v="1142943"/>
    <n v="822919"/>
    <n v="320024"/>
    <d v="2021-12-01T00:00:00"/>
    <n v="12"/>
    <s v="Dec"/>
    <n v="2021"/>
  </r>
  <r>
    <n v="403"/>
    <x v="0"/>
    <s v="Kerala"/>
    <x v="298"/>
    <s v="64 MB"/>
    <s v="64 MB"/>
    <n v="2525"/>
    <n v="300"/>
    <n v="3.6"/>
    <n v="44"/>
    <n v="13938"/>
    <n v="23230"/>
    <n v="1013990"/>
    <n v="912591"/>
    <n v="711821"/>
    <n v="200770"/>
    <d v="2021-07-01T00:00:00"/>
    <n v="7"/>
    <s v="Jul"/>
    <n v="2021"/>
  </r>
  <r>
    <n v="404"/>
    <x v="4"/>
    <s v="Odisha"/>
    <x v="298"/>
    <s v="4 GB"/>
    <s v="128 GB"/>
    <n v="223992"/>
    <n v="12730"/>
    <n v="4.3"/>
    <n v="109"/>
    <n v="5579"/>
    <n v="9299"/>
    <n v="1017311"/>
    <n v="915580"/>
    <n v="659217"/>
    <n v="256362"/>
    <d v="2021-06-01T00:00:00"/>
    <n v="6"/>
    <s v="Jun"/>
    <n v="2021"/>
  </r>
  <r>
    <n v="405"/>
    <x v="2"/>
    <s v="Punjab"/>
    <x v="298"/>
    <n v="0"/>
    <s v="128 GB"/>
    <n v="77544"/>
    <n v="6632"/>
    <n v="4.5999999999999996"/>
    <n v="37"/>
    <n v="5579"/>
    <n v="9299"/>
    <n v="341273"/>
    <n v="307146"/>
    <n v="184288"/>
    <n v="122858"/>
    <d v="2020-10-01T00:00:00"/>
    <n v="10"/>
    <s v="Oct"/>
    <n v="2020"/>
  </r>
  <r>
    <n v="406"/>
    <x v="4"/>
    <s v="Tamil Nadu"/>
    <x v="298"/>
    <s v="32 MB"/>
    <s v="32 MB"/>
    <n v="49"/>
    <n v="9"/>
    <n v="3.9"/>
    <n v="380"/>
    <n v="8999"/>
    <n v="14999"/>
    <n v="5703370"/>
    <n v="5133033"/>
    <n v="3695784"/>
    <n v="1437249"/>
    <d v="2021-04-01T00:00:00"/>
    <n v="4"/>
    <s v="Apr"/>
    <n v="2021"/>
  </r>
  <r>
    <n v="407"/>
    <x v="0"/>
    <s v="Telangana"/>
    <x v="298"/>
    <s v="3 GB"/>
    <s v="32 GB"/>
    <n v="296008"/>
    <n v="26266"/>
    <n v="4.4000000000000004"/>
    <n v="167"/>
    <n v="8999"/>
    <n v="14999"/>
    <n v="2498833"/>
    <n v="2248950"/>
    <n v="1754181"/>
    <n v="494769"/>
    <d v="2021-05-01T00:00:00"/>
    <n v="5"/>
    <s v="May"/>
    <n v="2021"/>
  </r>
  <r>
    <n v="408"/>
    <x v="4"/>
    <s v="Uttar Pradesh"/>
    <x v="67"/>
    <s v="6 GB"/>
    <s v="128 GB"/>
    <n v="20999"/>
    <n v="1329"/>
    <n v="4.3"/>
    <n v="32"/>
    <n v="8999"/>
    <n v="14999"/>
    <n v="482968"/>
    <n v="434671"/>
    <n v="312963"/>
    <n v="121708"/>
    <d v="2020-09-01T00:00:00"/>
    <n v="9"/>
    <s v="Sep"/>
    <n v="2020"/>
  </r>
  <r>
    <n v="409"/>
    <x v="2"/>
    <s v="West Bengal"/>
    <x v="207"/>
    <s v="6 GB"/>
    <s v="128 GB"/>
    <n v="7974"/>
    <n v="638"/>
    <n v="4.3"/>
    <n v="232"/>
    <n v="8999"/>
    <n v="14999"/>
    <n v="3481268"/>
    <n v="3133141"/>
    <n v="1879885"/>
    <n v="1253256"/>
    <d v="2021-11-01T00:00:00"/>
    <n v="11"/>
    <s v="Nov"/>
    <n v="2021"/>
  </r>
  <r>
    <n v="410"/>
    <x v="3"/>
    <s v="Maharashtra"/>
    <x v="322"/>
    <s v="4 GB"/>
    <s v="128 GB"/>
    <n v="17436"/>
    <n v="1305"/>
    <n v="4.3"/>
    <n v="186"/>
    <n v="8999"/>
    <n v="14999"/>
    <n v="2785314"/>
    <n v="2506783"/>
    <n v="1955291"/>
    <n v="551492"/>
    <d v="2020-11-01T00:00:00"/>
    <n v="11"/>
    <s v="Nov"/>
    <n v="2020"/>
  </r>
  <r>
    <n v="411"/>
    <x v="0"/>
    <s v="Rajasthan"/>
    <x v="323"/>
    <s v="4 GB"/>
    <s v="64 GB"/>
    <n v="17436"/>
    <n v="1305"/>
    <n v="4.3"/>
    <n v="161"/>
    <n v="8999"/>
    <n v="14999"/>
    <n v="2416339"/>
    <n v="2174705"/>
    <n v="1696270"/>
    <n v="478435"/>
    <d v="2020-12-01T00:00:00"/>
    <n v="12"/>
    <s v="Dec"/>
    <n v="2020"/>
  </r>
  <r>
    <n v="412"/>
    <x v="3"/>
    <s v="Uttar Pradesh"/>
    <x v="324"/>
    <s v="4 MB"/>
    <s v="4 MB"/>
    <n v="11518"/>
    <n v="917"/>
    <n v="4.2"/>
    <n v="280"/>
    <n v="8999"/>
    <n v="14999"/>
    <n v="4195220"/>
    <n v="3775698"/>
    <n v="2945045"/>
    <n v="830654"/>
    <d v="2021-12-01T00:00:00"/>
    <n v="12"/>
    <s v="Dec"/>
    <n v="2021"/>
  </r>
  <r>
    <n v="413"/>
    <x v="4"/>
    <s v="Gujarat"/>
    <x v="325"/>
    <s v="4 GB"/>
    <s v="128 GB"/>
    <n v="44231"/>
    <n v="3109"/>
    <n v="4.4000000000000004"/>
    <n v="33"/>
    <n v="8999"/>
    <n v="14999"/>
    <n v="500967"/>
    <n v="450870"/>
    <n v="324626"/>
    <n v="126244"/>
    <d v="2020-12-01T00:00:00"/>
    <n v="12"/>
    <s v="Dec"/>
    <n v="2020"/>
  </r>
  <r>
    <n v="414"/>
    <x v="4"/>
    <s v="Madhya Pradesh"/>
    <x v="326"/>
    <n v="0"/>
    <s v="6.6 cm (2.6 inch) QVGA Display2MP Rear Camera1800 mAh Battery1 Year Manufacturer Warranty"/>
    <n v="5681"/>
    <n v="519"/>
    <n v="4.0999999999999996"/>
    <n v="257"/>
    <n v="11999"/>
    <n v="19999"/>
    <n v="5129744"/>
    <n v="4616769"/>
    <n v="3324074"/>
    <n v="1292695"/>
    <d v="2021-01-01T00:00:00"/>
    <n v="1"/>
    <s v="Jan"/>
    <n v="2021"/>
  </r>
  <r>
    <n v="415"/>
    <x v="0"/>
    <s v="Andhra Pradesh"/>
    <x v="304"/>
    <s v="4 GB"/>
    <s v="128 GB"/>
    <n v="3872"/>
    <n v="307"/>
    <n v="4.3"/>
    <n v="242"/>
    <n v="11999"/>
    <n v="19999"/>
    <n v="4833758"/>
    <n v="4350382"/>
    <n v="3393298"/>
    <n v="957084"/>
    <d v="2021-01-01T00:00:00"/>
    <n v="1"/>
    <s v="Jan"/>
    <n v="2021"/>
  </r>
  <r>
    <n v="416"/>
    <x v="1"/>
    <s v="Gujarat"/>
    <x v="267"/>
    <s v="4 GB"/>
    <s v="128 GB"/>
    <n v="3872"/>
    <n v="307"/>
    <n v="4.3"/>
    <n v="368"/>
    <n v="11999"/>
    <n v="19999"/>
    <n v="7349633"/>
    <n v="6614669"/>
    <n v="4299535"/>
    <n v="2315134"/>
    <d v="2021-04-01T00:00:00"/>
    <n v="4"/>
    <s v="Apr"/>
    <n v="2021"/>
  </r>
  <r>
    <n v="417"/>
    <x v="4"/>
    <s v="Maharashtra"/>
    <x v="327"/>
    <s v="64 MB"/>
    <s v="64 MB"/>
    <n v="119"/>
    <n v="9"/>
    <n v="4.0999999999999996"/>
    <n v="109"/>
    <n v="11999"/>
    <n v="19999"/>
    <n v="2187891"/>
    <n v="1969102"/>
    <n v="1417753"/>
    <n v="551348"/>
    <d v="2021-06-01T00:00:00"/>
    <n v="6"/>
    <s v="Jun"/>
    <n v="2021"/>
  </r>
  <r>
    <n v="418"/>
    <x v="1"/>
    <s v="Haryana"/>
    <x v="328"/>
    <s v="24 MB"/>
    <s v="24 MB"/>
    <n v="90286"/>
    <n v="10050"/>
    <n v="4.2"/>
    <n v="123"/>
    <n v="11999"/>
    <n v="19999"/>
    <n v="2453877"/>
    <n v="2208490"/>
    <n v="1435518"/>
    <n v="772971"/>
    <d v="2021-10-01T00:00:00"/>
    <n v="10"/>
    <s v="Oct"/>
    <n v="2021"/>
  </r>
  <r>
    <n v="419"/>
    <x v="2"/>
    <s v="Rajasthan"/>
    <x v="329"/>
    <s v="4 MB"/>
    <s v="24 MB"/>
    <n v="14480"/>
    <n v="1414"/>
    <n v="4.2"/>
    <n v="37"/>
    <n v="11999"/>
    <n v="19999"/>
    <n v="733963"/>
    <n v="660567"/>
    <n v="396340"/>
    <n v="264227"/>
    <d v="2020-10-01T00:00:00"/>
    <n v="10"/>
    <s v="Oct"/>
    <n v="2020"/>
  </r>
  <r>
    <n v="420"/>
    <x v="4"/>
    <s v="Karnataka"/>
    <x v="330"/>
    <s v="4 MB"/>
    <s v="24 MB"/>
    <n v="14480"/>
    <n v="1414"/>
    <n v="4.2"/>
    <n v="132"/>
    <n v="11999"/>
    <n v="19999"/>
    <n v="2647868"/>
    <n v="2383081"/>
    <n v="1715818"/>
    <n v="667263"/>
    <d v="2021-11-01T00:00:00"/>
    <n v="11"/>
    <s v="Nov"/>
    <n v="2021"/>
  </r>
  <r>
    <n v="421"/>
    <x v="2"/>
    <s v="Kerala"/>
    <x v="331"/>
    <s v="24 MB"/>
    <s v="24 MB"/>
    <n v="90286"/>
    <n v="10050"/>
    <n v="4.2"/>
    <n v="178"/>
    <n v="11999"/>
    <n v="19999"/>
    <n v="3549823"/>
    <n v="3194840"/>
    <n v="1916904"/>
    <n v="1277936"/>
    <d v="2020-11-01T00:00:00"/>
    <n v="11"/>
    <s v="Nov"/>
    <n v="2020"/>
  </r>
  <r>
    <n v="422"/>
    <x v="3"/>
    <s v="Odisha"/>
    <x v="332"/>
    <s v="4 MB"/>
    <s v="24 MB"/>
    <n v="14480"/>
    <n v="1414"/>
    <n v="4.2"/>
    <n v="280"/>
    <n v="11999"/>
    <n v="19999"/>
    <n v="5593720"/>
    <n v="5034348"/>
    <n v="3926792"/>
    <n v="1107557"/>
    <d v="2021-12-01T00:00:00"/>
    <n v="12"/>
    <s v="Dec"/>
    <n v="2021"/>
  </r>
  <r>
    <n v="423"/>
    <x v="1"/>
    <s v="Punjab"/>
    <x v="325"/>
    <s v="4 GB"/>
    <s v="64 GB"/>
    <n v="9760"/>
    <n v="961"/>
    <n v="4.2"/>
    <n v="25"/>
    <n v="19794"/>
    <n v="32990"/>
    <n v="808255"/>
    <n v="727430"/>
    <n v="472829"/>
    <n v="254600"/>
    <d v="2021-05-01T00:00:00"/>
    <n v="5"/>
    <s v="May"/>
    <n v="2021"/>
  </r>
  <r>
    <n v="424"/>
    <x v="4"/>
    <s v="Tamil Nadu"/>
    <x v="272"/>
    <n v="0"/>
    <n v="0"/>
    <n v="151745"/>
    <n v="13705"/>
    <n v="4.3"/>
    <n v="379"/>
    <n v="19794"/>
    <n v="32990"/>
    <n v="12514757"/>
    <n v="11263281"/>
    <n v="8109562"/>
    <n v="3153719"/>
    <d v="2021-07-01T00:00:00"/>
    <n v="7"/>
    <s v="Jul"/>
    <n v="2021"/>
  </r>
  <r>
    <n v="425"/>
    <x v="0"/>
    <s v="Telangana"/>
    <x v="333"/>
    <s v="64 MB"/>
    <s v="64 MB"/>
    <n v="2409"/>
    <n v="195"/>
    <n v="3.6"/>
    <n v="131"/>
    <n v="19794"/>
    <n v="32990"/>
    <n v="4311793"/>
    <n v="3880614"/>
    <n v="3026879"/>
    <n v="853735"/>
    <d v="2021-07-01T00:00:00"/>
    <n v="7"/>
    <s v="Jul"/>
    <n v="2021"/>
  </r>
  <r>
    <n v="426"/>
    <x v="3"/>
    <s v="Uttar Pradesh"/>
    <x v="334"/>
    <s v="6 GB"/>
    <s v="128 GB"/>
    <n v="1327"/>
    <n v="111"/>
    <n v="4.4000000000000004"/>
    <n v="57"/>
    <n v="19794"/>
    <n v="32990"/>
    <n v="1870533"/>
    <n v="1683480"/>
    <n v="1313114"/>
    <n v="370366"/>
    <d v="2021-09-01T00:00:00"/>
    <n v="9"/>
    <s v="Sep"/>
    <n v="2021"/>
  </r>
  <r>
    <n v="427"/>
    <x v="3"/>
    <s v="West Bengal"/>
    <x v="335"/>
    <s v="4 GB"/>
    <s v="128 GB"/>
    <n v="44231"/>
    <n v="3109"/>
    <n v="4.4000000000000004"/>
    <n v="211"/>
    <n v="19794"/>
    <n v="32990"/>
    <n v="6960890"/>
    <n v="6264801"/>
    <n v="4886545"/>
    <n v="1378256"/>
    <d v="2021-09-01T00:00:00"/>
    <n v="9"/>
    <s v="Sep"/>
    <n v="2021"/>
  </r>
  <r>
    <n v="428"/>
    <x v="0"/>
    <s v="Maharashtra"/>
    <x v="336"/>
    <s v="16 MB"/>
    <s v="2 MB"/>
    <n v="12157"/>
    <n v="1258"/>
    <n v="4.2"/>
    <n v="127"/>
    <n v="19794"/>
    <n v="32990"/>
    <n v="4186431"/>
    <n v="3767788"/>
    <n v="2938875"/>
    <n v="828913"/>
    <d v="2021-10-01T00:00:00"/>
    <n v="10"/>
    <s v="Oct"/>
    <n v="2021"/>
  </r>
  <r>
    <n v="429"/>
    <x v="2"/>
    <s v="Rajasthan"/>
    <x v="337"/>
    <s v="4 MB"/>
    <s v="4 MB"/>
    <n v="396"/>
    <n v="30"/>
    <n v="4"/>
    <n v="196"/>
    <n v="13938"/>
    <n v="23230"/>
    <n v="4543788"/>
    <n v="4089409"/>
    <n v="2453646"/>
    <n v="1635764"/>
    <d v="2021-01-01T00:00:00"/>
    <n v="1"/>
    <s v="Jan"/>
    <n v="2021"/>
  </r>
  <r>
    <n v="430"/>
    <x v="4"/>
    <s v="Uttar Pradesh"/>
    <x v="338"/>
    <s v="4 GB"/>
    <s v="128 GB"/>
    <n v="18211"/>
    <n v="1299"/>
    <n v="4.4000000000000004"/>
    <n v="266"/>
    <n v="13938"/>
    <n v="23230"/>
    <n v="6176857"/>
    <n v="5559171"/>
    <n v="4002603"/>
    <n v="1556568"/>
    <d v="2021-02-01T00:00:00"/>
    <n v="2"/>
    <s v="Feb"/>
    <n v="2021"/>
  </r>
  <r>
    <n v="431"/>
    <x v="0"/>
    <s v="Gujarat"/>
    <x v="338"/>
    <s v="32 MB"/>
    <s v="32 MB"/>
    <n v="984"/>
    <n v="111"/>
    <n v="4.0999999999999996"/>
    <n v="135"/>
    <n v="13938"/>
    <n v="23230"/>
    <n v="3139535"/>
    <n v="2825581"/>
    <n v="2203953"/>
    <n v="621628"/>
    <d v="2021-04-01T00:00:00"/>
    <n v="4"/>
    <s v="Apr"/>
    <n v="2021"/>
  </r>
  <r>
    <n v="432"/>
    <x v="2"/>
    <s v="Madhya Pradesh"/>
    <x v="339"/>
    <s v="4 GB"/>
    <s v="64 GB"/>
    <n v="49504"/>
    <n v="3632"/>
    <n v="4.4000000000000004"/>
    <n v="88"/>
    <n v="13938"/>
    <n v="23230"/>
    <n v="2044240"/>
    <n v="1839816"/>
    <n v="1103890"/>
    <n v="735926"/>
    <d v="2021-05-01T00:00:00"/>
    <n v="5"/>
    <s v="May"/>
    <n v="2021"/>
  </r>
  <r>
    <n v="433"/>
    <x v="4"/>
    <s v="Andhra Pradesh"/>
    <x v="340"/>
    <s v="3 GB"/>
    <s v="32 GB"/>
    <n v="296035"/>
    <n v="26267"/>
    <n v="4.4000000000000004"/>
    <n v="187"/>
    <n v="13938"/>
    <n v="23230"/>
    <n v="4337041"/>
    <n v="3903337"/>
    <n v="2810403"/>
    <n v="1092934"/>
    <d v="2021-09-01T00:00:00"/>
    <n v="9"/>
    <s v="Sep"/>
    <n v="2021"/>
  </r>
  <r>
    <n v="434"/>
    <x v="2"/>
    <s v="Gujarat"/>
    <x v="341"/>
    <s v="32 MB"/>
    <s v="32 MB"/>
    <n v="940"/>
    <n v="79"/>
    <n v="4"/>
    <n v="223"/>
    <n v="13938"/>
    <n v="23230"/>
    <n v="5189582"/>
    <n v="4670624"/>
    <n v="2802374"/>
    <n v="1868250"/>
    <d v="2020-09-01T00:00:00"/>
    <n v="9"/>
    <s v="Sep"/>
    <n v="2020"/>
  </r>
  <r>
    <n v="435"/>
    <x v="1"/>
    <s v="Maharashtra"/>
    <x v="342"/>
    <s v="32 MB"/>
    <s v="32 MB"/>
    <n v="11356"/>
    <n v="1338"/>
    <n v="4"/>
    <n v="123"/>
    <n v="13938"/>
    <n v="23230"/>
    <n v="2850321"/>
    <n v="2565289"/>
    <n v="1667438"/>
    <n v="897851"/>
    <d v="2021-10-01T00:00:00"/>
    <n v="10"/>
    <s v="Oct"/>
    <n v="2021"/>
  </r>
  <r>
    <n v="436"/>
    <x v="3"/>
    <s v="Haryana"/>
    <x v="343"/>
    <s v="16 MB"/>
    <n v="0"/>
    <n v="42575"/>
    <n v="4718"/>
    <n v="4.2"/>
    <n v="88"/>
    <n v="13938"/>
    <n v="23230"/>
    <n v="2037271"/>
    <n v="1833544"/>
    <n v="1430164"/>
    <n v="403380"/>
    <d v="2021-11-01T00:00:00"/>
    <n v="11"/>
    <s v="Nov"/>
    <n v="2021"/>
  </r>
  <r>
    <n v="437"/>
    <x v="0"/>
    <s v="Rajasthan"/>
    <x v="322"/>
    <s v="6 GB"/>
    <s v="128 GB"/>
    <n v="3981"/>
    <n v="282"/>
    <n v="4.3"/>
    <n v="207"/>
    <n v="11999"/>
    <n v="19999"/>
    <n v="4141793"/>
    <n v="3727614"/>
    <n v="2907539"/>
    <n v="820075"/>
    <d v="2021-09-01T00:00:00"/>
    <n v="9"/>
    <s v="Sep"/>
    <n v="2021"/>
  </r>
  <r>
    <n v="438"/>
    <x v="0"/>
    <s v="Karnataka"/>
    <x v="344"/>
    <s v="10 MB"/>
    <s v="2 MB"/>
    <n v="11148"/>
    <n v="1028"/>
    <n v="4.3"/>
    <n v="127"/>
    <n v="11999"/>
    <n v="19999"/>
    <n v="2537873"/>
    <n v="2284086"/>
    <n v="1781587"/>
    <n v="502499"/>
    <d v="2021-10-01T00:00:00"/>
    <n v="10"/>
    <s v="Oct"/>
    <n v="2021"/>
  </r>
  <r>
    <n v="439"/>
    <x v="1"/>
    <s v="Kerala"/>
    <x v="345"/>
    <s v="4 GB"/>
    <s v="128 GB"/>
    <n v="17436"/>
    <n v="1305"/>
    <n v="4.3"/>
    <n v="97"/>
    <n v="11999"/>
    <n v="19999"/>
    <n v="1939903"/>
    <n v="1745913"/>
    <n v="1134843"/>
    <n v="611069"/>
    <d v="2020-11-01T00:00:00"/>
    <n v="11"/>
    <s v="Nov"/>
    <n v="2020"/>
  </r>
  <r>
    <n v="440"/>
    <x v="0"/>
    <s v="Odisha"/>
    <x v="341"/>
    <s v="4 GB"/>
    <s v="64 GB"/>
    <n v="17436"/>
    <n v="1305"/>
    <n v="4.3"/>
    <n v="169"/>
    <n v="11999"/>
    <n v="19999"/>
    <n v="3387831"/>
    <n v="3049048"/>
    <n v="2378257"/>
    <n v="670790"/>
    <d v="2021-11-01T00:00:00"/>
    <n v="11"/>
    <s v="Nov"/>
    <n v="2021"/>
  </r>
  <r>
    <n v="441"/>
    <x v="0"/>
    <s v="Punjab"/>
    <x v="321"/>
    <s v="8 GB"/>
    <s v="128 GB"/>
    <n v="13175"/>
    <n v="2165"/>
    <n v="4.5"/>
    <n v="66"/>
    <n v="5579"/>
    <n v="9299"/>
    <n v="616524"/>
    <n v="554871"/>
    <n v="432800"/>
    <n v="122072"/>
    <d v="2021-05-01T00:00:00"/>
    <n v="5"/>
    <s v="May"/>
    <n v="2021"/>
  </r>
  <r>
    <n v="442"/>
    <x v="0"/>
    <s v="Tamil Nadu"/>
    <x v="321"/>
    <s v="8 GB"/>
    <s v="128 GB"/>
    <n v="13175"/>
    <n v="2165"/>
    <n v="4.5"/>
    <n v="82"/>
    <n v="5579"/>
    <n v="9299"/>
    <n v="761588"/>
    <n v="685429"/>
    <n v="534635"/>
    <n v="150794"/>
    <d v="2021-07-01T00:00:00"/>
    <n v="7"/>
    <s v="Jul"/>
    <n v="2021"/>
  </r>
  <r>
    <n v="443"/>
    <x v="2"/>
    <s v="Telangana"/>
    <x v="346"/>
    <s v="4 GB"/>
    <s v="64 GB"/>
    <n v="5941"/>
    <n v="455"/>
    <n v="4.3"/>
    <n v="158"/>
    <n v="5579"/>
    <n v="9299"/>
    <n v="1469242"/>
    <n v="1322318"/>
    <n v="793391"/>
    <n v="528927"/>
    <d v="2021-09-01T00:00:00"/>
    <n v="9"/>
    <s v="Sep"/>
    <n v="2021"/>
  </r>
  <r>
    <n v="444"/>
    <x v="0"/>
    <s v="Uttarakhand"/>
    <x v="347"/>
    <s v="4 GB"/>
    <s v="64 GB"/>
    <n v="14024"/>
    <n v="831"/>
    <n v="4.4000000000000004"/>
    <n v="52"/>
    <n v="5579"/>
    <n v="9299"/>
    <n v="484478"/>
    <n v="436030"/>
    <n v="340103"/>
    <n v="95927"/>
    <d v="2021-12-01T00:00:00"/>
    <n v="12"/>
    <s v="Dec"/>
    <n v="2021"/>
  </r>
  <r>
    <n v="445"/>
    <x v="0"/>
    <s v="West Bengal"/>
    <x v="348"/>
    <s v="32 MB"/>
    <s v="32 MB"/>
    <n v="8525"/>
    <n v="573"/>
    <n v="4"/>
    <n v="97"/>
    <n v="11999"/>
    <n v="19999"/>
    <n v="1945903"/>
    <n v="1751312"/>
    <n v="1366024"/>
    <n v="385289"/>
    <d v="2021-03-01T00:00:00"/>
    <n v="3"/>
    <s v="Mar"/>
    <n v="2021"/>
  </r>
  <r>
    <n v="446"/>
    <x v="0"/>
    <s v="Maharashtra"/>
    <x v="349"/>
    <s v="32 MB"/>
    <s v="32 MB"/>
    <n v="8525"/>
    <n v="573"/>
    <n v="4"/>
    <n v="104"/>
    <n v="11999"/>
    <n v="19999"/>
    <n v="2075896"/>
    <n v="1868307"/>
    <n v="1457279"/>
    <n v="411027"/>
    <d v="2021-06-01T00:00:00"/>
    <n v="6"/>
    <s v="Jun"/>
    <n v="2021"/>
  </r>
  <r>
    <n v="447"/>
    <x v="0"/>
    <s v="Rajasthan"/>
    <x v="350"/>
    <s v="1 GB"/>
    <s v="16 GB"/>
    <n v="5569"/>
    <n v="457"/>
    <n v="4"/>
    <n v="36"/>
    <n v="11999"/>
    <n v="19999"/>
    <n v="719964"/>
    <n v="647968"/>
    <n v="505415"/>
    <n v="142553"/>
    <d v="2021-10-01T00:00:00"/>
    <n v="10"/>
    <s v="Oct"/>
    <n v="2021"/>
  </r>
  <r>
    <n v="448"/>
    <x v="2"/>
    <s v="Uttar Pradesh"/>
    <x v="351"/>
    <s v="32 MB"/>
    <s v="32 MB"/>
    <n v="4311"/>
    <n v="339"/>
    <n v="4.0999999999999996"/>
    <n v="197"/>
    <n v="19794"/>
    <n v="32990"/>
    <n v="6489133"/>
    <n v="5840220"/>
    <n v="3504132"/>
    <n v="2336088"/>
    <d v="2021-03-01T00:00:00"/>
    <n v="3"/>
    <s v="Mar"/>
    <n v="2021"/>
  </r>
  <r>
    <n v="449"/>
    <x v="1"/>
    <s v="Gujarat"/>
    <x v="352"/>
    <s v="8 MB"/>
    <s v="16 MB"/>
    <n v="5282"/>
    <n v="347"/>
    <n v="4.2"/>
    <n v="263"/>
    <n v="19794"/>
    <n v="32990"/>
    <n v="8669772"/>
    <n v="7802795"/>
    <n v="5071817"/>
    <n v="2730978"/>
    <d v="2021-04-01T00:00:00"/>
    <n v="4"/>
    <s v="Apr"/>
    <n v="2021"/>
  </r>
  <r>
    <n v="450"/>
    <x v="0"/>
    <s v="Madhya Pradesh"/>
    <x v="326"/>
    <n v="0"/>
    <n v="0"/>
    <n v="21692"/>
    <n v="2009"/>
    <n v="4.2"/>
    <n v="36"/>
    <n v="13938"/>
    <n v="23230"/>
    <n v="836280"/>
    <n v="752652"/>
    <n v="587069"/>
    <n v="165583"/>
    <d v="2021-10-01T00:00:00"/>
    <n v="10"/>
    <s v="Oct"/>
    <n v="2021"/>
  </r>
  <r>
    <n v="451"/>
    <x v="0"/>
    <s v="Andhra Pradesh"/>
    <x v="326"/>
    <s v="4 GB"/>
    <s v="64 GB"/>
    <n v="58780"/>
    <n v="6265"/>
    <n v="4.4000000000000004"/>
    <n v="268"/>
    <n v="13938"/>
    <n v="23230"/>
    <n v="6230286"/>
    <n v="5607257"/>
    <n v="4373661"/>
    <n v="1233597"/>
    <d v="2020-11-01T00:00:00"/>
    <n v="11"/>
    <s v="Nov"/>
    <n v="2020"/>
  </r>
  <r>
    <n v="452"/>
    <x v="0"/>
    <s v="Gujarat"/>
    <x v="326"/>
    <s v="64 MB"/>
    <s v="64 MB"/>
    <n v="2409"/>
    <n v="195"/>
    <n v="3.6"/>
    <n v="52"/>
    <n v="13938"/>
    <n v="23230"/>
    <n v="1210283"/>
    <n v="1089255"/>
    <n v="849619"/>
    <n v="239636"/>
    <d v="2021-12-01T00:00:00"/>
    <n v="12"/>
    <s v="Dec"/>
    <n v="2021"/>
  </r>
  <r>
    <n v="453"/>
    <x v="0"/>
    <s v="Maharashtra"/>
    <x v="12"/>
    <s v="12 GB"/>
    <s v="256 GB"/>
    <n v="2004"/>
    <n v="252"/>
    <n v="4.3"/>
    <n v="104"/>
    <n v="11999"/>
    <n v="19999"/>
    <n v="2075896"/>
    <n v="1868307"/>
    <n v="1457279"/>
    <n v="411027"/>
    <d v="2021-06-01T00:00:00"/>
    <n v="6"/>
    <s v="Jun"/>
    <n v="2021"/>
  </r>
  <r>
    <n v="454"/>
    <x v="1"/>
    <s v="Haryana"/>
    <x v="353"/>
    <s v="8 GB"/>
    <s v="256 GB"/>
    <n v="6892"/>
    <n v="770"/>
    <n v="4.4000000000000004"/>
    <n v="163"/>
    <n v="11999"/>
    <n v="19999"/>
    <n v="3260837"/>
    <n v="2934753"/>
    <n v="1907590"/>
    <n v="1027164"/>
    <d v="2021-07-01T00:00:00"/>
    <n v="7"/>
    <s v="Jul"/>
    <n v="2021"/>
  </r>
  <r>
    <n v="455"/>
    <x v="2"/>
    <s v="Rajasthan"/>
    <x v="354"/>
    <s v="8 MB"/>
    <s v="16 MB"/>
    <n v="5282"/>
    <n v="347"/>
    <n v="4.2"/>
    <n v="31"/>
    <n v="11999"/>
    <n v="19999"/>
    <n v="611969"/>
    <n v="550772"/>
    <n v="330463"/>
    <n v="220309"/>
    <d v="2020-12-01T00:00:00"/>
    <n v="12"/>
    <s v="Dec"/>
    <n v="2020"/>
  </r>
  <r>
    <n v="456"/>
    <x v="2"/>
    <s v="Karnataka"/>
    <x v="355"/>
    <s v="64 MB"/>
    <s v="64 MB"/>
    <n v="119"/>
    <n v="9"/>
    <n v="4.0999999999999996"/>
    <n v="39"/>
    <n v="5579"/>
    <n v="9299"/>
    <n v="358941"/>
    <n v="305100"/>
    <n v="183060"/>
    <n v="122040"/>
    <d v="2020-10-01T00:00:00"/>
    <n v="10"/>
    <s v="Oct"/>
    <n v="2020"/>
  </r>
  <r>
    <n v="457"/>
    <x v="0"/>
    <s v="Kerala"/>
    <x v="318"/>
    <s v="64 MB"/>
    <s v="64 MB"/>
    <n v="119"/>
    <n v="9"/>
    <n v="4.0999999999999996"/>
    <n v="233"/>
    <n v="8999"/>
    <n v="14999"/>
    <n v="3491767"/>
    <n v="2968002"/>
    <n v="2315042"/>
    <n v="652960"/>
    <d v="2021-09-01T00:00:00"/>
    <n v="9"/>
    <s v="Sep"/>
    <n v="2021"/>
  </r>
  <r>
    <n v="458"/>
    <x v="2"/>
    <s v="Odisha"/>
    <x v="64"/>
    <s v="4 GB"/>
    <s v="64 GB"/>
    <n v="2899"/>
    <n v="138"/>
    <n v="4.3"/>
    <n v="39"/>
    <n v="11999"/>
    <n v="19999"/>
    <n v="771961"/>
    <n v="656167"/>
    <n v="393700"/>
    <n v="262467"/>
    <d v="2020-10-01T00:00:00"/>
    <n v="10"/>
    <s v="Oct"/>
    <n v="2020"/>
  </r>
  <r>
    <n v="459"/>
    <x v="3"/>
    <s v="Punjab"/>
    <x v="356"/>
    <s v="3 GB"/>
    <s v="64 GB"/>
    <n v="288"/>
    <n v="21"/>
    <n v="4.4000000000000004"/>
    <n v="345"/>
    <n v="5579"/>
    <n v="9299"/>
    <n v="3203970"/>
    <n v="2723375"/>
    <n v="2124232"/>
    <n v="599142"/>
    <d v="2021-04-01T00:00:00"/>
    <n v="4"/>
    <s v="Apr"/>
    <n v="2021"/>
  </r>
  <r>
    <n v="460"/>
    <x v="3"/>
    <s v="Tamil Nadu"/>
    <x v="356"/>
    <s v="3 GB"/>
    <s v="64 GB"/>
    <n v="288"/>
    <n v="21"/>
    <n v="4.4000000000000004"/>
    <n v="148"/>
    <n v="5579"/>
    <n v="9299"/>
    <n v="1378112"/>
    <n v="1171395"/>
    <n v="913688"/>
    <n v="257707"/>
    <d v="2020-12-01T00:00:00"/>
    <n v="12"/>
    <s v="Dec"/>
    <n v="2020"/>
  </r>
  <r>
    <n v="461"/>
    <x v="0"/>
    <s v="Telangana"/>
    <x v="357"/>
    <s v="4 GB"/>
    <s v="128 GB"/>
    <n v="363"/>
    <n v="31"/>
    <n v="4.2"/>
    <n v="231"/>
    <n v="8999"/>
    <n v="14999"/>
    <n v="3469269"/>
    <n v="2948878"/>
    <n v="2300125"/>
    <n v="648753"/>
    <d v="2021-05-01T00:00:00"/>
    <n v="5"/>
    <s v="May"/>
    <n v="2021"/>
  </r>
  <r>
    <n v="462"/>
    <x v="3"/>
    <s v="Uttarakhand"/>
    <x v="245"/>
    <s v="4 GB"/>
    <s v="64 GB"/>
    <n v="14024"/>
    <n v="831"/>
    <n v="4.4000000000000004"/>
    <n v="180"/>
    <n v="8999"/>
    <n v="14999"/>
    <n v="2705820"/>
    <n v="2299947"/>
    <n v="1793958"/>
    <n v="505988"/>
    <d v="2020-11-01T00:00:00"/>
    <n v="11"/>
    <s v="Nov"/>
    <n v="2020"/>
  </r>
  <r>
    <n v="463"/>
    <x v="1"/>
    <s v="West Bengal"/>
    <x v="358"/>
    <s v="6 GB"/>
    <s v="128 GB"/>
    <n v="928"/>
    <n v="102"/>
    <n v="4.2"/>
    <n v="207"/>
    <n v="8999"/>
    <n v="14999"/>
    <n v="3107793"/>
    <n v="2641624"/>
    <n v="1717056"/>
    <n v="924568"/>
    <d v="2021-12-01T00:00:00"/>
    <n v="12"/>
    <s v="Dec"/>
    <n v="2021"/>
  </r>
  <r>
    <n v="464"/>
    <x v="0"/>
    <s v="Maharashtra"/>
    <x v="359"/>
    <s v="4 GB"/>
    <s v="64 GB"/>
    <n v="3824"/>
    <n v="428"/>
    <n v="4.3"/>
    <n v="195"/>
    <n v="11999"/>
    <n v="19999"/>
    <n v="3907805"/>
    <n v="3321634"/>
    <n v="2590874"/>
    <n v="730759"/>
    <d v="2021-03-01T00:00:00"/>
    <n v="3"/>
    <s v="Mar"/>
    <n v="2021"/>
  </r>
  <r>
    <n v="465"/>
    <x v="4"/>
    <s v="Rajasthan"/>
    <x v="276"/>
    <s v="4 MB"/>
    <s v="4 MB"/>
    <n v="396"/>
    <n v="30"/>
    <n v="4"/>
    <n v="59"/>
    <n v="11999"/>
    <n v="19999"/>
    <n v="1181941"/>
    <n v="1004650"/>
    <n v="723348"/>
    <n v="281302"/>
    <d v="2021-05-01T00:00:00"/>
    <n v="5"/>
    <s v="May"/>
    <n v="2021"/>
  </r>
  <r>
    <n v="466"/>
    <x v="1"/>
    <s v="Uttar Pradesh"/>
    <x v="360"/>
    <s v="4 MB"/>
    <s v="4 MB"/>
    <n v="396"/>
    <n v="30"/>
    <n v="4"/>
    <n v="217"/>
    <n v="11999"/>
    <n v="19999"/>
    <n v="4333783"/>
    <n v="3683716"/>
    <n v="2394415"/>
    <n v="1289301"/>
    <d v="2020-10-01T00:00:00"/>
    <n v="10"/>
    <s v="Oct"/>
    <n v="2020"/>
  </r>
  <r>
    <n v="467"/>
    <x v="0"/>
    <s v="Gujarat"/>
    <x v="361"/>
    <s v="4 MB"/>
    <s v="4 MB"/>
    <n v="396"/>
    <n v="30"/>
    <n v="4"/>
    <n v="24"/>
    <n v="11999"/>
    <n v="19999"/>
    <n v="481976"/>
    <n v="409680"/>
    <n v="319550"/>
    <n v="90129"/>
    <d v="2021-10-01T00:00:00"/>
    <n v="10"/>
    <s v="Oct"/>
    <n v="2021"/>
  </r>
  <r>
    <n v="468"/>
    <x v="1"/>
    <s v="Madhya Pradesh"/>
    <x v="244"/>
    <s v="8 GB"/>
    <s v="128 GB"/>
    <n v="29804"/>
    <n v="3507"/>
    <n v="4.4000000000000004"/>
    <n v="68"/>
    <n v="19794"/>
    <n v="32990"/>
    <n v="2246619"/>
    <n v="1909626"/>
    <n v="1241257"/>
    <n v="668369"/>
    <d v="2021-01-01T00:00:00"/>
    <n v="1"/>
    <s v="Jan"/>
    <n v="2021"/>
  </r>
  <r>
    <n v="469"/>
    <x v="1"/>
    <s v="Andhra Pradesh"/>
    <x v="362"/>
    <s v="6 GB"/>
    <s v="128 GB"/>
    <n v="482"/>
    <n v="42"/>
    <n v="4.4000000000000004"/>
    <n v="51"/>
    <n v="19794"/>
    <n v="32990"/>
    <n v="1682490"/>
    <n v="1430117"/>
    <n v="929576"/>
    <n v="500541"/>
    <d v="2021-04-01T00:00:00"/>
    <n v="4"/>
    <s v="Apr"/>
    <n v="2021"/>
  </r>
  <r>
    <n v="470"/>
    <x v="1"/>
    <s v="Gujarat"/>
    <x v="362"/>
    <s v="8 GB"/>
    <s v="128 GB"/>
    <n v="662"/>
    <n v="42"/>
    <n v="4.3"/>
    <n v="79"/>
    <n v="19794"/>
    <n v="32990"/>
    <n v="2606210"/>
    <n v="2215279"/>
    <n v="1439931"/>
    <n v="775347"/>
    <d v="2021-05-01T00:00:00"/>
    <n v="5"/>
    <s v="May"/>
    <n v="2021"/>
  </r>
  <r>
    <n v="471"/>
    <x v="0"/>
    <s v="Maharashtra"/>
    <x v="362"/>
    <s v="8 GB"/>
    <s v="128 GB"/>
    <n v="1481"/>
    <n v="157"/>
    <n v="4.4000000000000004"/>
    <n v="64"/>
    <n v="19794"/>
    <n v="32990"/>
    <n v="2108061"/>
    <n v="1791852"/>
    <n v="1397644"/>
    <n v="394207"/>
    <d v="2021-07-01T00:00:00"/>
    <n v="7"/>
    <s v="Jul"/>
    <n v="2021"/>
  </r>
  <r>
    <n v="472"/>
    <x v="3"/>
    <s v="Haryana"/>
    <x v="265"/>
    <s v="4 MB"/>
    <s v="4 MB"/>
    <n v="11518"/>
    <n v="917"/>
    <n v="4.2"/>
    <n v="160"/>
    <n v="19794"/>
    <n v="32990"/>
    <n v="5265204"/>
    <n v="4475423"/>
    <n v="3490830"/>
    <n v="984593"/>
    <d v="2021-09-01T00:00:00"/>
    <n v="9"/>
    <s v="Sep"/>
    <n v="2021"/>
  </r>
  <r>
    <n v="473"/>
    <x v="4"/>
    <s v="Rajasthan"/>
    <x v="265"/>
    <s v="2 GB"/>
    <s v="32 GB"/>
    <n v="38294"/>
    <n v="2745"/>
    <n v="4.3"/>
    <n v="229"/>
    <n v="19794"/>
    <n v="32990"/>
    <n v="7567906"/>
    <n v="6432720"/>
    <n v="4631558"/>
    <n v="1801162"/>
    <d v="2020-10-01T00:00:00"/>
    <n v="10"/>
    <s v="Oct"/>
    <n v="2020"/>
  </r>
  <r>
    <n v="474"/>
    <x v="0"/>
    <s v="Karnataka"/>
    <x v="265"/>
    <s v="32 MB"/>
    <s v="32 MB"/>
    <n v="3692"/>
    <n v="261"/>
    <n v="4"/>
    <n v="24"/>
    <n v="19794"/>
    <n v="32990"/>
    <n v="795059"/>
    <n v="675800"/>
    <n v="527124"/>
    <n v="148676"/>
    <d v="2021-10-01T00:00:00"/>
    <n v="10"/>
    <s v="Oct"/>
    <n v="2021"/>
  </r>
  <r>
    <n v="475"/>
    <x v="0"/>
    <s v="Kerala"/>
    <x v="363"/>
    <s v="32 MB"/>
    <s v="32 MB"/>
    <n v="3692"/>
    <n v="261"/>
    <n v="4"/>
    <n v="267"/>
    <n v="19794"/>
    <n v="32990"/>
    <n v="8791835"/>
    <n v="7473060"/>
    <n v="5828987"/>
    <n v="1644073"/>
    <d v="2021-11-01T00:00:00"/>
    <n v="11"/>
    <s v="Nov"/>
    <n v="2021"/>
  </r>
  <r>
    <n v="476"/>
    <x v="3"/>
    <s v="Odisha"/>
    <x v="364"/>
    <s v="4 GB"/>
    <s v="64 GB"/>
    <n v="18211"/>
    <n v="1299"/>
    <n v="4.4000000000000004"/>
    <n v="192"/>
    <n v="19794"/>
    <n v="32990"/>
    <n v="6320884"/>
    <n v="5372751"/>
    <n v="4190746"/>
    <n v="1182005"/>
    <d v="2020-12-01T00:00:00"/>
    <n v="12"/>
    <s v="Dec"/>
    <n v="2020"/>
  </r>
  <r>
    <n v="477"/>
    <x v="4"/>
    <s v="Punjab"/>
    <x v="365"/>
    <s v="6 GB"/>
    <s v="128 GB"/>
    <n v="187"/>
    <n v="13"/>
    <n v="4.3"/>
    <n v="85"/>
    <n v="19794"/>
    <n v="32990"/>
    <n v="2814047"/>
    <n v="2391940"/>
    <n v="1722197"/>
    <n v="669743"/>
    <d v="2021-12-01T00:00:00"/>
    <n v="12"/>
    <s v="Dec"/>
    <n v="2021"/>
  </r>
  <r>
    <n v="478"/>
    <x v="3"/>
    <s v="Tamil Nadu"/>
    <x v="366"/>
    <s v="4 GB"/>
    <s v="64 GB"/>
    <n v="107"/>
    <n v="4"/>
    <n v="4.4000000000000004"/>
    <n v="34"/>
    <n v="13938"/>
    <n v="23230"/>
    <n v="792143"/>
    <n v="673322"/>
    <n v="525191"/>
    <n v="148131"/>
    <d v="2021-05-01T00:00:00"/>
    <n v="5"/>
    <s v="May"/>
    <n v="2021"/>
  </r>
  <r>
    <n v="479"/>
    <x v="1"/>
    <s v="Telangana"/>
    <x v="367"/>
    <s v="4 GB"/>
    <s v="64 GB"/>
    <n v="107"/>
    <n v="4"/>
    <n v="4.4000000000000004"/>
    <n v="64"/>
    <n v="13938"/>
    <n v="23230"/>
    <n v="1489043"/>
    <n v="1265687"/>
    <n v="822696"/>
    <n v="442990"/>
    <d v="2021-07-01T00:00:00"/>
    <n v="7"/>
    <s v="Jul"/>
    <n v="2021"/>
  </r>
  <r>
    <n v="480"/>
    <x v="0"/>
    <s v="Uttarakhand"/>
    <x v="274"/>
    <s v="3 GB"/>
    <s v="32 GB"/>
    <n v="3725"/>
    <n v="227"/>
    <n v="4.3"/>
    <n v="281"/>
    <n v="13938"/>
    <n v="23230"/>
    <n v="6520661"/>
    <n v="5542562"/>
    <n v="4323198"/>
    <n v="1219364"/>
    <d v="2021-08-01T00:00:00"/>
    <n v="8"/>
    <s v="Aug"/>
    <n v="2021"/>
  </r>
  <r>
    <n v="481"/>
    <x v="4"/>
    <s v="West Bengal"/>
    <x v="368"/>
    <s v="24 MB"/>
    <s v="32 MB"/>
    <n v="60"/>
    <n v="11"/>
    <n v="4.2"/>
    <n v="43"/>
    <n v="13938"/>
    <n v="23230"/>
    <n v="1003536"/>
    <n v="853006"/>
    <n v="614164"/>
    <n v="238842"/>
    <d v="2021-09-01T00:00:00"/>
    <n v="9"/>
    <s v="Sep"/>
    <n v="2021"/>
  </r>
  <r>
    <n v="482"/>
    <x v="4"/>
    <s v="Maharashtra"/>
    <x v="369"/>
    <s v="6 GB"/>
    <s v="128 GB"/>
    <n v="771"/>
    <n v="58"/>
    <n v="4.3"/>
    <n v="229"/>
    <n v="13938"/>
    <n v="23230"/>
    <n v="5328962"/>
    <n v="4529618"/>
    <n v="3261325"/>
    <n v="1268293"/>
    <d v="2020-10-01T00:00:00"/>
    <n v="10"/>
    <s v="Oct"/>
    <n v="2020"/>
  </r>
  <r>
    <n v="483"/>
    <x v="1"/>
    <s v="Rajasthan"/>
    <x v="330"/>
    <n v="0"/>
    <n v="0"/>
    <n v="54274"/>
    <n v="5604"/>
    <n v="4.3"/>
    <n v="217"/>
    <n v="13938"/>
    <n v="23230"/>
    <n v="5033941"/>
    <n v="4278850"/>
    <n v="2781252"/>
    <n v="1497597"/>
    <d v="2020-10-01T00:00:00"/>
    <n v="10"/>
    <s v="Oct"/>
    <n v="2020"/>
  </r>
  <r>
    <n v="484"/>
    <x v="3"/>
    <s v="Uttar Pradesh"/>
    <x v="69"/>
    <s v="32 MB"/>
    <s v="24 MB"/>
    <n v="5160"/>
    <n v="518"/>
    <n v="4.0999999999999996"/>
    <n v="253"/>
    <n v="13938"/>
    <n v="23230"/>
    <n v="5874867"/>
    <n v="4993637"/>
    <n v="3895037"/>
    <n v="1098600"/>
    <d v="2021-11-01T00:00:00"/>
    <n v="11"/>
    <s v="Nov"/>
    <n v="2021"/>
  </r>
  <r>
    <n v="485"/>
    <x v="0"/>
    <s v="Gujarat"/>
    <x v="370"/>
    <s v="32 MB"/>
    <s v="24 MB"/>
    <n v="5160"/>
    <n v="518"/>
    <n v="4.0999999999999996"/>
    <n v="187"/>
    <n v="13938"/>
    <n v="23230"/>
    <n v="4344010"/>
    <n v="3692409"/>
    <n v="2880079"/>
    <n v="812330"/>
    <d v="2020-12-01T00:00:00"/>
    <n v="12"/>
    <s v="Dec"/>
    <n v="2020"/>
  </r>
  <r>
    <n v="486"/>
    <x v="3"/>
    <s v="Madhya Pradesh"/>
    <x v="311"/>
    <s v="32 MB"/>
    <s v="24 MB"/>
    <n v="5160"/>
    <n v="518"/>
    <n v="4.0999999999999996"/>
    <n v="58"/>
    <n v="11999"/>
    <n v="19999"/>
    <n v="1157942"/>
    <n v="984251"/>
    <n v="767716"/>
    <n v="216535"/>
    <d v="2021-01-01T00:00:00"/>
    <n v="1"/>
    <s v="Jan"/>
    <n v="2021"/>
  </r>
  <r>
    <n v="487"/>
    <x v="0"/>
    <s v="Andhra Pradesh"/>
    <x v="71"/>
    <s v="32 MB"/>
    <s v="32 MB"/>
    <n v="18672"/>
    <n v="1616"/>
    <n v="4.0999999999999996"/>
    <n v="224"/>
    <n v="11999"/>
    <n v="19999"/>
    <n v="4479776"/>
    <n v="3807810"/>
    <n v="2970091"/>
    <n v="837718"/>
    <d v="2021-02-01T00:00:00"/>
    <n v="2"/>
    <s v="Feb"/>
    <n v="2021"/>
  </r>
  <r>
    <n v="488"/>
    <x v="4"/>
    <s v="Gujarat"/>
    <x v="371"/>
    <s v="32 MB"/>
    <s v="32 MB"/>
    <n v="18672"/>
    <n v="1616"/>
    <n v="4.0999999999999996"/>
    <n v="299"/>
    <n v="11999"/>
    <n v="19999"/>
    <n v="5985701"/>
    <n v="5087846"/>
    <n v="3663249"/>
    <n v="1424597"/>
    <d v="2021-03-01T00:00:00"/>
    <n v="3"/>
    <s v="Mar"/>
    <n v="2021"/>
  </r>
  <r>
    <n v="489"/>
    <x v="2"/>
    <s v="Maharashtra"/>
    <x v="372"/>
    <s v="32 MB"/>
    <s v="32 MB"/>
    <n v="18672"/>
    <n v="1616"/>
    <n v="4.0999999999999996"/>
    <n v="352"/>
    <n v="11999"/>
    <n v="19999"/>
    <n v="7040648"/>
    <n v="5984551"/>
    <n v="3590730"/>
    <n v="2393820"/>
    <d v="2021-04-01T00:00:00"/>
    <n v="4"/>
    <s v="Apr"/>
    <n v="2021"/>
  </r>
  <r>
    <n v="490"/>
    <x v="0"/>
    <s v="Haryana"/>
    <x v="372"/>
    <s v="2 GB"/>
    <s v="16 GB"/>
    <n v="5824"/>
    <n v="592"/>
    <n v="3.7"/>
    <n v="204"/>
    <n v="11999"/>
    <n v="19999"/>
    <n v="4077796"/>
    <n v="3466127"/>
    <n v="2703579"/>
    <n v="762548"/>
    <d v="2021-05-01T00:00:00"/>
    <n v="5"/>
    <s v="May"/>
    <n v="2021"/>
  </r>
  <r>
    <n v="491"/>
    <x v="2"/>
    <s v="Jharkhand"/>
    <x v="373"/>
    <s v="4 GB"/>
    <s v="64 GB"/>
    <n v="77562"/>
    <n v="6570"/>
    <n v="4.4000000000000004"/>
    <n v="257"/>
    <n v="11999"/>
    <n v="19999"/>
    <n v="5147743"/>
    <n v="4375581"/>
    <n v="2625349"/>
    <n v="1750232"/>
    <d v="2021-08-01T00:00:00"/>
    <n v="8"/>
    <s v="Aug"/>
    <n v="2021"/>
  </r>
  <r>
    <n v="492"/>
    <x v="0"/>
    <s v="Karnataka"/>
    <x v="374"/>
    <s v="4 GB"/>
    <s v="64 GB"/>
    <n v="77562"/>
    <n v="6570"/>
    <n v="4.4000000000000004"/>
    <n v="71"/>
    <n v="11999"/>
    <n v="19999"/>
    <n v="1413929"/>
    <n v="1201840"/>
    <n v="937435"/>
    <n v="264405"/>
    <d v="2021-09-01T00:00:00"/>
    <n v="9"/>
    <s v="Sep"/>
    <n v="2021"/>
  </r>
  <r>
    <n v="493"/>
    <x v="1"/>
    <s v="Kerala"/>
    <x v="330"/>
    <s v="6 GB"/>
    <s v="64 GB"/>
    <n v="80238"/>
    <n v="7369"/>
    <n v="4.4000000000000004"/>
    <n v="207"/>
    <n v="11999"/>
    <n v="19999"/>
    <n v="4143793"/>
    <n v="3522224"/>
    <n v="2289446"/>
    <n v="1232778"/>
    <d v="2021-12-01T00:00:00"/>
    <n v="12"/>
    <s v="Dec"/>
    <n v="2021"/>
  </r>
  <r>
    <n v="494"/>
    <x v="4"/>
    <s v="Odisha"/>
    <x v="355"/>
    <s v="6 GB"/>
    <s v="128 GB"/>
    <n v="10097"/>
    <n v="1163"/>
    <n v="4.2"/>
    <n v="85"/>
    <n v="11999"/>
    <n v="19999"/>
    <n v="1705915"/>
    <n v="1450027"/>
    <n v="1044020"/>
    <n v="406008"/>
    <d v="2021-12-01T00:00:00"/>
    <n v="12"/>
    <s v="Dec"/>
    <n v="2021"/>
  </r>
  <r>
    <n v="495"/>
    <x v="2"/>
    <s v="Punjab"/>
    <x v="375"/>
    <s v="32 MB"/>
    <s v="32 MB"/>
    <n v="4580"/>
    <n v="372"/>
    <n v="3.9"/>
    <n v="120"/>
    <n v="5579"/>
    <n v="9299"/>
    <n v="1114020"/>
    <n v="946917"/>
    <n v="568150"/>
    <n v="378767"/>
    <d v="2020-10-01T00:00:00"/>
    <n v="10"/>
    <s v="Oct"/>
    <n v="2020"/>
  </r>
  <r>
    <n v="496"/>
    <x v="0"/>
    <s v="Tamil Nadu"/>
    <x v="375"/>
    <s v="6 GB"/>
    <s v="128 GB"/>
    <n v="8219"/>
    <n v="782"/>
    <n v="4.3"/>
    <n v="253"/>
    <n v="11999"/>
    <n v="19999"/>
    <n v="5063747"/>
    <n v="4304185"/>
    <n v="3357264"/>
    <n v="946921"/>
    <d v="2021-04-01T00:00:00"/>
    <n v="4"/>
    <s v="Apr"/>
    <n v="2021"/>
  </r>
  <r>
    <n v="497"/>
    <x v="2"/>
    <s v="Telangana"/>
    <x v="321"/>
    <n v="0"/>
    <s v="16 MB"/>
    <n v="29811"/>
    <n v="3243"/>
    <n v="3.8"/>
    <n v="120"/>
    <n v="11999"/>
    <n v="19999"/>
    <n v="2395880"/>
    <n v="2036498"/>
    <n v="1221899"/>
    <n v="814599"/>
    <d v="2020-10-01T00:00:00"/>
    <n v="10"/>
    <s v="Oct"/>
    <n v="2020"/>
  </r>
  <r>
    <n v="498"/>
    <x v="1"/>
    <s v="Uttarakhand"/>
    <x v="376"/>
    <s v="32 MB"/>
    <s v="32 MB"/>
    <n v="11356"/>
    <n v="1338"/>
    <n v="4"/>
    <n v="38"/>
    <n v="19794"/>
    <n v="32990"/>
    <n v="1266816"/>
    <n v="1076794"/>
    <n v="699916"/>
    <n v="376878"/>
    <d v="2021-01-01T00:00:00"/>
    <n v="1"/>
    <s v="Jan"/>
    <n v="2021"/>
  </r>
  <r>
    <n v="499"/>
    <x v="2"/>
    <s v="West Bengal"/>
    <x v="377"/>
    <s v="6 GB"/>
    <s v="128 GB"/>
    <n v="1191"/>
    <n v="83"/>
    <n v="4.3"/>
    <n v="47"/>
    <n v="19794"/>
    <n v="32990"/>
    <n v="1557128"/>
    <n v="1323559"/>
    <n v="794135"/>
    <n v="529424"/>
    <d v="2021-10-01T00:00:00"/>
    <n v="10"/>
    <s v="Oct"/>
    <n v="2021"/>
  </r>
  <r>
    <n v="500"/>
    <x v="0"/>
    <s v="Maharashtra"/>
    <x v="5"/>
    <s v="4 GB"/>
    <s v="128 GB"/>
    <n v="363"/>
    <n v="31"/>
    <n v="4.2"/>
    <n v="158"/>
    <n v="13938"/>
    <n v="23230"/>
    <n v="3668017"/>
    <n v="3117814"/>
    <n v="2431895"/>
    <n v="685919"/>
    <d v="2021-03-01T00:00:00"/>
    <n v="3"/>
    <s v="Mar"/>
    <n v="2021"/>
  </r>
  <r>
    <n v="501"/>
    <x v="2"/>
    <s v="Rajasthan"/>
    <x v="81"/>
    <s v="4 GB"/>
    <s v="64 GB"/>
    <n v="17436"/>
    <n v="1305"/>
    <n v="4.3"/>
    <n v="101"/>
    <n v="13938"/>
    <n v="23230"/>
    <n v="2334615"/>
    <n v="1984423"/>
    <n v="1190654"/>
    <n v="793769"/>
    <d v="2020-09-01T00:00:00"/>
    <n v="9"/>
    <s v="Sep"/>
    <n v="2020"/>
  </r>
  <r>
    <n v="502"/>
    <x v="1"/>
    <s v="Uttar Pradesh"/>
    <x v="378"/>
    <s v="3 GB"/>
    <s v="32 GB"/>
    <n v="134812"/>
    <n v="10263"/>
    <n v="4.4000000000000004"/>
    <n v="320"/>
    <n v="11999"/>
    <n v="19999"/>
    <n v="6398680"/>
    <n v="5438878"/>
    <n v="3535271"/>
    <n v="1903607"/>
    <d v="2021-07-01T00:00:00"/>
    <n v="7"/>
    <s v="Jul"/>
    <n v="2021"/>
  </r>
  <r>
    <n v="503"/>
    <x v="2"/>
    <s v="Gujarat"/>
    <x v="214"/>
    <s v="6 GB"/>
    <s v="128 GB"/>
    <n v="206"/>
    <n v="15"/>
    <n v="4.4000000000000004"/>
    <n v="47"/>
    <n v="11999"/>
    <n v="19999"/>
    <n v="943953"/>
    <n v="802360"/>
    <n v="481416"/>
    <n v="320944"/>
    <d v="2021-10-01T00:00:00"/>
    <n v="10"/>
    <s v="Oct"/>
    <n v="2021"/>
  </r>
  <r>
    <n v="504"/>
    <x v="2"/>
    <s v="Madhya Pradesh"/>
    <x v="298"/>
    <s v="8 GB"/>
    <s v="128 GB"/>
    <n v="31000"/>
    <n v="2519"/>
    <n v="4.4000000000000004"/>
    <n v="194"/>
    <n v="5579"/>
    <n v="9299"/>
    <n v="1801216"/>
    <n v="1531034"/>
    <n v="918620"/>
    <n v="612414"/>
    <d v="2021-02-01T00:00:00"/>
    <n v="2"/>
    <s v="Feb"/>
    <n v="2021"/>
  </r>
  <r>
    <n v="505"/>
    <x v="0"/>
    <s v="Andhra Pradesh"/>
    <x v="298"/>
    <s v="8 GB"/>
    <s v="128 GB"/>
    <n v="30972"/>
    <n v="2517"/>
    <n v="4.4000000000000004"/>
    <n v="79"/>
    <n v="5579"/>
    <n v="9299"/>
    <n v="736481"/>
    <n v="626009"/>
    <n v="488287"/>
    <n v="137722"/>
    <d v="2021-03-01T00:00:00"/>
    <n v="3"/>
    <s v="Mar"/>
    <n v="2021"/>
  </r>
  <r>
    <n v="506"/>
    <x v="4"/>
    <s v="Gujarat"/>
    <x v="379"/>
    <s v="8 GB"/>
    <s v="128 GB"/>
    <n v="5692"/>
    <n v="600"/>
    <n v="4.4000000000000004"/>
    <n v="281"/>
    <n v="5579"/>
    <n v="9299"/>
    <n v="2613949"/>
    <n v="2221857"/>
    <n v="1599737"/>
    <n v="622120"/>
    <d v="2021-07-01T00:00:00"/>
    <n v="7"/>
    <s v="Jul"/>
    <n v="2021"/>
  </r>
  <r>
    <n v="507"/>
    <x v="3"/>
    <s v="Maharashtra"/>
    <x v="380"/>
    <s v="8 GB"/>
    <s v="128 GB"/>
    <n v="5692"/>
    <n v="600"/>
    <n v="4.4000000000000004"/>
    <n v="244"/>
    <n v="5579"/>
    <n v="9299"/>
    <n v="2269886"/>
    <n v="1929403"/>
    <n v="1504934"/>
    <n v="424469"/>
    <d v="2021-10-01T00:00:00"/>
    <n v="10"/>
    <s v="Oct"/>
    <n v="2021"/>
  </r>
  <r>
    <n v="508"/>
    <x v="1"/>
    <s v="Haryana"/>
    <x v="362"/>
    <s v="32 MB"/>
    <s v="32 MB"/>
    <n v="11349"/>
    <n v="1334"/>
    <n v="4"/>
    <n v="156"/>
    <n v="5579"/>
    <n v="9299"/>
    <n v="1450644"/>
    <n v="1233047"/>
    <n v="801481"/>
    <n v="431567"/>
    <d v="2020-11-01T00:00:00"/>
    <n v="11"/>
    <s v="Nov"/>
    <n v="2020"/>
  </r>
  <r>
    <n v="509"/>
    <x v="0"/>
    <s v="Jharkhand"/>
    <x v="381"/>
    <s v="8 GB"/>
    <s v="128 GB"/>
    <n v="1468"/>
    <n v="156"/>
    <n v="4.4000000000000004"/>
    <n v="271"/>
    <n v="5579"/>
    <n v="9299"/>
    <n v="2516309"/>
    <n v="2138863"/>
    <n v="1668313"/>
    <n v="470550"/>
    <d v="2020-11-01T00:00:00"/>
    <n v="11"/>
    <s v="Nov"/>
    <n v="2020"/>
  </r>
  <r>
    <n v="510"/>
    <x v="0"/>
    <s v="Karnataka"/>
    <x v="382"/>
    <s v="32 MB"/>
    <s v="32 MB"/>
    <n v="6307"/>
    <n v="531"/>
    <n v="4.0999999999999996"/>
    <n v="77"/>
    <n v="8999"/>
    <n v="14999"/>
    <n v="1148923"/>
    <n v="976585"/>
    <n v="761736"/>
    <n v="214849"/>
    <d v="2021-01-01T00:00:00"/>
    <n v="1"/>
    <s v="Jan"/>
    <n v="2021"/>
  </r>
  <r>
    <n v="511"/>
    <x v="0"/>
    <s v="Kerala"/>
    <x v="383"/>
    <s v="32 MB"/>
    <s v="32 MB"/>
    <n v="6307"/>
    <n v="531"/>
    <n v="4.0999999999999996"/>
    <n v="299"/>
    <n v="8999"/>
    <n v="14999"/>
    <n v="4487701"/>
    <n v="3814546"/>
    <n v="2975346"/>
    <n v="839200"/>
    <d v="2020-10-01T00:00:00"/>
    <n v="10"/>
    <s v="Oct"/>
    <n v="2020"/>
  </r>
  <r>
    <n v="512"/>
    <x v="1"/>
    <s v="Odisha"/>
    <x v="356"/>
    <s v="64 MB"/>
    <s v="64 MB"/>
    <n v="119"/>
    <n v="9"/>
    <n v="4.0999999999999996"/>
    <n v="216"/>
    <n v="8999"/>
    <n v="14999"/>
    <n v="3235284"/>
    <n v="2749992"/>
    <n v="1787495"/>
    <n v="962497"/>
    <d v="2021-12-01T00:00:00"/>
    <n v="12"/>
    <s v="Dec"/>
    <n v="2021"/>
  </r>
  <r>
    <n v="513"/>
    <x v="4"/>
    <s v="Punjab"/>
    <x v="356"/>
    <s v="2 GB"/>
    <s v="32 GB"/>
    <n v="115"/>
    <n v="11"/>
    <n v="4.2"/>
    <n v="87"/>
    <n v="11999"/>
    <n v="19999"/>
    <n v="1745913"/>
    <n v="1484026"/>
    <n v="1068499"/>
    <n v="415527"/>
    <d v="2021-01-01T00:00:00"/>
    <n v="1"/>
    <s v="Jan"/>
    <n v="2021"/>
  </r>
  <r>
    <n v="514"/>
    <x v="0"/>
    <s v="Tamil Nadu"/>
    <x v="356"/>
    <s v="32 MB"/>
    <s v="32 MB"/>
    <n v="8527"/>
    <n v="616"/>
    <n v="4"/>
    <n v="112"/>
    <n v="11999"/>
    <n v="19999"/>
    <n v="2243888"/>
    <n v="1907305"/>
    <n v="1487698"/>
    <n v="419607"/>
    <d v="2021-03-01T00:00:00"/>
    <n v="3"/>
    <s v="Mar"/>
    <n v="2021"/>
  </r>
  <r>
    <n v="515"/>
    <x v="0"/>
    <s v="Telangana"/>
    <x v="384"/>
    <s v="6 GB"/>
    <s v="64 GB"/>
    <n v="58242"/>
    <n v="6362"/>
    <n v="4.4000000000000004"/>
    <n v="210"/>
    <n v="11999"/>
    <n v="19999"/>
    <n v="4208790"/>
    <n v="3577471"/>
    <n v="2790427"/>
    <n v="787044"/>
    <d v="2021-07-01T00:00:00"/>
    <n v="7"/>
    <s v="Jul"/>
    <n v="2021"/>
  </r>
  <r>
    <n v="516"/>
    <x v="2"/>
    <s v="Uttarakhand"/>
    <x v="385"/>
    <s v="3 GB"/>
    <s v="32 GB"/>
    <n v="12896"/>
    <n v="866"/>
    <n v="4.2"/>
    <n v="403"/>
    <n v="11999"/>
    <n v="19999"/>
    <n v="8051597"/>
    <n v="6843858"/>
    <n v="4106315"/>
    <n v="2737543"/>
    <d v="2021-07-01T00:00:00"/>
    <n v="7"/>
    <s v="Jul"/>
    <n v="2021"/>
  </r>
  <r>
    <n v="517"/>
    <x v="2"/>
    <s v="West Bengal"/>
    <x v="386"/>
    <s v="2 GB"/>
    <s v="16 GB"/>
    <n v="3169"/>
    <n v="276"/>
    <n v="3.3"/>
    <n v="243"/>
    <n v="11999"/>
    <n v="19999"/>
    <n v="4850757"/>
    <n v="4123144"/>
    <n v="2473886"/>
    <n v="1649258"/>
    <d v="2021-07-01T00:00:00"/>
    <n v="7"/>
    <s v="Jul"/>
    <n v="2021"/>
  </r>
  <r>
    <n v="518"/>
    <x v="0"/>
    <s v="Maharashtra"/>
    <x v="387"/>
    <n v="0"/>
    <s v="0 MB"/>
    <n v="166490"/>
    <n v="16285"/>
    <n v="4.3"/>
    <n v="239"/>
    <n v="11999"/>
    <n v="19999"/>
    <n v="4787761"/>
    <n v="4069597"/>
    <n v="3174285"/>
    <n v="895311"/>
    <d v="2021-08-01T00:00:00"/>
    <n v="8"/>
    <s v="Aug"/>
    <n v="2021"/>
  </r>
  <r>
    <n v="519"/>
    <x v="1"/>
    <s v="Rajasthan"/>
    <x v="388"/>
    <s v="24 MB"/>
    <s v="24 MB"/>
    <n v="90264"/>
    <n v="10050"/>
    <n v="4.2"/>
    <n v="198"/>
    <n v="11999"/>
    <n v="19999"/>
    <n v="3967802"/>
    <n v="3372631"/>
    <n v="2192210"/>
    <n v="1180421"/>
    <d v="2021-08-01T00:00:00"/>
    <n v="8"/>
    <s v="Aug"/>
    <n v="2021"/>
  </r>
  <r>
    <n v="520"/>
    <x v="3"/>
    <s v="Uttar Pradesh"/>
    <x v="325"/>
    <s v="4 MB"/>
    <s v="24 MB"/>
    <n v="14477"/>
    <n v="1413"/>
    <n v="4.2"/>
    <n v="244"/>
    <n v="11999"/>
    <n v="19999"/>
    <n v="4881756"/>
    <n v="4149493"/>
    <n v="3236604"/>
    <n v="912888"/>
    <d v="2021-10-01T00:00:00"/>
    <n v="10"/>
    <s v="Oct"/>
    <n v="2021"/>
  </r>
  <r>
    <n v="521"/>
    <x v="0"/>
    <s v="Gujarat"/>
    <x v="375"/>
    <s v="32 MB"/>
    <s v="32 MB"/>
    <n v="34"/>
    <n v="1"/>
    <n v="3.2"/>
    <n v="299"/>
    <n v="11999"/>
    <n v="19999"/>
    <n v="5983701"/>
    <n v="5086146"/>
    <n v="3967194"/>
    <n v="1118952"/>
    <d v="2020-10-01T00:00:00"/>
    <n v="10"/>
    <s v="Oct"/>
    <n v="2020"/>
  </r>
  <r>
    <n v="522"/>
    <x v="4"/>
    <s v="Madhya Pradesh"/>
    <x v="265"/>
    <s v="6 GB"/>
    <s v="128 GB"/>
    <n v="8206"/>
    <n v="782"/>
    <n v="4.3"/>
    <n v="137"/>
    <n v="11999"/>
    <n v="19999"/>
    <n v="2731863"/>
    <n v="2322084"/>
    <n v="1671900"/>
    <n v="650183"/>
    <d v="2021-11-01T00:00:00"/>
    <n v="11"/>
    <s v="Nov"/>
    <n v="2021"/>
  </r>
  <r>
    <n v="523"/>
    <x v="0"/>
    <s v="Andhra Pradesh"/>
    <x v="265"/>
    <s v="32 MB"/>
    <s v="24 MB"/>
    <n v="5151"/>
    <n v="518"/>
    <n v="4.0999999999999996"/>
    <n v="281"/>
    <n v="19794"/>
    <n v="32990"/>
    <n v="9253695"/>
    <n v="7865641"/>
    <n v="6135200"/>
    <n v="1730441"/>
    <d v="2020-09-01T00:00:00"/>
    <n v="9"/>
    <s v="Sep"/>
    <n v="2020"/>
  </r>
  <r>
    <n v="524"/>
    <x v="1"/>
    <s v="Gujarat"/>
    <x v="265"/>
    <s v="32 MB"/>
    <s v="32 MB"/>
    <n v="2387"/>
    <n v="239"/>
    <n v="4.0999999999999996"/>
    <n v="66"/>
    <n v="19794"/>
    <n v="32990"/>
    <n v="2160845"/>
    <n v="1836718"/>
    <n v="1193867"/>
    <n v="642851"/>
    <d v="2020-09-01T00:00:00"/>
    <n v="9"/>
    <s v="Sep"/>
    <n v="2020"/>
  </r>
  <r>
    <n v="525"/>
    <x v="0"/>
    <s v="Maharashtra"/>
    <x v="265"/>
    <s v="153 MB"/>
    <s v="153 MB"/>
    <n v="3095"/>
    <n v="263"/>
    <n v="4.0999999999999996"/>
    <n v="34"/>
    <n v="19794"/>
    <n v="32990"/>
    <n v="1134856"/>
    <n v="964628"/>
    <n v="752410"/>
    <n v="212218"/>
    <d v="2020-10-01T00:00:00"/>
    <n v="10"/>
    <s v="Oct"/>
    <n v="2020"/>
  </r>
  <r>
    <n v="526"/>
    <x v="0"/>
    <s v="Haryana"/>
    <x v="340"/>
    <s v="4 GB"/>
    <s v="128 GB"/>
    <n v="71238"/>
    <n v="4812"/>
    <n v="4.4000000000000004"/>
    <n v="181"/>
    <n v="19794"/>
    <n v="32990"/>
    <n v="5964592"/>
    <n v="5069903"/>
    <n v="3954524"/>
    <n v="1115379"/>
    <d v="2021-11-01T00:00:00"/>
    <n v="11"/>
    <s v="Nov"/>
    <n v="2021"/>
  </r>
  <r>
    <n v="527"/>
    <x v="2"/>
    <s v="Jharkhand"/>
    <x v="389"/>
    <s v="32 MB"/>
    <s v="32 MB"/>
    <n v="3686"/>
    <n v="261"/>
    <n v="4"/>
    <n v="173"/>
    <n v="13938"/>
    <n v="23230"/>
    <n v="4028082"/>
    <n v="3423870"/>
    <n v="2054322"/>
    <n v="1369548"/>
    <d v="2021-01-01T00:00:00"/>
    <n v="1"/>
    <s v="Jan"/>
    <n v="2021"/>
  </r>
  <r>
    <n v="528"/>
    <x v="3"/>
    <s v="Karnataka"/>
    <x v="366"/>
    <s v="32 MB"/>
    <s v="32 MB"/>
    <n v="3686"/>
    <n v="261"/>
    <n v="4"/>
    <n v="55"/>
    <n v="13938"/>
    <n v="23230"/>
    <n v="1286942"/>
    <n v="1093901"/>
    <n v="853243"/>
    <n v="240658"/>
    <d v="2021-01-01T00:00:00"/>
    <n v="1"/>
    <s v="Jan"/>
    <n v="2021"/>
  </r>
  <r>
    <n v="529"/>
    <x v="0"/>
    <s v="Kerala"/>
    <x v="390"/>
    <s v="32 MB"/>
    <s v="32 MB"/>
    <n v="3692"/>
    <n v="261"/>
    <n v="4"/>
    <n v="294"/>
    <n v="13938"/>
    <n v="23230"/>
    <n v="6818005"/>
    <n v="5795304"/>
    <n v="4520337"/>
    <n v="1274967"/>
    <d v="2020-11-01T00:00:00"/>
    <n v="11"/>
    <s v="Nov"/>
    <n v="2020"/>
  </r>
  <r>
    <n v="530"/>
    <x v="3"/>
    <s v="Odisha"/>
    <x v="64"/>
    <s v="32 MB"/>
    <s v="32 MB"/>
    <n v="209"/>
    <n v="18"/>
    <n v="3.7"/>
    <n v="317"/>
    <n v="11999"/>
    <n v="19999"/>
    <n v="6329684"/>
    <n v="5380231"/>
    <n v="4196580"/>
    <n v="1183651"/>
    <d v="2021-01-01T00:00:00"/>
    <n v="1"/>
    <s v="Jan"/>
    <n v="2021"/>
  </r>
  <r>
    <n v="531"/>
    <x v="0"/>
    <s v="Punjab"/>
    <x v="391"/>
    <s v="3 GB"/>
    <s v="32 GB"/>
    <n v="1898"/>
    <n v="225"/>
    <n v="3.9"/>
    <n v="263"/>
    <n v="11999"/>
    <n v="19999"/>
    <n v="5257737"/>
    <n v="4469077"/>
    <n v="3485880"/>
    <n v="983197"/>
    <d v="2021-01-01T00:00:00"/>
    <n v="1"/>
    <s v="Jan"/>
    <n v="2021"/>
  </r>
  <r>
    <n v="532"/>
    <x v="3"/>
    <s v="Tamil Nadu"/>
    <x v="391"/>
    <s v="64 MB"/>
    <s v="64 MB"/>
    <n v="209"/>
    <n v="24"/>
    <n v="3.8"/>
    <n v="143"/>
    <n v="11999"/>
    <n v="19999"/>
    <n v="2865857"/>
    <n v="2435978"/>
    <n v="1900063"/>
    <n v="535915"/>
    <d v="2021-05-01T00:00:00"/>
    <n v="5"/>
    <s v="May"/>
    <n v="2021"/>
  </r>
  <r>
    <n v="533"/>
    <x v="3"/>
    <s v="Telangana"/>
    <x v="392"/>
    <s v="4 GB"/>
    <s v="64 GB"/>
    <n v="18211"/>
    <n v="1299"/>
    <n v="4.4000000000000004"/>
    <n v="95"/>
    <n v="11999"/>
    <n v="19999"/>
    <n v="1893905"/>
    <n v="1609820"/>
    <n v="1255659"/>
    <n v="354160"/>
    <d v="2020-09-01T00:00:00"/>
    <n v="9"/>
    <s v="Sep"/>
    <n v="2020"/>
  </r>
  <r>
    <n v="534"/>
    <x v="0"/>
    <s v="Uttarakhand"/>
    <x v="393"/>
    <s v="2 GB"/>
    <s v="32 GB"/>
    <n v="118"/>
    <n v="11"/>
    <n v="4.2"/>
    <n v="34"/>
    <n v="11999"/>
    <n v="19999"/>
    <n v="687966"/>
    <n v="584771"/>
    <n v="456121"/>
    <n v="128650"/>
    <d v="2020-10-01T00:00:00"/>
    <n v="10"/>
    <s v="Oct"/>
    <n v="2020"/>
  </r>
  <r>
    <n v="535"/>
    <x v="1"/>
    <s v="West Bengal"/>
    <x v="247"/>
    <s v="10 MB"/>
    <s v="2 MB"/>
    <n v="11148"/>
    <n v="1028"/>
    <n v="4.3"/>
    <n v="216"/>
    <n v="11999"/>
    <n v="19999"/>
    <n v="4313784"/>
    <n v="3666717"/>
    <n v="2383366"/>
    <n v="1283351"/>
    <d v="2021-12-01T00:00:00"/>
    <n v="12"/>
    <s v="Dec"/>
    <n v="2021"/>
  </r>
  <r>
    <n v="536"/>
    <x v="0"/>
    <s v="Maharashtra"/>
    <x v="325"/>
    <s v="32 MB"/>
    <s v="32 MB"/>
    <n v="6312"/>
    <n v="532"/>
    <n v="4.0999999999999996"/>
    <n v="38"/>
    <n v="11999"/>
    <n v="19999"/>
    <n v="759962"/>
    <n v="645968"/>
    <n v="503855"/>
    <n v="142113"/>
    <d v="2020-09-01T00:00:00"/>
    <n v="9"/>
    <s v="Sep"/>
    <n v="2020"/>
  </r>
  <r>
    <n v="537"/>
    <x v="0"/>
    <s v="Rajasthan"/>
    <x v="394"/>
    <s v="32 MB"/>
    <s v="32 MB"/>
    <n v="18672"/>
    <n v="1616"/>
    <n v="4.0999999999999996"/>
    <n v="89"/>
    <n v="5579"/>
    <n v="9299"/>
    <n v="823891"/>
    <n v="700308"/>
    <n v="546240"/>
    <n v="154068"/>
    <d v="2021-06-01T00:00:00"/>
    <n v="6"/>
    <s v="Jun"/>
    <n v="2021"/>
  </r>
  <r>
    <n v="538"/>
    <x v="3"/>
    <s v="Uttar Pradesh"/>
    <x v="395"/>
    <s v="32 MB"/>
    <s v="32 MB"/>
    <n v="18672"/>
    <n v="1616"/>
    <n v="4.0999999999999996"/>
    <n v="242"/>
    <n v="5579"/>
    <n v="9299"/>
    <n v="2246638"/>
    <n v="1909643"/>
    <n v="1489521"/>
    <n v="420121"/>
    <d v="2020-09-01T00:00:00"/>
    <n v="9"/>
    <s v="Sep"/>
    <n v="2020"/>
  </r>
  <r>
    <n v="539"/>
    <x v="3"/>
    <s v="Gujarat"/>
    <x v="396"/>
    <s v="32 MB"/>
    <s v="32 MB"/>
    <n v="18672"/>
    <n v="1616"/>
    <n v="4.0999999999999996"/>
    <n v="216"/>
    <n v="5579"/>
    <n v="9299"/>
    <n v="2004864"/>
    <n v="1704135"/>
    <n v="1329225"/>
    <n v="374910"/>
    <d v="2021-10-01T00:00:00"/>
    <n v="10"/>
    <s v="Oct"/>
    <n v="2021"/>
  </r>
  <r>
    <n v="540"/>
    <x v="1"/>
    <s v="Madhya Pradesh"/>
    <x v="397"/>
    <s v="32 MB"/>
    <s v="32 MB"/>
    <n v="18672"/>
    <n v="1616"/>
    <n v="4.0999999999999996"/>
    <n v="269"/>
    <n v="5579"/>
    <n v="9299"/>
    <n v="2500501"/>
    <n v="2125426"/>
    <n v="1381527"/>
    <n v="743899"/>
    <d v="2021-11-01T00:00:00"/>
    <n v="11"/>
    <s v="Nov"/>
    <n v="2021"/>
  </r>
  <r>
    <n v="541"/>
    <x v="1"/>
    <s v="Andhra Pradesh"/>
    <x v="338"/>
    <s v="32 MB"/>
    <s v="32 MB"/>
    <n v="4311"/>
    <n v="339"/>
    <n v="4.0999999999999996"/>
    <n v="68"/>
    <n v="8999"/>
    <n v="14999"/>
    <n v="1015432"/>
    <n v="863117"/>
    <n v="561026"/>
    <n v="302091"/>
    <d v="2021-03-01T00:00:00"/>
    <n v="3"/>
    <s v="Mar"/>
    <n v="2021"/>
  </r>
  <r>
    <n v="542"/>
    <x v="4"/>
    <s v="Gujarat"/>
    <x v="381"/>
    <s v="8 GB"/>
    <s v="128 GB"/>
    <n v="3326"/>
    <n v="259"/>
    <n v="4.3"/>
    <n v="177"/>
    <n v="8999"/>
    <n v="14999"/>
    <n v="2659323"/>
    <n v="2260424"/>
    <n v="1627505"/>
    <n v="632919"/>
    <d v="2021-04-01T00:00:00"/>
    <n v="4"/>
    <s v="Apr"/>
    <n v="2021"/>
  </r>
  <r>
    <n v="543"/>
    <x v="0"/>
    <s v="Maharashtra"/>
    <x v="398"/>
    <s v="4 GB"/>
    <s v="64 GB"/>
    <n v="58780"/>
    <n v="6265"/>
    <n v="4.4000000000000004"/>
    <n v="242"/>
    <n v="8999"/>
    <n v="14999"/>
    <n v="3629758"/>
    <n v="3085294"/>
    <n v="2406530"/>
    <n v="678765"/>
    <d v="2021-09-01T00:00:00"/>
    <n v="9"/>
    <s v="Sep"/>
    <n v="2021"/>
  </r>
  <r>
    <n v="544"/>
    <x v="0"/>
    <s v="Haryana"/>
    <x v="319"/>
    <s v="32 MB"/>
    <s v="32 MB"/>
    <n v="2921"/>
    <n v="262"/>
    <n v="4.0999999999999996"/>
    <n v="273"/>
    <n v="8999"/>
    <n v="14999"/>
    <n v="4100727"/>
    <n v="3485618"/>
    <n v="2718782"/>
    <n v="766836"/>
    <d v="2021-10-01T00:00:00"/>
    <n v="10"/>
    <s v="Oct"/>
    <n v="2021"/>
  </r>
  <r>
    <n v="545"/>
    <x v="0"/>
    <s v="Jharkhand"/>
    <x v="399"/>
    <s v="2 GB"/>
    <s v="32 GB"/>
    <n v="38294"/>
    <n v="2745"/>
    <n v="4.3"/>
    <n v="172"/>
    <n v="8999"/>
    <n v="14999"/>
    <n v="2572329"/>
    <n v="2186479"/>
    <n v="1705454"/>
    <n v="481025"/>
    <d v="2020-10-01T00:00:00"/>
    <n v="10"/>
    <s v="Oct"/>
    <n v="2020"/>
  </r>
  <r>
    <n v="546"/>
    <x v="4"/>
    <s v="Karnataka"/>
    <x v="400"/>
    <s v="32 MB"/>
    <s v="32 MB"/>
    <n v="391"/>
    <n v="20"/>
    <n v="4"/>
    <n v="119"/>
    <n v="8999"/>
    <n v="14999"/>
    <n v="1778881"/>
    <n v="1512049"/>
    <n v="1088675"/>
    <n v="423374"/>
    <d v="2020-12-01T00:00:00"/>
    <n v="12"/>
    <s v="Dec"/>
    <n v="2020"/>
  </r>
  <r>
    <n v="547"/>
    <x v="4"/>
    <s v="Kerala"/>
    <x v="401"/>
    <s v="32 MB"/>
    <s v="32 MB"/>
    <n v="391"/>
    <n v="20"/>
    <n v="4"/>
    <n v="350"/>
    <n v="11999"/>
    <n v="19999"/>
    <n v="6989651"/>
    <n v="5941203"/>
    <n v="4277666"/>
    <n v="1663537"/>
    <d v="2021-01-01T00:00:00"/>
    <n v="1"/>
    <s v="Jan"/>
    <n v="2021"/>
  </r>
  <r>
    <n v="548"/>
    <x v="0"/>
    <s v="Odisha"/>
    <x v="402"/>
    <s v="4 GB"/>
    <s v="64 GB"/>
    <n v="41764"/>
    <n v="4419"/>
    <n v="4.2"/>
    <n v="89"/>
    <n v="11999"/>
    <n v="19999"/>
    <n v="1771911"/>
    <n v="1506125"/>
    <n v="1174777"/>
    <n v="331347"/>
    <d v="2021-06-01T00:00:00"/>
    <n v="6"/>
    <s v="Jun"/>
    <n v="2021"/>
  </r>
  <r>
    <n v="549"/>
    <x v="3"/>
    <s v="Punjab"/>
    <x v="403"/>
    <n v="0"/>
    <s v="128 GB"/>
    <n v="93231"/>
    <n v="7967"/>
    <n v="4.5"/>
    <n v="216"/>
    <n v="11999"/>
    <n v="19999"/>
    <n v="4311784"/>
    <n v="3665017"/>
    <n v="2858713"/>
    <n v="806304"/>
    <d v="2021-10-01T00:00:00"/>
    <n v="10"/>
    <s v="Oct"/>
    <n v="2021"/>
  </r>
  <r>
    <n v="550"/>
    <x v="0"/>
    <s v="Tamil Nadu"/>
    <x v="404"/>
    <s v="32 MB"/>
    <s v="32 MB"/>
    <n v="1665"/>
    <n v="172"/>
    <n v="4.2"/>
    <n v="91"/>
    <n v="11999"/>
    <n v="19999"/>
    <n v="1809910"/>
    <n v="1538423"/>
    <n v="1199970"/>
    <n v="338453"/>
    <d v="2021-10-01T00:00:00"/>
    <n v="10"/>
    <s v="Oct"/>
    <n v="2021"/>
  </r>
  <r>
    <n v="551"/>
    <x v="0"/>
    <s v="Telangana"/>
    <x v="405"/>
    <s v="4 MB"/>
    <s v="2.27 MB"/>
    <n v="20153"/>
    <n v="2182"/>
    <n v="4.3"/>
    <n v="172"/>
    <n v="11999"/>
    <n v="19999"/>
    <n v="3429829"/>
    <n v="2915354"/>
    <n v="2273976"/>
    <n v="641378"/>
    <d v="2020-10-01T00:00:00"/>
    <n v="10"/>
    <s v="Oct"/>
    <n v="2020"/>
  </r>
  <r>
    <n v="552"/>
    <x v="0"/>
    <s v="Uttarakhand"/>
    <x v="406"/>
    <s v="3 GB"/>
    <s v="32 GB"/>
    <n v="1835"/>
    <n v="129"/>
    <n v="4.2"/>
    <n v="159"/>
    <n v="11999"/>
    <n v="19999"/>
    <n v="3187841"/>
    <n v="2709665"/>
    <n v="2113538"/>
    <n v="596126"/>
    <d v="2021-11-01T00:00:00"/>
    <n v="11"/>
    <s v="Nov"/>
    <n v="2021"/>
  </r>
  <r>
    <n v="553"/>
    <x v="4"/>
    <s v="West Bengal"/>
    <x v="407"/>
    <s v="4 GB"/>
    <s v="64 GB"/>
    <n v="156"/>
    <n v="12"/>
    <n v="4.0999999999999996"/>
    <n v="136"/>
    <n v="11999"/>
    <n v="19999"/>
    <n v="2717864"/>
    <n v="2310184"/>
    <n v="1663333"/>
    <n v="646852"/>
    <d v="2021-11-01T00:00:00"/>
    <n v="11"/>
    <s v="Nov"/>
    <n v="2021"/>
  </r>
  <r>
    <n v="554"/>
    <x v="4"/>
    <s v="Maharashtra"/>
    <x v="408"/>
    <s v="32 MB"/>
    <s v="32 MB"/>
    <n v="227"/>
    <n v="36"/>
    <n v="3.9"/>
    <n v="215"/>
    <n v="11999"/>
    <n v="19999"/>
    <n v="4299785"/>
    <n v="3654817"/>
    <n v="2631468"/>
    <n v="1023349"/>
    <d v="2021-11-01T00:00:00"/>
    <n v="11"/>
    <s v="Nov"/>
    <n v="2021"/>
  </r>
  <r>
    <n v="555"/>
    <x v="0"/>
    <s v="Rajasthan"/>
    <x v="409"/>
    <s v="32 MB"/>
    <s v="32 MB"/>
    <n v="1228"/>
    <n v="178"/>
    <n v="4.0999999999999996"/>
    <n v="120"/>
    <n v="11999"/>
    <n v="19999"/>
    <n v="2393880"/>
    <n v="2034798"/>
    <n v="1587143"/>
    <n v="447656"/>
    <d v="2021-11-01T00:00:00"/>
    <n v="11"/>
    <s v="Nov"/>
    <n v="2021"/>
  </r>
  <r>
    <n v="556"/>
    <x v="1"/>
    <s v="Uttar Pradesh"/>
    <x v="410"/>
    <s v="32 MB"/>
    <s v="32 MB"/>
    <n v="8525"/>
    <n v="573"/>
    <n v="4"/>
    <n v="38"/>
    <n v="11999"/>
    <n v="19999"/>
    <n v="759962"/>
    <n v="645968"/>
    <n v="419879"/>
    <n v="226089"/>
    <d v="2020-12-01T00:00:00"/>
    <n v="12"/>
    <s v="Dec"/>
    <n v="2020"/>
  </r>
  <r>
    <n v="557"/>
    <x v="0"/>
    <s v="Gujarat"/>
    <x v="411"/>
    <s v="32 MB"/>
    <s v="32 MB"/>
    <n v="2391"/>
    <n v="239"/>
    <n v="4.0999999999999996"/>
    <n v="123"/>
    <n v="11999"/>
    <n v="19999"/>
    <n v="2465877"/>
    <n v="2095995"/>
    <n v="1634876"/>
    <n v="461119"/>
    <d v="2021-12-01T00:00:00"/>
    <n v="12"/>
    <s v="Dec"/>
    <n v="2021"/>
  </r>
  <r>
    <n v="558"/>
    <x v="0"/>
    <s v="Madhya Pradesh"/>
    <x v="303"/>
    <s v="32 MB"/>
    <s v="32 MB"/>
    <n v="329"/>
    <n v="18"/>
    <n v="3.8"/>
    <n v="140"/>
    <n v="19794"/>
    <n v="32990"/>
    <n v="4602105"/>
    <n v="3911789"/>
    <n v="3051196"/>
    <n v="860594"/>
    <d v="2021-07-01T00:00:00"/>
    <n v="7"/>
    <s v="Jul"/>
    <n v="2021"/>
  </r>
  <r>
    <n v="559"/>
    <x v="0"/>
    <s v="Andhra Pradesh"/>
    <x v="338"/>
    <s v="6 GB"/>
    <s v="128 GB"/>
    <n v="3704"/>
    <n v="288"/>
    <n v="4.3"/>
    <n v="99"/>
    <n v="19794"/>
    <n v="32990"/>
    <n v="3252814"/>
    <n v="2764892"/>
    <n v="2156616"/>
    <n v="608276"/>
    <d v="2021-10-01T00:00:00"/>
    <n v="10"/>
    <s v="Oct"/>
    <n v="2021"/>
  </r>
  <r>
    <n v="560"/>
    <x v="0"/>
    <s v="Gujarat"/>
    <x v="338"/>
    <s v="4 MB"/>
    <s v="3 MB"/>
    <n v="790"/>
    <n v="70"/>
    <n v="4.2"/>
    <n v="91"/>
    <n v="19794"/>
    <n v="32990"/>
    <n v="2985595"/>
    <n v="2537756"/>
    <n v="1979449"/>
    <n v="558306"/>
    <d v="2021-10-01T00:00:00"/>
    <n v="10"/>
    <s v="Oct"/>
    <n v="2021"/>
  </r>
  <r>
    <n v="561"/>
    <x v="2"/>
    <s v="Maharashtra"/>
    <x v="412"/>
    <s v="32 MB"/>
    <s v="32 MB"/>
    <n v="374"/>
    <n v="35"/>
    <n v="3.5"/>
    <n v="211"/>
    <n v="13938"/>
    <n v="23230"/>
    <n v="4899207"/>
    <n v="4164326"/>
    <n v="2498596"/>
    <n v="1665730"/>
    <d v="2021-05-01T00:00:00"/>
    <n v="5"/>
    <s v="May"/>
    <n v="2021"/>
  </r>
  <r>
    <n v="562"/>
    <x v="1"/>
    <s v="Haryana"/>
    <x v="338"/>
    <s v="32 MB"/>
    <s v="32 MB"/>
    <n v="7"/>
    <n v="0"/>
    <n v="4.5999999999999996"/>
    <n v="387"/>
    <n v="13938"/>
    <n v="23230"/>
    <n v="9000464"/>
    <n v="7650394"/>
    <n v="4972756"/>
    <n v="2677638"/>
    <d v="2021-07-01T00:00:00"/>
    <n v="7"/>
    <s v="Jul"/>
    <n v="2021"/>
  </r>
  <r>
    <n v="563"/>
    <x v="0"/>
    <s v="Jharkhand"/>
    <x v="412"/>
    <s v="6 GB"/>
    <s v="128 GB"/>
    <n v="928"/>
    <n v="102"/>
    <n v="4.2"/>
    <n v="62"/>
    <n v="13938"/>
    <n v="23230"/>
    <n v="1447229"/>
    <n v="1230145"/>
    <n v="959513"/>
    <n v="270632"/>
    <d v="2020-09-01T00:00:00"/>
    <n v="9"/>
    <s v="Sep"/>
    <n v="2020"/>
  </r>
  <r>
    <n v="564"/>
    <x v="0"/>
    <s v="Karnataka"/>
    <x v="63"/>
    <s v="1 GB"/>
    <s v="16 GB"/>
    <n v="5569"/>
    <n v="457"/>
    <n v="4"/>
    <n v="99"/>
    <n v="13938"/>
    <n v="23230"/>
    <n v="2290478"/>
    <n v="1946906"/>
    <n v="1518587"/>
    <n v="428319"/>
    <d v="2021-10-01T00:00:00"/>
    <n v="10"/>
    <s v="Oct"/>
    <n v="2021"/>
  </r>
  <r>
    <n v="565"/>
    <x v="3"/>
    <s v="Kerala"/>
    <x v="413"/>
    <s v="2 GB"/>
    <s v="32 GB"/>
    <n v="5598"/>
    <n v="498"/>
    <n v="3.9"/>
    <n v="239"/>
    <n v="13938"/>
    <n v="23230"/>
    <n v="5545001"/>
    <n v="4713251"/>
    <n v="3676336"/>
    <n v="1036915"/>
    <d v="2021-11-01T00:00:00"/>
    <n v="11"/>
    <s v="Nov"/>
    <n v="2021"/>
  </r>
  <r>
    <n v="566"/>
    <x v="0"/>
    <s v="Odisha"/>
    <x v="375"/>
    <s v="512 MB"/>
    <s v="32 MB"/>
    <n v="9"/>
    <n v="0"/>
    <n v="3.1"/>
    <n v="123"/>
    <n v="13938"/>
    <n v="23230"/>
    <n v="2864259"/>
    <n v="2434620"/>
    <n v="1899004"/>
    <n v="535616"/>
    <d v="2021-12-01T00:00:00"/>
    <n v="12"/>
    <s v="Dec"/>
    <n v="2021"/>
  </r>
  <r>
    <n v="567"/>
    <x v="0"/>
    <s v="Punjab"/>
    <x v="414"/>
    <s v="32 MB"/>
    <s v="32 MB"/>
    <n v="1912"/>
    <n v="189"/>
    <n v="3.9"/>
    <n v="27"/>
    <n v="11999"/>
    <n v="19999"/>
    <n v="539973"/>
    <n v="458977"/>
    <n v="358002"/>
    <n v="100975"/>
    <d v="2021-02-01T00:00:00"/>
    <n v="2"/>
    <s v="Feb"/>
    <n v="2021"/>
  </r>
  <r>
    <n v="568"/>
    <x v="0"/>
    <s v="Tamil Nadu"/>
    <x v="415"/>
    <s v="1 GB"/>
    <s v="16 GB"/>
    <n v="5569"/>
    <n v="457"/>
    <n v="4"/>
    <n v="342"/>
    <n v="11999"/>
    <n v="19999"/>
    <n v="6842658"/>
    <n v="5816259"/>
    <n v="4536682"/>
    <n v="1279577"/>
    <d v="2021-07-01T00:00:00"/>
    <n v="7"/>
    <s v="Jul"/>
    <n v="2021"/>
  </r>
  <r>
    <n v="569"/>
    <x v="0"/>
    <s v="Telangana"/>
    <x v="342"/>
    <s v="8 GB"/>
    <s v="128 GB"/>
    <n v="685"/>
    <n v="51"/>
    <n v="4.3"/>
    <n v="273"/>
    <n v="11999"/>
    <n v="19999"/>
    <n v="5467727"/>
    <n v="4647568"/>
    <n v="3625103"/>
    <n v="1022465"/>
    <d v="2021-10-01T00:00:00"/>
    <n v="10"/>
    <s v="Oct"/>
    <n v="2021"/>
  </r>
  <r>
    <n v="570"/>
    <x v="1"/>
    <s v="Uttarakhand"/>
    <x v="410"/>
    <n v="0"/>
    <s v="Expandable Upto 16 GB5.08 cm (2 inch) QVGA Display0MP Front Camera800 mAh Battery0 0 0 208MHz Processor1 Year Manufacturer's Warranty"/>
    <n v="5588"/>
    <n v="437"/>
    <n v="4.2"/>
    <n v="255"/>
    <n v="11999"/>
    <n v="19999"/>
    <n v="5095745"/>
    <n v="4331383"/>
    <n v="2815399"/>
    <n v="1515984"/>
    <d v="2020-11-01T00:00:00"/>
    <n v="11"/>
    <s v="Nov"/>
    <n v="2020"/>
  </r>
  <r>
    <n v="571"/>
    <x v="0"/>
    <s v="West Bengal"/>
    <x v="416"/>
    <s v="64 MB"/>
    <s v="64 MB"/>
    <n v="188"/>
    <n v="14"/>
    <n v="4"/>
    <n v="252"/>
    <n v="5579"/>
    <n v="9299"/>
    <n v="2344743"/>
    <n v="1993031"/>
    <n v="1554565"/>
    <n v="438467"/>
    <d v="2021-01-01T00:00:00"/>
    <n v="1"/>
    <s v="Jan"/>
    <n v="2021"/>
  </r>
  <r>
    <n v="572"/>
    <x v="2"/>
    <s v="Maharashtra"/>
    <x v="417"/>
    <s v="4 GB"/>
    <s v="64 GB"/>
    <n v="105501"/>
    <n v="7736"/>
    <n v="4.4000000000000004"/>
    <n v="266"/>
    <n v="8999"/>
    <n v="14999"/>
    <n v="3991234"/>
    <n v="3392549"/>
    <n v="2035529"/>
    <n v="1357020"/>
    <d v="2021-05-01T00:00:00"/>
    <n v="5"/>
    <s v="May"/>
    <n v="2021"/>
  </r>
  <r>
    <n v="573"/>
    <x v="0"/>
    <s v="Rajasthan"/>
    <x v="418"/>
    <s v="6 GB"/>
    <s v="64 GB"/>
    <n v="6204"/>
    <n v="577"/>
    <n v="4.2"/>
    <n v="153"/>
    <n v="11999"/>
    <n v="19999"/>
    <n v="3061847"/>
    <n v="2602570"/>
    <n v="2030004"/>
    <n v="572565"/>
    <d v="2021-12-01T00:00:00"/>
    <n v="12"/>
    <s v="Dec"/>
    <n v="2021"/>
  </r>
  <r>
    <n v="574"/>
    <x v="0"/>
    <s v="Uttar Pradesh"/>
    <x v="419"/>
    <s v="32 MB"/>
    <s v="32 MB"/>
    <n v="8525"/>
    <n v="573"/>
    <n v="4"/>
    <n v="149"/>
    <n v="13938"/>
    <n v="23230"/>
    <n v="3463593"/>
    <n v="2944054"/>
    <n v="2296362"/>
    <n v="647692"/>
    <d v="2021-03-01T00:00:00"/>
    <n v="3"/>
    <s v="Mar"/>
    <n v="2021"/>
  </r>
  <r>
    <n v="575"/>
    <x v="0"/>
    <s v="Gujarat"/>
    <x v="377"/>
    <s v="32 MB"/>
    <s v="32 MB"/>
    <n v="8525"/>
    <n v="573"/>
    <n v="4"/>
    <n v="153"/>
    <n v="13938"/>
    <n v="23230"/>
    <n v="3556513"/>
    <n v="3023036"/>
    <n v="2357968"/>
    <n v="665068"/>
    <d v="2021-12-01T00:00:00"/>
    <n v="12"/>
    <s v="Dec"/>
    <n v="2021"/>
  </r>
  <r>
    <n v="576"/>
    <x v="2"/>
    <s v="Madhya Pradesh"/>
    <x v="420"/>
    <s v="32 MB"/>
    <s v="32 MB"/>
    <n v="8820"/>
    <n v="930"/>
    <n v="3.9"/>
    <n v="276"/>
    <n v="11999"/>
    <n v="19999"/>
    <n v="5521724"/>
    <n v="4693465"/>
    <n v="2816079"/>
    <n v="1877386"/>
    <d v="2020-09-01T00:00:00"/>
    <n v="9"/>
    <s v="Sep"/>
    <n v="2020"/>
  </r>
  <r>
    <n v="577"/>
    <x v="1"/>
    <s v="Andhra Pradesh"/>
    <x v="331"/>
    <s v="32 MB"/>
    <s v="32 MB"/>
    <n v="8520"/>
    <n v="572"/>
    <n v="4"/>
    <n v="257"/>
    <n v="5579"/>
    <n v="9299"/>
    <n v="2387053"/>
    <n v="2028995"/>
    <n v="1318847"/>
    <n v="710148"/>
    <d v="2021-06-01T00:00:00"/>
    <n v="6"/>
    <s v="Jun"/>
    <n v="2021"/>
  </r>
  <r>
    <n v="578"/>
    <x v="1"/>
    <s v="Gujarat"/>
    <x v="421"/>
    <s v="32 MB"/>
    <s v="32 MB"/>
    <n v="8802"/>
    <n v="929"/>
    <n v="3.9"/>
    <n v="257"/>
    <n v="13938"/>
    <n v="23230"/>
    <n v="5963141"/>
    <n v="5068670"/>
    <n v="3294635"/>
    <n v="1774034"/>
    <d v="2021-06-01T00:00:00"/>
    <n v="6"/>
    <s v="Jun"/>
    <n v="2021"/>
  </r>
  <r>
    <n v="579"/>
    <x v="0"/>
    <s v="Chhattisgarh"/>
    <x v="422"/>
    <s v="2 GB"/>
    <s v="32 GB"/>
    <n v="38282"/>
    <n v="2745"/>
    <n v="4.3"/>
    <n v="92"/>
    <n v="5579"/>
    <n v="9299"/>
    <n v="858298"/>
    <n v="729553"/>
    <n v="569051"/>
    <n v="160502"/>
    <d v="2021-03-01T00:00:00"/>
    <n v="3"/>
    <s v="Mar"/>
    <n v="2021"/>
  </r>
  <r>
    <n v="580"/>
    <x v="0"/>
    <s v="Haryana"/>
    <x v="381"/>
    <s v="8 GB"/>
    <s v="128 GB"/>
    <n v="1468"/>
    <n v="156"/>
    <n v="4.4000000000000004"/>
    <n v="179"/>
    <n v="5579"/>
    <n v="9299"/>
    <n v="1664521"/>
    <n v="1414843"/>
    <n v="1103577"/>
    <n v="311265"/>
    <d v="2021-03-01T00:00:00"/>
    <n v="3"/>
    <s v="Mar"/>
    <n v="2021"/>
  </r>
  <r>
    <n v="581"/>
    <x v="0"/>
    <s v="Jharkhand"/>
    <x v="423"/>
    <s v="32 MB"/>
    <s v="32 MB"/>
    <n v="6307"/>
    <n v="531"/>
    <n v="4.0999999999999996"/>
    <n v="44"/>
    <n v="5579"/>
    <n v="9299"/>
    <n v="411016"/>
    <n v="349363"/>
    <n v="272503"/>
    <n v="76860"/>
    <d v="2020-09-01T00:00:00"/>
    <n v="9"/>
    <s v="Sep"/>
    <n v="2020"/>
  </r>
  <r>
    <n v="582"/>
    <x v="0"/>
    <s v="Karnataka"/>
    <x v="424"/>
    <s v="32 MB"/>
    <s v="64 MB"/>
    <n v="5037"/>
    <n v="544"/>
    <n v="3.6"/>
    <n v="98"/>
    <n v="8999"/>
    <n v="14999"/>
    <n v="1473652"/>
    <n v="1252604"/>
    <n v="977031"/>
    <n v="275573"/>
    <d v="2021-01-01T00:00:00"/>
    <n v="1"/>
    <s v="Jan"/>
    <n v="2021"/>
  </r>
  <r>
    <n v="583"/>
    <x v="0"/>
    <s v="Kerala"/>
    <x v="354"/>
    <s v="4 GB"/>
    <s v="64 GB"/>
    <n v="44"/>
    <n v="5"/>
    <n v="4.0999999999999996"/>
    <n v="130"/>
    <n v="8999"/>
    <n v="14999"/>
    <n v="1946870"/>
    <n v="1654840"/>
    <n v="1290775"/>
    <n v="364065"/>
    <d v="2021-02-01T00:00:00"/>
    <n v="2"/>
    <s v="Feb"/>
    <n v="2021"/>
  </r>
  <r>
    <n v="584"/>
    <x v="2"/>
    <s v="Odisha"/>
    <x v="425"/>
    <n v="0"/>
    <n v="0"/>
    <n v="21684"/>
    <n v="2008"/>
    <n v="4.2"/>
    <n v="60"/>
    <n v="8999"/>
    <n v="14999"/>
    <n v="905940"/>
    <n v="770049"/>
    <n v="462029"/>
    <n v="308019"/>
    <d v="2021-06-01T00:00:00"/>
    <n v="6"/>
    <s v="Jun"/>
    <n v="2021"/>
  </r>
  <r>
    <n v="585"/>
    <x v="0"/>
    <s v="Punjab"/>
    <x v="426"/>
    <s v="64 MB"/>
    <s v="64 MB"/>
    <n v="187"/>
    <n v="14"/>
    <n v="4"/>
    <n v="226"/>
    <n v="8999"/>
    <n v="14999"/>
    <n v="3382275"/>
    <n v="2874933"/>
    <n v="2242448"/>
    <n v="632485"/>
    <d v="2021-07-01T00:00:00"/>
    <n v="7"/>
    <s v="Jul"/>
    <n v="2021"/>
  </r>
  <r>
    <n v="586"/>
    <x v="0"/>
    <s v="Tamil Nadu"/>
    <x v="427"/>
    <s v="32 MB"/>
    <s v="32 MB"/>
    <n v="3"/>
    <n v="0"/>
    <n v="3.7"/>
    <n v="125"/>
    <n v="8999"/>
    <n v="14999"/>
    <n v="1873375"/>
    <n v="1592369"/>
    <n v="1242048"/>
    <n v="350321"/>
    <d v="2021-10-01T00:00:00"/>
    <n v="10"/>
    <s v="Oct"/>
    <n v="2021"/>
  </r>
  <r>
    <n v="587"/>
    <x v="0"/>
    <s v="Telangana"/>
    <x v="428"/>
    <s v="8 GB"/>
    <s v="256 GB"/>
    <n v="12684"/>
    <n v="1300"/>
    <n v="4.4000000000000004"/>
    <n v="144"/>
    <n v="11999"/>
    <n v="19999"/>
    <n v="2876856"/>
    <n v="2445328"/>
    <n v="1907356"/>
    <n v="537972"/>
    <d v="2021-01-01T00:00:00"/>
    <n v="1"/>
    <s v="Jan"/>
    <n v="2021"/>
  </r>
  <r>
    <n v="588"/>
    <x v="4"/>
    <s v="Uttarakhand"/>
    <x v="422"/>
    <s v="512 MB"/>
    <s v="32 MB"/>
    <n v="8066"/>
    <n v="746"/>
    <n v="4"/>
    <n v="81"/>
    <n v="11999"/>
    <n v="19999"/>
    <n v="1613919"/>
    <n v="1371831"/>
    <n v="987719"/>
    <n v="384113"/>
    <d v="2021-01-01T00:00:00"/>
    <n v="1"/>
    <s v="Jan"/>
    <n v="2021"/>
  </r>
  <r>
    <n v="589"/>
    <x v="0"/>
    <s v="West Bengal"/>
    <x v="429"/>
    <s v="3 GB"/>
    <s v="32 GB"/>
    <n v="134962"/>
    <n v="10567"/>
    <n v="4.3"/>
    <n v="264"/>
    <n v="11999"/>
    <n v="19999"/>
    <n v="5281736"/>
    <n v="4489476"/>
    <n v="3501791"/>
    <n v="987685"/>
    <d v="2021-02-01T00:00:00"/>
    <n v="2"/>
    <s v="Feb"/>
    <n v="2021"/>
  </r>
  <r>
    <n v="590"/>
    <x v="0"/>
    <s v="Maharashtra"/>
    <x v="329"/>
    <s v="32 MB"/>
    <s v="32 MB"/>
    <n v="8527"/>
    <n v="616"/>
    <n v="4"/>
    <n v="271"/>
    <n v="11999"/>
    <n v="19999"/>
    <n v="5415729"/>
    <n v="4603370"/>
    <n v="3590628"/>
    <n v="1012741"/>
    <d v="2021-02-01T00:00:00"/>
    <n v="2"/>
    <s v="Feb"/>
    <n v="2021"/>
  </r>
  <r>
    <n v="591"/>
    <x v="0"/>
    <s v="Rajasthan"/>
    <x v="430"/>
    <s v="2 GB"/>
    <s v="32 GB"/>
    <n v="5584"/>
    <n v="496"/>
    <n v="3.9"/>
    <n v="263"/>
    <n v="11999"/>
    <n v="19999"/>
    <n v="5263737"/>
    <n v="4474176"/>
    <n v="3489857"/>
    <n v="984319"/>
    <d v="2021-06-01T00:00:00"/>
    <n v="6"/>
    <s v="Jun"/>
    <n v="2021"/>
  </r>
  <r>
    <n v="592"/>
    <x v="3"/>
    <s v="Uttar Pradesh"/>
    <x v="431"/>
    <s v="16 MB"/>
    <s v="16 MB"/>
    <n v="42566"/>
    <n v="4718"/>
    <n v="4.2"/>
    <n v="158"/>
    <n v="11999"/>
    <n v="19999"/>
    <n v="3165842"/>
    <n v="2690965"/>
    <n v="2098953"/>
    <n v="592012"/>
    <d v="2021-06-01T00:00:00"/>
    <n v="6"/>
    <s v="Jun"/>
    <n v="2021"/>
  </r>
  <r>
    <n v="593"/>
    <x v="2"/>
    <s v="Gujarat"/>
    <x v="406"/>
    <s v="32 MB"/>
    <s v="32 MB"/>
    <n v="35"/>
    <n v="3"/>
    <n v="4.3"/>
    <n v="57"/>
    <n v="11999"/>
    <n v="19999"/>
    <n v="1141943"/>
    <n v="970651"/>
    <n v="582391"/>
    <n v="388261"/>
    <d v="2021-07-01T00:00:00"/>
    <n v="7"/>
    <s v="Jul"/>
    <n v="2021"/>
  </r>
  <r>
    <n v="594"/>
    <x v="0"/>
    <s v="Madhya Pradesh"/>
    <x v="432"/>
    <s v="8 GB"/>
    <s v="128 GB"/>
    <n v="2876"/>
    <n v="220"/>
    <n v="4.3"/>
    <n v="270"/>
    <n v="11999"/>
    <n v="19999"/>
    <n v="5391730"/>
    <n v="4582971"/>
    <n v="3574717"/>
    <n v="1008254"/>
    <d v="2021-08-01T00:00:00"/>
    <n v="8"/>
    <s v="Aug"/>
    <n v="2021"/>
  </r>
  <r>
    <n v="595"/>
    <x v="1"/>
    <s v="Andhra Pradesh"/>
    <x v="433"/>
    <s v="32 MB"/>
    <s v="32 MB"/>
    <n v="2387"/>
    <n v="239"/>
    <n v="4.0999999999999996"/>
    <n v="157"/>
    <n v="11999"/>
    <n v="19999"/>
    <n v="3129844"/>
    <n v="2660367"/>
    <n v="1729239"/>
    <n v="931128"/>
    <d v="2021-10-01T00:00:00"/>
    <n v="10"/>
    <s v="Oct"/>
    <n v="2021"/>
  </r>
  <r>
    <n v="596"/>
    <x v="0"/>
    <s v="Gujarat"/>
    <x v="434"/>
    <s v="32 MB"/>
    <s v="32 MB"/>
    <n v="5762"/>
    <n v="454"/>
    <n v="4"/>
    <n v="125"/>
    <n v="11999"/>
    <n v="19999"/>
    <n v="2497875"/>
    <n v="2123194"/>
    <n v="1656091"/>
    <n v="467103"/>
    <d v="2021-10-01T00:00:00"/>
    <n v="10"/>
    <s v="Oct"/>
    <n v="2021"/>
  </r>
  <r>
    <n v="597"/>
    <x v="0"/>
    <s v="Chhattisgarh"/>
    <x v="435"/>
    <s v="8 GB"/>
    <s v="128 GB"/>
    <n v="7382"/>
    <n v="561"/>
    <n v="4.4000000000000004"/>
    <n v="36"/>
    <n v="11999"/>
    <n v="19999"/>
    <n v="713964"/>
    <n v="606870"/>
    <n v="473358"/>
    <n v="133511"/>
    <d v="2021-11-01T00:00:00"/>
    <n v="11"/>
    <s v="Nov"/>
    <n v="2021"/>
  </r>
  <r>
    <n v="598"/>
    <x v="2"/>
    <s v="Haryana"/>
    <x v="322"/>
    <s v="8 GB"/>
    <s v="128 GB"/>
    <n v="661"/>
    <n v="42"/>
    <n v="4.3"/>
    <n v="101"/>
    <n v="11999"/>
    <n v="19999"/>
    <n v="2025899"/>
    <n v="1722014"/>
    <n v="1033208"/>
    <n v="688806"/>
    <d v="2021-12-01T00:00:00"/>
    <n v="12"/>
    <s v="Dec"/>
    <n v="2021"/>
  </r>
  <r>
    <n v="599"/>
    <x v="1"/>
    <s v="Jharkhand"/>
    <x v="436"/>
    <s v="32 MB"/>
    <s v="32 MB"/>
    <n v="175"/>
    <n v="15"/>
    <n v="4.0999999999999996"/>
    <n v="400"/>
    <n v="19794"/>
    <n v="32990"/>
    <n v="13187753"/>
    <n v="11209590"/>
    <n v="7286233"/>
    <n v="3923356"/>
    <d v="2021-01-01T00:00:00"/>
    <n v="1"/>
    <s v="Jan"/>
    <n v="2021"/>
  </r>
  <r>
    <n v="600"/>
    <x v="0"/>
    <s v="Karnataka"/>
    <x v="436"/>
    <s v="4 MB"/>
    <s v="4 MB"/>
    <n v="2784"/>
    <n v="194"/>
    <n v="4"/>
    <n v="263"/>
    <n v="19794"/>
    <n v="32990"/>
    <n v="8682968"/>
    <n v="7380523"/>
    <n v="5756808"/>
    <n v="1623715"/>
    <d v="2021-06-01T00:00:00"/>
    <n v="6"/>
    <s v="Jun"/>
    <n v="2021"/>
  </r>
  <r>
    <n v="601"/>
    <x v="0"/>
    <s v="Kerala"/>
    <x v="246"/>
    <s v="4 GB"/>
    <s v="64 GB"/>
    <n v="18211"/>
    <n v="1299"/>
    <n v="4.4000000000000004"/>
    <n v="119"/>
    <n v="19794"/>
    <n v="32990"/>
    <n v="3925810"/>
    <n v="3336939"/>
    <n v="2602812"/>
    <n v="734126"/>
    <d v="2021-06-01T00:00:00"/>
    <n v="6"/>
    <s v="Jun"/>
    <n v="2021"/>
  </r>
  <r>
    <n v="602"/>
    <x v="2"/>
    <s v="Odisha"/>
    <x v="410"/>
    <s v="32 MB"/>
    <s v="32 MB"/>
    <n v="8000"/>
    <n v="698"/>
    <n v="3.9"/>
    <n v="60"/>
    <n v="19794"/>
    <n v="32990"/>
    <n v="1992596"/>
    <n v="1693707"/>
    <n v="1016224"/>
    <n v="677483"/>
    <d v="2021-06-01T00:00:00"/>
    <n v="6"/>
    <s v="Jun"/>
    <n v="2021"/>
  </r>
  <r>
    <n v="603"/>
    <x v="1"/>
    <s v="Punjab"/>
    <x v="437"/>
    <s v="8 GB"/>
    <s v="128 GB"/>
    <n v="2882"/>
    <n v="220"/>
    <n v="4.3"/>
    <n v="66"/>
    <n v="19794"/>
    <n v="32990"/>
    <n v="2177340"/>
    <n v="1850739"/>
    <n v="1202980"/>
    <n v="647759"/>
    <d v="2020-09-01T00:00:00"/>
    <n v="9"/>
    <s v="Sep"/>
    <n v="2020"/>
  </r>
  <r>
    <n v="604"/>
    <x v="2"/>
    <s v="Tamil Nadu"/>
    <x v="438"/>
    <s v="4 GB"/>
    <s v="64 GB"/>
    <n v="363"/>
    <n v="31"/>
    <n v="4.2"/>
    <n v="41"/>
    <n v="19794"/>
    <n v="32990"/>
    <n v="1352590"/>
    <n v="1149702"/>
    <n v="689821"/>
    <n v="459881"/>
    <d v="2021-10-01T00:00:00"/>
    <n v="10"/>
    <s v="Oct"/>
    <n v="2021"/>
  </r>
  <r>
    <n v="605"/>
    <x v="4"/>
    <s v="Telangana"/>
    <x v="439"/>
    <s v="32 MB"/>
    <s v="32 MB"/>
    <n v="940"/>
    <n v="79"/>
    <n v="4"/>
    <n v="261"/>
    <n v="19794"/>
    <n v="32990"/>
    <n v="8593895"/>
    <n v="7304811"/>
    <n v="5259464"/>
    <n v="2045347"/>
    <d v="2020-11-01T00:00:00"/>
    <n v="11"/>
    <s v="Nov"/>
    <n v="2020"/>
  </r>
  <r>
    <n v="606"/>
    <x v="2"/>
    <s v="Uttarakhand"/>
    <x v="362"/>
    <s v="4 GB"/>
    <s v="64 GB"/>
    <n v="6291"/>
    <n v="511"/>
    <n v="4.2"/>
    <n v="101"/>
    <n v="19794"/>
    <n v="32990"/>
    <n v="3341887"/>
    <n v="2840604"/>
    <n v="1704362"/>
    <n v="1136242"/>
    <d v="2021-12-01T00:00:00"/>
    <n v="12"/>
    <s v="Dec"/>
    <n v="2021"/>
  </r>
  <r>
    <n v="607"/>
    <x v="3"/>
    <s v="West Bengal"/>
    <x v="440"/>
    <s v="8 GB"/>
    <s v="128 GB"/>
    <n v="3326"/>
    <n v="259"/>
    <n v="4.3"/>
    <n v="158"/>
    <n v="13938"/>
    <n v="23230"/>
    <n v="3677309"/>
    <n v="3125713"/>
    <n v="2438056"/>
    <n v="687657"/>
    <d v="2021-06-01T00:00:00"/>
    <n v="6"/>
    <s v="Jun"/>
    <n v="2021"/>
  </r>
  <r>
    <n v="608"/>
    <x v="1"/>
    <s v="Maharashtra"/>
    <x v="345"/>
    <s v="32 MB"/>
    <s v="32 MB"/>
    <n v="1912"/>
    <n v="189"/>
    <n v="3.9"/>
    <n v="157"/>
    <n v="13938"/>
    <n v="23230"/>
    <n v="3635495"/>
    <n v="3090171"/>
    <n v="2008611"/>
    <n v="1081560"/>
    <d v="2021-10-01T00:00:00"/>
    <n v="10"/>
    <s v="Oct"/>
    <n v="2021"/>
  </r>
  <r>
    <n v="609"/>
    <x v="3"/>
    <s v="Rajasthan"/>
    <x v="441"/>
    <s v="4 GB"/>
    <s v="64 GB"/>
    <n v="105501"/>
    <n v="7736"/>
    <n v="4.4000000000000004"/>
    <n v="166"/>
    <n v="11999"/>
    <n v="19999"/>
    <n v="3317834"/>
    <n v="2820159"/>
    <n v="2199724"/>
    <n v="620435"/>
    <d v="2021-01-01T00:00:00"/>
    <n v="1"/>
    <s v="Jan"/>
    <n v="2021"/>
  </r>
  <r>
    <n v="610"/>
    <x v="0"/>
    <s v="Uttar Pradesh"/>
    <x v="429"/>
    <s v="4 GB"/>
    <s v="64 GB"/>
    <n v="105501"/>
    <n v="7736"/>
    <n v="4.4000000000000004"/>
    <n v="119"/>
    <n v="11999"/>
    <n v="19999"/>
    <n v="2379881"/>
    <n v="2022899"/>
    <n v="1577861"/>
    <n v="445038"/>
    <d v="2021-06-01T00:00:00"/>
    <n v="6"/>
    <s v="Jun"/>
    <n v="2021"/>
  </r>
  <r>
    <n v="611"/>
    <x v="2"/>
    <s v="Gujarat"/>
    <x v="439"/>
    <s v="2 GB"/>
    <s v="32 GB"/>
    <n v="13059"/>
    <n v="842"/>
    <n v="4.3"/>
    <n v="41"/>
    <n v="11999"/>
    <n v="19999"/>
    <n v="819959"/>
    <n v="696965"/>
    <n v="418179"/>
    <n v="278786"/>
    <d v="2021-10-01T00:00:00"/>
    <n v="10"/>
    <s v="Oct"/>
    <n v="2021"/>
  </r>
  <r>
    <n v="612"/>
    <x v="2"/>
    <s v="Madhya Pradesh"/>
    <x v="442"/>
    <s v="2 GB"/>
    <s v="16 GB"/>
    <n v="2929"/>
    <n v="359"/>
    <n v="4"/>
    <n v="177"/>
    <n v="11999"/>
    <n v="19999"/>
    <n v="3539823"/>
    <n v="3008850"/>
    <n v="1805310"/>
    <n v="1203540"/>
    <d v="2020-12-01T00:00:00"/>
    <n v="12"/>
    <s v="Dec"/>
    <n v="2020"/>
  </r>
  <r>
    <n v="613"/>
    <x v="0"/>
    <s v="Andhra Pradesh"/>
    <x v="443"/>
    <s v="64 MB"/>
    <s v="64 MB"/>
    <n v="2409"/>
    <n v="195"/>
    <n v="3.6"/>
    <n v="258"/>
    <n v="5579"/>
    <n v="9299"/>
    <n v="2398212"/>
    <n v="2038480"/>
    <n v="1590015"/>
    <n v="448466"/>
    <d v="2021-04-01T00:00:00"/>
    <n v="4"/>
    <s v="Apr"/>
    <n v="2021"/>
  </r>
  <r>
    <n v="614"/>
    <x v="0"/>
    <s v="Gujarat"/>
    <x v="273"/>
    <s v="32 MB"/>
    <s v="64 MB"/>
    <n v="1417"/>
    <n v="129"/>
    <n v="4.0999999999999996"/>
    <n v="174"/>
    <n v="5579"/>
    <n v="9299"/>
    <n v="1620816"/>
    <n v="1377693"/>
    <n v="1074601"/>
    <n v="303093"/>
    <d v="2021-05-01T00:00:00"/>
    <n v="5"/>
    <s v="May"/>
    <n v="2021"/>
  </r>
  <r>
    <n v="615"/>
    <x v="0"/>
    <s v="Chhattisgarh"/>
    <x v="444"/>
    <s v="32 MB"/>
    <s v="64 MB"/>
    <n v="1417"/>
    <n v="129"/>
    <n v="4.0999999999999996"/>
    <n v="300"/>
    <n v="5579"/>
    <n v="9299"/>
    <n v="2785980"/>
    <n v="2368083"/>
    <n v="1847105"/>
    <n v="520978"/>
    <d v="2020-10-01T00:00:00"/>
    <n v="10"/>
    <s v="Oct"/>
    <n v="2020"/>
  </r>
  <r>
    <n v="616"/>
    <x v="0"/>
    <s v="Haryana"/>
    <x v="445"/>
    <s v="4 GB"/>
    <s v="128 GB"/>
    <n v="18211"/>
    <n v="1299"/>
    <n v="4.4000000000000004"/>
    <n v="28"/>
    <n v="5579"/>
    <n v="9299"/>
    <n v="260372"/>
    <n v="221316"/>
    <n v="172627"/>
    <n v="48690"/>
    <d v="2021-12-01T00:00:00"/>
    <n v="12"/>
    <s v="Dec"/>
    <n v="2021"/>
  </r>
  <r>
    <n v="617"/>
    <x v="0"/>
    <s v="Jharkhand"/>
    <x v="377"/>
    <s v="64 MB"/>
    <s v="64 MB"/>
    <n v="188"/>
    <n v="14"/>
    <n v="4"/>
    <n v="29"/>
    <n v="8999"/>
    <n v="14999"/>
    <n v="439471"/>
    <n v="373550"/>
    <n v="291369"/>
    <n v="82181"/>
    <d v="2021-02-01T00:00:00"/>
    <n v="2"/>
    <s v="Feb"/>
    <n v="2021"/>
  </r>
  <r>
    <n v="618"/>
    <x v="0"/>
    <s v="Karnataka"/>
    <x v="446"/>
    <s v="4 GB"/>
    <s v="64 GB"/>
    <n v="3888"/>
    <n v="392"/>
    <n v="4.3"/>
    <n v="300"/>
    <n v="8999"/>
    <n v="14999"/>
    <n v="4493700"/>
    <n v="3819645"/>
    <n v="2979323"/>
    <n v="840322"/>
    <d v="2020-10-01T00:00:00"/>
    <n v="10"/>
    <s v="Oct"/>
    <n v="2020"/>
  </r>
  <r>
    <n v="619"/>
    <x v="1"/>
    <s v="Kerala"/>
    <x v="391"/>
    <s v="4 GB"/>
    <s v="64 GB"/>
    <n v="3888"/>
    <n v="392"/>
    <n v="4.3"/>
    <n v="28"/>
    <n v="11999"/>
    <n v="19999"/>
    <n v="555972"/>
    <n v="472576"/>
    <n v="307175"/>
    <n v="165402"/>
    <d v="2021-02-01T00:00:00"/>
    <n v="2"/>
    <s v="Feb"/>
    <n v="2021"/>
  </r>
  <r>
    <n v="620"/>
    <x v="0"/>
    <s v="Odisha"/>
    <x v="324"/>
    <s v="32 MB"/>
    <s v="32 MB"/>
    <n v="2365"/>
    <n v="316"/>
    <n v="3.8"/>
    <n v="243"/>
    <n v="11999"/>
    <n v="19999"/>
    <n v="4855757"/>
    <n v="4127394"/>
    <n v="3219367"/>
    <n v="908027"/>
    <d v="2021-03-01T00:00:00"/>
    <n v="3"/>
    <s v="Mar"/>
    <n v="2021"/>
  </r>
  <r>
    <n v="621"/>
    <x v="1"/>
    <s v="Punjab"/>
    <x v="447"/>
    <s v="32 MB"/>
    <s v="24 MB"/>
    <n v="5160"/>
    <n v="518"/>
    <n v="4.0999999999999996"/>
    <n v="177"/>
    <n v="11999"/>
    <n v="19999"/>
    <n v="3533823"/>
    <n v="3003750"/>
    <n v="1952437"/>
    <n v="1051312"/>
    <d v="2021-09-01T00:00:00"/>
    <n v="9"/>
    <s v="Sep"/>
    <n v="2021"/>
  </r>
  <r>
    <n v="622"/>
    <x v="2"/>
    <s v="Tamil Nadu"/>
    <x v="448"/>
    <s v="8 GB"/>
    <s v="128 GB"/>
    <n v="6892"/>
    <n v="770"/>
    <n v="4.4000000000000004"/>
    <n v="139"/>
    <n v="11999"/>
    <n v="19999"/>
    <n v="2785861"/>
    <n v="2367982"/>
    <n v="1420789"/>
    <n v="947193"/>
    <d v="2021-10-01T00:00:00"/>
    <n v="10"/>
    <s v="Oct"/>
    <n v="2021"/>
  </r>
  <r>
    <n v="623"/>
    <x v="0"/>
    <s v="Telangana"/>
    <x v="421"/>
    <s v="12 GB"/>
    <s v="256 GB"/>
    <n v="2004"/>
    <n v="252"/>
    <n v="4.3"/>
    <n v="28"/>
    <n v="13938"/>
    <n v="23230"/>
    <n v="650440"/>
    <n v="552874"/>
    <n v="431242"/>
    <n v="121632"/>
    <d v="2021-12-01T00:00:00"/>
    <n v="12"/>
    <s v="Dec"/>
    <n v="2021"/>
  </r>
  <r>
    <n v="624"/>
    <x v="2"/>
    <s v="Uttarakhand"/>
    <x v="449"/>
    <s v="8 GB"/>
    <s v="128 GB"/>
    <n v="6892"/>
    <n v="770"/>
    <n v="4.4000000000000004"/>
    <n v="139"/>
    <n v="11999"/>
    <n v="19999"/>
    <n v="2785861"/>
    <n v="2367982"/>
    <n v="1420789"/>
    <n v="947193"/>
    <d v="2021-10-01T00:00:00"/>
    <n v="10"/>
    <s v="Oct"/>
    <n v="2021"/>
  </r>
  <r>
    <n v="625"/>
    <x v="2"/>
    <s v="West Bengal"/>
    <x v="450"/>
    <s v="4 GB"/>
    <s v="64 GB"/>
    <n v="358"/>
    <n v="31"/>
    <n v="4.2"/>
    <n v="202"/>
    <n v="11999"/>
    <n v="19999"/>
    <n v="4029799"/>
    <n v="3425329"/>
    <n v="2055197"/>
    <n v="1370131"/>
    <d v="2020-12-01T00:00:00"/>
    <n v="12"/>
    <s v="Dec"/>
    <n v="2020"/>
  </r>
  <r>
    <n v="626"/>
    <x v="4"/>
    <s v="Maharashtra"/>
    <x v="451"/>
    <s v="32 MB"/>
    <s v="32 MB"/>
    <n v="2363"/>
    <n v="315"/>
    <n v="3.8"/>
    <n v="80"/>
    <n v="5579"/>
    <n v="9299"/>
    <n v="744850"/>
    <n v="633122"/>
    <n v="455848"/>
    <n v="177274"/>
    <d v="2021-07-01T00:00:00"/>
    <n v="7"/>
    <s v="Jul"/>
    <n v="2021"/>
  </r>
  <r>
    <n v="627"/>
    <x v="3"/>
    <s v="Rajasthan"/>
    <x v="452"/>
    <s v="32 MB"/>
    <s v="32 MB"/>
    <n v="241"/>
    <n v="19"/>
    <n v="4"/>
    <n v="102"/>
    <n v="5579"/>
    <n v="9299"/>
    <n v="951288"/>
    <n v="808595"/>
    <n v="630704"/>
    <n v="177891"/>
    <d v="2020-09-01T00:00:00"/>
    <n v="9"/>
    <s v="Sep"/>
    <n v="2020"/>
  </r>
  <r>
    <n v="628"/>
    <x v="4"/>
    <s v="Uttar Pradesh"/>
    <x v="453"/>
    <s v="32 MB"/>
    <s v="32 MB"/>
    <n v="73"/>
    <n v="13"/>
    <n v="4.3"/>
    <n v="150"/>
    <n v="5579"/>
    <n v="9299"/>
    <n v="1391130"/>
    <n v="1182461"/>
    <n v="851372"/>
    <n v="331089"/>
    <d v="2021-10-01T00:00:00"/>
    <n v="10"/>
    <s v="Oct"/>
    <n v="2021"/>
  </r>
  <r>
    <n v="629"/>
    <x v="4"/>
    <s v="Gujarat"/>
    <x v="454"/>
    <s v="4 GB"/>
    <s v="128 GB"/>
    <n v="17411"/>
    <n v="1304"/>
    <n v="4.3"/>
    <n v="101"/>
    <n v="5579"/>
    <n v="9299"/>
    <n v="939199"/>
    <n v="798319"/>
    <n v="574790"/>
    <n v="223529"/>
    <d v="2021-10-01T00:00:00"/>
    <n v="10"/>
    <s v="Oct"/>
    <n v="2021"/>
  </r>
  <r>
    <n v="630"/>
    <x v="1"/>
    <s v="Madhya Pradesh"/>
    <x v="435"/>
    <s v="2 GB"/>
    <s v="32 GB"/>
    <n v="5033"/>
    <n v="396"/>
    <n v="4.2"/>
    <n v="151"/>
    <n v="5579"/>
    <n v="9299"/>
    <n v="1406939"/>
    <n v="1195898"/>
    <n v="777334"/>
    <n v="418564"/>
    <d v="2021-11-01T00:00:00"/>
    <n v="11"/>
    <s v="Nov"/>
    <n v="2021"/>
  </r>
  <r>
    <n v="631"/>
    <x v="1"/>
    <s v="Andhra Pradesh"/>
    <x v="455"/>
    <s v="6 GB"/>
    <s v="64 GB"/>
    <n v="23336"/>
    <n v="1884"/>
    <n v="4.4000000000000004"/>
    <n v="230"/>
    <n v="5579"/>
    <n v="9299"/>
    <n v="2138770"/>
    <n v="1817955"/>
    <n v="1181670"/>
    <n v="636284"/>
    <d v="2021-12-01T00:00:00"/>
    <n v="12"/>
    <s v="Dec"/>
    <n v="2021"/>
  </r>
  <r>
    <n v="632"/>
    <x v="3"/>
    <s v="Gujarat"/>
    <x v="456"/>
    <s v="32 MB"/>
    <s v="32 MB"/>
    <n v="8527"/>
    <n v="616"/>
    <n v="4"/>
    <n v="282"/>
    <n v="5579"/>
    <n v="9299"/>
    <n v="2623248"/>
    <n v="2229761"/>
    <n v="1739213"/>
    <n v="490547"/>
    <d v="2020-12-01T00:00:00"/>
    <n v="12"/>
    <s v="Dec"/>
    <n v="2020"/>
  </r>
  <r>
    <n v="633"/>
    <x v="0"/>
    <s v="Chhattisgarh"/>
    <x v="457"/>
    <s v="56 MB"/>
    <s v="24 MB"/>
    <n v="5924"/>
    <n v="564"/>
    <n v="3.9"/>
    <n v="223"/>
    <n v="8999"/>
    <n v="14999"/>
    <n v="3341027"/>
    <n v="2839873"/>
    <n v="2215101"/>
    <n v="624772"/>
    <d v="2021-01-01T00:00:00"/>
    <n v="1"/>
    <s v="Jan"/>
    <n v="2021"/>
  </r>
  <r>
    <n v="634"/>
    <x v="0"/>
    <s v="Haryana"/>
    <x v="412"/>
    <s v="32 MB"/>
    <s v="32 MB"/>
    <n v="388"/>
    <n v="20"/>
    <n v="4"/>
    <n v="120"/>
    <n v="8999"/>
    <n v="14999"/>
    <n v="1798380"/>
    <n v="1528623"/>
    <n v="1192326"/>
    <n v="336297"/>
    <d v="2021-04-01T00:00:00"/>
    <n v="4"/>
    <s v="Apr"/>
    <n v="2021"/>
  </r>
  <r>
    <n v="635"/>
    <x v="0"/>
    <s v="Jharkhand"/>
    <x v="458"/>
    <s v="8 GB"/>
    <s v="128 GB"/>
    <n v="120"/>
    <n v="11"/>
    <n v="4.3"/>
    <n v="20"/>
    <n v="8999"/>
    <n v="14999"/>
    <n v="299980"/>
    <n v="254983"/>
    <n v="198887"/>
    <n v="56096"/>
    <d v="2021-05-01T00:00:00"/>
    <n v="5"/>
    <s v="May"/>
    <n v="2021"/>
  </r>
  <r>
    <n v="636"/>
    <x v="0"/>
    <s v="Karnataka"/>
    <x v="459"/>
    <s v="2 GB"/>
    <s v="16 GB"/>
    <n v="38282"/>
    <n v="2745"/>
    <n v="4.3"/>
    <n v="39"/>
    <n v="8999"/>
    <n v="14999"/>
    <n v="581961"/>
    <n v="494667"/>
    <n v="385840"/>
    <n v="108827"/>
    <d v="2021-09-01T00:00:00"/>
    <n v="9"/>
    <s v="Sep"/>
    <n v="2021"/>
  </r>
  <r>
    <n v="637"/>
    <x v="0"/>
    <s v="Kerala"/>
    <x v="459"/>
    <s v="2 GB"/>
    <s v="16 GB"/>
    <n v="38282"/>
    <n v="2745"/>
    <n v="4.3"/>
    <n v="173"/>
    <n v="8999"/>
    <n v="14999"/>
    <n v="2590327"/>
    <n v="2201778"/>
    <n v="1717387"/>
    <n v="484391"/>
    <d v="2020-10-01T00:00:00"/>
    <n v="10"/>
    <s v="Oct"/>
    <n v="2020"/>
  </r>
  <r>
    <n v="638"/>
    <x v="1"/>
    <s v="Odisha"/>
    <x v="459"/>
    <s v="32 MB"/>
    <s v="32 MB"/>
    <n v="35"/>
    <n v="3"/>
    <n v="4.3"/>
    <n v="230"/>
    <n v="8999"/>
    <n v="14999"/>
    <n v="3449770"/>
    <n v="2932305"/>
    <n v="1905998"/>
    <n v="1026307"/>
    <d v="2021-12-01T00:00:00"/>
    <n v="12"/>
    <s v="Dec"/>
    <n v="2021"/>
  </r>
  <r>
    <n v="639"/>
    <x v="0"/>
    <s v="Punjab"/>
    <x v="460"/>
    <s v="8 GB"/>
    <s v="256 GB"/>
    <n v="1468"/>
    <n v="156"/>
    <n v="4.4000000000000004"/>
    <n v="26"/>
    <n v="11999"/>
    <n v="19999"/>
    <n v="519974"/>
    <n v="441978"/>
    <n v="344743"/>
    <n v="97235"/>
    <d v="2021-02-01T00:00:00"/>
    <n v="2"/>
    <s v="Feb"/>
    <n v="2021"/>
  </r>
  <r>
    <n v="640"/>
    <x v="1"/>
    <s v="Tamil Nadu"/>
    <x v="461"/>
    <s v="8 GB"/>
    <s v="256 GB"/>
    <n v="1468"/>
    <n v="156"/>
    <n v="4.4000000000000004"/>
    <n v="247"/>
    <n v="11999"/>
    <n v="19999"/>
    <n v="4939753"/>
    <n v="4198790"/>
    <n v="2729214"/>
    <n v="1469577"/>
    <d v="2020-09-01T00:00:00"/>
    <n v="9"/>
    <s v="Sep"/>
    <n v="2020"/>
  </r>
  <r>
    <n v="641"/>
    <x v="1"/>
    <s v="Telangana"/>
    <x v="462"/>
    <s v="1 GB"/>
    <s v="8 GB"/>
    <n v="165953"/>
    <n v="13261"/>
    <n v="4.3"/>
    <n v="174"/>
    <n v="11999"/>
    <n v="19999"/>
    <n v="3485826"/>
    <n v="2962952"/>
    <n v="1925919"/>
    <n v="1037033"/>
    <d v="2020-10-01T00:00:00"/>
    <n v="10"/>
    <s v="Oct"/>
    <n v="2020"/>
  </r>
  <r>
    <n v="642"/>
    <x v="2"/>
    <s v="Uttarakhand"/>
    <x v="463"/>
    <s v="4 GB"/>
    <s v="64 GB"/>
    <n v="358"/>
    <n v="31"/>
    <n v="4.2"/>
    <n v="291"/>
    <n v="11999"/>
    <n v="19999"/>
    <n v="5827709"/>
    <n v="4953552"/>
    <n v="2972131"/>
    <n v="1981421"/>
    <d v="2021-10-01T00:00:00"/>
    <n v="10"/>
    <s v="Oct"/>
    <n v="2021"/>
  </r>
  <r>
    <n v="643"/>
    <x v="0"/>
    <s v="West Bengal"/>
    <x v="464"/>
    <s v="3 GB"/>
    <s v="32 GB"/>
    <n v="3630"/>
    <n v="538"/>
    <n v="4"/>
    <n v="173"/>
    <n v="11999"/>
    <n v="19999"/>
    <n v="3461827"/>
    <n v="2942553"/>
    <n v="2295191"/>
    <n v="647362"/>
    <d v="2021-10-01T00:00:00"/>
    <n v="10"/>
    <s v="Oct"/>
    <n v="2021"/>
  </r>
  <r>
    <n v="644"/>
    <x v="0"/>
    <s v="Maharashtra"/>
    <x v="464"/>
    <s v="6 GB"/>
    <s v="128 GB"/>
    <n v="23336"/>
    <n v="1884"/>
    <n v="4.4000000000000004"/>
    <n v="70"/>
    <n v="11999"/>
    <n v="19999"/>
    <n v="1399930"/>
    <n v="1189941"/>
    <n v="928154"/>
    <n v="261787"/>
    <d v="2021-11-01T00:00:00"/>
    <n v="11"/>
    <s v="Nov"/>
    <n v="2021"/>
  </r>
  <r>
    <n v="645"/>
    <x v="2"/>
    <s v="Rajasthan"/>
    <x v="465"/>
    <s v="2 GB"/>
    <s v="16 GB"/>
    <n v="2925"/>
    <n v="358"/>
    <n v="4"/>
    <n v="222"/>
    <n v="11999"/>
    <n v="19999"/>
    <n v="4443778"/>
    <n v="3777211"/>
    <n v="2266327"/>
    <n v="1510884"/>
    <d v="2020-11-01T00:00:00"/>
    <n v="11"/>
    <s v="Nov"/>
    <n v="2020"/>
  </r>
  <r>
    <n v="646"/>
    <x v="0"/>
    <s v="Uttar Pradesh"/>
    <x v="466"/>
    <s v="64 MB"/>
    <s v="64 MB"/>
    <n v="119"/>
    <n v="11"/>
    <n v="3.4"/>
    <n v="118"/>
    <n v="11999"/>
    <n v="19999"/>
    <n v="2353882"/>
    <n v="2000800"/>
    <n v="1560624"/>
    <n v="440176"/>
    <d v="2021-11-01T00:00:00"/>
    <n v="11"/>
    <s v="Nov"/>
    <n v="2021"/>
  </r>
  <r>
    <n v="647"/>
    <x v="0"/>
    <s v="Gujarat"/>
    <x v="467"/>
    <s v="4 GB"/>
    <s v="128 GB"/>
    <n v="358"/>
    <n v="31"/>
    <n v="4.2"/>
    <n v="192"/>
    <n v="11999"/>
    <n v="19999"/>
    <n v="3843808"/>
    <n v="3267237"/>
    <n v="2548445"/>
    <n v="718792"/>
    <d v="2020-11-01T00:00:00"/>
    <n v="11"/>
    <s v="Nov"/>
    <n v="2020"/>
  </r>
  <r>
    <n v="648"/>
    <x v="3"/>
    <s v="Madhya Pradesh"/>
    <x v="468"/>
    <s v="6 GB"/>
    <s v="128 GB"/>
    <n v="926"/>
    <n v="102"/>
    <n v="4.2"/>
    <n v="158"/>
    <n v="19794"/>
    <n v="32990"/>
    <n v="5195925"/>
    <n v="4416536"/>
    <n v="3444898"/>
    <n v="971638"/>
    <d v="2021-02-01T00:00:00"/>
    <n v="2"/>
    <s v="Feb"/>
    <n v="2021"/>
  </r>
  <r>
    <n v="649"/>
    <x v="0"/>
    <s v="Andhra Pradesh"/>
    <x v="340"/>
    <s v="32 MB"/>
    <s v="32 MB"/>
    <n v="8802"/>
    <n v="929"/>
    <n v="3.9"/>
    <n v="61"/>
    <n v="19794"/>
    <n v="32990"/>
    <n v="1999194"/>
    <n v="1699315"/>
    <n v="1325466"/>
    <n v="373849"/>
    <d v="2021-04-01T00:00:00"/>
    <n v="4"/>
    <s v="Apr"/>
    <n v="2021"/>
  </r>
  <r>
    <n v="650"/>
    <x v="4"/>
    <s v="Bihar"/>
    <x v="340"/>
    <s v="4 GB"/>
    <s v="64 GB"/>
    <n v="354393"/>
    <n v="35383"/>
    <n v="4.5"/>
    <n v="246"/>
    <n v="19794"/>
    <n v="32990"/>
    <n v="8115540"/>
    <n v="6898209"/>
    <n v="4966710"/>
    <n v="1931499"/>
    <d v="2021-07-01T00:00:00"/>
    <n v="7"/>
    <s v="Jul"/>
    <n v="2021"/>
  </r>
  <r>
    <n v="651"/>
    <x v="4"/>
    <s v="Chhattisgarh"/>
    <x v="340"/>
    <s v="24 MB"/>
    <s v="32 MB"/>
    <n v="2136"/>
    <n v="230"/>
    <n v="4.0999999999999996"/>
    <n v="27"/>
    <n v="19794"/>
    <n v="32990"/>
    <n v="887431"/>
    <n v="754316"/>
    <n v="543108"/>
    <n v="211209"/>
    <d v="2020-10-01T00:00:00"/>
    <n v="10"/>
    <s v="Oct"/>
    <n v="2020"/>
  </r>
  <r>
    <n v="652"/>
    <x v="4"/>
    <s v="Haryana"/>
    <x v="340"/>
    <s v="24 MB"/>
    <s v="32 MB"/>
    <n v="2136"/>
    <n v="230"/>
    <n v="4.0999999999999996"/>
    <n v="254"/>
    <n v="19794"/>
    <n v="32990"/>
    <n v="8366264"/>
    <n v="7111324"/>
    <n v="5120154"/>
    <n v="1991171"/>
    <d v="2020-11-01T00:00:00"/>
    <n v="11"/>
    <s v="Nov"/>
    <n v="2020"/>
  </r>
  <r>
    <n v="653"/>
    <x v="0"/>
    <s v="Jharkhand"/>
    <x v="469"/>
    <s v="24 MB"/>
    <s v="32 MB"/>
    <n v="2136"/>
    <n v="230"/>
    <n v="4.0999999999999996"/>
    <n v="290"/>
    <n v="13938"/>
    <n v="23230"/>
    <n v="6743669"/>
    <n v="5732119"/>
    <n v="4471053"/>
    <n v="1261066"/>
    <d v="2021-03-01T00:00:00"/>
    <n v="3"/>
    <s v="Mar"/>
    <n v="2021"/>
  </r>
  <r>
    <n v="654"/>
    <x v="4"/>
    <s v="Karnataka"/>
    <x v="320"/>
    <s v="6 GB"/>
    <s v="128 GB"/>
    <n v="8708"/>
    <n v="1039"/>
    <n v="4.3"/>
    <n v="254"/>
    <n v="13938"/>
    <n v="23230"/>
    <n v="5902743"/>
    <n v="5017332"/>
    <n v="3612479"/>
    <n v="1404853"/>
    <d v="2021-08-01T00:00:00"/>
    <n v="8"/>
    <s v="Aug"/>
    <n v="2021"/>
  </r>
  <r>
    <n v="655"/>
    <x v="4"/>
    <s v="Kerala"/>
    <x v="470"/>
    <s v="32 MB"/>
    <s v="32 MB/64 MB"/>
    <n v="2931"/>
    <n v="257"/>
    <n v="3.8"/>
    <n v="27"/>
    <n v="13938"/>
    <n v="23230"/>
    <n v="624887"/>
    <n v="531154"/>
    <n v="382431"/>
    <n v="148723"/>
    <d v="2020-10-01T00:00:00"/>
    <n v="10"/>
    <s v="Oct"/>
    <n v="2020"/>
  </r>
  <r>
    <n v="656"/>
    <x v="4"/>
    <s v="Odisha"/>
    <x v="471"/>
    <s v="2 GB"/>
    <s v="32 GB"/>
    <n v="195"/>
    <n v="16"/>
    <n v="3.9"/>
    <n v="150"/>
    <n v="13938"/>
    <n v="23230"/>
    <n v="3475208"/>
    <n v="2953927"/>
    <n v="2126827"/>
    <n v="827100"/>
    <d v="2021-10-01T00:00:00"/>
    <n v="10"/>
    <s v="Oct"/>
    <n v="2021"/>
  </r>
  <r>
    <n v="657"/>
    <x v="4"/>
    <s v="Punjab"/>
    <x v="472"/>
    <s v="2 GB"/>
    <s v="32 GB"/>
    <n v="195"/>
    <n v="16"/>
    <n v="3.9"/>
    <n v="101"/>
    <n v="13938"/>
    <n v="23230"/>
    <n v="2346230"/>
    <n v="1994296"/>
    <n v="1435893"/>
    <n v="558403"/>
    <d v="2021-10-01T00:00:00"/>
    <n v="10"/>
    <s v="Oct"/>
    <n v="2021"/>
  </r>
  <r>
    <n v="658"/>
    <x v="0"/>
    <s v="Tamil Nadu"/>
    <x v="473"/>
    <s v="32 MB"/>
    <s v="32 MB"/>
    <n v="2398"/>
    <n v="299"/>
    <n v="4.0999999999999996"/>
    <n v="128"/>
    <n v="13938"/>
    <n v="23230"/>
    <n v="2975763"/>
    <n v="2529399"/>
    <n v="1972931"/>
    <n v="556468"/>
    <d v="2020-12-01T00:00:00"/>
    <n v="12"/>
    <s v="Dec"/>
    <n v="2020"/>
  </r>
  <r>
    <n v="659"/>
    <x v="4"/>
    <s v="Telangana"/>
    <x v="473"/>
    <s v="32 MB"/>
    <s v="32 MB"/>
    <n v="2398"/>
    <n v="299"/>
    <n v="4.0999999999999996"/>
    <n v="89"/>
    <n v="11999"/>
    <n v="19999"/>
    <n v="1775911"/>
    <n v="1509525"/>
    <n v="1086858"/>
    <n v="422667"/>
    <d v="2021-03-01T00:00:00"/>
    <n v="3"/>
    <s v="Mar"/>
    <n v="2021"/>
  </r>
  <r>
    <n v="660"/>
    <x v="3"/>
    <s v="Uttarakhand"/>
    <x v="473"/>
    <s v="4 GB"/>
    <s v="64 GB"/>
    <n v="49486"/>
    <n v="3632"/>
    <n v="4.4000000000000004"/>
    <n v="284"/>
    <n v="11999"/>
    <n v="19999"/>
    <n v="5687716"/>
    <n v="4834558"/>
    <n v="3770955"/>
    <n v="1063603"/>
    <d v="2021-05-01T00:00:00"/>
    <n v="5"/>
    <s v="May"/>
    <n v="2021"/>
  </r>
  <r>
    <n v="661"/>
    <x v="2"/>
    <s v="West Bengal"/>
    <x v="474"/>
    <s v="2 GB"/>
    <s v="32 GB"/>
    <n v="431"/>
    <n v="37"/>
    <n v="3.9"/>
    <n v="248"/>
    <n v="11999"/>
    <n v="19999"/>
    <n v="4949753"/>
    <n v="4207290"/>
    <n v="2524374"/>
    <n v="1682916"/>
    <d v="2021-08-01T00:00:00"/>
    <n v="8"/>
    <s v="Aug"/>
    <n v="2021"/>
  </r>
  <r>
    <n v="662"/>
    <x v="1"/>
    <s v="Maharashtra"/>
    <x v="475"/>
    <s v="2 GB"/>
    <s v="32 GB"/>
    <n v="431"/>
    <n v="37"/>
    <n v="3.9"/>
    <n v="174"/>
    <n v="11999"/>
    <n v="19999"/>
    <n v="3485826"/>
    <n v="2962952"/>
    <n v="1925919"/>
    <n v="1037033"/>
    <d v="2020-10-01T00:00:00"/>
    <n v="10"/>
    <s v="Oct"/>
    <n v="2020"/>
  </r>
  <r>
    <n v="663"/>
    <x v="2"/>
    <s v="Rajasthan"/>
    <x v="318"/>
    <s v="32 MB"/>
    <s v="32 MB"/>
    <n v="1743"/>
    <n v="145"/>
    <n v="3.9"/>
    <n v="291"/>
    <n v="11999"/>
    <n v="19999"/>
    <n v="5827709"/>
    <n v="4953552"/>
    <n v="2972131"/>
    <n v="1981421"/>
    <d v="2021-10-01T00:00:00"/>
    <n v="10"/>
    <s v="Oct"/>
    <n v="2021"/>
  </r>
  <r>
    <n v="664"/>
    <x v="0"/>
    <s v="Uttar Pradesh"/>
    <x v="476"/>
    <s v="32 MB"/>
    <s v="32 MB"/>
    <n v="4305"/>
    <n v="339"/>
    <n v="4.0999999999999996"/>
    <n v="173"/>
    <n v="11999"/>
    <n v="19999"/>
    <n v="3461827"/>
    <n v="2942553"/>
    <n v="2295191"/>
    <n v="647362"/>
    <d v="2021-10-01T00:00:00"/>
    <n v="10"/>
    <s v="Oct"/>
    <n v="2021"/>
  </r>
  <r>
    <n v="665"/>
    <x v="0"/>
    <s v="Gujarat"/>
    <x v="477"/>
    <s v="32 MB"/>
    <s v="32 MB"/>
    <n v="4305"/>
    <n v="339"/>
    <n v="4.0999999999999996"/>
    <n v="173"/>
    <n v="11999"/>
    <n v="19999"/>
    <n v="3453827"/>
    <n v="2935753"/>
    <n v="2289887"/>
    <n v="645866"/>
    <d v="2020-10-01T00:00:00"/>
    <n v="10"/>
    <s v="Oct"/>
    <n v="2020"/>
  </r>
  <r>
    <n v="666"/>
    <x v="1"/>
    <s v="Madhya Pradesh"/>
    <x v="410"/>
    <s v="32 MB"/>
    <s v="32 MB"/>
    <n v="4305"/>
    <n v="339"/>
    <n v="4.0999999999999996"/>
    <n v="187"/>
    <n v="11999"/>
    <n v="19999"/>
    <n v="3739813"/>
    <n v="3178841"/>
    <n v="2066247"/>
    <n v="1112594"/>
    <d v="2020-11-01T00:00:00"/>
    <n v="11"/>
    <s v="Nov"/>
    <n v="2020"/>
  </r>
  <r>
    <n v="667"/>
    <x v="3"/>
    <s v="Andhra Pradesh"/>
    <x v="329"/>
    <s v="32 MB"/>
    <s v="32 MB"/>
    <n v="4305"/>
    <n v="339"/>
    <n v="4.0999999999999996"/>
    <n v="117"/>
    <n v="5579"/>
    <n v="9299"/>
    <n v="1091703"/>
    <n v="927947"/>
    <n v="723799"/>
    <n v="204148"/>
    <d v="2021-08-01T00:00:00"/>
    <n v="8"/>
    <s v="Aug"/>
    <n v="2021"/>
  </r>
  <r>
    <n v="668"/>
    <x v="3"/>
    <s v="Bihar"/>
    <x v="478"/>
    <s v="4 GB"/>
    <s v="64 GB"/>
    <n v="18526"/>
    <n v="1285"/>
    <n v="4.3"/>
    <n v="277"/>
    <n v="5579"/>
    <n v="9299"/>
    <n v="2573033"/>
    <n v="2187078"/>
    <n v="1705921"/>
    <n v="481157"/>
    <d v="2021-08-01T00:00:00"/>
    <n v="8"/>
    <s v="Aug"/>
    <n v="2021"/>
  </r>
  <r>
    <n v="669"/>
    <x v="3"/>
    <s v="Chhattisgarh"/>
    <x v="479"/>
    <n v="0"/>
    <s v="4.57 cm (1.8 inch) QVGA Display1800 mAh 1800 mAh Battery Battery1 Year Manufacturer Warranty"/>
    <n v="5681"/>
    <n v="519"/>
    <n v="4.0999999999999996"/>
    <n v="109"/>
    <n v="5579"/>
    <n v="9299"/>
    <n v="1008942"/>
    <n v="857600"/>
    <n v="668928"/>
    <n v="188672"/>
    <d v="2021-10-01T00:00:00"/>
    <n v="10"/>
    <s v="Oct"/>
    <n v="2021"/>
  </r>
  <r>
    <n v="670"/>
    <x v="4"/>
    <s v="Haryana"/>
    <x v="401"/>
    <s v="12 MB"/>
    <s v="15 MB"/>
    <n v="159"/>
    <n v="20"/>
    <n v="3.9"/>
    <n v="55"/>
    <n v="8999"/>
    <n v="14999"/>
    <n v="818945"/>
    <n v="696104"/>
    <n v="501195"/>
    <n v="194909"/>
    <d v="2021-10-01T00:00:00"/>
    <n v="10"/>
    <s v="Oct"/>
    <n v="2021"/>
  </r>
  <r>
    <n v="671"/>
    <x v="0"/>
    <s v="Jharkhand"/>
    <x v="480"/>
    <s v="4 GB"/>
    <s v="128 GB"/>
    <n v="17411"/>
    <n v="1304"/>
    <n v="4.3"/>
    <n v="116"/>
    <n v="11999"/>
    <n v="19999"/>
    <n v="2315884"/>
    <n v="1968502"/>
    <n v="1535431"/>
    <n v="433070"/>
    <d v="2021-03-01T00:00:00"/>
    <n v="3"/>
    <s v="Mar"/>
    <n v="2021"/>
  </r>
  <r>
    <n v="672"/>
    <x v="1"/>
    <s v="Karnataka"/>
    <x v="481"/>
    <s v="32 MB"/>
    <s v="32 MB"/>
    <n v="20"/>
    <n v="9"/>
    <n v="4"/>
    <n v="161"/>
    <n v="11999"/>
    <n v="19999"/>
    <n v="3227839"/>
    <n v="2743663"/>
    <n v="1783381"/>
    <n v="960282"/>
    <d v="2021-04-01T00:00:00"/>
    <n v="4"/>
    <s v="Apr"/>
    <n v="2021"/>
  </r>
  <r>
    <n v="673"/>
    <x v="0"/>
    <s v="Kerala"/>
    <x v="481"/>
    <s v="32 MB"/>
    <s v="32 MB"/>
    <n v="2036"/>
    <n v="175"/>
    <n v="4"/>
    <n v="254"/>
    <n v="11999"/>
    <n v="19999"/>
    <n v="5069747"/>
    <n v="4309285"/>
    <n v="3361242"/>
    <n v="948043"/>
    <d v="2021-04-01T00:00:00"/>
    <n v="4"/>
    <s v="Apr"/>
    <n v="2021"/>
  </r>
  <r>
    <n v="674"/>
    <x v="0"/>
    <s v="Odisha"/>
    <x v="481"/>
    <s v="32 MB"/>
    <s v="32 MB"/>
    <n v="2036"/>
    <n v="175"/>
    <n v="4"/>
    <n v="285"/>
    <n v="11999"/>
    <n v="19999"/>
    <n v="5701715"/>
    <n v="4846458"/>
    <n v="3780237"/>
    <n v="1066221"/>
    <d v="2021-05-01T00:00:00"/>
    <n v="5"/>
    <s v="May"/>
    <n v="2021"/>
  </r>
  <r>
    <n v="675"/>
    <x v="1"/>
    <s v="Punjab"/>
    <x v="482"/>
    <s v="32 MB"/>
    <s v="32 MB"/>
    <n v="2036"/>
    <n v="175"/>
    <n v="4"/>
    <n v="256"/>
    <n v="11999"/>
    <n v="19999"/>
    <n v="5117744"/>
    <n v="4350082"/>
    <n v="2827554"/>
    <n v="1522529"/>
    <d v="2021-08-01T00:00:00"/>
    <n v="8"/>
    <s v="Aug"/>
    <n v="2021"/>
  </r>
  <r>
    <n v="676"/>
    <x v="0"/>
    <s v="Tamil Nadu"/>
    <x v="439"/>
    <s v="32 MB"/>
    <s v="64 MB"/>
    <n v="392"/>
    <n v="38"/>
    <n v="3.7"/>
    <n v="27"/>
    <n v="11999"/>
    <n v="19999"/>
    <n v="533973"/>
    <n v="453877"/>
    <n v="354024"/>
    <n v="99853"/>
    <d v="2020-10-01T00:00:00"/>
    <n v="10"/>
    <s v="Oct"/>
    <n v="2020"/>
  </r>
  <r>
    <n v="677"/>
    <x v="3"/>
    <s v="Telangana"/>
    <x v="483"/>
    <s v="50 MB 4.45 cm (1.75 inch) QVGA Display0.1MP Rear Camera1800 mAh Battery6 Month"/>
    <s v="50 MB RAM4.45 cm (1.75 inch) QVGA Display0.1MP Rear Camera1800 mAh Battery6 Month"/>
    <n v="1222"/>
    <n v="131"/>
    <n v="3.9"/>
    <n v="109"/>
    <n v="11999"/>
    <n v="19999"/>
    <n v="2169892"/>
    <n v="1844408"/>
    <n v="1438638"/>
    <n v="405770"/>
    <d v="2021-10-01T00:00:00"/>
    <n v="10"/>
    <s v="Oct"/>
    <n v="2021"/>
  </r>
  <r>
    <n v="678"/>
    <x v="1"/>
    <s v="Uttarakhand"/>
    <x v="442"/>
    <s v="4 MB"/>
    <s v="4 MB"/>
    <n v="11513"/>
    <n v="915"/>
    <n v="4.2"/>
    <n v="118"/>
    <n v="11999"/>
    <n v="19999"/>
    <n v="2349883"/>
    <n v="1997400"/>
    <n v="1298310"/>
    <n v="699090"/>
    <d v="2021-10-01T00:00:00"/>
    <n v="10"/>
    <s v="Oct"/>
    <n v="2021"/>
  </r>
  <r>
    <n v="679"/>
    <x v="0"/>
    <s v="West Bengal"/>
    <x v="338"/>
    <s v="4 MB"/>
    <s v="4 MB"/>
    <n v="1251"/>
    <n v="144"/>
    <n v="4.0999999999999996"/>
    <n v="201"/>
    <n v="11999"/>
    <n v="19999"/>
    <n v="4013799"/>
    <n v="3411729"/>
    <n v="2661149"/>
    <n v="750580"/>
    <d v="2020-11-01T00:00:00"/>
    <n v="11"/>
    <s v="Nov"/>
    <n v="2020"/>
  </r>
  <r>
    <n v="680"/>
    <x v="0"/>
    <s v="Maharashtra"/>
    <x v="319"/>
    <s v="4 GB"/>
    <s v="128 GB"/>
    <n v="18180"/>
    <n v="1294"/>
    <n v="4.4000000000000004"/>
    <n v="215"/>
    <n v="11999"/>
    <n v="19999"/>
    <n v="4301785"/>
    <n v="3656517"/>
    <n v="2852083"/>
    <n v="804434"/>
    <d v="2020-11-01T00:00:00"/>
    <n v="11"/>
    <s v="Nov"/>
    <n v="2020"/>
  </r>
  <r>
    <n v="681"/>
    <x v="2"/>
    <s v="Rajasthan"/>
    <x v="484"/>
    <s v="64 MB"/>
    <s v="64 MB"/>
    <n v="187"/>
    <n v="14"/>
    <n v="4"/>
    <n v="91"/>
    <n v="11999"/>
    <n v="19999"/>
    <n v="1827909"/>
    <n v="1553722"/>
    <n v="932233"/>
    <n v="621489"/>
    <d v="2021-12-01T00:00:00"/>
    <n v="12"/>
    <s v="Dec"/>
    <n v="2021"/>
  </r>
  <r>
    <n v="682"/>
    <x v="0"/>
    <s v="Uttar Pradesh"/>
    <x v="485"/>
    <s v="32 MB"/>
    <s v="32 MB"/>
    <n v="939"/>
    <n v="79"/>
    <n v="4"/>
    <n v="29"/>
    <n v="11999"/>
    <n v="19999"/>
    <n v="585971"/>
    <n v="498075"/>
    <n v="388499"/>
    <n v="109577"/>
    <d v="2021-12-01T00:00:00"/>
    <n v="12"/>
    <s v="Dec"/>
    <n v="2021"/>
  </r>
  <r>
    <n v="683"/>
    <x v="2"/>
    <s v="Gujarat"/>
    <x v="486"/>
    <s v="8 GB"/>
    <s v="128 GB"/>
    <n v="7382"/>
    <n v="561"/>
    <n v="4.4000000000000004"/>
    <n v="50"/>
    <n v="19794"/>
    <n v="32990"/>
    <n v="1649500"/>
    <n v="1402075"/>
    <n v="841245"/>
    <n v="560830"/>
    <d v="2021-03-01T00:00:00"/>
    <n v="3"/>
    <s v="Mar"/>
    <n v="2021"/>
  </r>
  <r>
    <n v="684"/>
    <x v="1"/>
    <s v="Madhya Pradesh"/>
    <x v="487"/>
    <s v="8 GB"/>
    <s v="128 GB"/>
    <n v="7382"/>
    <n v="561"/>
    <n v="4.4000000000000004"/>
    <n v="283"/>
    <n v="19794"/>
    <n v="32990"/>
    <n v="9322974"/>
    <n v="7924528"/>
    <n v="5150943"/>
    <n v="2773585"/>
    <d v="2021-05-01T00:00:00"/>
    <n v="5"/>
    <s v="May"/>
    <n v="2021"/>
  </r>
  <r>
    <n v="685"/>
    <x v="3"/>
    <s v="Andhra Pradesh"/>
    <x v="488"/>
    <s v="32 MB"/>
    <s v="32 MB"/>
    <n v="7"/>
    <n v="0"/>
    <n v="4.5999999999999996"/>
    <n v="66"/>
    <n v="19794"/>
    <n v="32990"/>
    <n v="2187237"/>
    <n v="1859151"/>
    <n v="1450138"/>
    <n v="409013"/>
    <d v="2021-09-01T00:00:00"/>
    <n v="9"/>
    <s v="Sep"/>
    <n v="2021"/>
  </r>
  <r>
    <n v="686"/>
    <x v="4"/>
    <s v="Bihar"/>
    <x v="446"/>
    <s v="2 GB"/>
    <s v="32 GB"/>
    <n v="155"/>
    <n v="7"/>
    <n v="2.9"/>
    <n v="257"/>
    <n v="19794"/>
    <n v="32990"/>
    <n v="8491626"/>
    <n v="7217882"/>
    <n v="5196875"/>
    <n v="2021007"/>
    <d v="2020-11-01T00:00:00"/>
    <n v="11"/>
    <s v="Nov"/>
    <n v="2020"/>
  </r>
  <r>
    <n v="687"/>
    <x v="3"/>
    <s v="Chhattisgarh"/>
    <x v="489"/>
    <s v="32 MB"/>
    <s v="32 MB"/>
    <n v="501"/>
    <n v="42"/>
    <n v="4"/>
    <n v="244"/>
    <n v="19794"/>
    <n v="32990"/>
    <n v="8042962"/>
    <n v="6836518"/>
    <n v="5332484"/>
    <n v="1504034"/>
    <d v="2020-12-01T00:00:00"/>
    <n v="12"/>
    <s v="Dec"/>
    <n v="2020"/>
  </r>
  <r>
    <n v="688"/>
    <x v="2"/>
    <s v="Haryana"/>
    <x v="490"/>
    <s v="32 MB"/>
    <s v="32 MB"/>
    <n v="501"/>
    <n v="42"/>
    <n v="4"/>
    <n v="91"/>
    <n v="19794"/>
    <n v="32990"/>
    <n v="3015286"/>
    <n v="2562993"/>
    <n v="1537796"/>
    <n v="1025197"/>
    <d v="2021-12-01T00:00:00"/>
    <n v="12"/>
    <s v="Dec"/>
    <n v="2021"/>
  </r>
  <r>
    <n v="689"/>
    <x v="0"/>
    <s v="Jharkhand"/>
    <x v="491"/>
    <s v="32 MB"/>
    <s v="32 MB"/>
    <n v="501"/>
    <n v="42"/>
    <n v="4"/>
    <n v="87"/>
    <n v="13938"/>
    <n v="23230"/>
    <n v="2010557"/>
    <n v="1708973"/>
    <n v="1332999"/>
    <n v="375974"/>
    <d v="2021-07-01T00:00:00"/>
    <n v="7"/>
    <s v="Jul"/>
    <n v="2021"/>
  </r>
  <r>
    <n v="690"/>
    <x v="1"/>
    <s v="Karnataka"/>
    <x v="492"/>
    <s v="4 MB"/>
    <s v="4 MB"/>
    <n v="96"/>
    <n v="10"/>
    <n v="4.0999999999999996"/>
    <n v="49"/>
    <n v="13938"/>
    <n v="23230"/>
    <n v="1142916"/>
    <n v="971479"/>
    <n v="631461"/>
    <n v="340018"/>
    <d v="2021-07-01T00:00:00"/>
    <n v="7"/>
    <s v="Jul"/>
    <n v="2021"/>
  </r>
  <r>
    <n v="691"/>
    <x v="0"/>
    <s v="Kerala"/>
    <x v="493"/>
    <s v="32 MB"/>
    <s v="32 MB"/>
    <n v="2363"/>
    <n v="315"/>
    <n v="3.8"/>
    <n v="27"/>
    <n v="13938"/>
    <n v="23230"/>
    <n v="620241"/>
    <n v="527205"/>
    <n v="411220"/>
    <n v="115985"/>
    <d v="2020-10-01T00:00:00"/>
    <n v="10"/>
    <s v="Oct"/>
    <n v="2020"/>
  </r>
  <r>
    <n v="692"/>
    <x v="1"/>
    <s v="Odisha"/>
    <x v="494"/>
    <s v="64 MB"/>
    <s v="64 MB"/>
    <n v="373"/>
    <n v="30"/>
    <n v="3.5"/>
    <n v="118"/>
    <n v="13938"/>
    <n v="23230"/>
    <n v="2729525"/>
    <n v="2320096"/>
    <n v="1508063"/>
    <n v="812034"/>
    <d v="2021-10-01T00:00:00"/>
    <n v="10"/>
    <s v="Oct"/>
    <n v="2021"/>
  </r>
  <r>
    <n v="693"/>
    <x v="3"/>
    <s v="Punjab"/>
    <x v="495"/>
    <s v="32 MB"/>
    <s v="32 MB"/>
    <n v="241"/>
    <n v="19"/>
    <n v="4"/>
    <n v="295"/>
    <n v="13938"/>
    <n v="23230"/>
    <n v="6862142"/>
    <n v="5832821"/>
    <n v="4549600"/>
    <n v="1283221"/>
    <d v="2020-11-01T00:00:00"/>
    <n v="11"/>
    <s v="Nov"/>
    <n v="2020"/>
  </r>
  <r>
    <n v="694"/>
    <x v="3"/>
    <s v="Tamil Nadu"/>
    <x v="496"/>
    <s v="32 MB"/>
    <s v="32 MB"/>
    <n v="8520"/>
    <n v="572"/>
    <n v="4"/>
    <n v="55"/>
    <n v="13938"/>
    <n v="23230"/>
    <n v="1282296"/>
    <n v="1089952"/>
    <n v="850162"/>
    <n v="239789"/>
    <d v="2021-11-01T00:00:00"/>
    <n v="11"/>
    <s v="Nov"/>
    <n v="2021"/>
  </r>
  <r>
    <n v="695"/>
    <x v="0"/>
    <s v="Telangana"/>
    <x v="426"/>
    <s v="8 GB"/>
    <s v="128 GB"/>
    <n v="120"/>
    <n v="11"/>
    <n v="4.3"/>
    <n v="29"/>
    <n v="13938"/>
    <n v="23230"/>
    <n v="680639"/>
    <n v="578543"/>
    <n v="451264"/>
    <n v="127279"/>
    <d v="2021-12-01T00:00:00"/>
    <n v="12"/>
    <s v="Dec"/>
    <n v="2021"/>
  </r>
  <r>
    <n v="696"/>
    <x v="4"/>
    <s v="Uttarakhand"/>
    <x v="436"/>
    <s v="32 MB"/>
    <s v="32 MB"/>
    <n v="26"/>
    <n v="2"/>
    <n v="4.0999999999999996"/>
    <n v="248"/>
    <n v="11999"/>
    <n v="19999"/>
    <n v="4949753"/>
    <n v="4207290"/>
    <n v="3029249"/>
    <n v="1178041"/>
    <d v="2021-03-01T00:00:00"/>
    <n v="3"/>
    <s v="Mar"/>
    <n v="2021"/>
  </r>
  <r>
    <n v="697"/>
    <x v="4"/>
    <s v="West Bengal"/>
    <x v="497"/>
    <s v="32 MB"/>
    <s v="32 MB"/>
    <n v="3773"/>
    <n v="354"/>
    <n v="3.9"/>
    <n v="55"/>
    <n v="11999"/>
    <n v="19999"/>
    <n v="1091945"/>
    <n v="928154"/>
    <n v="668271"/>
    <n v="259883"/>
    <d v="2021-10-01T00:00:00"/>
    <n v="10"/>
    <s v="Oct"/>
    <n v="2021"/>
  </r>
  <r>
    <n v="698"/>
    <x v="0"/>
    <s v="Maharashtra"/>
    <x v="498"/>
    <s v="6 GB"/>
    <s v="128 GB"/>
    <n v="5924"/>
    <n v="564"/>
    <n v="3.9"/>
    <n v="137"/>
    <n v="8999"/>
    <n v="14999"/>
    <n v="2051863"/>
    <n v="1744084"/>
    <n v="1360385"/>
    <n v="383698"/>
    <d v="2021-02-01T00:00:00"/>
    <n v="2"/>
    <s v="Feb"/>
    <n v="2021"/>
  </r>
  <r>
    <n v="699"/>
    <x v="0"/>
    <s v="Rajasthan"/>
    <x v="499"/>
    <s v="6 GB"/>
    <s v="128 GB"/>
    <n v="2143"/>
    <n v="229"/>
    <n v="3.9"/>
    <n v="72"/>
    <n v="11999"/>
    <n v="19999"/>
    <n v="1445928"/>
    <n v="1229039"/>
    <n v="958650"/>
    <n v="270388"/>
    <d v="2021-04-01T00:00:00"/>
    <n v="4"/>
    <s v="Apr"/>
    <n v="2021"/>
  </r>
  <r>
    <n v="700"/>
    <x v="2"/>
    <s v="Uttar Pradesh"/>
    <x v="499"/>
    <s v="6 GB"/>
    <s v="128 GB"/>
    <n v="2143"/>
    <n v="229"/>
    <n v="3.9"/>
    <n v="181"/>
    <n v="13938"/>
    <n v="23230"/>
    <n v="4195338"/>
    <n v="3566037"/>
    <n v="2139622"/>
    <n v="1426415"/>
    <d v="2021-05-01T00:00:00"/>
    <n v="5"/>
    <s v="May"/>
    <n v="2021"/>
  </r>
</pivotCacheRecords>
</file>

<file path=xl/pivotCache/pivotCacheRecords2.xml><?xml version="1.0" encoding="utf-8"?>
<pivotCacheRecords xmlns="http://schemas.openxmlformats.org/spreadsheetml/2006/main" xmlns:r="http://schemas.openxmlformats.org/officeDocument/2006/relationships" count="700">
  <r>
    <n v="1"/>
    <s v="Shoping Mall"/>
    <s v="Andhra Pradesh"/>
    <x v="0"/>
    <x v="0"/>
    <x v="0"/>
    <n v="674638"/>
    <n v="50064"/>
    <n v="4.4000000000000004"/>
    <n v="162"/>
    <n v="5579"/>
    <n v="9299"/>
    <n v="1505043"/>
    <n v="1505043"/>
    <n v="1173934"/>
    <n v="331109"/>
    <d v="2021-01-01T00:00:00"/>
    <n v="1"/>
    <s v="Jan"/>
    <x v="0"/>
  </r>
  <r>
    <n v="2"/>
    <s v="Shoping Mall"/>
    <s v="Gujarat"/>
    <x v="1"/>
    <x v="0"/>
    <x v="0"/>
    <n v="243106"/>
    <n v="16497"/>
    <n v="4.5"/>
    <n v="132"/>
    <n v="5579"/>
    <n v="9299"/>
    <n v="1228398"/>
    <n v="1228398"/>
    <n v="958150"/>
    <n v="270248"/>
    <d v="2021-01-01T00:00:00"/>
    <n v="1"/>
    <s v="Jan"/>
    <x v="0"/>
  </r>
  <r>
    <n v="3"/>
    <s v="Midmarket"/>
    <s v="Maharashtra"/>
    <x v="2"/>
    <x v="0"/>
    <x v="0"/>
    <n v="243106"/>
    <n v="16497"/>
    <n v="4.5"/>
    <n v="218"/>
    <n v="5579"/>
    <n v="9299"/>
    <n v="2025322"/>
    <n v="2025322"/>
    <n v="1316459"/>
    <n v="708863"/>
    <d v="2021-06-01T00:00:00"/>
    <n v="6"/>
    <s v="Jun"/>
    <x v="0"/>
  </r>
  <r>
    <n v="4"/>
    <s v="Midmarket"/>
    <s v="Haryana"/>
    <x v="3"/>
    <x v="0"/>
    <x v="1"/>
    <n v="674638"/>
    <n v="50064"/>
    <n v="4.4000000000000004"/>
    <n v="89"/>
    <n v="5579"/>
    <n v="9299"/>
    <n v="825751"/>
    <n v="825751"/>
    <n v="536738"/>
    <n v="289013"/>
    <d v="2021-06-01T00:00:00"/>
    <n v="6"/>
    <s v="Jun"/>
    <x v="0"/>
  </r>
  <r>
    <n v="5"/>
    <s v="Midmarket"/>
    <s v="Tamil Nadu"/>
    <x v="4"/>
    <x v="1"/>
    <x v="0"/>
    <n v="133486"/>
    <n v="14732"/>
    <n v="4.5"/>
    <n v="247"/>
    <n v="5579"/>
    <n v="9299"/>
    <n v="2296853"/>
    <n v="2296853"/>
    <n v="1492954"/>
    <n v="803899"/>
    <d v="2021-06-01T00:00:00"/>
    <n v="6"/>
    <s v="Jun"/>
    <x v="0"/>
  </r>
  <r>
    <n v="6"/>
    <s v="Shoping Mall"/>
    <s v="Karnataka"/>
    <x v="5"/>
    <x v="1"/>
    <x v="0"/>
    <n v="133486"/>
    <n v="14732"/>
    <n v="4.5"/>
    <n v="151"/>
    <n v="5579"/>
    <n v="9299"/>
    <n v="1406939"/>
    <n v="1406939"/>
    <n v="1097412"/>
    <n v="309527"/>
    <d v="2021-12-01T00:00:00"/>
    <n v="12"/>
    <s v="Dec"/>
    <x v="0"/>
  </r>
  <r>
    <n v="7"/>
    <s v="Midmarket"/>
    <s v="Kerala"/>
    <x v="6"/>
    <x v="1"/>
    <x v="0"/>
    <n v="30619"/>
    <n v="3002"/>
    <n v="4.4000000000000004"/>
    <n v="92"/>
    <n v="8999"/>
    <n v="14999"/>
    <n v="1381408"/>
    <n v="1381408"/>
    <n v="897915"/>
    <n v="483493"/>
    <d v="2021-03-01T00:00:00"/>
    <n v="3"/>
    <s v="Mar"/>
    <x v="0"/>
  </r>
  <r>
    <n v="8"/>
    <s v="Channel Partners"/>
    <s v="Karnataka"/>
    <x v="7"/>
    <x v="1"/>
    <x v="0"/>
    <n v="133486"/>
    <n v="14732"/>
    <n v="4.5"/>
    <n v="252"/>
    <n v="8999"/>
    <n v="14999"/>
    <n v="3776748"/>
    <n v="3776748"/>
    <n v="2266049"/>
    <n v="1510699"/>
    <d v="2021-06-01T00:00:00"/>
    <n v="6"/>
    <s v="Jun"/>
    <x v="0"/>
  </r>
  <r>
    <n v="9"/>
    <s v="Shoping Mall"/>
    <s v="Punjab"/>
    <x v="8"/>
    <x v="2"/>
    <x v="2"/>
    <n v="17476"/>
    <n v="1209"/>
    <n v="4.5999999999999996"/>
    <n v="190"/>
    <n v="8999"/>
    <n v="14999"/>
    <n v="2848310"/>
    <n v="2848310"/>
    <n v="2221682"/>
    <n v="626628"/>
    <d v="2021-06-01T00:00:00"/>
    <n v="6"/>
    <s v="Jun"/>
    <x v="0"/>
  </r>
  <r>
    <n v="10"/>
    <s v="Channel Partners"/>
    <s v="Tamil Nadu"/>
    <x v="8"/>
    <x v="2"/>
    <x v="1"/>
    <n v="17476"/>
    <n v="1209"/>
    <n v="4.5999999999999996"/>
    <n v="155"/>
    <n v="8999"/>
    <n v="14999"/>
    <n v="2317346"/>
    <n v="2317346"/>
    <n v="1390407"/>
    <n v="926938"/>
    <d v="2021-06-01T00:00:00"/>
    <n v="6"/>
    <s v="Jun"/>
    <x v="0"/>
  </r>
  <r>
    <n v="11"/>
    <s v="Midmarket"/>
    <s v="Telangana"/>
    <x v="9"/>
    <x v="3"/>
    <x v="1"/>
    <n v="42968"/>
    <n v="2926"/>
    <n v="4.5999999999999996"/>
    <n v="247"/>
    <n v="8999"/>
    <n v="14999"/>
    <n v="3704753"/>
    <n v="3704753"/>
    <n v="2408089"/>
    <n v="1296664"/>
    <d v="2021-06-01T00:00:00"/>
    <n v="6"/>
    <s v="Jun"/>
    <x v="0"/>
  </r>
  <r>
    <n v="12"/>
    <s v="Enterprise"/>
    <s v="Uttar Pradesh"/>
    <x v="10"/>
    <x v="0"/>
    <x v="0"/>
    <n v="17313"/>
    <n v="1129"/>
    <n v="4.5999999999999996"/>
    <n v="267"/>
    <n v="8999"/>
    <n v="14999"/>
    <n v="3997983"/>
    <n v="3997983"/>
    <n v="3118427"/>
    <n v="879556"/>
    <d v="2021-07-01T00:00:00"/>
    <n v="7"/>
    <s v="Jul"/>
    <x v="0"/>
  </r>
  <r>
    <n v="13"/>
    <s v="Small Business"/>
    <s v="West Bengal"/>
    <x v="11"/>
    <x v="0"/>
    <x v="1"/>
    <n v="17313"/>
    <n v="1129"/>
    <n v="4.5999999999999996"/>
    <n v="96"/>
    <n v="8999"/>
    <n v="14999"/>
    <n v="1436904"/>
    <n v="1436904"/>
    <n v="1034571"/>
    <n v="402333"/>
    <d v="2021-08-01T00:00:00"/>
    <n v="8"/>
    <s v="Aug"/>
    <x v="0"/>
  </r>
  <r>
    <n v="14"/>
    <s v="Shoping Mall"/>
    <s v="Maharashtra"/>
    <x v="12"/>
    <x v="3"/>
    <x v="0"/>
    <n v="42968"/>
    <n v="2926"/>
    <n v="4.5999999999999996"/>
    <n v="215"/>
    <n v="8999"/>
    <n v="14999"/>
    <n v="3218785"/>
    <n v="3218785"/>
    <n v="2510653"/>
    <n v="708133"/>
    <d v="2021-09-01T00:00:00"/>
    <n v="9"/>
    <s v="Sep"/>
    <x v="0"/>
  </r>
  <r>
    <n v="15"/>
    <s v="Enterprise"/>
    <s v="Rajasthan"/>
    <x v="13"/>
    <x v="1"/>
    <x v="0"/>
    <n v="133486"/>
    <n v="14732"/>
    <n v="4.5"/>
    <n v="35"/>
    <n v="8999"/>
    <n v="14999"/>
    <n v="517466"/>
    <n v="517466"/>
    <n v="403623"/>
    <n v="113842"/>
    <d v="2020-10-01T00:00:00"/>
    <n v="10"/>
    <s v="Oct"/>
    <x v="1"/>
  </r>
  <r>
    <n v="16"/>
    <s v="Midmarket"/>
    <s v="Uttar Pradesh"/>
    <x v="14"/>
    <x v="1"/>
    <x v="0"/>
    <n v="30619"/>
    <n v="3002"/>
    <n v="4.4000000000000004"/>
    <n v="62"/>
    <n v="8999"/>
    <n v="14999"/>
    <n v="922439"/>
    <n v="922439"/>
    <n v="599585"/>
    <n v="322853"/>
    <d v="2021-12-01T00:00:00"/>
    <n v="12"/>
    <s v="Dec"/>
    <x v="0"/>
  </r>
  <r>
    <n v="17"/>
    <s v="Shoping Mall"/>
    <s v="Gujarat"/>
    <x v="15"/>
    <x v="1"/>
    <x v="1"/>
    <n v="11572"/>
    <n v="975"/>
    <n v="4.5999999999999996"/>
    <n v="29"/>
    <n v="11999"/>
    <n v="19999"/>
    <n v="583971"/>
    <n v="583971"/>
    <n v="455497"/>
    <n v="128474"/>
    <d v="2021-02-01T00:00:00"/>
    <n v="2"/>
    <s v="Feb"/>
    <x v="0"/>
  </r>
  <r>
    <n v="18"/>
    <s v="Midmarket"/>
    <s v="Madhya Pradesh"/>
    <x v="16"/>
    <x v="0"/>
    <x v="0"/>
    <n v="12764"/>
    <n v="1149"/>
    <n v="4.5"/>
    <n v="97"/>
    <n v="11999"/>
    <n v="19999"/>
    <n v="1947903"/>
    <n v="1947903"/>
    <n v="1266137"/>
    <n v="681766"/>
    <d v="2021-02-01T00:00:00"/>
    <n v="2"/>
    <s v="Feb"/>
    <x v="0"/>
  </r>
  <r>
    <n v="19"/>
    <s v="Channel Partners"/>
    <s v="Andhra Pradesh"/>
    <x v="17"/>
    <x v="0"/>
    <x v="0"/>
    <n v="27992"/>
    <n v="2199"/>
    <n v="4.4000000000000004"/>
    <n v="252"/>
    <n v="11999"/>
    <n v="19999"/>
    <n v="5035748"/>
    <n v="5035748"/>
    <n v="3021449"/>
    <n v="2014299"/>
    <d v="2021-06-01T00:00:00"/>
    <n v="6"/>
    <s v="Jun"/>
    <x v="0"/>
  </r>
  <r>
    <n v="20"/>
    <s v="Shoping Mall"/>
    <s v="Gujarat"/>
    <x v="18"/>
    <x v="1"/>
    <x v="3"/>
    <n v="27363"/>
    <n v="2887"/>
    <n v="4.5"/>
    <n v="101"/>
    <n v="11999"/>
    <n v="19999"/>
    <n v="2011899"/>
    <n v="2011899"/>
    <n v="1569282"/>
    <n v="442618"/>
    <d v="2021-06-01T00:00:00"/>
    <n v="6"/>
    <s v="Jun"/>
    <x v="0"/>
  </r>
  <r>
    <n v="21"/>
    <s v="Channel Partners"/>
    <s v="Maharashtra"/>
    <x v="19"/>
    <x v="1"/>
    <x v="0"/>
    <n v="27363"/>
    <n v="2887"/>
    <n v="4.5"/>
    <n v="37"/>
    <n v="11999"/>
    <n v="19999"/>
    <n v="733963"/>
    <n v="733963"/>
    <n v="440378"/>
    <n v="293585"/>
    <d v="2021-07-01T00:00:00"/>
    <n v="7"/>
    <s v="Jul"/>
    <x v="0"/>
  </r>
  <r>
    <n v="22"/>
    <s v="Shoping Mall"/>
    <s v="Haryana"/>
    <x v="20"/>
    <x v="0"/>
    <x v="0"/>
    <n v="17040"/>
    <n v="1232"/>
    <n v="4.5"/>
    <n v="88"/>
    <n v="11999"/>
    <n v="19999"/>
    <n v="1765912"/>
    <n v="1765912"/>
    <n v="1377411"/>
    <n v="388501"/>
    <d v="2021-08-01T00:00:00"/>
    <n v="8"/>
    <s v="Aug"/>
    <x v="0"/>
  </r>
  <r>
    <n v="23"/>
    <s v="Midmarket"/>
    <s v="Tamil Nadu"/>
    <x v="21"/>
    <x v="0"/>
    <x v="0"/>
    <n v="17040"/>
    <n v="1232"/>
    <n v="4.5"/>
    <n v="55"/>
    <n v="11999"/>
    <n v="19999"/>
    <n v="1097945"/>
    <n v="1097945"/>
    <n v="713664"/>
    <n v="384281"/>
    <d v="2020-09-01T00:00:00"/>
    <n v="9"/>
    <s v="Sep"/>
    <x v="1"/>
  </r>
  <r>
    <n v="24"/>
    <s v="Small Business"/>
    <s v="Karnataka"/>
    <x v="22"/>
    <x v="0"/>
    <x v="0"/>
    <n v="27992"/>
    <n v="2199"/>
    <n v="4.4000000000000004"/>
    <n v="79"/>
    <n v="11999"/>
    <n v="19999"/>
    <n v="1575921"/>
    <n v="1575921"/>
    <n v="1134663"/>
    <n v="441258"/>
    <d v="2020-09-01T00:00:00"/>
    <n v="9"/>
    <s v="Sep"/>
    <x v="1"/>
  </r>
  <r>
    <n v="25"/>
    <s v="Midmarket"/>
    <s v="Kerala"/>
    <x v="23"/>
    <x v="0"/>
    <x v="0"/>
    <n v="27992"/>
    <n v="2199"/>
    <n v="4.4000000000000004"/>
    <n v="247"/>
    <n v="11999"/>
    <n v="19999"/>
    <n v="4943753"/>
    <n v="4943753"/>
    <n v="3213439"/>
    <n v="1730313"/>
    <d v="2021-09-01T00:00:00"/>
    <n v="9"/>
    <s v="Sep"/>
    <x v="0"/>
  </r>
  <r>
    <n v="26"/>
    <s v="Shoping Mall"/>
    <s v="Karnataka"/>
    <x v="24"/>
    <x v="4"/>
    <x v="0"/>
    <n v="12954"/>
    <n v="1298"/>
    <n v="4.5"/>
    <n v="114"/>
    <n v="11999"/>
    <n v="19999"/>
    <n v="2285886"/>
    <n v="2285886"/>
    <n v="1782991"/>
    <n v="502895"/>
    <d v="2021-10-01T00:00:00"/>
    <n v="10"/>
    <s v="Oct"/>
    <x v="0"/>
  </r>
  <r>
    <n v="27"/>
    <s v="Shoping Mall"/>
    <s v="Punjab"/>
    <x v="25"/>
    <x v="0"/>
    <x v="0"/>
    <n v="31725"/>
    <n v="2948"/>
    <n v="4.3"/>
    <n v="173"/>
    <n v="11999"/>
    <n v="19999"/>
    <n v="3449828"/>
    <n v="3449828"/>
    <n v="2690865"/>
    <n v="758962"/>
    <d v="2020-11-01T00:00:00"/>
    <n v="11"/>
    <s v="Nov"/>
    <x v="1"/>
  </r>
  <r>
    <n v="28"/>
    <s v="Channel Partners"/>
    <s v="Tamil Nadu"/>
    <x v="26"/>
    <x v="0"/>
    <x v="2"/>
    <n v="31725"/>
    <n v="2948"/>
    <n v="4.3"/>
    <n v="91"/>
    <n v="11999"/>
    <n v="19999"/>
    <n v="1823909"/>
    <n v="1823909"/>
    <n v="1094345"/>
    <n v="729564"/>
    <d v="2020-11-01T00:00:00"/>
    <n v="11"/>
    <s v="Nov"/>
    <x v="1"/>
  </r>
  <r>
    <n v="29"/>
    <s v="Midmarket"/>
    <s v="Telangana"/>
    <x v="27"/>
    <x v="1"/>
    <x v="2"/>
    <n v="27363"/>
    <n v="2887"/>
    <n v="4.5"/>
    <n v="215"/>
    <n v="11999"/>
    <n v="19999"/>
    <n v="4303785"/>
    <n v="4303785"/>
    <n v="2797460"/>
    <n v="1506325"/>
    <d v="2020-12-01T00:00:00"/>
    <n v="12"/>
    <s v="Dec"/>
    <x v="1"/>
  </r>
  <r>
    <n v="30"/>
    <s v="Shoping Mall"/>
    <s v="Uttar Pradesh"/>
    <x v="28"/>
    <x v="4"/>
    <x v="1"/>
    <n v="12954"/>
    <n v="1298"/>
    <n v="4.5"/>
    <n v="182"/>
    <n v="11999"/>
    <n v="19999"/>
    <n v="3633818"/>
    <n v="3633818"/>
    <n v="2834378"/>
    <n v="799440"/>
    <d v="2021-12-01T00:00:00"/>
    <n v="12"/>
    <s v="Dec"/>
    <x v="0"/>
  </r>
  <r>
    <n v="31"/>
    <s v="Shoping Mall"/>
    <s v="West Bengal"/>
    <x v="29"/>
    <x v="4"/>
    <x v="0"/>
    <n v="11572"/>
    <n v="975"/>
    <n v="4.5999999999999996"/>
    <n v="151"/>
    <n v="11999"/>
    <n v="19999"/>
    <n v="3025849"/>
    <n v="3025849"/>
    <n v="2360162"/>
    <n v="665687"/>
    <d v="2021-12-01T00:00:00"/>
    <n v="12"/>
    <s v="Dec"/>
    <x v="0"/>
  </r>
  <r>
    <n v="32"/>
    <s v="Shoping Mall"/>
    <s v="Maharashtra"/>
    <x v="30"/>
    <x v="1"/>
    <x v="0"/>
    <n v="55815"/>
    <n v="4614"/>
    <n v="4.4000000000000004"/>
    <n v="149"/>
    <n v="19794"/>
    <n v="32990"/>
    <n v="4925407"/>
    <n v="4925407"/>
    <n v="3841817"/>
    <n v="1083590"/>
    <d v="2021-01-01T00:00:00"/>
    <n v="1"/>
    <s v="Jan"/>
    <x v="0"/>
  </r>
  <r>
    <n v="33"/>
    <s v="Enterprise"/>
    <s v="Rajasthan"/>
    <x v="31"/>
    <x v="4"/>
    <x v="2"/>
    <n v="12954"/>
    <n v="1298"/>
    <n v="4.5"/>
    <n v="180"/>
    <n v="19794"/>
    <n v="32990"/>
    <n v="5951396"/>
    <n v="5951396"/>
    <n v="4642089"/>
    <n v="1309307"/>
    <d v="2021-02-01T00:00:00"/>
    <n v="2"/>
    <s v="Feb"/>
    <x v="0"/>
  </r>
  <r>
    <n v="34"/>
    <s v="Channel Partners"/>
    <s v="Uttar Pradesh"/>
    <x v="31"/>
    <x v="0"/>
    <x v="0"/>
    <n v="20969"/>
    <n v="1505"/>
    <n v="4.4000000000000004"/>
    <n v="216"/>
    <n v="19794"/>
    <n v="32990"/>
    <n v="7129139"/>
    <n v="7129139"/>
    <n v="4277483"/>
    <n v="2851656"/>
    <d v="2021-03-01T00:00:00"/>
    <n v="3"/>
    <s v="Mar"/>
    <x v="0"/>
  </r>
  <r>
    <n v="35"/>
    <s v="Shoping Mall"/>
    <s v="Gujarat"/>
    <x v="32"/>
    <x v="0"/>
    <x v="0"/>
    <n v="20969"/>
    <n v="1505"/>
    <n v="4.4000000000000004"/>
    <n v="101"/>
    <n v="19794"/>
    <n v="32990"/>
    <n v="3318794"/>
    <n v="3318794"/>
    <n v="2588659"/>
    <n v="730135"/>
    <d v="2021-06-01T00:00:00"/>
    <n v="6"/>
    <s v="Jun"/>
    <x v="0"/>
  </r>
  <r>
    <n v="36"/>
    <s v="Channel Partners"/>
    <s v="Madhya Pradesh"/>
    <x v="33"/>
    <x v="3"/>
    <x v="0"/>
    <n v="974"/>
    <n v="71"/>
    <n v="4.3"/>
    <n v="155"/>
    <n v="19794"/>
    <n v="32990"/>
    <n v="5096955"/>
    <n v="5096955"/>
    <n v="3058173"/>
    <n v="2038782"/>
    <d v="2021-06-01T00:00:00"/>
    <n v="6"/>
    <s v="Jun"/>
    <x v="0"/>
  </r>
  <r>
    <n v="37"/>
    <s v="Enterprise"/>
    <s v="Andhra Pradesh"/>
    <x v="34"/>
    <x v="2"/>
    <x v="0"/>
    <n v="1246"/>
    <n v="81"/>
    <n v="4.2"/>
    <n v="282"/>
    <n v="19794"/>
    <n v="32990"/>
    <n v="9306479"/>
    <n v="9306479"/>
    <n v="7259054"/>
    <n v="2047425"/>
    <d v="2021-08-01T00:00:00"/>
    <n v="8"/>
    <s v="Aug"/>
    <x v="0"/>
  </r>
  <r>
    <n v="38"/>
    <s v="Enterprise"/>
    <s v="Gujarat"/>
    <x v="35"/>
    <x v="2"/>
    <x v="0"/>
    <n v="1246"/>
    <n v="81"/>
    <n v="4.2"/>
    <n v="35"/>
    <n v="19794"/>
    <n v="32990"/>
    <n v="1138155"/>
    <n v="1138155"/>
    <n v="887761"/>
    <n v="250394"/>
    <d v="2020-10-01T00:00:00"/>
    <n v="10"/>
    <s v="Oct"/>
    <x v="1"/>
  </r>
  <r>
    <n v="39"/>
    <s v="Small Business"/>
    <s v="Maharashtra"/>
    <x v="36"/>
    <x v="3"/>
    <x v="0"/>
    <n v="13266"/>
    <n v="981"/>
    <n v="4.4000000000000004"/>
    <n v="200"/>
    <n v="13938"/>
    <n v="23230"/>
    <n v="4648323"/>
    <n v="4648323"/>
    <n v="3346793"/>
    <n v="1301530"/>
    <d v="2021-02-01T00:00:00"/>
    <n v="2"/>
    <s v="Feb"/>
    <x v="0"/>
  </r>
  <r>
    <n v="40"/>
    <s v="Channel Partners"/>
    <s v="Haryana"/>
    <x v="37"/>
    <x v="3"/>
    <x v="3"/>
    <n v="13266"/>
    <n v="981"/>
    <n v="4.4000000000000004"/>
    <n v="284"/>
    <n v="13938"/>
    <n v="23230"/>
    <n v="6592674"/>
    <n v="6592674"/>
    <n v="3955604"/>
    <n v="2637070"/>
    <d v="2021-04-01T00:00:00"/>
    <n v="4"/>
    <s v="Apr"/>
    <x v="0"/>
  </r>
  <r>
    <n v="41"/>
    <s v="Midmarket"/>
    <s v="Tamil Nadu"/>
    <x v="38"/>
    <x v="2"/>
    <x v="1"/>
    <n v="5815"/>
    <n v="438"/>
    <n v="4.3"/>
    <n v="218"/>
    <n v="13938"/>
    <n v="23230"/>
    <n v="5059494"/>
    <n v="5059494"/>
    <n v="3288671"/>
    <n v="1770823"/>
    <d v="2021-06-01T00:00:00"/>
    <n v="6"/>
    <s v="Jun"/>
    <x v="0"/>
  </r>
  <r>
    <n v="42"/>
    <s v="Midmarket"/>
    <s v="Karnataka"/>
    <x v="39"/>
    <x v="0"/>
    <x v="1"/>
    <n v="5365"/>
    <n v="394"/>
    <n v="4.3"/>
    <n v="89"/>
    <n v="13938"/>
    <n v="23230"/>
    <n v="2062824"/>
    <n v="2062824"/>
    <n v="1340836"/>
    <n v="721988"/>
    <d v="2021-06-01T00:00:00"/>
    <n v="6"/>
    <s v="Jun"/>
    <x v="0"/>
  </r>
  <r>
    <n v="43"/>
    <s v="Shoping Mall"/>
    <s v="Kerala"/>
    <x v="40"/>
    <x v="1"/>
    <x v="0"/>
    <n v="55815"/>
    <n v="4614"/>
    <n v="4.4000000000000004"/>
    <n v="153"/>
    <n v="13938"/>
    <n v="23230"/>
    <n v="3547221"/>
    <n v="3547221"/>
    <n v="2766832"/>
    <n v="780389"/>
    <d v="2020-09-01T00:00:00"/>
    <n v="9"/>
    <s v="Sep"/>
    <x v="1"/>
  </r>
  <r>
    <n v="44"/>
    <s v="Small Business"/>
    <s v="Karnataka"/>
    <x v="10"/>
    <x v="4"/>
    <x v="0"/>
    <n v="12954"/>
    <n v="1298"/>
    <n v="4.5"/>
    <n v="215"/>
    <n v="13938"/>
    <n v="23230"/>
    <n v="4996773"/>
    <n v="4996773"/>
    <n v="3597677"/>
    <n v="1399096"/>
    <d v="2021-09-01T00:00:00"/>
    <n v="9"/>
    <s v="Sep"/>
    <x v="0"/>
  </r>
  <r>
    <n v="45"/>
    <s v="Shoping Mall"/>
    <s v="Punjab"/>
    <x v="41"/>
    <x v="1"/>
    <x v="0"/>
    <n v="27363"/>
    <n v="2887"/>
    <n v="4.5"/>
    <n v="182"/>
    <n v="13938"/>
    <n v="23230"/>
    <n v="4220891"/>
    <n v="4220891"/>
    <n v="3292295"/>
    <n v="928596"/>
    <d v="2021-12-01T00:00:00"/>
    <n v="12"/>
    <s v="Dec"/>
    <x v="0"/>
  </r>
  <r>
    <n v="46"/>
    <s v="Shoping Mall"/>
    <s v="Tamil Nadu"/>
    <x v="11"/>
    <x v="0"/>
    <x v="1"/>
    <n v="9454"/>
    <n v="665"/>
    <n v="4.3"/>
    <n v="275"/>
    <n v="11999"/>
    <n v="19999"/>
    <n v="5499725"/>
    <n v="5499725"/>
    <n v="4289786"/>
    <n v="1209940"/>
    <d v="2021-02-01T00:00:00"/>
    <n v="2"/>
    <s v="Feb"/>
    <x v="0"/>
  </r>
  <r>
    <n v="47"/>
    <s v="Channel Partners"/>
    <s v="Telangana"/>
    <x v="42"/>
    <x v="0"/>
    <x v="0"/>
    <n v="9454"/>
    <n v="665"/>
    <n v="4.3"/>
    <n v="195"/>
    <n v="11999"/>
    <n v="19999"/>
    <n v="3905805"/>
    <n v="3905805"/>
    <n v="2343483"/>
    <n v="1562322"/>
    <d v="2021-04-01T00:00:00"/>
    <n v="4"/>
    <s v="Apr"/>
    <x v="0"/>
  </r>
  <r>
    <n v="48"/>
    <s v="Enterprise"/>
    <s v="Uttar Pradesh"/>
    <x v="43"/>
    <x v="4"/>
    <x v="2"/>
    <n v="11572"/>
    <n v="975"/>
    <n v="4.5999999999999996"/>
    <n v="422"/>
    <n v="11999"/>
    <n v="19999"/>
    <n v="8438578"/>
    <n v="8438578"/>
    <n v="6582091"/>
    <n v="1856487"/>
    <d v="2021-04-01T00:00:00"/>
    <n v="4"/>
    <s v="Apr"/>
    <x v="0"/>
  </r>
  <r>
    <n v="49"/>
    <s v="Shoping Mall"/>
    <s v="West Bengal"/>
    <x v="44"/>
    <x v="4"/>
    <x v="0"/>
    <n v="11572"/>
    <n v="975"/>
    <n v="4.5999999999999996"/>
    <n v="190"/>
    <n v="11999"/>
    <n v="19999"/>
    <n v="3797810"/>
    <n v="3797810"/>
    <n v="2962292"/>
    <n v="835518"/>
    <d v="2021-06-01T00:00:00"/>
    <n v="6"/>
    <s v="Jun"/>
    <x v="0"/>
  </r>
  <r>
    <n v="50"/>
    <s v="Shoping Mall"/>
    <s v="Maharashtra"/>
    <x v="45"/>
    <x v="0"/>
    <x v="0"/>
    <n v="615"/>
    <n v="57"/>
    <n v="3"/>
    <n v="169"/>
    <n v="11999"/>
    <n v="19999"/>
    <n v="3371831"/>
    <n v="3371831"/>
    <n v="2630028"/>
    <n v="741803"/>
    <d v="2021-07-01T00:00:00"/>
    <n v="7"/>
    <s v="Jul"/>
    <x v="0"/>
  </r>
  <r>
    <n v="51"/>
    <s v="Channel Partners"/>
    <s v="Rajasthan"/>
    <x v="46"/>
    <x v="3"/>
    <x v="0"/>
    <n v="4744"/>
    <n v="268"/>
    <n v="4.4000000000000004"/>
    <n v="214"/>
    <n v="11999"/>
    <n v="19999"/>
    <n v="4281786"/>
    <n v="4281786"/>
    <n v="2569072"/>
    <n v="1712714"/>
    <d v="2021-08-01T00:00:00"/>
    <n v="8"/>
    <s v="Aug"/>
    <x v="0"/>
  </r>
  <r>
    <n v="52"/>
    <s v="Shoping Mall"/>
    <s v="Uttar Pradesh"/>
    <x v="47"/>
    <x v="3"/>
    <x v="2"/>
    <n v="4744"/>
    <n v="268"/>
    <n v="4.4000000000000004"/>
    <n v="114"/>
    <n v="11999"/>
    <n v="19999"/>
    <n v="2285886"/>
    <n v="2285886"/>
    <n v="1782991"/>
    <n v="502895"/>
    <d v="2021-10-01T00:00:00"/>
    <n v="10"/>
    <s v="Oct"/>
    <x v="0"/>
  </r>
  <r>
    <n v="53"/>
    <s v="Midmarket"/>
    <s v="Gujarat"/>
    <x v="48"/>
    <x v="3"/>
    <x v="2"/>
    <n v="34333"/>
    <n v="2395"/>
    <n v="4.4000000000000004"/>
    <n v="62"/>
    <n v="11999"/>
    <n v="19999"/>
    <n v="1229939"/>
    <n v="1229939"/>
    <n v="799460"/>
    <n v="430478"/>
    <d v="2021-12-01T00:00:00"/>
    <n v="12"/>
    <s v="Dec"/>
    <x v="0"/>
  </r>
  <r>
    <n v="54"/>
    <s v="Shoping Mall"/>
    <s v="Madhya Pradesh"/>
    <x v="49"/>
    <x v="0"/>
    <x v="1"/>
    <n v="840"/>
    <n v="111"/>
    <n v="2.9"/>
    <n v="395"/>
    <n v="11999"/>
    <n v="19999"/>
    <n v="7889606"/>
    <n v="7495125"/>
    <n v="5846198"/>
    <n v="1648928"/>
    <d v="2021-01-01T00:00:00"/>
    <n v="1"/>
    <s v="Jan"/>
    <x v="0"/>
  </r>
  <r>
    <n v="55"/>
    <s v="Midmarket"/>
    <s v="Andhra Pradesh"/>
    <x v="50"/>
    <x v="3"/>
    <x v="0"/>
    <n v="34333"/>
    <n v="2395"/>
    <n v="4.4000000000000004"/>
    <n v="230"/>
    <n v="11999"/>
    <n v="19999"/>
    <n v="4591770"/>
    <n v="4362182"/>
    <n v="2835418"/>
    <n v="1526764"/>
    <d v="2021-02-01T00:00:00"/>
    <n v="2"/>
    <s v="Feb"/>
    <x v="0"/>
  </r>
  <r>
    <n v="56"/>
    <s v="Shoping Mall"/>
    <s v="Gujarat"/>
    <x v="51"/>
    <x v="5"/>
    <x v="0"/>
    <n v="42062"/>
    <n v="4824"/>
    <n v="4.5"/>
    <n v="103"/>
    <n v="11999"/>
    <n v="19999"/>
    <n v="2059897"/>
    <n v="1956902"/>
    <n v="1526384"/>
    <n v="430518"/>
    <d v="2021-05-01T00:00:00"/>
    <n v="5"/>
    <s v="May"/>
    <x v="0"/>
  </r>
  <r>
    <n v="57"/>
    <s v="Shoping Mall"/>
    <s v="Maharashtra"/>
    <x v="52"/>
    <x v="1"/>
    <x v="2"/>
    <n v="55815"/>
    <n v="4614"/>
    <n v="4.4000000000000004"/>
    <n v="64"/>
    <n v="19794"/>
    <n v="32990"/>
    <n v="2108061"/>
    <n v="2002658"/>
    <n v="1562073"/>
    <n v="440585"/>
    <d v="2021-11-01T00:00:00"/>
    <n v="11"/>
    <s v="Nov"/>
    <x v="0"/>
  </r>
  <r>
    <n v="58"/>
    <s v="Shoping Mall"/>
    <s v="Haryana"/>
    <x v="53"/>
    <x v="1"/>
    <x v="0"/>
    <n v="30620"/>
    <n v="3002"/>
    <n v="4.4000000000000004"/>
    <n v="133"/>
    <n v="13938"/>
    <n v="23230"/>
    <n v="3080298"/>
    <n v="2926283"/>
    <n v="2282501"/>
    <n v="643782"/>
    <d v="2021-03-01T00:00:00"/>
    <n v="3"/>
    <s v="Mar"/>
    <x v="0"/>
  </r>
  <r>
    <n v="59"/>
    <s v="Channel Partners"/>
    <s v="Tamil Nadu"/>
    <x v="32"/>
    <x v="5"/>
    <x v="0"/>
    <n v="11436"/>
    <n v="977"/>
    <n v="4.3"/>
    <n v="186"/>
    <n v="5579"/>
    <n v="9299"/>
    <n v="1727754"/>
    <n v="1641366"/>
    <n v="984820"/>
    <n v="656547"/>
    <d v="2021-02-01T00:00:00"/>
    <n v="2"/>
    <s v="Feb"/>
    <x v="0"/>
  </r>
  <r>
    <n v="60"/>
    <s v="Shoping Mall"/>
    <s v="Karnataka"/>
    <x v="54"/>
    <x v="2"/>
    <x v="0"/>
    <n v="58"/>
    <n v="3"/>
    <n v="3.1"/>
    <n v="121"/>
    <n v="5579"/>
    <n v="9299"/>
    <n v="1125179"/>
    <n v="1068920"/>
    <n v="833758"/>
    <n v="235162"/>
    <d v="2021-03-01T00:00:00"/>
    <n v="3"/>
    <s v="Mar"/>
    <x v="0"/>
  </r>
  <r>
    <n v="61"/>
    <s v="Shoping Mall"/>
    <s v="Kerala"/>
    <x v="55"/>
    <x v="5"/>
    <x v="0"/>
    <n v="11436"/>
    <n v="977"/>
    <n v="4.3"/>
    <n v="253"/>
    <n v="5579"/>
    <n v="9299"/>
    <n v="2351717"/>
    <n v="2234131"/>
    <n v="1742622"/>
    <n v="491509"/>
    <d v="2021-07-01T00:00:00"/>
    <n v="7"/>
    <s v="Jul"/>
    <x v="0"/>
  </r>
  <r>
    <n v="62"/>
    <s v="Channel Partners"/>
    <s v="Karnataka"/>
    <x v="56"/>
    <x v="3"/>
    <x v="0"/>
    <n v="53"/>
    <n v="5"/>
    <n v="4.2"/>
    <n v="145"/>
    <n v="5579"/>
    <n v="9299"/>
    <n v="1343706"/>
    <n v="1276520"/>
    <n v="765912"/>
    <n v="510608"/>
    <d v="2021-09-01T00:00:00"/>
    <n v="9"/>
    <s v="Sep"/>
    <x v="0"/>
  </r>
  <r>
    <n v="63"/>
    <s v="Enterprise"/>
    <s v="Punjab"/>
    <x v="57"/>
    <x v="3"/>
    <x v="0"/>
    <n v="53"/>
    <n v="5"/>
    <n v="4.2"/>
    <n v="33"/>
    <n v="5579"/>
    <n v="9299"/>
    <n v="306867"/>
    <n v="291524"/>
    <n v="227388"/>
    <n v="64135"/>
    <d v="2020-09-01T00:00:00"/>
    <n v="9"/>
    <s v="Sep"/>
    <x v="1"/>
  </r>
  <r>
    <n v="64"/>
    <s v="Channel Partners"/>
    <s v="Tamil Nadu"/>
    <x v="40"/>
    <x v="0"/>
    <x v="3"/>
    <n v="512"/>
    <n v="47"/>
    <n v="2.8"/>
    <n v="267"/>
    <n v="5579"/>
    <n v="9299"/>
    <n v="2483763"/>
    <n v="2359575"/>
    <n v="1415745"/>
    <n v="943830"/>
    <d v="2021-09-01T00:00:00"/>
    <n v="9"/>
    <s v="Sep"/>
    <x v="0"/>
  </r>
  <r>
    <n v="65"/>
    <s v="Channel Partners"/>
    <s v="Telangana"/>
    <x v="36"/>
    <x v="3"/>
    <x v="1"/>
    <n v="53"/>
    <n v="5"/>
    <n v="4.2"/>
    <n v="77"/>
    <n v="5579"/>
    <n v="9299"/>
    <n v="712303"/>
    <n v="676688"/>
    <n v="406013"/>
    <n v="270675"/>
    <d v="2020-10-01T00:00:00"/>
    <n v="10"/>
    <s v="Oct"/>
    <x v="1"/>
  </r>
  <r>
    <n v="66"/>
    <s v="Small Business"/>
    <s v="Uttar Pradesh"/>
    <x v="58"/>
    <x v="3"/>
    <x v="1"/>
    <n v="10388"/>
    <n v="761"/>
    <n v="4.3"/>
    <n v="49"/>
    <n v="5579"/>
    <n v="9299"/>
    <n v="459371"/>
    <n v="436402"/>
    <n v="314209"/>
    <n v="122193"/>
    <d v="2020-10-01T00:00:00"/>
    <n v="10"/>
    <s v="Oct"/>
    <x v="1"/>
  </r>
  <r>
    <n v="67"/>
    <s v="Shoping Mall"/>
    <s v="West Bengal"/>
    <x v="59"/>
    <x v="0"/>
    <x v="0"/>
    <n v="666"/>
    <n v="32"/>
    <n v="4.4000000000000004"/>
    <n v="140"/>
    <n v="5579"/>
    <n v="9299"/>
    <n v="1299070"/>
    <n v="1234117"/>
    <n v="962611"/>
    <n v="271506"/>
    <d v="2021-10-01T00:00:00"/>
    <n v="10"/>
    <s v="Oct"/>
    <x v="0"/>
  </r>
  <r>
    <n v="68"/>
    <s v="Shoping Mall"/>
    <s v="Maharashtra"/>
    <x v="60"/>
    <x v="3"/>
    <x v="0"/>
    <n v="10388"/>
    <n v="761"/>
    <n v="4.3"/>
    <n v="216"/>
    <n v="5579"/>
    <n v="9299"/>
    <n v="2003935"/>
    <n v="1903738"/>
    <n v="1484915"/>
    <n v="418822"/>
    <d v="2021-12-01T00:00:00"/>
    <n v="12"/>
    <s v="Dec"/>
    <x v="0"/>
  </r>
  <r>
    <n v="69"/>
    <s v="Midmarket"/>
    <s v="Rajasthan"/>
    <x v="41"/>
    <x v="0"/>
    <x v="0"/>
    <n v="666"/>
    <n v="32"/>
    <n v="4.4000000000000004"/>
    <n v="221"/>
    <n v="8999"/>
    <n v="14999"/>
    <n v="3320779"/>
    <n v="3154740"/>
    <n v="2050581"/>
    <n v="1104159"/>
    <d v="2021-03-01T00:00:00"/>
    <n v="3"/>
    <s v="Mar"/>
    <x v="0"/>
  </r>
  <r>
    <n v="70"/>
    <s v="Small Business"/>
    <s v="Uttar Pradesh"/>
    <x v="61"/>
    <x v="0"/>
    <x v="1"/>
    <n v="5365"/>
    <n v="394"/>
    <n v="4.3"/>
    <n v="230"/>
    <n v="8999"/>
    <n v="14999"/>
    <n v="3451270"/>
    <n v="3278706"/>
    <n v="2360669"/>
    <n v="918038"/>
    <d v="2021-04-01T00:00:00"/>
    <n v="4"/>
    <s v="Apr"/>
    <x v="0"/>
  </r>
  <r>
    <n v="71"/>
    <s v="Shoping Mall"/>
    <s v="Gujarat"/>
    <x v="62"/>
    <x v="0"/>
    <x v="0"/>
    <n v="5365"/>
    <n v="394"/>
    <n v="4.3"/>
    <n v="138"/>
    <n v="8999"/>
    <n v="14999"/>
    <n v="2063112"/>
    <n v="1959957"/>
    <n v="1528766"/>
    <n v="431191"/>
    <d v="2021-07-01T00:00:00"/>
    <n v="7"/>
    <s v="Jul"/>
    <x v="0"/>
  </r>
  <r>
    <n v="72"/>
    <s v="Shoping Mall"/>
    <s v="Madhya Pradesh"/>
    <x v="39"/>
    <x v="0"/>
    <x v="2"/>
    <n v="74661"/>
    <n v="5759"/>
    <n v="4.5"/>
    <n v="183"/>
    <n v="8999"/>
    <n v="14999"/>
    <n v="2744817"/>
    <n v="2607576"/>
    <n v="2033909"/>
    <n v="573667"/>
    <d v="2021-08-01T00:00:00"/>
    <n v="8"/>
    <s v="Aug"/>
    <x v="0"/>
  </r>
  <r>
    <n v="73"/>
    <s v="Small Business"/>
    <s v="Andhra Pradesh"/>
    <x v="63"/>
    <x v="1"/>
    <x v="2"/>
    <n v="146650"/>
    <n v="15652"/>
    <n v="4.4000000000000004"/>
    <n v="250"/>
    <n v="8999"/>
    <n v="14999"/>
    <n v="3746750"/>
    <n v="3559413"/>
    <n v="2562777"/>
    <n v="996636"/>
    <d v="2020-09-01T00:00:00"/>
    <n v="9"/>
    <s v="Sep"/>
    <x v="1"/>
  </r>
  <r>
    <n v="74"/>
    <s v="Enterprise"/>
    <s v="Gujarat"/>
    <x v="64"/>
    <x v="0"/>
    <x v="1"/>
    <n v="615"/>
    <n v="57"/>
    <n v="3"/>
    <n v="66"/>
    <n v="8999"/>
    <n v="14999"/>
    <n v="994434"/>
    <n v="944712"/>
    <n v="736875"/>
    <n v="207837"/>
    <d v="2020-10-01T00:00:00"/>
    <n v="10"/>
    <s v="Oct"/>
    <x v="1"/>
  </r>
  <r>
    <n v="75"/>
    <s v="Midmarket"/>
    <s v="Maharashtra"/>
    <x v="44"/>
    <x v="1"/>
    <x v="2"/>
    <n v="146650"/>
    <n v="15652"/>
    <n v="4.4000000000000004"/>
    <n v="151"/>
    <n v="11999"/>
    <n v="19999"/>
    <n v="3027849"/>
    <n v="2876456"/>
    <n v="1869697"/>
    <n v="1006760"/>
    <d v="2021-02-01T00:00:00"/>
    <n v="2"/>
    <s v="Feb"/>
    <x v="0"/>
  </r>
  <r>
    <n v="76"/>
    <s v="Shoping Mall"/>
    <s v="Haryana"/>
    <x v="65"/>
    <x v="5"/>
    <x v="1"/>
    <n v="19380"/>
    <n v="2042"/>
    <n v="4.4000000000000004"/>
    <n v="449"/>
    <n v="11999"/>
    <n v="19999"/>
    <n v="8984551"/>
    <n v="8535323"/>
    <n v="6657552"/>
    <n v="1877771"/>
    <d v="2021-04-01T00:00:00"/>
    <n v="4"/>
    <s v="Apr"/>
    <x v="0"/>
  </r>
  <r>
    <n v="77"/>
    <s v="Enterprise"/>
    <s v="Tamil Nadu"/>
    <x v="66"/>
    <x v="0"/>
    <x v="0"/>
    <n v="75730"/>
    <n v="7229"/>
    <n v="4.3"/>
    <n v="73"/>
    <n v="11999"/>
    <n v="19999"/>
    <n v="1453927"/>
    <n v="1381231"/>
    <n v="1077360"/>
    <n v="303871"/>
    <d v="2021-06-01T00:00:00"/>
    <n v="6"/>
    <s v="Jun"/>
    <x v="0"/>
  </r>
  <r>
    <n v="78"/>
    <s v="Enterprise"/>
    <s v="Karnataka"/>
    <x v="67"/>
    <x v="4"/>
    <x v="0"/>
    <n v="27442"/>
    <n v="2853"/>
    <n v="4.5"/>
    <n v="79"/>
    <n v="11999"/>
    <n v="19999"/>
    <n v="1573921"/>
    <n v="1495225"/>
    <n v="1166276"/>
    <n v="328950"/>
    <d v="2021-06-01T00:00:00"/>
    <n v="6"/>
    <s v="Jun"/>
    <x v="0"/>
  </r>
  <r>
    <n v="79"/>
    <s v="Enterprise"/>
    <s v="Kerala"/>
    <x v="68"/>
    <x v="5"/>
    <x v="2"/>
    <n v="23466"/>
    <n v="2363"/>
    <n v="4.4000000000000004"/>
    <n v="182"/>
    <n v="11999"/>
    <n v="19999"/>
    <n v="3645818"/>
    <n v="3463527"/>
    <n v="2701551"/>
    <n v="761976"/>
    <d v="2021-07-01T00:00:00"/>
    <n v="7"/>
    <s v="Jul"/>
    <x v="0"/>
  </r>
  <r>
    <n v="80"/>
    <s v="Midmarket"/>
    <s v="Karnataka"/>
    <x v="69"/>
    <x v="0"/>
    <x v="0"/>
    <n v="840"/>
    <n v="111"/>
    <n v="2.9"/>
    <n v="75"/>
    <n v="11999"/>
    <n v="19999"/>
    <n v="1493925"/>
    <n v="1419229"/>
    <n v="922499"/>
    <n v="496730"/>
    <d v="2021-09-01T00:00:00"/>
    <n v="9"/>
    <s v="Sep"/>
    <x v="0"/>
  </r>
  <r>
    <n v="81"/>
    <s v="Channel Partners"/>
    <s v="Punjab"/>
    <x v="70"/>
    <x v="0"/>
    <x v="4"/>
    <n v="9603"/>
    <n v="1157"/>
    <n v="4.4000000000000004"/>
    <n v="77"/>
    <n v="11999"/>
    <n v="19999"/>
    <n v="1531923"/>
    <n v="1455327"/>
    <n v="873196"/>
    <n v="582131"/>
    <d v="2020-10-01T00:00:00"/>
    <n v="10"/>
    <s v="Oct"/>
    <x v="1"/>
  </r>
  <r>
    <n v="82"/>
    <s v="Small Business"/>
    <s v="Tamil Nadu"/>
    <x v="71"/>
    <x v="0"/>
    <x v="1"/>
    <n v="74661"/>
    <n v="5759"/>
    <n v="4.5"/>
    <n v="291"/>
    <n v="11999"/>
    <n v="19999"/>
    <n v="5809710"/>
    <n v="5519224"/>
    <n v="3973841"/>
    <n v="1545383"/>
    <d v="2021-11-01T00:00:00"/>
    <n v="11"/>
    <s v="Nov"/>
    <x v="0"/>
  </r>
  <r>
    <n v="83"/>
    <s v="Shoping Mall"/>
    <s v="Telangana"/>
    <x v="72"/>
    <x v="0"/>
    <x v="2"/>
    <n v="74661"/>
    <n v="5759"/>
    <n v="4.5"/>
    <n v="216"/>
    <n v="11999"/>
    <n v="19999"/>
    <n v="4309785"/>
    <n v="4094295"/>
    <n v="3193550"/>
    <n v="900745"/>
    <d v="2021-12-01T00:00:00"/>
    <n v="12"/>
    <s v="Dec"/>
    <x v="0"/>
  </r>
  <r>
    <n v="84"/>
    <s v="Shoping Mall"/>
    <s v="Uttar Pradesh"/>
    <x v="73"/>
    <x v="2"/>
    <x v="3"/>
    <n v="58"/>
    <n v="3"/>
    <n v="3.1"/>
    <n v="386"/>
    <n v="19794"/>
    <n v="32990"/>
    <n v="12747336"/>
    <n v="12109969"/>
    <n v="9445776"/>
    <n v="2664193"/>
    <d v="2021-04-01T00:00:00"/>
    <n v="4"/>
    <s v="Apr"/>
    <x v="0"/>
  </r>
  <r>
    <n v="85"/>
    <s v="Shoping Mall"/>
    <s v="West Bengal"/>
    <x v="32"/>
    <x v="5"/>
    <x v="0"/>
    <n v="10277"/>
    <n v="936"/>
    <n v="4.4000000000000004"/>
    <n v="36"/>
    <n v="19794"/>
    <n v="32990"/>
    <n v="1194238"/>
    <n v="1134526"/>
    <n v="884930"/>
    <n v="249596"/>
    <d v="2021-05-01T00:00:00"/>
    <n v="5"/>
    <s v="May"/>
    <x v="0"/>
  </r>
  <r>
    <n v="86"/>
    <s v="Enterprise"/>
    <s v="Maharashtra"/>
    <x v="74"/>
    <x v="5"/>
    <x v="2"/>
    <n v="10277"/>
    <n v="936"/>
    <n v="4.4000000000000004"/>
    <n v="92"/>
    <n v="19794"/>
    <n v="32990"/>
    <n v="3044977"/>
    <n v="2892728"/>
    <n v="2256328"/>
    <n v="636400"/>
    <d v="2021-08-01T00:00:00"/>
    <n v="8"/>
    <s v="Aug"/>
    <x v="0"/>
  </r>
  <r>
    <n v="87"/>
    <s v="Enterprise"/>
    <s v="Rajasthan"/>
    <x v="75"/>
    <x v="5"/>
    <x v="2"/>
    <n v="7137"/>
    <n v="621"/>
    <n v="4.4000000000000004"/>
    <n v="66"/>
    <n v="19794"/>
    <n v="32990"/>
    <n v="2187237"/>
    <n v="2077875"/>
    <n v="1620743"/>
    <n v="457133"/>
    <d v="2020-10-01T00:00:00"/>
    <n v="10"/>
    <s v="Oct"/>
    <x v="1"/>
  </r>
  <r>
    <n v="88"/>
    <s v="Shoping Mall"/>
    <s v="Uttar Pradesh"/>
    <x v="75"/>
    <x v="2"/>
    <x v="2"/>
    <n v="21196"/>
    <n v="1445"/>
    <n v="4.3"/>
    <n v="209"/>
    <n v="19794"/>
    <n v="32990"/>
    <n v="6901508"/>
    <n v="6556433"/>
    <n v="5114017"/>
    <n v="1442415"/>
    <d v="2020-11-01T00:00:00"/>
    <n v="11"/>
    <s v="Nov"/>
    <x v="1"/>
  </r>
  <r>
    <n v="89"/>
    <s v="Shoping Mall"/>
    <s v="Gujarat"/>
    <x v="36"/>
    <x v="2"/>
    <x v="2"/>
    <n v="21196"/>
    <n v="1445"/>
    <n v="4.3"/>
    <n v="26"/>
    <n v="13938"/>
    <n v="23230"/>
    <n v="610949"/>
    <n v="580402"/>
    <n v="452713"/>
    <n v="127688"/>
    <d v="2021-03-01T00:00:00"/>
    <n v="3"/>
    <s v="Mar"/>
    <x v="0"/>
  </r>
  <r>
    <n v="90"/>
    <s v="Shoping Mall"/>
    <s v="Madhya Pradesh"/>
    <x v="76"/>
    <x v="0"/>
    <x v="0"/>
    <n v="512"/>
    <n v="47"/>
    <n v="2.8"/>
    <n v="94"/>
    <n v="13938"/>
    <n v="23230"/>
    <n v="2191751"/>
    <n v="2082163"/>
    <n v="1624087"/>
    <n v="458076"/>
    <d v="2021-04-01T00:00:00"/>
    <n v="4"/>
    <s v="Apr"/>
    <x v="0"/>
  </r>
  <r>
    <n v="91"/>
    <s v="Enterprise"/>
    <s v="Andhra Pradesh"/>
    <x v="77"/>
    <x v="5"/>
    <x v="2"/>
    <n v="11571"/>
    <n v="891"/>
    <n v="4.4000000000000004"/>
    <n v="73"/>
    <n v="13938"/>
    <n v="23230"/>
    <n v="1688821"/>
    <n v="1604380"/>
    <n v="1251416"/>
    <n v="352964"/>
    <d v="2021-06-01T00:00:00"/>
    <n v="6"/>
    <s v="Jun"/>
    <x v="0"/>
  </r>
  <r>
    <n v="92"/>
    <s v="Enterprise"/>
    <s v="Gujarat"/>
    <x v="78"/>
    <x v="0"/>
    <x v="1"/>
    <n v="2219"/>
    <n v="238"/>
    <n v="4.2"/>
    <n v="79"/>
    <n v="13938"/>
    <n v="23230"/>
    <n v="1828201"/>
    <n v="1736791"/>
    <n v="1354697"/>
    <n v="382094"/>
    <d v="2021-06-01T00:00:00"/>
    <n v="6"/>
    <s v="Jun"/>
    <x v="0"/>
  </r>
  <r>
    <n v="93"/>
    <s v="Small Business"/>
    <s v="Maharashtra"/>
    <x v="41"/>
    <x v="0"/>
    <x v="1"/>
    <n v="2219"/>
    <n v="238"/>
    <n v="4.2"/>
    <n v="99"/>
    <n v="13938"/>
    <n v="23230"/>
    <n v="2290478"/>
    <n v="2175954"/>
    <n v="1566687"/>
    <n v="609267"/>
    <d v="2021-09-01T00:00:00"/>
    <n v="9"/>
    <s v="Sep"/>
    <x v="0"/>
  </r>
  <r>
    <n v="94"/>
    <s v="Small Business"/>
    <s v="Haryana"/>
    <x v="74"/>
    <x v="0"/>
    <x v="1"/>
    <n v="604"/>
    <n v="44"/>
    <n v="4.3"/>
    <n v="49"/>
    <n v="13938"/>
    <n v="23230"/>
    <n v="1147562"/>
    <n v="1090184"/>
    <n v="784932"/>
    <n v="305251"/>
    <d v="2020-10-01T00:00:00"/>
    <n v="10"/>
    <s v="Oct"/>
    <x v="1"/>
  </r>
  <r>
    <n v="95"/>
    <s v="Shoping Mall"/>
    <s v="Tamil Nadu"/>
    <x v="79"/>
    <x v="0"/>
    <x v="2"/>
    <n v="604"/>
    <n v="44"/>
    <n v="4.3"/>
    <n v="140"/>
    <n v="13938"/>
    <n v="23230"/>
    <n v="3245231"/>
    <n v="3082969"/>
    <n v="2404716"/>
    <n v="678253"/>
    <d v="2021-10-01T00:00:00"/>
    <n v="10"/>
    <s v="Oct"/>
    <x v="0"/>
  </r>
  <r>
    <n v="96"/>
    <s v="Enterprise"/>
    <s v="Karnataka"/>
    <x v="80"/>
    <x v="6"/>
    <x v="0"/>
    <n v="11572"/>
    <n v="975"/>
    <n v="4.5999999999999996"/>
    <n v="174"/>
    <n v="13938"/>
    <n v="23230"/>
    <n v="4051312"/>
    <n v="3848746"/>
    <n v="3002022"/>
    <n v="846724"/>
    <d v="2021-11-01T00:00:00"/>
    <n v="11"/>
    <s v="Nov"/>
    <x v="0"/>
  </r>
  <r>
    <n v="97"/>
    <s v="Channel Partners"/>
    <s v="Kerala"/>
    <x v="44"/>
    <x v="3"/>
    <x v="1"/>
    <n v="67430"/>
    <n v="5102"/>
    <n v="4.5"/>
    <n v="199"/>
    <n v="11999"/>
    <n v="19999"/>
    <n v="3977801"/>
    <n v="3778911"/>
    <n v="2267347"/>
    <n v="1511564"/>
    <d v="2020-09-01T00:00:00"/>
    <n v="9"/>
    <s v="Sep"/>
    <x v="1"/>
  </r>
  <r>
    <n v="98"/>
    <s v="Midmarket"/>
    <s v="Karnataka"/>
    <x v="0"/>
    <x v="3"/>
    <x v="1"/>
    <n v="67430"/>
    <n v="5102"/>
    <n v="4.5"/>
    <n v="32"/>
    <n v="11999"/>
    <n v="19999"/>
    <n v="641968"/>
    <n v="609870"/>
    <n v="396415"/>
    <n v="213454"/>
    <d v="2020-11-01T00:00:00"/>
    <n v="11"/>
    <s v="Nov"/>
    <x v="1"/>
  </r>
  <r>
    <n v="99"/>
    <s v="Enterprise"/>
    <s v="Punjab"/>
    <x v="81"/>
    <x v="0"/>
    <x v="0"/>
    <n v="117862"/>
    <n v="8088"/>
    <n v="4.5"/>
    <n v="74"/>
    <n v="5579"/>
    <n v="9299"/>
    <n v="690451"/>
    <n v="655928"/>
    <n v="511624"/>
    <n v="144304"/>
    <d v="2021-04-01T00:00:00"/>
    <n v="4"/>
    <s v="Apr"/>
    <x v="0"/>
  </r>
  <r>
    <n v="100"/>
    <s v="Channel Partners"/>
    <s v="Tamil Nadu"/>
    <x v="28"/>
    <x v="0"/>
    <x v="1"/>
    <n v="615"/>
    <n v="57"/>
    <n v="3"/>
    <n v="130"/>
    <n v="5579"/>
    <n v="9299"/>
    <n v="1204221"/>
    <n v="1144009"/>
    <n v="686406"/>
    <n v="457604"/>
    <d v="2021-10-01T00:00:00"/>
    <n v="10"/>
    <s v="Oct"/>
    <x v="0"/>
  </r>
  <r>
    <n v="101"/>
    <s v="Small Business"/>
    <s v="Telangana"/>
    <x v="82"/>
    <x v="2"/>
    <x v="1"/>
    <n v="805006"/>
    <n v="66292"/>
    <n v="4.4000000000000004"/>
    <n v="21"/>
    <n v="5579"/>
    <n v="9299"/>
    <n v="198999"/>
    <n v="189049"/>
    <n v="136115"/>
    <n v="52934"/>
    <d v="2020-10-01T00:00:00"/>
    <n v="10"/>
    <s v="Oct"/>
    <x v="1"/>
  </r>
  <r>
    <n v="102"/>
    <s v="Shoping Mall"/>
    <s v="Uttar Pradesh"/>
    <x v="83"/>
    <x v="2"/>
    <x v="1"/>
    <n v="805006"/>
    <n v="66292"/>
    <n v="4.4000000000000004"/>
    <n v="215"/>
    <n v="5579"/>
    <n v="9299"/>
    <n v="1994636"/>
    <n v="1894904"/>
    <n v="1478025"/>
    <n v="416879"/>
    <d v="2020-11-01T00:00:00"/>
    <n v="11"/>
    <s v="Nov"/>
    <x v="1"/>
  </r>
  <r>
    <n v="103"/>
    <s v="Shoping Mall"/>
    <s v="West Bengal"/>
    <x v="28"/>
    <x v="3"/>
    <x v="1"/>
    <n v="133935"/>
    <n v="10009"/>
    <n v="4.4000000000000004"/>
    <n v="285"/>
    <n v="5579"/>
    <n v="9299"/>
    <n v="2652075"/>
    <n v="2519471"/>
    <n v="1965187"/>
    <n v="554284"/>
    <d v="2021-12-01T00:00:00"/>
    <n v="12"/>
    <s v="Dec"/>
    <x v="0"/>
  </r>
  <r>
    <n v="104"/>
    <s v="Channel Partners"/>
    <s v="Maharashtra"/>
    <x v="84"/>
    <x v="0"/>
    <x v="0"/>
    <n v="840"/>
    <n v="111"/>
    <n v="2.9"/>
    <n v="114"/>
    <n v="8999"/>
    <n v="14999"/>
    <n v="1712886"/>
    <n v="1627242"/>
    <n v="976345"/>
    <n v="650897"/>
    <d v="2021-06-01T00:00:00"/>
    <n v="6"/>
    <s v="Jun"/>
    <x v="0"/>
  </r>
  <r>
    <n v="105"/>
    <s v="Shoping Mall"/>
    <s v="Rajasthan"/>
    <x v="85"/>
    <x v="0"/>
    <x v="0"/>
    <n v="12764"/>
    <n v="1149"/>
    <n v="4.5"/>
    <n v="157"/>
    <n v="8999"/>
    <n v="14999"/>
    <n v="2348843"/>
    <n v="2231401"/>
    <n v="1740493"/>
    <n v="490908"/>
    <d v="2021-10-01T00:00:00"/>
    <n v="10"/>
    <s v="Oct"/>
    <x v="0"/>
  </r>
  <r>
    <n v="106"/>
    <s v="Channel Partners"/>
    <s v="Uttar Pradesh"/>
    <x v="86"/>
    <x v="3"/>
    <x v="1"/>
    <n v="133935"/>
    <n v="10009"/>
    <n v="4.4000000000000004"/>
    <n v="69"/>
    <n v="8999"/>
    <n v="14999"/>
    <n v="1034931"/>
    <n v="983184"/>
    <n v="589911"/>
    <n v="393274"/>
    <d v="2021-11-01T00:00:00"/>
    <n v="11"/>
    <s v="Nov"/>
    <x v="0"/>
  </r>
  <r>
    <n v="107"/>
    <s v="Enterprise"/>
    <s v="Gujarat"/>
    <x v="87"/>
    <x v="3"/>
    <x v="1"/>
    <n v="133935"/>
    <n v="10009"/>
    <n v="4.4000000000000004"/>
    <n v="166"/>
    <n v="8999"/>
    <n v="14999"/>
    <n v="2489834"/>
    <n v="2365342"/>
    <n v="1844967"/>
    <n v="520375"/>
    <d v="2020-11-01T00:00:00"/>
    <n v="11"/>
    <s v="Nov"/>
    <x v="1"/>
  </r>
  <r>
    <n v="108"/>
    <s v="Midmarket"/>
    <s v="Madhya Pradesh"/>
    <x v="88"/>
    <x v="2"/>
    <x v="3"/>
    <n v="58"/>
    <n v="3"/>
    <n v="3.1"/>
    <n v="236"/>
    <n v="11999"/>
    <n v="19999"/>
    <n v="4725764"/>
    <n v="4489476"/>
    <n v="2918159"/>
    <n v="1571316"/>
    <d v="2021-02-01T00:00:00"/>
    <n v="2"/>
    <s v="Feb"/>
    <x v="0"/>
  </r>
  <r>
    <n v="109"/>
    <s v="Small Business"/>
    <s v="Andhra Pradesh"/>
    <x v="89"/>
    <x v="3"/>
    <x v="1"/>
    <n v="133935"/>
    <n v="10009"/>
    <n v="4.4000000000000004"/>
    <n v="92"/>
    <n v="11999"/>
    <n v="19999"/>
    <n v="1835908"/>
    <n v="1744113"/>
    <n v="1255761"/>
    <n v="488352"/>
    <d v="2021-05-01T00:00:00"/>
    <n v="5"/>
    <s v="May"/>
    <x v="0"/>
  </r>
  <r>
    <n v="110"/>
    <s v="Small Business"/>
    <s v="Gujarat"/>
    <x v="90"/>
    <x v="0"/>
    <x v="0"/>
    <n v="12764"/>
    <n v="1149"/>
    <n v="4.5"/>
    <n v="173"/>
    <n v="11999"/>
    <n v="19999"/>
    <n v="3455827"/>
    <n v="3283036"/>
    <n v="2363786"/>
    <n v="919250"/>
    <d v="2021-05-01T00:00:00"/>
    <n v="5"/>
    <s v="May"/>
    <x v="0"/>
  </r>
  <r>
    <n v="111"/>
    <s v="Channel Partners"/>
    <s v="Maharashtra"/>
    <x v="91"/>
    <x v="0"/>
    <x v="0"/>
    <n v="59665"/>
    <n v="6337"/>
    <n v="4.4000000000000004"/>
    <n v="114"/>
    <n v="11999"/>
    <n v="19999"/>
    <n v="2283886"/>
    <n v="2169692"/>
    <n v="1301815"/>
    <n v="867877"/>
    <d v="2021-06-01T00:00:00"/>
    <n v="6"/>
    <s v="Jun"/>
    <x v="0"/>
  </r>
  <r>
    <n v="112"/>
    <s v="Enterprise"/>
    <s v="Haryana"/>
    <x v="92"/>
    <x v="0"/>
    <x v="0"/>
    <n v="512"/>
    <n v="47"/>
    <n v="2.8"/>
    <n v="66"/>
    <n v="11999"/>
    <n v="19999"/>
    <n v="1323934"/>
    <n v="1257737"/>
    <n v="981035"/>
    <n v="276702"/>
    <d v="2021-06-01T00:00:00"/>
    <n v="6"/>
    <s v="Jun"/>
    <x v="0"/>
  </r>
  <r>
    <n v="113"/>
    <s v="Channel Partners"/>
    <s v="Tamil Nadu"/>
    <x v="93"/>
    <x v="0"/>
    <x v="0"/>
    <n v="59665"/>
    <n v="6337"/>
    <n v="4.4000000000000004"/>
    <n v="130"/>
    <n v="11999"/>
    <n v="19999"/>
    <n v="2589871"/>
    <n v="2460377"/>
    <n v="1476226"/>
    <n v="984151"/>
    <d v="2021-10-01T00:00:00"/>
    <n v="10"/>
    <s v="Oct"/>
    <x v="0"/>
  </r>
  <r>
    <n v="114"/>
    <s v="Enterprise"/>
    <s v="Karnataka"/>
    <x v="94"/>
    <x v="3"/>
    <x v="1"/>
    <n v="974"/>
    <n v="71"/>
    <n v="4.3"/>
    <n v="81"/>
    <n v="11999"/>
    <n v="19999"/>
    <n v="1617919"/>
    <n v="1537023"/>
    <n v="1198878"/>
    <n v="338145"/>
    <d v="2020-10-01T00:00:00"/>
    <n v="10"/>
    <s v="Oct"/>
    <x v="1"/>
  </r>
  <r>
    <n v="115"/>
    <s v="Enterprise"/>
    <s v="Kerala"/>
    <x v="95"/>
    <x v="1"/>
    <x v="2"/>
    <n v="27365"/>
    <n v="2887"/>
    <n v="4.5"/>
    <n v="215"/>
    <n v="11999"/>
    <n v="19999"/>
    <n v="4289786"/>
    <n v="4075296"/>
    <n v="3178731"/>
    <n v="896565"/>
    <d v="2020-10-01T00:00:00"/>
    <n v="10"/>
    <s v="Oct"/>
    <x v="1"/>
  </r>
  <r>
    <n v="116"/>
    <s v="Channel Partners"/>
    <s v="Karnataka"/>
    <x v="96"/>
    <x v="7"/>
    <x v="1"/>
    <n v="361"/>
    <n v="34"/>
    <n v="4.0999999999999996"/>
    <n v="179"/>
    <n v="11999"/>
    <n v="19999"/>
    <n v="3569822"/>
    <n v="3391330"/>
    <n v="2034798"/>
    <n v="1356532"/>
    <d v="2020-11-01T00:00:00"/>
    <n v="11"/>
    <s v="Nov"/>
    <x v="1"/>
  </r>
  <r>
    <n v="117"/>
    <s v="Small Business"/>
    <s v="Punjab"/>
    <x v="97"/>
    <x v="1"/>
    <x v="2"/>
    <n v="30622"/>
    <n v="3002"/>
    <n v="4.4000000000000004"/>
    <n v="192"/>
    <n v="11999"/>
    <n v="19999"/>
    <n v="3831808"/>
    <n v="3640218"/>
    <n v="2620957"/>
    <n v="1019261"/>
    <d v="2021-12-01T00:00:00"/>
    <n v="12"/>
    <s v="Dec"/>
    <x v="0"/>
  </r>
  <r>
    <n v="118"/>
    <s v="Shoping Mall"/>
    <s v="Tamil Nadu"/>
    <x v="98"/>
    <x v="5"/>
    <x v="2"/>
    <n v="14361"/>
    <n v="1671"/>
    <n v="4.4000000000000004"/>
    <n v="285"/>
    <n v="11999"/>
    <n v="19999"/>
    <n v="5703715"/>
    <n v="5418529"/>
    <n v="4226453"/>
    <n v="1192076"/>
    <d v="2021-12-01T00:00:00"/>
    <n v="12"/>
    <s v="Dec"/>
    <x v="0"/>
  </r>
  <r>
    <n v="119"/>
    <s v="Enterprise"/>
    <s v="Telangana"/>
    <x v="99"/>
    <x v="7"/>
    <x v="0"/>
    <n v="7229"/>
    <n v="822"/>
    <n v="3.4"/>
    <n v="273"/>
    <n v="11999"/>
    <n v="19999"/>
    <n v="5457727"/>
    <n v="5184841"/>
    <n v="4044176"/>
    <n v="1140665"/>
    <d v="2021-12-01T00:00:00"/>
    <n v="12"/>
    <s v="Dec"/>
    <x v="0"/>
  </r>
  <r>
    <n v="120"/>
    <s v="Midmarket"/>
    <s v="Uttar Pradesh"/>
    <x v="100"/>
    <x v="8"/>
    <x v="0"/>
    <n v="11572"/>
    <n v="975"/>
    <n v="4.5999999999999996"/>
    <n v="193"/>
    <n v="11999"/>
    <n v="19999"/>
    <n v="3849808"/>
    <n v="3657317"/>
    <n v="2377256"/>
    <n v="1280061"/>
    <d v="2020-12-01T00:00:00"/>
    <n v="12"/>
    <s v="Dec"/>
    <x v="1"/>
  </r>
  <r>
    <n v="121"/>
    <s v="Shoping Mall"/>
    <s v="West Bengal"/>
    <x v="101"/>
    <x v="0"/>
    <x v="0"/>
    <n v="131468"/>
    <n v="8150"/>
    <n v="4.3"/>
    <n v="201"/>
    <n v="11999"/>
    <n v="19999"/>
    <n v="4025799"/>
    <n v="3824509"/>
    <n v="2983117"/>
    <n v="841392"/>
    <d v="2020-12-01T00:00:00"/>
    <n v="12"/>
    <s v="Dec"/>
    <x v="1"/>
  </r>
  <r>
    <n v="122"/>
    <s v="Channel Partners"/>
    <s v="Maharashtra"/>
    <x v="102"/>
    <x v="0"/>
    <x v="0"/>
    <n v="131468"/>
    <n v="8150"/>
    <n v="4.3"/>
    <n v="106"/>
    <n v="11999"/>
    <n v="19999"/>
    <n v="2109895"/>
    <n v="2004400"/>
    <n v="1202640"/>
    <n v="801760"/>
    <d v="2021-12-01T00:00:00"/>
    <n v="12"/>
    <s v="Dec"/>
    <x v="0"/>
  </r>
  <r>
    <n v="123"/>
    <s v="Channel Partners"/>
    <s v="Rajasthan"/>
    <x v="103"/>
    <x v="0"/>
    <x v="0"/>
    <n v="104902"/>
    <n v="6473"/>
    <n v="4.4000000000000004"/>
    <n v="108"/>
    <n v="11999"/>
    <n v="19999"/>
    <n v="2167892"/>
    <n v="2059497"/>
    <n v="1235698"/>
    <n v="823799"/>
    <d v="2021-12-01T00:00:00"/>
    <n v="12"/>
    <s v="Dec"/>
    <x v="0"/>
  </r>
  <r>
    <n v="124"/>
    <s v="Shoping Mall"/>
    <s v="Uttar Pradesh"/>
    <x v="104"/>
    <x v="0"/>
    <x v="0"/>
    <n v="44802"/>
    <n v="2513"/>
    <n v="4.4000000000000004"/>
    <n v="157"/>
    <n v="19794"/>
    <n v="32990"/>
    <n v="5166234"/>
    <n v="4907922"/>
    <n v="3828179"/>
    <n v="1079743"/>
    <d v="2021-10-01T00:00:00"/>
    <n v="10"/>
    <s v="Oct"/>
    <x v="0"/>
  </r>
  <r>
    <n v="125"/>
    <s v="Shoping Mall"/>
    <s v="Gujarat"/>
    <x v="105"/>
    <x v="0"/>
    <x v="0"/>
    <n v="44802"/>
    <n v="2513"/>
    <n v="4.4000000000000004"/>
    <n v="297"/>
    <n v="19794"/>
    <n v="32990"/>
    <n v="9784834"/>
    <n v="9295592"/>
    <n v="7250562"/>
    <n v="2045030"/>
    <d v="2020-10-01T00:00:00"/>
    <n v="10"/>
    <s v="Oct"/>
    <x v="1"/>
  </r>
  <r>
    <n v="126"/>
    <s v="Shoping Mall"/>
    <s v="Madhya Pradesh"/>
    <x v="106"/>
    <x v="3"/>
    <x v="1"/>
    <n v="187773"/>
    <n v="13231"/>
    <n v="4.3"/>
    <n v="288"/>
    <n v="19794"/>
    <n v="32990"/>
    <n v="9491223"/>
    <n v="9016662"/>
    <n v="7032996"/>
    <n v="1983666"/>
    <d v="2021-10-01T00:00:00"/>
    <n v="10"/>
    <s v="Oct"/>
    <x v="0"/>
  </r>
  <r>
    <n v="127"/>
    <s v="Enterprise"/>
    <s v="Andhra Pradesh"/>
    <x v="107"/>
    <x v="3"/>
    <x v="1"/>
    <n v="237127"/>
    <n v="14622"/>
    <n v="4.4000000000000004"/>
    <n v="81"/>
    <n v="19794"/>
    <n v="32990"/>
    <n v="2668891"/>
    <n v="2535446"/>
    <n v="1977648"/>
    <n v="557798"/>
    <d v="2020-10-01T00:00:00"/>
    <n v="10"/>
    <s v="Oct"/>
    <x v="1"/>
  </r>
  <r>
    <n v="128"/>
    <s v="Enterprise"/>
    <s v="Gujarat"/>
    <x v="108"/>
    <x v="3"/>
    <x v="1"/>
    <n v="237127"/>
    <n v="14622"/>
    <n v="4.4000000000000004"/>
    <n v="215"/>
    <n v="19794"/>
    <n v="32990"/>
    <n v="7076355"/>
    <n v="6722537"/>
    <n v="5243579"/>
    <n v="1478958"/>
    <d v="2020-10-01T00:00:00"/>
    <n v="10"/>
    <s v="Oct"/>
    <x v="1"/>
  </r>
  <r>
    <n v="129"/>
    <s v="Channel Partners"/>
    <s v="Maharashtra"/>
    <x v="109"/>
    <x v="0"/>
    <x v="0"/>
    <n v="104902"/>
    <n v="6473"/>
    <n v="4.4000000000000004"/>
    <n v="106"/>
    <n v="19794"/>
    <n v="32990"/>
    <n v="3480445"/>
    <n v="3306423"/>
    <n v="1983854"/>
    <n v="1322569"/>
    <d v="2021-12-01T00:00:00"/>
    <n v="12"/>
    <s v="Dec"/>
    <x v="0"/>
  </r>
  <r>
    <n v="130"/>
    <s v="Shoping Mall"/>
    <s v="Haryana"/>
    <x v="110"/>
    <x v="3"/>
    <x v="1"/>
    <n v="41681"/>
    <n v="3092"/>
    <n v="4.3"/>
    <n v="54"/>
    <n v="19794"/>
    <n v="32990"/>
    <n v="1794656"/>
    <n v="1704923"/>
    <n v="1329840"/>
    <n v="375083"/>
    <d v="2020-12-01T00:00:00"/>
    <n v="12"/>
    <s v="Dec"/>
    <x v="1"/>
  </r>
  <r>
    <n v="131"/>
    <s v="Channel Partners"/>
    <s v="Tamil Nadu"/>
    <x v="111"/>
    <x v="1"/>
    <x v="2"/>
    <n v="136297"/>
    <n v="13720"/>
    <n v="4.4000000000000004"/>
    <n v="108"/>
    <n v="19794"/>
    <n v="32990"/>
    <n v="3576116"/>
    <n v="3397310"/>
    <n v="2038386"/>
    <n v="1358924"/>
    <d v="2021-12-01T00:00:00"/>
    <n v="12"/>
    <s v="Dec"/>
    <x v="0"/>
  </r>
  <r>
    <n v="132"/>
    <s v="Enterprise"/>
    <s v="Karnataka"/>
    <x v="112"/>
    <x v="1"/>
    <x v="0"/>
    <n v="58291"/>
    <n v="4767"/>
    <n v="4.3"/>
    <n v="66"/>
    <n v="13938"/>
    <n v="23230"/>
    <n v="1537826"/>
    <n v="1460935"/>
    <n v="1139529"/>
    <n v="321406"/>
    <d v="2021-06-01T00:00:00"/>
    <n v="6"/>
    <s v="Jun"/>
    <x v="0"/>
  </r>
  <r>
    <n v="133"/>
    <s v="Small Business"/>
    <s v="Kerala"/>
    <x v="113"/>
    <x v="0"/>
    <x v="0"/>
    <n v="6472"/>
    <n v="342"/>
    <n v="4.4000000000000004"/>
    <n v="21"/>
    <n v="13938"/>
    <n v="23230"/>
    <n v="497122"/>
    <n v="472266"/>
    <n v="340031"/>
    <n v="132234"/>
    <d v="2020-10-01T00:00:00"/>
    <n v="10"/>
    <s v="Oct"/>
    <x v="1"/>
  </r>
  <r>
    <n v="134"/>
    <s v="Shoping Mall"/>
    <s v="Karnataka"/>
    <x v="114"/>
    <x v="0"/>
    <x v="0"/>
    <n v="6472"/>
    <n v="342"/>
    <n v="4.4000000000000004"/>
    <n v="288"/>
    <n v="13938"/>
    <n v="23230"/>
    <n v="6683271"/>
    <n v="6349107"/>
    <n v="4952304"/>
    <n v="1396804"/>
    <d v="2021-10-01T00:00:00"/>
    <n v="10"/>
    <s v="Oct"/>
    <x v="0"/>
  </r>
  <r>
    <n v="135"/>
    <s v="Enterprise"/>
    <s v="Punjab"/>
    <x v="115"/>
    <x v="1"/>
    <x v="2"/>
    <n v="58291"/>
    <n v="4767"/>
    <n v="4.3"/>
    <n v="273"/>
    <n v="13938"/>
    <n v="23230"/>
    <n v="6339467"/>
    <n v="6022494"/>
    <n v="4697545"/>
    <n v="1324949"/>
    <d v="2021-12-01T00:00:00"/>
    <n v="12"/>
    <s v="Dec"/>
    <x v="0"/>
  </r>
  <r>
    <n v="136"/>
    <s v="Shoping Mall"/>
    <s v="Tamil Nadu"/>
    <x v="116"/>
    <x v="3"/>
    <x v="1"/>
    <n v="41681"/>
    <n v="3092"/>
    <n v="4.3"/>
    <n v="27"/>
    <n v="13938"/>
    <n v="23230"/>
    <n v="617918"/>
    <n v="587022"/>
    <n v="457877"/>
    <n v="129145"/>
    <d v="2020-12-01T00:00:00"/>
    <n v="12"/>
    <s v="Dec"/>
    <x v="1"/>
  </r>
  <r>
    <n v="137"/>
    <s v="Shoping Mall"/>
    <s v="Telangana"/>
    <x v="117"/>
    <x v="0"/>
    <x v="0"/>
    <n v="224444"/>
    <n v="12758"/>
    <n v="4.3"/>
    <n v="194"/>
    <n v="13938"/>
    <n v="23230"/>
    <n v="4506620"/>
    <n v="4281289"/>
    <n v="3339405"/>
    <n v="941884"/>
    <d v="2020-12-01T00:00:00"/>
    <n v="12"/>
    <s v="Dec"/>
    <x v="1"/>
  </r>
  <r>
    <n v="138"/>
    <s v="Small Business"/>
    <s v="Uttar Pradesh"/>
    <x v="118"/>
    <x v="3"/>
    <x v="1"/>
    <n v="2206"/>
    <n v="134"/>
    <n v="4.3"/>
    <n v="26"/>
    <n v="11999"/>
    <n v="19999"/>
    <n v="517974"/>
    <n v="492075"/>
    <n v="354294"/>
    <n v="137781"/>
    <d v="2021-03-01T00:00:00"/>
    <n v="3"/>
    <s v="Mar"/>
    <x v="0"/>
  </r>
  <r>
    <n v="139"/>
    <s v="Small Business"/>
    <s v="West Bengal"/>
    <x v="119"/>
    <x v="3"/>
    <x v="1"/>
    <n v="2206"/>
    <n v="134"/>
    <n v="4.3"/>
    <n v="110"/>
    <n v="11999"/>
    <n v="19999"/>
    <n v="2201890"/>
    <n v="2091795"/>
    <n v="1506093"/>
    <n v="585703"/>
    <d v="2021-03-01T00:00:00"/>
    <n v="3"/>
    <s v="Mar"/>
    <x v="0"/>
  </r>
  <r>
    <n v="140"/>
    <s v="Enterprise"/>
    <s v="Maharashtra"/>
    <x v="120"/>
    <x v="0"/>
    <x v="0"/>
    <n v="224444"/>
    <n v="12758"/>
    <n v="4.3"/>
    <n v="228"/>
    <n v="11999"/>
    <n v="19999"/>
    <n v="4551772"/>
    <n v="4324184"/>
    <n v="3372863"/>
    <n v="951320"/>
    <d v="2021-05-01T00:00:00"/>
    <n v="5"/>
    <s v="May"/>
    <x v="0"/>
  </r>
  <r>
    <n v="141"/>
    <s v="Shoping Mall"/>
    <s v="Rajasthan"/>
    <x v="121"/>
    <x v="1"/>
    <x v="2"/>
    <n v="58291"/>
    <n v="4767"/>
    <n v="4.3"/>
    <n v="297"/>
    <n v="11999"/>
    <n v="19999"/>
    <n v="5931703"/>
    <n v="5635118"/>
    <n v="4395392"/>
    <n v="1239726"/>
    <d v="2020-10-01T00:00:00"/>
    <n v="10"/>
    <s v="Oct"/>
    <x v="1"/>
  </r>
  <r>
    <n v="142"/>
    <s v="Shoping Mall"/>
    <s v="Uttar Pradesh"/>
    <x v="122"/>
    <x v="0"/>
    <x v="0"/>
    <n v="8453"/>
    <n v="479"/>
    <n v="4.5"/>
    <n v="124"/>
    <n v="11999"/>
    <n v="19999"/>
    <n v="2471876"/>
    <n v="2348283"/>
    <n v="1831660"/>
    <n v="516622"/>
    <d v="2021-11-01T00:00:00"/>
    <n v="11"/>
    <s v="Nov"/>
    <x v="0"/>
  </r>
  <r>
    <n v="143"/>
    <s v="Shoping Mall"/>
    <s v="Gujarat"/>
    <x v="123"/>
    <x v="3"/>
    <x v="1"/>
    <n v="5384"/>
    <n v="261"/>
    <n v="4.5999999999999996"/>
    <n v="94"/>
    <n v="11999"/>
    <n v="19999"/>
    <n v="1881906"/>
    <n v="1787811"/>
    <n v="1394492"/>
    <n v="393318"/>
    <d v="2021-11-01T00:00:00"/>
    <n v="11"/>
    <s v="Nov"/>
    <x v="0"/>
  </r>
  <r>
    <n v="144"/>
    <s v="Small Business"/>
    <s v="Madhya Pradesh"/>
    <x v="124"/>
    <x v="3"/>
    <x v="1"/>
    <n v="5384"/>
    <n v="261"/>
    <n v="4.5999999999999996"/>
    <n v="192"/>
    <n v="11999"/>
    <n v="19999"/>
    <n v="3831808"/>
    <n v="3640218"/>
    <n v="2620957"/>
    <n v="1019261"/>
    <d v="2021-12-01T00:00:00"/>
    <n v="12"/>
    <s v="Dec"/>
    <x v="0"/>
  </r>
  <r>
    <n v="145"/>
    <s v="Enterprise"/>
    <s v="Andhra Pradesh"/>
    <x v="125"/>
    <x v="1"/>
    <x v="0"/>
    <n v="57727"/>
    <n v="4707"/>
    <n v="4.3"/>
    <n v="424"/>
    <n v="5579"/>
    <n v="9299"/>
    <n v="3946031"/>
    <n v="3748729"/>
    <n v="2924009"/>
    <n v="824720"/>
    <d v="2021-04-01T00:00:00"/>
    <n v="4"/>
    <s v="Apr"/>
    <x v="0"/>
  </r>
  <r>
    <n v="146"/>
    <s v="Shoping Mall"/>
    <s v="Gujarat"/>
    <x v="126"/>
    <x v="0"/>
    <x v="0"/>
    <n v="3767"/>
    <n v="298"/>
    <n v="4.3"/>
    <n v="258"/>
    <n v="5579"/>
    <n v="9299"/>
    <n v="2399142"/>
    <n v="2279185"/>
    <n v="1777764"/>
    <n v="501421"/>
    <d v="2021-04-01T00:00:00"/>
    <n v="4"/>
    <s v="Apr"/>
    <x v="0"/>
  </r>
  <r>
    <n v="147"/>
    <s v="Small Business"/>
    <s v="Maharashtra"/>
    <x v="127"/>
    <x v="0"/>
    <x v="0"/>
    <n v="8243"/>
    <n v="468"/>
    <n v="4.5"/>
    <n v="69"/>
    <n v="5579"/>
    <n v="9299"/>
    <n v="640701"/>
    <n v="608666"/>
    <n v="438240"/>
    <n v="170426"/>
    <d v="2021-06-01T00:00:00"/>
    <n v="6"/>
    <s v="Jun"/>
    <x v="0"/>
  </r>
  <r>
    <n v="148"/>
    <s v="Channel Partners"/>
    <s v="Haryana"/>
    <x v="128"/>
    <x v="0"/>
    <x v="0"/>
    <n v="71238"/>
    <n v="4812"/>
    <n v="4.4000000000000004"/>
    <n v="195"/>
    <n v="5579"/>
    <n v="9299"/>
    <n v="1810515"/>
    <n v="1719990"/>
    <n v="1031994"/>
    <n v="687996"/>
    <d v="2021-09-01T00:00:00"/>
    <n v="9"/>
    <s v="Sep"/>
    <x v="0"/>
  </r>
  <r>
    <n v="149"/>
    <s v="Channel Partners"/>
    <s v="Tamil Nadu"/>
    <x v="129"/>
    <x v="0"/>
    <x v="0"/>
    <n v="71238"/>
    <n v="4812"/>
    <n v="4.4000000000000004"/>
    <n v="91"/>
    <n v="5579"/>
    <n v="9299"/>
    <n v="844349"/>
    <n v="802132"/>
    <n v="481279"/>
    <n v="320853"/>
    <d v="2020-12-01T00:00:00"/>
    <n v="12"/>
    <s v="Dec"/>
    <x v="1"/>
  </r>
  <r>
    <n v="150"/>
    <s v="Shoping Mall"/>
    <s v="Karnataka"/>
    <x v="130"/>
    <x v="0"/>
    <x v="0"/>
    <n v="71238"/>
    <n v="4812"/>
    <n v="4.4000000000000004"/>
    <n v="196"/>
    <n v="8999"/>
    <n v="14999"/>
    <n v="2936804"/>
    <n v="2789964"/>
    <n v="2176172"/>
    <n v="613792"/>
    <d v="2021-02-01T00:00:00"/>
    <n v="2"/>
    <s v="Feb"/>
    <x v="0"/>
  </r>
  <r>
    <n v="151"/>
    <s v="Channel Partners"/>
    <s v="Kerala"/>
    <x v="131"/>
    <x v="0"/>
    <x v="0"/>
    <n v="48002"/>
    <n v="3925"/>
    <n v="4.4000000000000004"/>
    <n v="190"/>
    <n v="8999"/>
    <n v="14999"/>
    <n v="2851310"/>
    <n v="2708744"/>
    <n v="1625247"/>
    <n v="1083498"/>
    <d v="2021-06-01T00:00:00"/>
    <n v="6"/>
    <s v="Jun"/>
    <x v="0"/>
  </r>
  <r>
    <n v="152"/>
    <s v="Shoping Mall"/>
    <s v="Karnataka"/>
    <x v="132"/>
    <x v="0"/>
    <x v="0"/>
    <n v="48002"/>
    <n v="3925"/>
    <n v="4.4000000000000004"/>
    <n v="54"/>
    <n v="8999"/>
    <n v="14999"/>
    <n v="815946"/>
    <n v="775148"/>
    <n v="604616"/>
    <n v="170533"/>
    <d v="2021-09-01T00:00:00"/>
    <n v="9"/>
    <s v="Sep"/>
    <x v="0"/>
  </r>
  <r>
    <n v="153"/>
    <s v="Shoping Mall"/>
    <s v="Punjab"/>
    <x v="133"/>
    <x v="0"/>
    <x v="0"/>
    <n v="48002"/>
    <n v="3925"/>
    <n v="4.4000000000000004"/>
    <n v="180"/>
    <n v="8999"/>
    <n v="14999"/>
    <n v="2695320"/>
    <n v="2560554"/>
    <n v="1997232"/>
    <n v="563322"/>
    <d v="2020-09-01T00:00:00"/>
    <n v="9"/>
    <s v="Sep"/>
    <x v="1"/>
  </r>
  <r>
    <n v="154"/>
    <s v="Enterprise"/>
    <s v="Tamil Nadu"/>
    <x v="134"/>
    <x v="0"/>
    <x v="0"/>
    <n v="48002"/>
    <n v="3925"/>
    <n v="4.4000000000000004"/>
    <n v="129"/>
    <n v="8999"/>
    <n v="14999"/>
    <n v="1930371"/>
    <n v="1833853"/>
    <n v="1430405"/>
    <n v="403448"/>
    <d v="2021-12-01T00:00:00"/>
    <n v="12"/>
    <s v="Dec"/>
    <x v="0"/>
  </r>
  <r>
    <n v="155"/>
    <s v="Enterprise"/>
    <s v="Telangana"/>
    <x v="135"/>
    <x v="9"/>
    <x v="0"/>
    <n v="36305"/>
    <n v="2815"/>
    <n v="4.5999999999999996"/>
    <n v="171"/>
    <n v="8999"/>
    <n v="14999"/>
    <n v="2558829"/>
    <n v="2430888"/>
    <n v="1896093"/>
    <n v="534795"/>
    <d v="2021-12-01T00:00:00"/>
    <n v="12"/>
    <s v="Dec"/>
    <x v="0"/>
  </r>
  <r>
    <n v="156"/>
    <s v="Small Business"/>
    <s v="Uttar Pradesh"/>
    <x v="136"/>
    <x v="1"/>
    <x v="0"/>
    <n v="57727"/>
    <n v="4707"/>
    <n v="4.3"/>
    <n v="243"/>
    <n v="11999"/>
    <n v="19999"/>
    <n v="4868757"/>
    <n v="4625319"/>
    <n v="3330229"/>
    <n v="1295089"/>
    <d v="2021-01-01T00:00:00"/>
    <n v="1"/>
    <s v="Jan"/>
    <x v="0"/>
  </r>
  <r>
    <n v="157"/>
    <s v="Enterprise"/>
    <s v="West Bengal"/>
    <x v="137"/>
    <x v="0"/>
    <x v="0"/>
    <n v="174977"/>
    <n v="17866"/>
    <n v="4.4000000000000004"/>
    <n v="177"/>
    <n v="11999"/>
    <n v="19999"/>
    <n v="3547823"/>
    <n v="3370431"/>
    <n v="2628937"/>
    <n v="741495"/>
    <d v="2021-03-01T00:00:00"/>
    <n v="3"/>
    <s v="Mar"/>
    <x v="0"/>
  </r>
  <r>
    <n v="158"/>
    <s v="Channel Partners"/>
    <s v="Maharashtra"/>
    <x v="138"/>
    <x v="0"/>
    <x v="0"/>
    <n v="168591"/>
    <n v="10519"/>
    <n v="4.4000000000000004"/>
    <n v="190"/>
    <n v="11999"/>
    <n v="19999"/>
    <n v="3801810"/>
    <n v="3611719"/>
    <n v="2167032"/>
    <n v="1444688"/>
    <d v="2021-06-01T00:00:00"/>
    <n v="6"/>
    <s v="Jun"/>
    <x v="0"/>
  </r>
  <r>
    <n v="159"/>
    <s v="Small Business"/>
    <s v="Rajasthan"/>
    <x v="139"/>
    <x v="0"/>
    <x v="0"/>
    <n v="168591"/>
    <n v="10519"/>
    <n v="4.4000000000000004"/>
    <n v="69"/>
    <n v="11999"/>
    <n v="19999"/>
    <n v="1377931"/>
    <n v="1309035"/>
    <n v="942505"/>
    <n v="366530"/>
    <d v="2021-06-01T00:00:00"/>
    <n v="6"/>
    <s v="Jun"/>
    <x v="0"/>
  </r>
  <r>
    <n v="160"/>
    <s v="Enterprise"/>
    <s v="Uttar Pradesh"/>
    <x v="140"/>
    <x v="3"/>
    <x v="1"/>
    <n v="68209"/>
    <n v="5300"/>
    <n v="4.3"/>
    <n v="157"/>
    <n v="11999"/>
    <n v="19999"/>
    <n v="3139843"/>
    <n v="2982851"/>
    <n v="2326624"/>
    <n v="656227"/>
    <d v="2021-06-01T00:00:00"/>
    <n v="6"/>
    <s v="Jun"/>
    <x v="0"/>
  </r>
  <r>
    <n v="161"/>
    <s v="Channel Partners"/>
    <s v="Gujarat"/>
    <x v="141"/>
    <x v="2"/>
    <x v="1"/>
    <n v="408675"/>
    <n v="27255"/>
    <n v="4.4000000000000004"/>
    <n v="137"/>
    <n v="11999"/>
    <n v="19999"/>
    <n v="2738863"/>
    <n v="2601920"/>
    <n v="1561152"/>
    <n v="1040768"/>
    <d v="2021-07-01T00:00:00"/>
    <n v="7"/>
    <s v="Jul"/>
    <x v="0"/>
  </r>
  <r>
    <n v="162"/>
    <s v="Enterprise"/>
    <s v="Madhya Pradesh"/>
    <x v="142"/>
    <x v="2"/>
    <x v="1"/>
    <n v="408675"/>
    <n v="27255"/>
    <n v="4.4000000000000004"/>
    <n v="201"/>
    <n v="11999"/>
    <n v="19999"/>
    <n v="4017799"/>
    <n v="3816909"/>
    <n v="2977189"/>
    <n v="839720"/>
    <d v="2021-10-01T00:00:00"/>
    <n v="10"/>
    <s v="Oct"/>
    <x v="0"/>
  </r>
  <r>
    <n v="163"/>
    <s v="Midmarket"/>
    <s v="Andhra Pradesh"/>
    <x v="143"/>
    <x v="5"/>
    <x v="2"/>
    <n v="65910"/>
    <n v="6614"/>
    <n v="4.3"/>
    <n v="195"/>
    <n v="11999"/>
    <n v="19999"/>
    <n v="3889806"/>
    <n v="3695315"/>
    <n v="2401955"/>
    <n v="1293360"/>
    <d v="2020-10-01T00:00:00"/>
    <n v="10"/>
    <s v="Oct"/>
    <x v="1"/>
  </r>
  <r>
    <n v="164"/>
    <s v="Enterprise"/>
    <s v="Gujarat"/>
    <x v="144"/>
    <x v="1"/>
    <x v="0"/>
    <n v="218078"/>
    <n v="21657"/>
    <n v="4.3"/>
    <n v="129"/>
    <n v="11999"/>
    <n v="19999"/>
    <n v="2573871"/>
    <n v="2445178"/>
    <n v="1907239"/>
    <n v="537939"/>
    <d v="2021-12-01T00:00:00"/>
    <n v="12"/>
    <s v="Dec"/>
    <x v="0"/>
  </r>
  <r>
    <n v="165"/>
    <s v="Enterprise"/>
    <s v="Maharashtra"/>
    <x v="43"/>
    <x v="2"/>
    <x v="1"/>
    <n v="46077"/>
    <n v="4530"/>
    <n v="4.0999999999999996"/>
    <n v="171"/>
    <n v="11999"/>
    <n v="19999"/>
    <n v="3411829"/>
    <n v="3241238"/>
    <n v="2528166"/>
    <n v="713072"/>
    <d v="2021-12-01T00:00:00"/>
    <n v="12"/>
    <s v="Dec"/>
    <x v="0"/>
  </r>
  <r>
    <n v="166"/>
    <s v="Enterprise"/>
    <s v="Haryana"/>
    <x v="145"/>
    <x v="2"/>
    <x v="1"/>
    <n v="46077"/>
    <n v="4530"/>
    <n v="4.0999999999999996"/>
    <n v="201"/>
    <n v="19794"/>
    <n v="32990"/>
    <n v="6627691"/>
    <n v="6296306"/>
    <n v="4911119"/>
    <n v="1385187"/>
    <d v="2021-10-01T00:00:00"/>
    <n v="10"/>
    <s v="Oct"/>
    <x v="0"/>
  </r>
  <r>
    <n v="167"/>
    <s v="Small Business"/>
    <s v="Tamil Nadu"/>
    <x v="146"/>
    <x v="0"/>
    <x v="0"/>
    <n v="3767"/>
    <n v="298"/>
    <n v="4.3"/>
    <n v="284"/>
    <n v="13938"/>
    <n v="23230"/>
    <n v="6606612"/>
    <n v="6276281"/>
    <n v="4518923"/>
    <n v="1757359"/>
    <d v="2021-02-01T00:00:00"/>
    <n v="2"/>
    <s v="Feb"/>
    <x v="0"/>
  </r>
  <r>
    <n v="168"/>
    <s v="Channel Partners"/>
    <s v="Karnataka"/>
    <x v="147"/>
    <x v="1"/>
    <x v="2"/>
    <n v="135918"/>
    <n v="13678"/>
    <n v="4.4000000000000004"/>
    <n v="192"/>
    <n v="13938"/>
    <n v="23230"/>
    <n v="4450868"/>
    <n v="4228325"/>
    <n v="2536995"/>
    <n v="1691330"/>
    <d v="2021-04-01T00:00:00"/>
    <n v="4"/>
    <s v="Apr"/>
    <x v="0"/>
  </r>
  <r>
    <n v="169"/>
    <s v="Enterprise"/>
    <s v="Kerala"/>
    <x v="122"/>
    <x v="3"/>
    <x v="1"/>
    <n v="187773"/>
    <n v="13231"/>
    <n v="4.3"/>
    <n v="157"/>
    <n v="13938"/>
    <n v="23230"/>
    <n v="3647110"/>
    <n v="3464755"/>
    <n v="2702509"/>
    <n v="762246"/>
    <d v="2021-06-01T00:00:00"/>
    <n v="6"/>
    <s v="Jun"/>
    <x v="0"/>
  </r>
  <r>
    <n v="170"/>
    <s v="Small Business"/>
    <s v="Karnataka"/>
    <x v="148"/>
    <x v="1"/>
    <x v="0"/>
    <n v="244292"/>
    <n v="24651"/>
    <n v="4.4000000000000004"/>
    <n v="187"/>
    <n v="13938"/>
    <n v="23230"/>
    <n v="4353302"/>
    <n v="4135637"/>
    <n v="2977659"/>
    <n v="1157978"/>
    <d v="2021-08-01T00:00:00"/>
    <n v="8"/>
    <s v="Aug"/>
    <x v="0"/>
  </r>
  <r>
    <n v="171"/>
    <s v="Shoping Mall"/>
    <s v="Punjab"/>
    <x v="149"/>
    <x v="0"/>
    <x v="0"/>
    <n v="993"/>
    <n v="139"/>
    <n v="4.2"/>
    <n v="164"/>
    <n v="13938"/>
    <n v="23230"/>
    <n v="3814366"/>
    <n v="3623648"/>
    <n v="2826445"/>
    <n v="797202"/>
    <d v="2021-08-01T00:00:00"/>
    <n v="8"/>
    <s v="Aug"/>
    <x v="0"/>
  </r>
  <r>
    <n v="172"/>
    <s v="Midmarket"/>
    <s v="Tamil Nadu"/>
    <x v="150"/>
    <x v="2"/>
    <x v="1"/>
    <n v="7767"/>
    <n v="629"/>
    <n v="4.4000000000000004"/>
    <n v="195"/>
    <n v="13938"/>
    <n v="23230"/>
    <n v="4518235"/>
    <n v="4292323"/>
    <n v="2790010"/>
    <n v="1502313"/>
    <d v="2020-10-01T00:00:00"/>
    <n v="10"/>
    <s v="Oct"/>
    <x v="1"/>
  </r>
  <r>
    <n v="173"/>
    <s v="Shoping Mall"/>
    <s v="Telangana"/>
    <x v="151"/>
    <x v="2"/>
    <x v="1"/>
    <n v="7767"/>
    <n v="629"/>
    <n v="4.4000000000000004"/>
    <n v="83"/>
    <n v="5579"/>
    <n v="9299"/>
    <n v="772747"/>
    <n v="734110"/>
    <n v="572605"/>
    <n v="161504"/>
    <d v="2021-05-01T00:00:00"/>
    <n v="5"/>
    <s v="May"/>
    <x v="0"/>
  </r>
  <r>
    <n v="174"/>
    <s v="Shoping Mall"/>
    <s v="Uttar Pradesh"/>
    <x v="152"/>
    <x v="2"/>
    <x v="1"/>
    <n v="7767"/>
    <n v="629"/>
    <n v="4.4000000000000004"/>
    <n v="176"/>
    <n v="11999"/>
    <n v="19999"/>
    <n v="3519824"/>
    <n v="3343833"/>
    <n v="2608190"/>
    <n v="735643"/>
    <d v="2020-09-01T00:00:00"/>
    <n v="9"/>
    <s v="Sep"/>
    <x v="1"/>
  </r>
  <r>
    <n v="175"/>
    <s v="Shoping Mall"/>
    <s v="West Bengal"/>
    <x v="45"/>
    <x v="4"/>
    <x v="0"/>
    <n v="36457"/>
    <n v="2831"/>
    <n v="4.5999999999999996"/>
    <n v="385"/>
    <n v="19794"/>
    <n v="32990"/>
    <n v="12702800"/>
    <n v="12067660"/>
    <n v="9412774"/>
    <n v="2654885"/>
    <d v="2021-04-01T00:00:00"/>
    <n v="4"/>
    <s v="Apr"/>
    <x v="0"/>
  </r>
  <r>
    <n v="176"/>
    <s v="Channel Partners"/>
    <s v="Maharashtra"/>
    <x v="42"/>
    <x v="0"/>
    <x v="2"/>
    <n v="361701"/>
    <n v="28306"/>
    <n v="4.3"/>
    <n v="248"/>
    <n v="13938"/>
    <n v="23230"/>
    <n v="5758717"/>
    <n v="5470781"/>
    <n v="3282469"/>
    <n v="2188312"/>
    <d v="2021-01-01T00:00:00"/>
    <n v="1"/>
    <s v="Jan"/>
    <x v="0"/>
  </r>
  <r>
    <n v="177"/>
    <s v="Midmarket"/>
    <s v="Rajasthan"/>
    <x v="153"/>
    <x v="0"/>
    <x v="0"/>
    <n v="361701"/>
    <n v="28306"/>
    <n v="4.3"/>
    <n v="203"/>
    <n v="8999"/>
    <n v="14999"/>
    <n v="3046297"/>
    <n v="2893982"/>
    <n v="1881088"/>
    <n v="1012894"/>
    <d v="2021-10-01T00:00:00"/>
    <n v="10"/>
    <s v="Oct"/>
    <x v="0"/>
  </r>
  <r>
    <n v="178"/>
    <s v="Midmarket"/>
    <s v="Uttar Pradesh"/>
    <x v="154"/>
    <x v="0"/>
    <x v="2"/>
    <n v="361701"/>
    <n v="28306"/>
    <n v="4.3"/>
    <n v="203"/>
    <n v="11999"/>
    <n v="19999"/>
    <n v="4061797"/>
    <n v="3858707"/>
    <n v="2508160"/>
    <n v="1350547"/>
    <d v="2021-10-01T00:00:00"/>
    <n v="10"/>
    <s v="Oct"/>
    <x v="0"/>
  </r>
  <r>
    <n v="179"/>
    <s v="Midmarket"/>
    <s v="Gujarat"/>
    <x v="155"/>
    <x v="0"/>
    <x v="0"/>
    <n v="71603"/>
    <n v="4834"/>
    <n v="4.4000000000000004"/>
    <n v="226"/>
    <n v="11999"/>
    <n v="19999"/>
    <n v="4521774"/>
    <n v="4295685"/>
    <n v="2792195"/>
    <n v="1503490"/>
    <d v="2020-12-01T00:00:00"/>
    <n v="12"/>
    <s v="Dec"/>
    <x v="1"/>
  </r>
  <r>
    <n v="180"/>
    <s v="Shoping Mall"/>
    <s v="Madhya Pradesh"/>
    <x v="156"/>
    <x v="3"/>
    <x v="1"/>
    <n v="141830"/>
    <n v="12271"/>
    <n v="4.4000000000000004"/>
    <n v="74"/>
    <n v="19794"/>
    <n v="32990"/>
    <n v="2428064"/>
    <n v="2306661"/>
    <n v="1799195"/>
    <n v="507465"/>
    <d v="2020-09-01T00:00:00"/>
    <n v="9"/>
    <s v="Sep"/>
    <x v="1"/>
  </r>
  <r>
    <n v="181"/>
    <s v="Shoping Mall"/>
    <s v="Andhra Pradesh"/>
    <x v="157"/>
    <x v="3"/>
    <x v="1"/>
    <n v="141830"/>
    <n v="12271"/>
    <n v="4.4000000000000004"/>
    <n v="285"/>
    <n v="5579"/>
    <n v="9299"/>
    <n v="2651145"/>
    <n v="2518588"/>
    <n v="1964498"/>
    <n v="554089"/>
    <d v="2020-10-01T00:00:00"/>
    <n v="10"/>
    <s v="Oct"/>
    <x v="1"/>
  </r>
  <r>
    <n v="182"/>
    <s v="Small Business"/>
    <s v="Gujarat"/>
    <x v="158"/>
    <x v="2"/>
    <x v="1"/>
    <n v="46307"/>
    <n v="4552"/>
    <n v="4.0999999999999996"/>
    <n v="202"/>
    <n v="5579"/>
    <n v="9299"/>
    <n v="1879328"/>
    <n v="1785362"/>
    <n v="1285460"/>
    <n v="499901"/>
    <d v="2021-10-01T00:00:00"/>
    <n v="10"/>
    <s v="Oct"/>
    <x v="0"/>
  </r>
  <r>
    <n v="183"/>
    <s v="Shoping Mall"/>
    <s v="Maharashtra"/>
    <x v="159"/>
    <x v="0"/>
    <x v="0"/>
    <n v="244595"/>
    <n v="18016"/>
    <n v="4.3"/>
    <n v="27"/>
    <n v="5579"/>
    <n v="9299"/>
    <n v="254793"/>
    <n v="242053"/>
    <n v="188801"/>
    <n v="53252"/>
    <d v="2021-12-01T00:00:00"/>
    <n v="12"/>
    <s v="Dec"/>
    <x v="0"/>
  </r>
  <r>
    <n v="184"/>
    <s v="Midmarket"/>
    <s v="Haryana"/>
    <x v="160"/>
    <x v="1"/>
    <x v="0"/>
    <n v="244292"/>
    <n v="24651"/>
    <n v="4.4000000000000004"/>
    <n v="197"/>
    <n v="8999"/>
    <n v="14999"/>
    <n v="2950303"/>
    <n v="2802788"/>
    <n v="1821812"/>
    <n v="980976"/>
    <d v="2021-03-01T00:00:00"/>
    <n v="3"/>
    <s v="Mar"/>
    <x v="0"/>
  </r>
  <r>
    <n v="185"/>
    <s v="Small Business"/>
    <s v="Tamil Nadu"/>
    <x v="161"/>
    <x v="2"/>
    <x v="1"/>
    <n v="29352"/>
    <n v="1899"/>
    <n v="4.4000000000000004"/>
    <n v="186"/>
    <n v="8999"/>
    <n v="14999"/>
    <n v="2788314"/>
    <n v="2648898"/>
    <n v="1907207"/>
    <n v="741692"/>
    <d v="2021-08-01T00:00:00"/>
    <n v="8"/>
    <s v="Aug"/>
    <x v="0"/>
  </r>
  <r>
    <n v="186"/>
    <s v="Shoping Mall"/>
    <s v="Karnataka"/>
    <x v="96"/>
    <x v="2"/>
    <x v="1"/>
    <n v="29352"/>
    <n v="1899"/>
    <n v="4.4000000000000004"/>
    <n v="285"/>
    <n v="8999"/>
    <n v="14999"/>
    <n v="4276215"/>
    <n v="4062404"/>
    <n v="3168675"/>
    <n v="893729"/>
    <d v="2020-10-01T00:00:00"/>
    <n v="10"/>
    <s v="Oct"/>
    <x v="1"/>
  </r>
  <r>
    <n v="187"/>
    <s v="Small Business"/>
    <s v="Kerala"/>
    <x v="162"/>
    <x v="2"/>
    <x v="1"/>
    <n v="29352"/>
    <n v="1899"/>
    <n v="4.4000000000000004"/>
    <n v="202"/>
    <n v="8999"/>
    <n v="14999"/>
    <n v="3031298"/>
    <n v="2879733"/>
    <n v="2073408"/>
    <n v="806325"/>
    <d v="2021-10-01T00:00:00"/>
    <n v="10"/>
    <s v="Oct"/>
    <x v="0"/>
  </r>
  <r>
    <n v="188"/>
    <s v="Enterprise"/>
    <s v="Karnataka"/>
    <x v="163"/>
    <x v="0"/>
    <x v="0"/>
    <n v="131468"/>
    <n v="8150"/>
    <n v="4.3"/>
    <n v="114"/>
    <n v="8999"/>
    <n v="14999"/>
    <n v="1706886"/>
    <n v="1621542"/>
    <n v="1264803"/>
    <n v="356739"/>
    <d v="2021-12-01T00:00:00"/>
    <n v="12"/>
    <s v="Dec"/>
    <x v="0"/>
  </r>
  <r>
    <n v="189"/>
    <s v="Shoping Mall"/>
    <s v="Punjab"/>
    <x v="164"/>
    <x v="0"/>
    <x v="0"/>
    <n v="3872"/>
    <n v="307"/>
    <n v="4.3"/>
    <n v="425"/>
    <n v="11999"/>
    <n v="19999"/>
    <n v="8501575"/>
    <n v="8076496"/>
    <n v="6299667"/>
    <n v="1776829"/>
    <d v="2021-01-01T00:00:00"/>
    <n v="1"/>
    <s v="Jan"/>
    <x v="0"/>
  </r>
  <r>
    <n v="190"/>
    <s v="Enterprise"/>
    <s v="Tamil Nadu"/>
    <x v="165"/>
    <x v="3"/>
    <x v="1"/>
    <n v="141830"/>
    <n v="12271"/>
    <n v="4.4000000000000004"/>
    <n v="80"/>
    <n v="11999"/>
    <n v="19999"/>
    <n v="1589921"/>
    <n v="1510424"/>
    <n v="1178131"/>
    <n v="332293"/>
    <d v="2021-03-01T00:00:00"/>
    <n v="3"/>
    <s v="Mar"/>
    <x v="0"/>
  </r>
  <r>
    <n v="191"/>
    <s v="Small Business"/>
    <s v="Telangana"/>
    <x v="166"/>
    <x v="3"/>
    <x v="1"/>
    <n v="141830"/>
    <n v="12271"/>
    <n v="4.4000000000000004"/>
    <n v="141"/>
    <n v="11999"/>
    <n v="19999"/>
    <n v="2828859"/>
    <n v="2687416"/>
    <n v="1934939"/>
    <n v="752476"/>
    <d v="2021-04-01T00:00:00"/>
    <n v="4"/>
    <s v="Apr"/>
    <x v="0"/>
  </r>
  <r>
    <n v="192"/>
    <s v="Small Business"/>
    <s v="Uttar Pradesh"/>
    <x v="167"/>
    <x v="3"/>
    <x v="1"/>
    <n v="15593"/>
    <n v="1356"/>
    <n v="4.3"/>
    <n v="292"/>
    <n v="11999"/>
    <n v="19999"/>
    <n v="5835708"/>
    <n v="5543923"/>
    <n v="3991624"/>
    <n v="1552298"/>
    <d v="2021-05-01T00:00:00"/>
    <n v="5"/>
    <s v="May"/>
    <x v="0"/>
  </r>
  <r>
    <n v="193"/>
    <s v="Shoping Mall"/>
    <s v="West Bengal"/>
    <x v="168"/>
    <x v="3"/>
    <x v="1"/>
    <n v="15593"/>
    <n v="1356"/>
    <n v="4.3"/>
    <n v="345"/>
    <n v="11999"/>
    <n v="19999"/>
    <n v="6899655"/>
    <n v="6554672"/>
    <n v="5112644"/>
    <n v="1442028"/>
    <d v="2021-07-01T00:00:00"/>
    <n v="7"/>
    <s v="Jul"/>
    <x v="0"/>
  </r>
  <r>
    <n v="194"/>
    <s v="Enterprise"/>
    <s v="Maharashtra"/>
    <x v="169"/>
    <x v="9"/>
    <x v="0"/>
    <n v="36457"/>
    <n v="2831"/>
    <n v="4.5999999999999996"/>
    <n v="299"/>
    <n v="11999"/>
    <n v="19999"/>
    <n v="5975701"/>
    <n v="5676916"/>
    <n v="4427995"/>
    <n v="1248922"/>
    <d v="2021-07-01T00:00:00"/>
    <n v="7"/>
    <s v="Jul"/>
    <x v="0"/>
  </r>
  <r>
    <n v="195"/>
    <s v="Midmarket"/>
    <s v="Rajasthan"/>
    <x v="170"/>
    <x v="1"/>
    <x v="0"/>
    <n v="79015"/>
    <n v="6272"/>
    <n v="4.3"/>
    <n v="22"/>
    <n v="11999"/>
    <n v="19999"/>
    <n v="435978"/>
    <n v="414179"/>
    <n v="269217"/>
    <n v="144963"/>
    <d v="2021-09-01T00:00:00"/>
    <n v="9"/>
    <s v="Sep"/>
    <x v="0"/>
  </r>
  <r>
    <n v="196"/>
    <s v="Shoping Mall"/>
    <s v="Uttar Pradesh"/>
    <x v="162"/>
    <x v="2"/>
    <x v="1"/>
    <n v="7767"/>
    <n v="629"/>
    <n v="4.4000000000000004"/>
    <n v="207"/>
    <n v="11999"/>
    <n v="19999"/>
    <n v="4147793"/>
    <n v="3940403"/>
    <n v="3073514"/>
    <n v="866889"/>
    <d v="2021-09-01T00:00:00"/>
    <n v="9"/>
    <s v="Sep"/>
    <x v="0"/>
  </r>
  <r>
    <n v="197"/>
    <s v="Shoping Mall"/>
    <s v="Gujarat"/>
    <x v="171"/>
    <x v="0"/>
    <x v="0"/>
    <n v="244595"/>
    <n v="18016"/>
    <n v="4.3"/>
    <n v="106"/>
    <n v="11999"/>
    <n v="19999"/>
    <n v="2111894"/>
    <n v="2006300"/>
    <n v="1564914"/>
    <n v="441386"/>
    <d v="2021-09-01T00:00:00"/>
    <n v="9"/>
    <s v="Sep"/>
    <x v="0"/>
  </r>
  <r>
    <n v="198"/>
    <s v="Midmarket"/>
    <s v="Madhya Pradesh"/>
    <x v="172"/>
    <x v="0"/>
    <x v="2"/>
    <n v="244595"/>
    <n v="18016"/>
    <n v="4.3"/>
    <n v="67"/>
    <n v="11999"/>
    <n v="19999"/>
    <n v="1341933"/>
    <n v="1274836"/>
    <n v="828644"/>
    <n v="446193"/>
    <d v="2020-10-01T00:00:00"/>
    <n v="10"/>
    <s v="Oct"/>
    <x v="1"/>
  </r>
  <r>
    <n v="199"/>
    <s v="Midmarket"/>
    <s v="Andhra Pradesh"/>
    <x v="172"/>
    <x v="0"/>
    <x v="2"/>
    <n v="244595"/>
    <n v="18016"/>
    <n v="4.3"/>
    <n v="151"/>
    <n v="11999"/>
    <n v="19999"/>
    <n v="3027849"/>
    <n v="2876456"/>
    <n v="1869697"/>
    <n v="1006760"/>
    <d v="2020-10-01T00:00:00"/>
    <n v="10"/>
    <s v="Oct"/>
    <x v="1"/>
  </r>
  <r>
    <n v="200"/>
    <s v="Shoping Mall"/>
    <s v="Gujarat"/>
    <x v="173"/>
    <x v="1"/>
    <x v="0"/>
    <n v="136298"/>
    <n v="13720"/>
    <n v="4.4000000000000004"/>
    <n v="27"/>
    <n v="11999"/>
    <n v="19999"/>
    <n v="547973"/>
    <n v="520574"/>
    <n v="406048"/>
    <n v="114526"/>
    <d v="2021-12-01T00:00:00"/>
    <n v="12"/>
    <s v="Dec"/>
    <x v="0"/>
  </r>
  <r>
    <n v="201"/>
    <s v="Enterprise"/>
    <s v="Maharashtra"/>
    <x v="174"/>
    <x v="5"/>
    <x v="2"/>
    <n v="22209"/>
    <n v="2176"/>
    <n v="4.3"/>
    <n v="114"/>
    <n v="11999"/>
    <n v="19999"/>
    <n v="2275886"/>
    <n v="2162092"/>
    <n v="1686432"/>
    <n v="475660"/>
    <d v="2021-12-01T00:00:00"/>
    <n v="12"/>
    <s v="Dec"/>
    <x v="0"/>
  </r>
  <r>
    <n v="202"/>
    <s v="Channel Partners"/>
    <s v="Haryana"/>
    <x v="175"/>
    <x v="0"/>
    <x v="0"/>
    <n v="175237"/>
    <n v="17893"/>
    <n v="4.4000000000000004"/>
    <n v="147"/>
    <n v="19794"/>
    <n v="32990"/>
    <n v="4833035"/>
    <n v="4591383"/>
    <n v="2754830"/>
    <n v="1836553"/>
    <d v="2021-03-01T00:00:00"/>
    <n v="3"/>
    <s v="Mar"/>
    <x v="0"/>
  </r>
  <r>
    <n v="203"/>
    <s v="Shoping Mall"/>
    <s v="Tamil Nadu"/>
    <x v="176"/>
    <x v="1"/>
    <x v="0"/>
    <n v="4725"/>
    <n v="376"/>
    <n v="4.5"/>
    <n v="265"/>
    <n v="19794"/>
    <n v="32990"/>
    <n v="8729154"/>
    <n v="8292696"/>
    <n v="6468303"/>
    <n v="1824393"/>
    <d v="2020-09-01T00:00:00"/>
    <n v="9"/>
    <s v="Sep"/>
    <x v="1"/>
  </r>
  <r>
    <n v="204"/>
    <s v="Shoping Mall"/>
    <s v="Karnataka"/>
    <x v="177"/>
    <x v="1"/>
    <x v="0"/>
    <n v="4725"/>
    <n v="376"/>
    <n v="4.5"/>
    <n v="218"/>
    <n v="19794"/>
    <n v="32990"/>
    <n v="7181923"/>
    <n v="6822827"/>
    <n v="5321805"/>
    <n v="1501022"/>
    <d v="2021-10-01T00:00:00"/>
    <n v="10"/>
    <s v="Oct"/>
    <x v="0"/>
  </r>
  <r>
    <n v="205"/>
    <s v="Channel Partners"/>
    <s v="Kerala"/>
    <x v="46"/>
    <x v="0"/>
    <x v="0"/>
    <n v="993"/>
    <n v="139"/>
    <n v="4.2"/>
    <n v="87"/>
    <n v="13938"/>
    <n v="23230"/>
    <n v="2011718"/>
    <n v="1911132"/>
    <n v="1146679"/>
    <n v="764453"/>
    <d v="2021-05-01T00:00:00"/>
    <n v="5"/>
    <s v="May"/>
    <x v="0"/>
  </r>
  <r>
    <n v="206"/>
    <s v="Shoping Mall"/>
    <s v="Karnataka"/>
    <x v="178"/>
    <x v="5"/>
    <x v="2"/>
    <n v="66083"/>
    <n v="6629"/>
    <n v="4.3"/>
    <n v="35"/>
    <n v="13938"/>
    <n v="23230"/>
    <n v="810727"/>
    <n v="770191"/>
    <n v="600749"/>
    <n v="169442"/>
    <d v="2020-09-01T00:00:00"/>
    <n v="9"/>
    <s v="Sep"/>
    <x v="1"/>
  </r>
  <r>
    <n v="207"/>
    <s v="Shoping Mall"/>
    <s v="Punjab"/>
    <x v="179"/>
    <x v="0"/>
    <x v="0"/>
    <n v="888"/>
    <n v="112"/>
    <n v="4.3"/>
    <n v="218"/>
    <n v="13938"/>
    <n v="23230"/>
    <n v="5057171"/>
    <n v="4804312"/>
    <n v="3747364"/>
    <n v="1056949"/>
    <d v="2021-10-01T00:00:00"/>
    <n v="10"/>
    <s v="Oct"/>
    <x v="0"/>
  </r>
  <r>
    <n v="208"/>
    <s v="Midmarket"/>
    <s v="Tamil Nadu"/>
    <x v="180"/>
    <x v="0"/>
    <x v="0"/>
    <n v="888"/>
    <n v="112"/>
    <n v="4.3"/>
    <n v="151"/>
    <n v="13938"/>
    <n v="23230"/>
    <n v="3517022"/>
    <n v="3341171"/>
    <n v="2171761"/>
    <n v="1169410"/>
    <d v="2020-10-01T00:00:00"/>
    <n v="10"/>
    <s v="Oct"/>
    <x v="1"/>
  </r>
  <r>
    <n v="209"/>
    <s v="Shoping Mall"/>
    <s v="Telangana"/>
    <x v="181"/>
    <x v="1"/>
    <x v="0"/>
    <n v="79015"/>
    <n v="6272"/>
    <n v="4.3"/>
    <n v="187"/>
    <n v="11999"/>
    <n v="19999"/>
    <n v="3729814"/>
    <n v="3543323"/>
    <n v="2763792"/>
    <n v="779531"/>
    <d v="2021-02-01T00:00:00"/>
    <n v="2"/>
    <s v="Feb"/>
    <x v="0"/>
  </r>
  <r>
    <n v="210"/>
    <s v="Enterprise"/>
    <s v="Uttar Pradesh"/>
    <x v="182"/>
    <x v="1"/>
    <x v="0"/>
    <n v="337780"/>
    <n v="25670"/>
    <n v="4.3"/>
    <n v="107"/>
    <n v="11999"/>
    <n v="19999"/>
    <n v="2147893"/>
    <n v="2040498"/>
    <n v="1591588"/>
    <n v="448910"/>
    <d v="2021-04-01T00:00:00"/>
    <n v="4"/>
    <s v="Apr"/>
    <x v="0"/>
  </r>
  <r>
    <n v="211"/>
    <s v="Shoping Mall"/>
    <s v="West Bengal"/>
    <x v="0"/>
    <x v="1"/>
    <x v="0"/>
    <n v="244292"/>
    <n v="24651"/>
    <n v="4.4000000000000004"/>
    <n v="191"/>
    <n v="11999"/>
    <n v="19999"/>
    <n v="3813809"/>
    <n v="3623119"/>
    <n v="2826033"/>
    <n v="797086"/>
    <d v="2021-09-01T00:00:00"/>
    <n v="9"/>
    <s v="Sep"/>
    <x v="0"/>
  </r>
  <r>
    <n v="212"/>
    <s v="Midmarket"/>
    <s v="Maharashtra"/>
    <x v="47"/>
    <x v="1"/>
    <x v="2"/>
    <n v="60103"/>
    <n v="6233"/>
    <n v="4.4000000000000004"/>
    <n v="67"/>
    <n v="11999"/>
    <n v="19999"/>
    <n v="1341933"/>
    <n v="1274836"/>
    <n v="828644"/>
    <n v="446193"/>
    <d v="2020-10-01T00:00:00"/>
    <n v="10"/>
    <s v="Oct"/>
    <x v="1"/>
  </r>
  <r>
    <n v="213"/>
    <s v="Shoping Mall"/>
    <s v="Rajasthan"/>
    <x v="183"/>
    <x v="5"/>
    <x v="2"/>
    <n v="2403"/>
    <n v="197"/>
    <n v="4.4000000000000004"/>
    <n v="178"/>
    <n v="11999"/>
    <n v="19999"/>
    <n v="3555822"/>
    <n v="3378031"/>
    <n v="2634864"/>
    <n v="743167"/>
    <d v="2020-12-01T00:00:00"/>
    <n v="12"/>
    <s v="Dec"/>
    <x v="1"/>
  </r>
  <r>
    <n v="214"/>
    <s v="Shoping Mall"/>
    <s v="Uttar Pradesh"/>
    <x v="184"/>
    <x v="1"/>
    <x v="2"/>
    <n v="13219"/>
    <n v="1342"/>
    <n v="4.4000000000000004"/>
    <n v="116"/>
    <n v="8999"/>
    <n v="14999"/>
    <n v="1738384"/>
    <n v="1564546"/>
    <n v="1220346"/>
    <n v="344200"/>
    <d v="2020-10-01T00:00:00"/>
    <n v="10"/>
    <s v="Oct"/>
    <x v="1"/>
  </r>
  <r>
    <n v="215"/>
    <s v="Shoping Mall"/>
    <s v="Gujarat"/>
    <x v="185"/>
    <x v="5"/>
    <x v="2"/>
    <n v="1784"/>
    <n v="191"/>
    <n v="4.3"/>
    <n v="137"/>
    <n v="11999"/>
    <n v="19999"/>
    <n v="2743863"/>
    <n v="2469477"/>
    <n v="1926192"/>
    <n v="543285"/>
    <d v="2021-01-01T00:00:00"/>
    <n v="1"/>
    <s v="Jan"/>
    <x v="0"/>
  </r>
  <r>
    <n v="216"/>
    <s v="Shoping Mall"/>
    <s v="Madhya Pradesh"/>
    <x v="186"/>
    <x v="5"/>
    <x v="2"/>
    <n v="1784"/>
    <n v="191"/>
    <n v="4.3"/>
    <n v="235"/>
    <n v="11999"/>
    <n v="19999"/>
    <n v="4697765"/>
    <n v="4227989"/>
    <n v="3297831"/>
    <n v="930157"/>
    <d v="2020-09-01T00:00:00"/>
    <n v="9"/>
    <s v="Sep"/>
    <x v="1"/>
  </r>
  <r>
    <n v="217"/>
    <s v="Shoping Mall"/>
    <s v="Andhra Pradesh"/>
    <x v="187"/>
    <x v="5"/>
    <x v="2"/>
    <n v="202"/>
    <n v="10"/>
    <n v="4.4000000000000004"/>
    <n v="269"/>
    <n v="11999"/>
    <n v="19999"/>
    <n v="5377731"/>
    <n v="4839958"/>
    <n v="3775167"/>
    <n v="1064791"/>
    <d v="2021-10-01T00:00:00"/>
    <n v="10"/>
    <s v="Oct"/>
    <x v="0"/>
  </r>
  <r>
    <n v="218"/>
    <s v="Channel Partners"/>
    <s v="Gujarat"/>
    <x v="188"/>
    <x v="5"/>
    <x v="2"/>
    <n v="202"/>
    <n v="10"/>
    <n v="4.4000000000000004"/>
    <n v="243"/>
    <n v="11999"/>
    <n v="19999"/>
    <n v="4861757"/>
    <n v="4375581"/>
    <n v="2625349"/>
    <n v="1750232"/>
    <d v="2021-12-01T00:00:00"/>
    <n v="12"/>
    <s v="Dec"/>
    <x v="0"/>
  </r>
  <r>
    <n v="219"/>
    <s v="Channel Partners"/>
    <s v="Maharashtra"/>
    <x v="189"/>
    <x v="1"/>
    <x v="0"/>
    <n v="337780"/>
    <n v="25670"/>
    <n v="4.3"/>
    <n v="243"/>
    <n v="19794"/>
    <n v="32990"/>
    <n v="8019869"/>
    <n v="7217882"/>
    <n v="4330729"/>
    <n v="2887153"/>
    <d v="2021-12-01T00:00:00"/>
    <n v="12"/>
    <s v="Dec"/>
    <x v="0"/>
  </r>
  <r>
    <n v="220"/>
    <s v="Shoping Mall"/>
    <s v="Haryana"/>
    <x v="190"/>
    <x v="3"/>
    <x v="1"/>
    <n v="26710"/>
    <n v="1978"/>
    <n v="4.3"/>
    <n v="269"/>
    <n v="13938"/>
    <n v="23230"/>
    <n v="6246547"/>
    <n v="5621892"/>
    <n v="4385076"/>
    <n v="1236816"/>
    <d v="2021-10-01T00:00:00"/>
    <n v="10"/>
    <s v="Oct"/>
    <x v="0"/>
  </r>
  <r>
    <n v="221"/>
    <s v="Shoping Mall"/>
    <s v="Tamil Nadu"/>
    <x v="191"/>
    <x v="3"/>
    <x v="1"/>
    <n v="26710"/>
    <n v="1978"/>
    <n v="4.3"/>
    <n v="168"/>
    <n v="11999"/>
    <n v="19999"/>
    <n v="3365832"/>
    <n v="3029249"/>
    <n v="2362814"/>
    <n v="666435"/>
    <d v="2021-07-01T00:00:00"/>
    <n v="7"/>
    <s v="Jul"/>
    <x v="0"/>
  </r>
  <r>
    <n v="222"/>
    <s v="Channel Partners"/>
    <s v="Karnataka"/>
    <x v="192"/>
    <x v="4"/>
    <x v="0"/>
    <n v="77597"/>
    <n v="6641"/>
    <n v="4.5999999999999996"/>
    <n v="112"/>
    <n v="11999"/>
    <n v="19999"/>
    <n v="2245888"/>
    <n v="2021299"/>
    <n v="1212779"/>
    <n v="808520"/>
    <d v="2021-08-01T00:00:00"/>
    <n v="8"/>
    <s v="Aug"/>
    <x v="0"/>
  </r>
  <r>
    <n v="223"/>
    <s v="Shoping Mall"/>
    <s v="Kerala"/>
    <x v="193"/>
    <x v="10"/>
    <x v="5"/>
    <n v="38243"/>
    <n v="3228"/>
    <n v="4.3"/>
    <n v="116"/>
    <n v="11999"/>
    <n v="19999"/>
    <n v="2317884"/>
    <n v="2086096"/>
    <n v="1627155"/>
    <n v="458941"/>
    <d v="2020-10-01T00:00:00"/>
    <n v="10"/>
    <s v="Oct"/>
    <x v="1"/>
  </r>
  <r>
    <n v="224"/>
    <s v="Channel Partners"/>
    <s v="Karnataka"/>
    <x v="194"/>
    <x v="1"/>
    <x v="2"/>
    <n v="60103"/>
    <n v="6233"/>
    <n v="4.4000000000000004"/>
    <n v="187"/>
    <n v="5579"/>
    <n v="9299"/>
    <n v="1734264"/>
    <n v="1560837"/>
    <n v="936502"/>
    <n v="624335"/>
    <d v="2021-02-01T00:00:00"/>
    <n v="2"/>
    <s v="Feb"/>
    <x v="0"/>
  </r>
  <r>
    <n v="225"/>
    <s v="Channel Partners"/>
    <s v="Punjab"/>
    <x v="195"/>
    <x v="1"/>
    <x v="2"/>
    <n v="60103"/>
    <n v="6233"/>
    <n v="4.4000000000000004"/>
    <n v="112"/>
    <n v="5579"/>
    <n v="9299"/>
    <n v="1037768"/>
    <n v="933992"/>
    <n v="560395"/>
    <n v="373597"/>
    <d v="2021-02-01T00:00:00"/>
    <n v="2"/>
    <s v="Feb"/>
    <x v="0"/>
  </r>
  <r>
    <n v="226"/>
    <s v="Shoping Mall"/>
    <s v="Tamil Nadu"/>
    <x v="196"/>
    <x v="1"/>
    <x v="0"/>
    <n v="173283"/>
    <n v="16307"/>
    <n v="4.4000000000000004"/>
    <n v="156"/>
    <n v="5579"/>
    <n v="9299"/>
    <n v="1453434"/>
    <n v="1308090"/>
    <n v="1020310"/>
    <n v="287780"/>
    <d v="2021-05-01T00:00:00"/>
    <n v="5"/>
    <s v="May"/>
    <x v="0"/>
  </r>
  <r>
    <n v="227"/>
    <s v="Small Business"/>
    <s v="Telangana"/>
    <x v="197"/>
    <x v="0"/>
    <x v="0"/>
    <n v="11972"/>
    <n v="605"/>
    <n v="4.4000000000000004"/>
    <n v="99"/>
    <n v="5579"/>
    <n v="9299"/>
    <n v="921531"/>
    <n v="829378"/>
    <n v="597152"/>
    <n v="232226"/>
    <d v="2021-06-01T00:00:00"/>
    <n v="6"/>
    <s v="Jun"/>
    <x v="0"/>
  </r>
  <r>
    <n v="228"/>
    <s v="Shoping Mall"/>
    <s v="Uttar Pradesh"/>
    <x v="198"/>
    <x v="1"/>
    <x v="2"/>
    <n v="240883"/>
    <n v="28860"/>
    <n v="4.3"/>
    <n v="102"/>
    <n v="5579"/>
    <n v="9299"/>
    <n v="944778"/>
    <n v="850301"/>
    <n v="663234"/>
    <n v="187066"/>
    <d v="2020-11-01T00:00:00"/>
    <n v="11"/>
    <s v="Nov"/>
    <x v="1"/>
  </r>
  <r>
    <n v="229"/>
    <s v="Midmarket"/>
    <s v="West Bengal"/>
    <x v="199"/>
    <x v="1"/>
    <x v="2"/>
    <n v="240883"/>
    <n v="28860"/>
    <n v="4.3"/>
    <n v="279"/>
    <n v="5579"/>
    <n v="9299"/>
    <n v="2595351"/>
    <n v="2335816"/>
    <n v="1518280"/>
    <n v="817536"/>
    <d v="2021-11-01T00:00:00"/>
    <n v="11"/>
    <s v="Nov"/>
    <x v="0"/>
  </r>
  <r>
    <n v="230"/>
    <s v="Shoping Mall"/>
    <s v="Maharashtra"/>
    <x v="200"/>
    <x v="3"/>
    <x v="1"/>
    <n v="26710"/>
    <n v="1978"/>
    <n v="4.3"/>
    <n v="57"/>
    <n v="5579"/>
    <n v="9299"/>
    <n v="530043"/>
    <n v="477039"/>
    <n v="372090"/>
    <n v="104949"/>
    <d v="2021-12-01T00:00:00"/>
    <n v="12"/>
    <s v="Dec"/>
    <x v="0"/>
  </r>
  <r>
    <n v="231"/>
    <s v="Shoping Mall"/>
    <s v="Rajasthan"/>
    <x v="48"/>
    <x v="0"/>
    <x v="0"/>
    <n v="8096"/>
    <n v="828"/>
    <n v="4.0999999999999996"/>
    <n v="249"/>
    <n v="5579"/>
    <n v="9299"/>
    <n v="2312661"/>
    <n v="2081395"/>
    <n v="1623488"/>
    <n v="457907"/>
    <d v="2021-12-01T00:00:00"/>
    <n v="12"/>
    <s v="Dec"/>
    <x v="0"/>
  </r>
  <r>
    <n v="232"/>
    <s v="Shoping Mall"/>
    <s v="Uttar Pradesh"/>
    <x v="201"/>
    <x v="1"/>
    <x v="2"/>
    <n v="337780"/>
    <n v="25670"/>
    <n v="4.3"/>
    <n v="138"/>
    <n v="8999"/>
    <n v="14999"/>
    <n v="2076612"/>
    <n v="1868950"/>
    <n v="1457781"/>
    <n v="411169"/>
    <d v="2021-01-01T00:00:00"/>
    <n v="1"/>
    <s v="Jan"/>
    <x v="0"/>
  </r>
  <r>
    <n v="233"/>
    <s v="Enterprise"/>
    <s v="Gujarat"/>
    <x v="202"/>
    <x v="10"/>
    <x v="5"/>
    <n v="50627"/>
    <n v="4034"/>
    <n v="4.3"/>
    <n v="363"/>
    <n v="8999"/>
    <n v="14999"/>
    <n v="5440137"/>
    <n v="4896124"/>
    <n v="3818976"/>
    <n v="1077147"/>
    <d v="2021-07-01T00:00:00"/>
    <n v="7"/>
    <s v="Jul"/>
    <x v="0"/>
  </r>
  <r>
    <n v="234"/>
    <s v="Shoping Mall"/>
    <s v="Madhya Pradesh"/>
    <x v="203"/>
    <x v="3"/>
    <x v="1"/>
    <n v="68321"/>
    <n v="5311"/>
    <n v="4.3"/>
    <n v="72"/>
    <n v="8999"/>
    <n v="14999"/>
    <n v="1079928"/>
    <n v="971935"/>
    <n v="758109"/>
    <n v="213826"/>
    <d v="2020-09-01T00:00:00"/>
    <n v="9"/>
    <s v="Sep"/>
    <x v="1"/>
  </r>
  <r>
    <n v="235"/>
    <s v="Channel Partners"/>
    <s v="Andhra Pradesh"/>
    <x v="204"/>
    <x v="1"/>
    <x v="0"/>
    <n v="218312"/>
    <n v="21683"/>
    <n v="4.3"/>
    <n v="234"/>
    <n v="8999"/>
    <n v="14999"/>
    <n v="3512766"/>
    <n v="3161489"/>
    <n v="1896894"/>
    <n v="1264596"/>
    <d v="2021-11-01T00:00:00"/>
    <n v="11"/>
    <s v="Nov"/>
    <x v="0"/>
  </r>
  <r>
    <n v="236"/>
    <s v="Small Business"/>
    <s v="Gujarat"/>
    <x v="205"/>
    <x v="0"/>
    <x v="0"/>
    <n v="361701"/>
    <n v="28306"/>
    <n v="4.3"/>
    <n v="110"/>
    <n v="8999"/>
    <n v="14999"/>
    <n v="1649890"/>
    <n v="1484901"/>
    <n v="1069129"/>
    <n v="415772"/>
    <d v="2020-12-01T00:00:00"/>
    <n v="12"/>
    <s v="Dec"/>
    <x v="1"/>
  </r>
  <r>
    <n v="237"/>
    <s v="Shoping Mall"/>
    <s v="Maharashtra"/>
    <x v="133"/>
    <x v="0"/>
    <x v="0"/>
    <n v="224444"/>
    <n v="12758"/>
    <n v="4.3"/>
    <n v="130"/>
    <n v="11999"/>
    <n v="19999"/>
    <n v="2605870"/>
    <n v="2345283"/>
    <n v="1829321"/>
    <n v="515962"/>
    <d v="2021-02-01T00:00:00"/>
    <n v="2"/>
    <s v="Feb"/>
    <x v="0"/>
  </r>
  <r>
    <n v="238"/>
    <s v="Enterprise"/>
    <s v="Haryana"/>
    <x v="206"/>
    <x v="1"/>
    <x v="0"/>
    <n v="337780"/>
    <n v="25670"/>
    <n v="4.3"/>
    <n v="299"/>
    <n v="11999"/>
    <n v="19999"/>
    <n v="5983701"/>
    <n v="5385331"/>
    <n v="4200558"/>
    <n v="1184773"/>
    <d v="2021-03-01T00:00:00"/>
    <n v="3"/>
    <s v="Mar"/>
    <x v="0"/>
  </r>
  <r>
    <n v="239"/>
    <s v="Enterprise"/>
    <s v="Tamil Nadu"/>
    <x v="188"/>
    <x v="5"/>
    <x v="2"/>
    <n v="42550"/>
    <n v="3535"/>
    <n v="4.3"/>
    <n v="239"/>
    <n v="11999"/>
    <n v="19999"/>
    <n v="4769762"/>
    <n v="4292785"/>
    <n v="3348373"/>
    <n v="944413"/>
    <d v="2021-03-01T00:00:00"/>
    <n v="3"/>
    <s v="Mar"/>
    <x v="0"/>
  </r>
  <r>
    <n v="240"/>
    <s v="Small Business"/>
    <s v="Karnataka"/>
    <x v="207"/>
    <x v="1"/>
    <x v="2"/>
    <n v="60103"/>
    <n v="6233"/>
    <n v="4.4000000000000004"/>
    <n v="161"/>
    <n v="11999"/>
    <n v="19999"/>
    <n v="3213839"/>
    <n v="2892455"/>
    <n v="2082568"/>
    <n v="809888"/>
    <d v="2021-04-01T00:00:00"/>
    <n v="4"/>
    <s v="Apr"/>
    <x v="0"/>
  </r>
  <r>
    <n v="241"/>
    <s v="Shoping Mall"/>
    <s v="Kerala"/>
    <x v="208"/>
    <x v="1"/>
    <x v="2"/>
    <n v="13219"/>
    <n v="1342"/>
    <n v="4.4000000000000004"/>
    <n v="233"/>
    <n v="11999"/>
    <n v="19999"/>
    <n v="4653767"/>
    <n v="4188391"/>
    <n v="3266945"/>
    <n v="921446"/>
    <d v="2021-05-01T00:00:00"/>
    <n v="5"/>
    <s v="May"/>
    <x v="0"/>
  </r>
  <r>
    <n v="242"/>
    <s v="Small Business"/>
    <s v="Karnataka"/>
    <x v="72"/>
    <x v="1"/>
    <x v="0"/>
    <n v="23474"/>
    <n v="1899"/>
    <n v="4.4000000000000004"/>
    <n v="99"/>
    <n v="11999"/>
    <n v="19999"/>
    <n v="1981901"/>
    <n v="1783711"/>
    <n v="1284272"/>
    <n v="499439"/>
    <d v="2021-06-01T00:00:00"/>
    <n v="6"/>
    <s v="Jun"/>
    <x v="0"/>
  </r>
  <r>
    <n v="243"/>
    <s v="Shoping Mall"/>
    <s v="Punjab"/>
    <x v="209"/>
    <x v="5"/>
    <x v="2"/>
    <n v="3885"/>
    <n v="540"/>
    <n v="4.2"/>
    <n v="60"/>
    <n v="11999"/>
    <n v="19999"/>
    <n v="1203940"/>
    <n v="1083546"/>
    <n v="845166"/>
    <n v="238380"/>
    <d v="2021-06-01T00:00:00"/>
    <n v="6"/>
    <s v="Jun"/>
    <x v="0"/>
  </r>
  <r>
    <n v="244"/>
    <s v="Midmarket"/>
    <s v="Tamil Nadu"/>
    <x v="210"/>
    <x v="5"/>
    <x v="2"/>
    <n v="3885"/>
    <n v="540"/>
    <n v="4.2"/>
    <n v="262"/>
    <n v="11999"/>
    <n v="19999"/>
    <n v="5239738"/>
    <n v="4715764"/>
    <n v="3065247"/>
    <n v="1650517"/>
    <d v="2021-09-01T00:00:00"/>
    <n v="9"/>
    <s v="Sep"/>
    <x v="0"/>
  </r>
  <r>
    <n v="245"/>
    <s v="Shoping Mall"/>
    <s v="Telangana"/>
    <x v="211"/>
    <x v="5"/>
    <x v="6"/>
    <n v="13175"/>
    <n v="2165"/>
    <n v="4.5"/>
    <n v="123"/>
    <n v="11999"/>
    <n v="19999"/>
    <n v="2455877"/>
    <n v="2210289"/>
    <n v="1724026"/>
    <n v="486264"/>
    <d v="2020-10-01T00:00:00"/>
    <n v="10"/>
    <s v="Oct"/>
    <x v="1"/>
  </r>
  <r>
    <n v="246"/>
    <s v="Shoping Mall"/>
    <s v="Uttar Pradesh"/>
    <x v="212"/>
    <x v="3"/>
    <x v="1"/>
    <n v="26710"/>
    <n v="1978"/>
    <n v="4.3"/>
    <n v="139"/>
    <n v="11999"/>
    <n v="19999"/>
    <n v="2777861"/>
    <n v="2500075"/>
    <n v="1950058"/>
    <n v="550016"/>
    <d v="2020-10-01T00:00:00"/>
    <n v="10"/>
    <s v="Oct"/>
    <x v="1"/>
  </r>
  <r>
    <n v="247"/>
    <s v="Enterprise"/>
    <s v="West Bengal"/>
    <x v="213"/>
    <x v="5"/>
    <x v="2"/>
    <n v="42550"/>
    <n v="3535"/>
    <n v="4.3"/>
    <n v="86"/>
    <n v="11999"/>
    <n v="19999"/>
    <n v="1721914"/>
    <n v="1549723"/>
    <n v="1208784"/>
    <n v="340939"/>
    <d v="2021-10-01T00:00:00"/>
    <n v="10"/>
    <s v="Oct"/>
    <x v="0"/>
  </r>
  <r>
    <n v="248"/>
    <s v="Enterprise"/>
    <s v="Maharashtra"/>
    <x v="214"/>
    <x v="1"/>
    <x v="2"/>
    <n v="240883"/>
    <n v="28860"/>
    <n v="4.3"/>
    <n v="70"/>
    <n v="11999"/>
    <n v="19999"/>
    <n v="1407930"/>
    <n v="1267137"/>
    <n v="988367"/>
    <n v="278770"/>
    <d v="2020-10-01T00:00:00"/>
    <n v="10"/>
    <s v="Oct"/>
    <x v="1"/>
  </r>
  <r>
    <n v="249"/>
    <s v="Shoping Mall"/>
    <s v="Rajasthan"/>
    <x v="208"/>
    <x v="1"/>
    <x v="2"/>
    <n v="71484"/>
    <n v="7395"/>
    <n v="4.4000000000000004"/>
    <n v="180"/>
    <n v="11999"/>
    <n v="19999"/>
    <n v="3603820"/>
    <n v="3243438"/>
    <n v="2529881"/>
    <n v="713556"/>
    <d v="2020-12-01T00:00:00"/>
    <n v="12"/>
    <s v="Dec"/>
    <x v="1"/>
  </r>
  <r>
    <n v="250"/>
    <s v="Shoping Mall"/>
    <s v="Uttar Pradesh"/>
    <x v="215"/>
    <x v="3"/>
    <x v="1"/>
    <n v="2745"/>
    <n v="164"/>
    <n v="4.3"/>
    <n v="266"/>
    <n v="11999"/>
    <n v="19999"/>
    <n v="5325734"/>
    <n v="4793160"/>
    <n v="3738665"/>
    <n v="1054495"/>
    <d v="2021-12-01T00:00:00"/>
    <n v="12"/>
    <s v="Dec"/>
    <x v="0"/>
  </r>
  <r>
    <n v="251"/>
    <s v="Shoping Mall"/>
    <s v="Gujarat"/>
    <x v="215"/>
    <x v="1"/>
    <x v="2"/>
    <n v="206"/>
    <n v="15"/>
    <n v="4.4000000000000004"/>
    <n v="214"/>
    <n v="11999"/>
    <n v="19999"/>
    <n v="4271786"/>
    <n v="3844608"/>
    <n v="2998794"/>
    <n v="845814"/>
    <d v="2020-12-01T00:00:00"/>
    <n v="12"/>
    <s v="Dec"/>
    <x v="1"/>
  </r>
  <r>
    <n v="252"/>
    <s v="Midmarket"/>
    <s v="Madhya Pradesh"/>
    <x v="216"/>
    <x v="5"/>
    <x v="2"/>
    <n v="22209"/>
    <n v="2176"/>
    <n v="4.3"/>
    <n v="212"/>
    <n v="11999"/>
    <n v="19999"/>
    <n v="4231788"/>
    <n v="3808610"/>
    <n v="2475596"/>
    <n v="1333013"/>
    <d v="2020-12-01T00:00:00"/>
    <n v="12"/>
    <s v="Dec"/>
    <x v="1"/>
  </r>
  <r>
    <n v="253"/>
    <s v="Midmarket"/>
    <s v="Andhra Pradesh"/>
    <x v="217"/>
    <x v="4"/>
    <x v="0"/>
    <n v="36457"/>
    <n v="2831"/>
    <n v="4.5999999999999996"/>
    <n v="56"/>
    <n v="19794"/>
    <n v="32990"/>
    <n v="1830945"/>
    <n v="1647851"/>
    <n v="1071103"/>
    <n v="576748"/>
    <d v="2021-01-01T00:00:00"/>
    <n v="1"/>
    <s v="Jan"/>
    <x v="0"/>
  </r>
  <r>
    <n v="254"/>
    <s v="Midmarket"/>
    <s v="Gujarat"/>
    <x v="217"/>
    <x v="10"/>
    <x v="5"/>
    <n v="50627"/>
    <n v="4034"/>
    <n v="4.3"/>
    <n v="286"/>
    <n v="19794"/>
    <n v="32990"/>
    <n v="9438439"/>
    <n v="8494595"/>
    <n v="5521487"/>
    <n v="2973108"/>
    <d v="2021-01-01T00:00:00"/>
    <n v="1"/>
    <s v="Jan"/>
    <x v="0"/>
  </r>
  <r>
    <n v="255"/>
    <s v="Enterprise"/>
    <s v="Maharashtra"/>
    <x v="218"/>
    <x v="4"/>
    <x v="7"/>
    <n v="151745"/>
    <n v="13705"/>
    <n v="4.3"/>
    <n v="81"/>
    <n v="19794"/>
    <n v="32990"/>
    <n v="2662293"/>
    <n v="2396064"/>
    <n v="1868930"/>
    <n v="527134"/>
    <d v="2021-02-01T00:00:00"/>
    <n v="2"/>
    <s v="Feb"/>
    <x v="0"/>
  </r>
  <r>
    <n v="256"/>
    <s v="Shoping Mall"/>
    <s v="Haryana"/>
    <x v="203"/>
    <x v="11"/>
    <x v="8"/>
    <n v="2046"/>
    <n v="253"/>
    <n v="4.2"/>
    <n v="60"/>
    <n v="19794"/>
    <n v="32990"/>
    <n v="1985998"/>
    <n v="1787398"/>
    <n v="1394171"/>
    <n v="393228"/>
    <d v="2021-06-01T00:00:00"/>
    <n v="6"/>
    <s v="Jun"/>
    <x v="0"/>
  </r>
  <r>
    <n v="257"/>
    <s v="Shoping Mall"/>
    <s v="Tamil Nadu"/>
    <x v="219"/>
    <x v="3"/>
    <x v="1"/>
    <n v="134812"/>
    <n v="10263"/>
    <n v="4.4000000000000004"/>
    <n v="283"/>
    <n v="19794"/>
    <n v="32990"/>
    <n v="9342768"/>
    <n v="8408491"/>
    <n v="6558623"/>
    <n v="1849868"/>
    <d v="2021-08-01T00:00:00"/>
    <n v="8"/>
    <s v="Aug"/>
    <x v="0"/>
  </r>
  <r>
    <n v="258"/>
    <s v="Shoping Mall"/>
    <s v="Karnataka"/>
    <x v="220"/>
    <x v="0"/>
    <x v="0"/>
    <n v="3873"/>
    <n v="307"/>
    <n v="4.3"/>
    <n v="158"/>
    <n v="19794"/>
    <n v="32990"/>
    <n v="5209121"/>
    <n v="4688209"/>
    <n v="3656803"/>
    <n v="1031406"/>
    <d v="2021-08-01T00:00:00"/>
    <n v="8"/>
    <s v="Aug"/>
    <x v="0"/>
  </r>
  <r>
    <n v="259"/>
    <s v="Enterprise"/>
    <s v="Kerala"/>
    <x v="221"/>
    <x v="1"/>
    <x v="2"/>
    <n v="14893"/>
    <n v="2907"/>
    <n v="4.5999999999999996"/>
    <n v="86"/>
    <n v="19794"/>
    <n v="32990"/>
    <n v="2840439"/>
    <n v="2556395"/>
    <n v="1993988"/>
    <n v="562407"/>
    <d v="2021-10-01T00:00:00"/>
    <n v="10"/>
    <s v="Oct"/>
    <x v="0"/>
  </r>
  <r>
    <n v="260"/>
    <s v="Enterprise"/>
    <s v="Odisha"/>
    <x v="222"/>
    <x v="0"/>
    <x v="0"/>
    <n v="166"/>
    <n v="15"/>
    <n v="4.0999999999999996"/>
    <n v="70"/>
    <n v="19794"/>
    <n v="32990"/>
    <n v="2322496"/>
    <n v="2090246"/>
    <n v="1630392"/>
    <n v="459854"/>
    <d v="2020-10-01T00:00:00"/>
    <n v="10"/>
    <s v="Oct"/>
    <x v="1"/>
  </r>
  <r>
    <n v="261"/>
    <s v="Shoping Mall"/>
    <s v="Punjab"/>
    <x v="223"/>
    <x v="0"/>
    <x v="2"/>
    <n v="36457"/>
    <n v="2831"/>
    <n v="4.5999999999999996"/>
    <n v="103"/>
    <n v="19794"/>
    <n v="32990"/>
    <n v="3407867"/>
    <n v="3067080"/>
    <n v="2392323"/>
    <n v="674758"/>
    <d v="2020-12-01T00:00:00"/>
    <n v="12"/>
    <s v="Dec"/>
    <x v="1"/>
  </r>
  <r>
    <n v="262"/>
    <s v="Small Business"/>
    <s v="Tamil Nadu"/>
    <x v="224"/>
    <x v="3"/>
    <x v="1"/>
    <n v="2745"/>
    <n v="164"/>
    <n v="4.3"/>
    <n v="125"/>
    <n v="19794"/>
    <n v="32990"/>
    <n v="4123750"/>
    <n v="3711375"/>
    <n v="2672190"/>
    <n v="1039185"/>
    <d v="2021-12-01T00:00:00"/>
    <n v="12"/>
    <s v="Dec"/>
    <x v="0"/>
  </r>
  <r>
    <n v="263"/>
    <s v="Shoping Mall"/>
    <s v="Telangana"/>
    <x v="225"/>
    <x v="3"/>
    <x v="1"/>
    <n v="166530"/>
    <n v="16289"/>
    <n v="4.3"/>
    <n v="139"/>
    <n v="13938"/>
    <n v="23230"/>
    <n v="3226647"/>
    <n v="2903982"/>
    <n v="2265106"/>
    <n v="638876"/>
    <d v="2020-10-01T00:00:00"/>
    <n v="10"/>
    <s v="Oct"/>
    <x v="1"/>
  </r>
  <r>
    <n v="264"/>
    <s v="Shoping Mall"/>
    <s v="Uttar Pradesh"/>
    <x v="226"/>
    <x v="11"/>
    <x v="8"/>
    <n v="2046"/>
    <n v="253"/>
    <n v="4.2"/>
    <n v="127"/>
    <n v="13938"/>
    <n v="23230"/>
    <n v="2938595"/>
    <n v="2644736"/>
    <n v="2062894"/>
    <n v="581842"/>
    <d v="2020-11-01T00:00:00"/>
    <n v="11"/>
    <s v="Nov"/>
    <x v="1"/>
  </r>
  <r>
    <n v="265"/>
    <s v="Shoping Mall"/>
    <s v="West Bengal"/>
    <x v="188"/>
    <x v="10"/>
    <x v="9"/>
    <n v="18435"/>
    <n v="1943"/>
    <n v="4.2"/>
    <n v="230"/>
    <n v="13938"/>
    <n v="23230"/>
    <n v="5335931"/>
    <n v="4802338"/>
    <n v="3745824"/>
    <n v="1056514"/>
    <d v="2020-11-01T00:00:00"/>
    <n v="11"/>
    <s v="Nov"/>
    <x v="1"/>
  </r>
  <r>
    <n v="266"/>
    <s v="Shoping Mall"/>
    <s v="Maharashtra"/>
    <x v="227"/>
    <x v="10"/>
    <x v="9"/>
    <n v="18435"/>
    <n v="1943"/>
    <n v="4.2"/>
    <n v="266"/>
    <n v="13938"/>
    <n v="23230"/>
    <n v="6186149"/>
    <n v="5567534"/>
    <n v="4342677"/>
    <n v="1224858"/>
    <d v="2021-12-01T00:00:00"/>
    <n v="12"/>
    <s v="Dec"/>
    <x v="0"/>
  </r>
  <r>
    <n v="267"/>
    <s v="Shoping Mall"/>
    <s v="Rajasthan"/>
    <x v="207"/>
    <x v="10"/>
    <x v="5"/>
    <n v="8374"/>
    <n v="667"/>
    <n v="4"/>
    <n v="57"/>
    <n v="13938"/>
    <n v="23230"/>
    <n v="1324110"/>
    <n v="1191699"/>
    <n v="929525"/>
    <n v="262174"/>
    <d v="2021-12-01T00:00:00"/>
    <n v="12"/>
    <s v="Dec"/>
    <x v="0"/>
  </r>
  <r>
    <n v="268"/>
    <s v="Shoping Mall"/>
    <s v="Uttar Pradesh"/>
    <x v="228"/>
    <x v="10"/>
    <x v="10"/>
    <n v="17984"/>
    <n v="2185"/>
    <n v="4.2"/>
    <n v="249"/>
    <n v="13938"/>
    <n v="23230"/>
    <n v="5777301"/>
    <n v="5199571"/>
    <n v="4055665"/>
    <n v="1143906"/>
    <d v="2021-12-01T00:00:00"/>
    <n v="12"/>
    <s v="Dec"/>
    <x v="0"/>
  </r>
  <r>
    <n v="269"/>
    <s v="Shoping Mall"/>
    <s v="Gujarat"/>
    <x v="229"/>
    <x v="10"/>
    <x v="10"/>
    <n v="17984"/>
    <n v="2185"/>
    <n v="4.2"/>
    <n v="135"/>
    <n v="11999"/>
    <n v="19999"/>
    <n v="2699865"/>
    <n v="2429879"/>
    <n v="1895305"/>
    <n v="534573"/>
    <d v="2021-02-01T00:00:00"/>
    <n v="2"/>
    <s v="Feb"/>
    <x v="0"/>
  </r>
  <r>
    <n v="270"/>
    <s v="Shoping Mall"/>
    <s v="Madhya Pradesh"/>
    <x v="230"/>
    <x v="5"/>
    <x v="2"/>
    <n v="16180"/>
    <n v="1199"/>
    <n v="4.4000000000000004"/>
    <n v="55"/>
    <n v="11999"/>
    <n v="19999"/>
    <n v="1103945"/>
    <n v="993550"/>
    <n v="774969"/>
    <n v="218581"/>
    <d v="2021-08-01T00:00:00"/>
    <n v="8"/>
    <s v="Aug"/>
    <x v="0"/>
  </r>
  <r>
    <n v="271"/>
    <s v="Shoping Mall"/>
    <s v="Andhra Pradesh"/>
    <x v="231"/>
    <x v="5"/>
    <x v="2"/>
    <n v="29091"/>
    <n v="2835"/>
    <n v="4.4000000000000004"/>
    <n v="123"/>
    <n v="11999"/>
    <n v="19999"/>
    <n v="2455877"/>
    <n v="2210289"/>
    <n v="1724026"/>
    <n v="486264"/>
    <d v="2020-10-01T00:00:00"/>
    <n v="10"/>
    <s v="Oct"/>
    <x v="1"/>
  </r>
  <r>
    <n v="272"/>
    <s v="Small Business"/>
    <s v="Gujarat"/>
    <x v="232"/>
    <x v="1"/>
    <x v="0"/>
    <n v="23474"/>
    <n v="1899"/>
    <n v="4.4000000000000004"/>
    <n v="125"/>
    <n v="11999"/>
    <n v="19999"/>
    <n v="2499875"/>
    <n v="2249888"/>
    <n v="1619919"/>
    <n v="629969"/>
    <d v="2021-12-01T00:00:00"/>
    <n v="12"/>
    <s v="Dec"/>
    <x v="0"/>
  </r>
  <r>
    <n v="273"/>
    <s v="Midmarket"/>
    <s v="Maharashtra"/>
    <x v="233"/>
    <x v="12"/>
    <x v="6"/>
    <n v="2270"/>
    <n v="379"/>
    <n v="4.4000000000000004"/>
    <n v="380"/>
    <n v="11999"/>
    <n v="19999"/>
    <n v="7601620"/>
    <n v="6841458"/>
    <n v="4446948"/>
    <n v="2394510"/>
    <d v="2021-04-01T00:00:00"/>
    <n v="4"/>
    <s v="Apr"/>
    <x v="0"/>
  </r>
  <r>
    <n v="274"/>
    <s v="Shoping Mall"/>
    <s v="Haryana"/>
    <x v="234"/>
    <x v="13"/>
    <x v="11"/>
    <n v="2536"/>
    <n v="301"/>
    <n v="3.6"/>
    <n v="112"/>
    <n v="5579"/>
    <n v="9299"/>
    <n v="1039163"/>
    <n v="935247"/>
    <n v="729493"/>
    <n v="205754"/>
    <d v="2021-01-01T00:00:00"/>
    <n v="1"/>
    <s v="Jan"/>
    <x v="0"/>
  </r>
  <r>
    <n v="275"/>
    <s v="Midmarket"/>
    <s v="Tamil Nadu"/>
    <x v="235"/>
    <x v="0"/>
    <x v="0"/>
    <n v="19949"/>
    <n v="2079"/>
    <n v="4.0999999999999996"/>
    <n v="284"/>
    <n v="5579"/>
    <n v="9299"/>
    <n v="2644636"/>
    <n v="2380172"/>
    <n v="1547112"/>
    <n v="833060"/>
    <d v="2021-06-01T00:00:00"/>
    <n v="6"/>
    <s v="Jun"/>
    <x v="0"/>
  </r>
  <r>
    <n v="276"/>
    <s v="Channel Partners"/>
    <s v="Karnataka"/>
    <x v="236"/>
    <x v="0"/>
    <x v="0"/>
    <n v="8096"/>
    <n v="828"/>
    <n v="4.0999999999999996"/>
    <n v="56"/>
    <n v="5579"/>
    <n v="9299"/>
    <n v="522604"/>
    <n v="470343"/>
    <n v="282206"/>
    <n v="188137"/>
    <d v="2021-09-01T00:00:00"/>
    <n v="9"/>
    <s v="Sep"/>
    <x v="0"/>
  </r>
  <r>
    <n v="277"/>
    <s v="Channel Partners"/>
    <s v="Kerala"/>
    <x v="237"/>
    <x v="1"/>
    <x v="0"/>
    <n v="240883"/>
    <n v="28860"/>
    <n v="4.3"/>
    <n v="230"/>
    <n v="5579"/>
    <n v="9299"/>
    <n v="2137840"/>
    <n v="1924056"/>
    <n v="1154434"/>
    <n v="769622"/>
    <d v="2020-10-01T00:00:00"/>
    <n v="10"/>
    <s v="Oct"/>
    <x v="1"/>
  </r>
  <r>
    <n v="278"/>
    <s v="Midmarket"/>
    <s v="Odisha"/>
    <x v="238"/>
    <x v="11"/>
    <x v="8"/>
    <n v="5399"/>
    <n v="454"/>
    <n v="4"/>
    <n v="203"/>
    <n v="5579"/>
    <n v="9299"/>
    <n v="1887697"/>
    <n v="1698927"/>
    <n v="1104303"/>
    <n v="594625"/>
    <d v="2021-11-01T00:00:00"/>
    <n v="11"/>
    <s v="Nov"/>
    <x v="0"/>
  </r>
  <r>
    <n v="279"/>
    <s v="Shoping Mall"/>
    <s v="Punjab"/>
    <x v="239"/>
    <x v="3"/>
    <x v="0"/>
    <n v="7235"/>
    <n v="508"/>
    <n v="4.3"/>
    <n v="26"/>
    <n v="5579"/>
    <n v="9299"/>
    <n v="244564"/>
    <n v="220107"/>
    <n v="171684"/>
    <n v="48424"/>
    <d v="2020-11-01T00:00:00"/>
    <n v="11"/>
    <s v="Nov"/>
    <x v="1"/>
  </r>
  <r>
    <n v="280"/>
    <s v="Enterprise"/>
    <s v="Tamil Nadu"/>
    <x v="240"/>
    <x v="10"/>
    <x v="5"/>
    <n v="50627"/>
    <n v="4034"/>
    <n v="4.3"/>
    <n v="89"/>
    <n v="5579"/>
    <n v="9299"/>
    <n v="824821"/>
    <n v="742339"/>
    <n v="579025"/>
    <n v="163315"/>
    <d v="2020-12-01T00:00:00"/>
    <n v="12"/>
    <s v="Dec"/>
    <x v="1"/>
  </r>
  <r>
    <n v="281"/>
    <s v="Shoping Mall"/>
    <s v="Telangana"/>
    <x v="241"/>
    <x v="0"/>
    <x v="0"/>
    <n v="38308"/>
    <n v="3503"/>
    <n v="4.2"/>
    <n v="98"/>
    <n v="8999"/>
    <n v="14999"/>
    <n v="1469902"/>
    <n v="1322912"/>
    <n v="1031871"/>
    <n v="291041"/>
    <d v="2021-04-01T00:00:00"/>
    <n v="4"/>
    <s v="Apr"/>
    <x v="0"/>
  </r>
  <r>
    <n v="282"/>
    <s v="Shoping Mall"/>
    <s v="Uttar Pradesh"/>
    <x v="241"/>
    <x v="4"/>
    <x v="7"/>
    <n v="151745"/>
    <n v="13705"/>
    <n v="4.3"/>
    <n v="146"/>
    <n v="8999"/>
    <n v="14999"/>
    <n v="2189854"/>
    <n v="1970869"/>
    <n v="1537278"/>
    <n v="433591"/>
    <d v="2021-05-01T00:00:00"/>
    <n v="5"/>
    <s v="May"/>
    <x v="0"/>
  </r>
  <r>
    <n v="283"/>
    <s v="Shoping Mall"/>
    <s v="West Bengal"/>
    <x v="214"/>
    <x v="1"/>
    <x v="0"/>
    <n v="255284"/>
    <n v="27873"/>
    <n v="4.5"/>
    <n v="140"/>
    <n v="8999"/>
    <n v="14999"/>
    <n v="2104360"/>
    <n v="1893924"/>
    <n v="1477261"/>
    <n v="416663"/>
    <d v="2020-10-01T00:00:00"/>
    <n v="10"/>
    <s v="Oct"/>
    <x v="1"/>
  </r>
  <r>
    <n v="284"/>
    <s v="Channel Partners"/>
    <s v="Maharashtra"/>
    <x v="242"/>
    <x v="1"/>
    <x v="2"/>
    <n v="244292"/>
    <n v="24651"/>
    <n v="4.4000000000000004"/>
    <n v="272"/>
    <n v="8999"/>
    <n v="14999"/>
    <n v="4084228"/>
    <n v="3675805"/>
    <n v="2205483"/>
    <n v="1470322"/>
    <d v="2021-11-01T00:00:00"/>
    <n v="11"/>
    <s v="Nov"/>
    <x v="0"/>
  </r>
  <r>
    <n v="285"/>
    <s v="Shoping Mall"/>
    <s v="Rajasthan"/>
    <x v="243"/>
    <x v="10"/>
    <x v="5"/>
    <n v="44916"/>
    <n v="4585"/>
    <n v="4.2"/>
    <n v="150"/>
    <n v="11999"/>
    <n v="19999"/>
    <n v="2991850"/>
    <n v="2692665"/>
    <n v="2100279"/>
    <n v="592386"/>
    <d v="2021-06-01T00:00:00"/>
    <n v="6"/>
    <s v="Jun"/>
    <x v="0"/>
  </r>
  <r>
    <n v="286"/>
    <s v="Channel Partners"/>
    <s v="Uttar Pradesh"/>
    <x v="49"/>
    <x v="3"/>
    <x v="1"/>
    <n v="187774"/>
    <n v="13231"/>
    <n v="4.3"/>
    <n v="230"/>
    <n v="11999"/>
    <n v="19999"/>
    <n v="4597770"/>
    <n v="4137993"/>
    <n v="2482796"/>
    <n v="1655197"/>
    <d v="2020-10-01T00:00:00"/>
    <n v="10"/>
    <s v="Oct"/>
    <x v="1"/>
  </r>
  <r>
    <n v="287"/>
    <s v="Shoping Mall"/>
    <s v="Gujarat"/>
    <x v="244"/>
    <x v="5"/>
    <x v="2"/>
    <n v="16180"/>
    <n v="1199"/>
    <n v="4.4000000000000004"/>
    <n v="73"/>
    <n v="11999"/>
    <n v="19999"/>
    <n v="1453927"/>
    <n v="1308535"/>
    <n v="1020657"/>
    <n v="287878"/>
    <d v="2020-10-01T00:00:00"/>
    <n v="10"/>
    <s v="Oct"/>
    <x v="1"/>
  </r>
  <r>
    <n v="288"/>
    <s v="Enterprise"/>
    <s v="Madhya Pradesh"/>
    <x v="225"/>
    <x v="5"/>
    <x v="2"/>
    <n v="1384"/>
    <n v="91"/>
    <n v="4.4000000000000004"/>
    <n v="95"/>
    <n v="19794"/>
    <n v="32990"/>
    <n v="3140648"/>
    <n v="2826583"/>
    <n v="2204735"/>
    <n v="621848"/>
    <d v="2021-02-01T00:00:00"/>
    <n v="2"/>
    <s v="Feb"/>
    <x v="0"/>
  </r>
  <r>
    <n v="289"/>
    <s v="Enterprise"/>
    <s v="Andhra Pradesh"/>
    <x v="68"/>
    <x v="1"/>
    <x v="0"/>
    <n v="240883"/>
    <n v="28860"/>
    <n v="4.3"/>
    <n v="276"/>
    <n v="19794"/>
    <n v="32990"/>
    <n v="9088745"/>
    <n v="8179871"/>
    <n v="6380299"/>
    <n v="1799572"/>
    <d v="2021-02-01T00:00:00"/>
    <n v="2"/>
    <s v="Feb"/>
    <x v="0"/>
  </r>
  <r>
    <n v="290"/>
    <s v="Midmarket"/>
    <s v="Gujarat"/>
    <x v="245"/>
    <x v="0"/>
    <x v="0"/>
    <n v="2899"/>
    <n v="138"/>
    <n v="4.3"/>
    <n v="153"/>
    <n v="19794"/>
    <n v="32990"/>
    <n v="5047470"/>
    <n v="4542723"/>
    <n v="2952770"/>
    <n v="1589953"/>
    <d v="2021-05-01T00:00:00"/>
    <n v="5"/>
    <s v="May"/>
    <x v="0"/>
  </r>
  <r>
    <n v="291"/>
    <s v="Shoping Mall"/>
    <s v="Maharashtra"/>
    <x v="246"/>
    <x v="0"/>
    <x v="0"/>
    <n v="2899"/>
    <n v="138"/>
    <n v="4.3"/>
    <n v="150"/>
    <n v="19794"/>
    <n v="32990"/>
    <n v="4935304"/>
    <n v="4441774"/>
    <n v="3464583"/>
    <n v="977190"/>
    <d v="2021-06-01T00:00:00"/>
    <n v="6"/>
    <s v="Jun"/>
    <x v="0"/>
  </r>
  <r>
    <n v="292"/>
    <s v="Shoping Mall"/>
    <s v="Haryana"/>
    <x v="214"/>
    <x v="9"/>
    <x v="0"/>
    <n v="36457"/>
    <n v="2831"/>
    <n v="4.5999999999999996"/>
    <n v="150"/>
    <n v="19794"/>
    <n v="32990"/>
    <n v="4941902"/>
    <n v="4447712"/>
    <n v="3469215"/>
    <n v="978497"/>
    <d v="2021-06-01T00:00:00"/>
    <n v="6"/>
    <s v="Jun"/>
    <x v="0"/>
  </r>
  <r>
    <n v="293"/>
    <s v="Small Business"/>
    <s v="Tamil Nadu"/>
    <x v="247"/>
    <x v="5"/>
    <x v="6"/>
    <n v="13175"/>
    <n v="2165"/>
    <n v="4.5"/>
    <n v="122"/>
    <n v="19794"/>
    <n v="32990"/>
    <n v="4028079"/>
    <n v="3625271"/>
    <n v="2610195"/>
    <n v="1015076"/>
    <d v="2020-10-01T00:00:00"/>
    <n v="10"/>
    <s v="Oct"/>
    <x v="1"/>
  </r>
  <r>
    <n v="294"/>
    <s v="Shoping Mall"/>
    <s v="Karnataka"/>
    <x v="248"/>
    <x v="3"/>
    <x v="0"/>
    <n v="7235"/>
    <n v="508"/>
    <n v="4.3"/>
    <n v="208"/>
    <n v="19794"/>
    <n v="32990"/>
    <n v="6848724"/>
    <n v="6163852"/>
    <n v="4807804"/>
    <n v="1356047"/>
    <d v="2020-10-01T00:00:00"/>
    <n v="10"/>
    <s v="Oct"/>
    <x v="1"/>
  </r>
  <r>
    <n v="295"/>
    <s v="Midmarket"/>
    <s v="Kerala"/>
    <x v="249"/>
    <x v="0"/>
    <x v="0"/>
    <n v="9937"/>
    <n v="609"/>
    <n v="4.2"/>
    <n v="284"/>
    <n v="13938"/>
    <n v="23230"/>
    <n v="6606612"/>
    <n v="5945951"/>
    <n v="3864868"/>
    <n v="2081083"/>
    <d v="2021-06-01T00:00:00"/>
    <n v="6"/>
    <s v="Jun"/>
    <x v="0"/>
  </r>
  <r>
    <n v="296"/>
    <s v="Shoping Mall"/>
    <s v="Odisha"/>
    <x v="250"/>
    <x v="5"/>
    <x v="2"/>
    <n v="29091"/>
    <n v="2835"/>
    <n v="4.4000000000000004"/>
    <n v="150"/>
    <n v="13938"/>
    <n v="23230"/>
    <n v="3479854"/>
    <n v="3131869"/>
    <n v="2442858"/>
    <n v="689011"/>
    <d v="2021-06-01T00:00:00"/>
    <n v="6"/>
    <s v="Jun"/>
    <x v="0"/>
  </r>
  <r>
    <n v="297"/>
    <s v="Small Business"/>
    <s v="Punjab"/>
    <x v="251"/>
    <x v="1"/>
    <x v="2"/>
    <n v="71484"/>
    <n v="7395"/>
    <n v="4.4000000000000004"/>
    <n v="122"/>
    <n v="13938"/>
    <n v="23230"/>
    <n v="2836383"/>
    <n v="2552745"/>
    <n v="1837976"/>
    <n v="714769"/>
    <d v="2020-10-01T00:00:00"/>
    <n v="10"/>
    <s v="Oct"/>
    <x v="1"/>
  </r>
  <r>
    <n v="298"/>
    <s v="Shoping Mall"/>
    <s v="Tamil Nadu"/>
    <x v="252"/>
    <x v="0"/>
    <x v="0"/>
    <n v="166530"/>
    <n v="16289"/>
    <n v="4.3"/>
    <n v="112"/>
    <n v="13938"/>
    <n v="23230"/>
    <n v="2608729"/>
    <n v="2347856"/>
    <n v="1831328"/>
    <n v="516528"/>
    <d v="2020-11-01T00:00:00"/>
    <n v="11"/>
    <s v="Nov"/>
    <x v="1"/>
  </r>
  <r>
    <n v="299"/>
    <s v="Small Business"/>
    <s v="Telangana"/>
    <x v="253"/>
    <x v="1"/>
    <x v="2"/>
    <n v="337781"/>
    <n v="25670"/>
    <n v="4.3"/>
    <n v="244"/>
    <n v="13938"/>
    <n v="23230"/>
    <n v="5658828"/>
    <n v="5092945"/>
    <n v="3666921"/>
    <n v="1426025"/>
    <d v="2020-12-01T00:00:00"/>
    <n v="12"/>
    <s v="Dec"/>
    <x v="1"/>
  </r>
  <r>
    <n v="300"/>
    <s v="Enterprise"/>
    <s v="Uttar Pradesh"/>
    <x v="254"/>
    <x v="0"/>
    <x v="0"/>
    <n v="11971"/>
    <n v="605"/>
    <n v="4.4000000000000004"/>
    <n v="199"/>
    <n v="11999"/>
    <n v="19999"/>
    <n v="3974801"/>
    <n v="3577321"/>
    <n v="2790310"/>
    <n v="787011"/>
    <d v="2021-01-01T00:00:00"/>
    <n v="1"/>
    <s v="Jan"/>
    <x v="0"/>
  </r>
  <r>
    <n v="301"/>
    <s v="Shoping Mall"/>
    <s v="West Bengal"/>
    <x v="255"/>
    <x v="0"/>
    <x v="0"/>
    <n v="11971"/>
    <n v="605"/>
    <n v="4.4000000000000004"/>
    <n v="168"/>
    <n v="11999"/>
    <n v="19999"/>
    <n v="3357832"/>
    <n v="3022049"/>
    <n v="2357198"/>
    <n v="664851"/>
    <d v="2021-09-01T00:00:00"/>
    <n v="9"/>
    <s v="Sep"/>
    <x v="0"/>
  </r>
  <r>
    <n v="302"/>
    <s v="Shoping Mall"/>
    <s v="Maharashtra"/>
    <x v="256"/>
    <x v="4"/>
    <x v="7"/>
    <n v="54274"/>
    <n v="5604"/>
    <n v="4.3"/>
    <n v="73"/>
    <n v="11999"/>
    <n v="19999"/>
    <n v="1453927"/>
    <n v="1308535"/>
    <n v="1020657"/>
    <n v="287878"/>
    <d v="2020-10-01T00:00:00"/>
    <n v="10"/>
    <s v="Oct"/>
    <x v="1"/>
  </r>
  <r>
    <n v="303"/>
    <s v="Shoping Mall"/>
    <s v="Rajasthan"/>
    <x v="257"/>
    <x v="11"/>
    <x v="8"/>
    <n v="5399"/>
    <n v="454"/>
    <n v="4"/>
    <n v="140"/>
    <n v="11999"/>
    <n v="19999"/>
    <n v="2805860"/>
    <n v="2525274"/>
    <n v="1969714"/>
    <n v="555560"/>
    <d v="2020-10-01T00:00:00"/>
    <n v="10"/>
    <s v="Oct"/>
    <x v="1"/>
  </r>
  <r>
    <n v="304"/>
    <s v="Shoping Mall"/>
    <s v="Uttar Pradesh"/>
    <x v="258"/>
    <x v="1"/>
    <x v="2"/>
    <n v="1191"/>
    <n v="83"/>
    <n v="4.3"/>
    <n v="208"/>
    <n v="11999"/>
    <n v="19999"/>
    <n v="4151792"/>
    <n v="3736613"/>
    <n v="2914558"/>
    <n v="822055"/>
    <d v="2020-10-01T00:00:00"/>
    <n v="10"/>
    <s v="Oct"/>
    <x v="1"/>
  </r>
  <r>
    <n v="305"/>
    <s v="Shoping Mall"/>
    <s v="Gujarat"/>
    <x v="259"/>
    <x v="0"/>
    <x v="2"/>
    <n v="3872"/>
    <n v="307"/>
    <n v="4.3"/>
    <n v="176"/>
    <n v="8999"/>
    <n v="14999"/>
    <n v="2635324"/>
    <n v="2371792"/>
    <n v="1849998"/>
    <n v="521794"/>
    <d v="2020-10-01T00:00:00"/>
    <n v="10"/>
    <s v="Oct"/>
    <x v="1"/>
  </r>
  <r>
    <n v="306"/>
    <s v="Midmarket"/>
    <s v="Madhya Pradesh"/>
    <x v="260"/>
    <x v="0"/>
    <x v="2"/>
    <n v="18211"/>
    <n v="1299"/>
    <n v="4.4000000000000004"/>
    <n v="220"/>
    <n v="11999"/>
    <n v="19999"/>
    <n v="4395780"/>
    <n v="3956202"/>
    <n v="2571531"/>
    <n v="1384671"/>
    <d v="2021-08-01T00:00:00"/>
    <n v="8"/>
    <s v="Aug"/>
    <x v="0"/>
  </r>
  <r>
    <n v="307"/>
    <s v="Midmarket"/>
    <s v="Andhra Pradesh"/>
    <x v="65"/>
    <x v="4"/>
    <x v="7"/>
    <n v="166530"/>
    <n v="16289"/>
    <n v="4.3"/>
    <n v="174"/>
    <n v="11999"/>
    <n v="19999"/>
    <n v="3485826"/>
    <n v="3137243"/>
    <n v="2039208"/>
    <n v="1098035"/>
    <d v="2021-08-01T00:00:00"/>
    <n v="8"/>
    <s v="Aug"/>
    <x v="0"/>
  </r>
  <r>
    <n v="308"/>
    <s v="Midmarket"/>
    <s v="Gujarat"/>
    <x v="244"/>
    <x v="14"/>
    <x v="12"/>
    <n v="15164"/>
    <n v="1761"/>
    <n v="4.2"/>
    <n v="115"/>
    <n v="11999"/>
    <n v="19999"/>
    <n v="2305885"/>
    <n v="2075296"/>
    <n v="1348943"/>
    <n v="726354"/>
    <d v="2021-10-01T00:00:00"/>
    <n v="10"/>
    <s v="Oct"/>
    <x v="0"/>
  </r>
  <r>
    <n v="309"/>
    <s v="Shoping Mall"/>
    <s v="Maharashtra"/>
    <x v="261"/>
    <x v="1"/>
    <x v="2"/>
    <n v="244292"/>
    <n v="24651"/>
    <n v="4.4000000000000004"/>
    <n v="176"/>
    <n v="11999"/>
    <n v="19999"/>
    <n v="3513824"/>
    <n v="3162442"/>
    <n v="2466705"/>
    <n v="695737"/>
    <d v="2020-10-01T00:00:00"/>
    <n v="10"/>
    <s v="Oct"/>
    <x v="1"/>
  </r>
  <r>
    <n v="310"/>
    <s v="Shoping Mall"/>
    <s v="Haryana"/>
    <x v="262"/>
    <x v="1"/>
    <x v="2"/>
    <n v="58291"/>
    <n v="4767"/>
    <n v="4.3"/>
    <n v="100"/>
    <n v="19794"/>
    <n v="32990"/>
    <n v="3302299"/>
    <n v="2972069"/>
    <n v="2318214"/>
    <n v="653855"/>
    <d v="2021-08-01T00:00:00"/>
    <n v="8"/>
    <s v="Aug"/>
    <x v="0"/>
  </r>
  <r>
    <n v="311"/>
    <s v="Shoping Mall"/>
    <s v="Rajasthan"/>
    <x v="263"/>
    <x v="11"/>
    <x v="8"/>
    <n v="37727"/>
    <n v="3873"/>
    <n v="4"/>
    <n v="133"/>
    <n v="19794"/>
    <n v="32990"/>
    <n v="4397567"/>
    <n v="3957810"/>
    <n v="3087092"/>
    <n v="870718"/>
    <d v="2021-11-01T00:00:00"/>
    <n v="11"/>
    <s v="Nov"/>
    <x v="0"/>
  </r>
  <r>
    <n v="312"/>
    <s v="Midmarket"/>
    <s v="Karnataka"/>
    <x v="264"/>
    <x v="0"/>
    <x v="0"/>
    <n v="20630"/>
    <n v="2186"/>
    <n v="4.3"/>
    <n v="115"/>
    <n v="13938"/>
    <n v="23230"/>
    <n v="2678419"/>
    <n v="2410577"/>
    <n v="1566875"/>
    <n v="843702"/>
    <d v="2021-10-01T00:00:00"/>
    <n v="10"/>
    <s v="Oct"/>
    <x v="0"/>
  </r>
  <r>
    <n v="313"/>
    <s v="Channel Partners"/>
    <s v="Kerala"/>
    <x v="6"/>
    <x v="0"/>
    <x v="0"/>
    <n v="20630"/>
    <n v="2186"/>
    <n v="4.3"/>
    <n v="73"/>
    <n v="5579"/>
    <n v="9299"/>
    <n v="676037"/>
    <n v="608434"/>
    <n v="365060"/>
    <n v="243373"/>
    <d v="2021-02-01T00:00:00"/>
    <n v="2"/>
    <s v="Feb"/>
    <x v="0"/>
  </r>
  <r>
    <n v="314"/>
    <s v="Channel Partners"/>
    <s v="Odisha"/>
    <x v="265"/>
    <x v="3"/>
    <x v="1"/>
    <n v="18455"/>
    <n v="1613"/>
    <n v="4.0999999999999996"/>
    <n v="188"/>
    <n v="5579"/>
    <n v="9299"/>
    <n v="1751932"/>
    <n v="1576738"/>
    <n v="946043"/>
    <n v="630695"/>
    <d v="2021-08-01T00:00:00"/>
    <n v="8"/>
    <s v="Aug"/>
    <x v="0"/>
  </r>
  <r>
    <n v="315"/>
    <s v="Shoping Mall"/>
    <s v="Punjab"/>
    <x v="266"/>
    <x v="11"/>
    <x v="8"/>
    <n v="914"/>
    <n v="77"/>
    <n v="3.8"/>
    <n v="183"/>
    <n v="5579"/>
    <n v="9299"/>
    <n v="1705437"/>
    <n v="1534893"/>
    <n v="1197216"/>
    <n v="337676"/>
    <d v="2020-09-01T00:00:00"/>
    <n v="9"/>
    <s v="Sep"/>
    <x v="1"/>
  </r>
  <r>
    <n v="316"/>
    <s v="Channel Partners"/>
    <s v="Tamil Nadu"/>
    <x v="68"/>
    <x v="0"/>
    <x v="2"/>
    <n v="17436"/>
    <n v="1305"/>
    <n v="4.3"/>
    <n v="234"/>
    <n v="8999"/>
    <n v="14999"/>
    <n v="3509766"/>
    <n v="3158789"/>
    <n v="1895274"/>
    <n v="1263516"/>
    <d v="2021-01-01T00:00:00"/>
    <n v="1"/>
    <s v="Jan"/>
    <x v="0"/>
  </r>
  <r>
    <n v="317"/>
    <s v="Channel Partners"/>
    <s v="Telangana"/>
    <x v="267"/>
    <x v="0"/>
    <x v="0"/>
    <n v="17436"/>
    <n v="1305"/>
    <n v="4.3"/>
    <n v="234"/>
    <n v="8999"/>
    <n v="14999"/>
    <n v="3512766"/>
    <n v="3161489"/>
    <n v="1896894"/>
    <n v="1264596"/>
    <d v="2021-11-01T00:00:00"/>
    <n v="11"/>
    <s v="Nov"/>
    <x v="0"/>
  </r>
  <r>
    <n v="318"/>
    <s v="Shoping Mall"/>
    <s v="Uttar Pradesh"/>
    <x v="268"/>
    <x v="1"/>
    <x v="2"/>
    <n v="649"/>
    <n v="52"/>
    <n v="4.4000000000000004"/>
    <n v="103"/>
    <n v="11999"/>
    <n v="19999"/>
    <n v="2061897"/>
    <n v="1855707"/>
    <n v="1447452"/>
    <n v="408256"/>
    <d v="2020-09-01T00:00:00"/>
    <n v="9"/>
    <s v="Sep"/>
    <x v="1"/>
  </r>
  <r>
    <n v="319"/>
    <s v="Midmarket"/>
    <s v="West Bengal"/>
    <x v="269"/>
    <x v="2"/>
    <x v="1"/>
    <n v="109"/>
    <n v="10"/>
    <n v="4.2"/>
    <n v="126"/>
    <n v="19794"/>
    <n v="32990"/>
    <n v="4163338"/>
    <n v="3747004"/>
    <n v="2435553"/>
    <n v="1311451"/>
    <d v="2021-05-01T00:00:00"/>
    <n v="5"/>
    <s v="May"/>
    <x v="0"/>
  </r>
  <r>
    <n v="320"/>
    <s v="Shoping Mall"/>
    <s v="Maharashtra"/>
    <x v="270"/>
    <x v="1"/>
    <x v="2"/>
    <n v="32"/>
    <n v="3"/>
    <n v="4.5999999999999996"/>
    <n v="114"/>
    <n v="19794"/>
    <n v="32990"/>
    <n v="3744365"/>
    <n v="3369929"/>
    <n v="2628544"/>
    <n v="741384"/>
    <d v="2021-06-01T00:00:00"/>
    <n v="6"/>
    <s v="Jun"/>
    <x v="0"/>
  </r>
  <r>
    <n v="321"/>
    <s v="Shoping Mall"/>
    <s v="Rajasthan"/>
    <x v="271"/>
    <x v="5"/>
    <x v="2"/>
    <n v="31000"/>
    <n v="2519"/>
    <n v="4.4000000000000004"/>
    <n v="55"/>
    <n v="19794"/>
    <n v="32990"/>
    <n v="1804553"/>
    <n v="1624098"/>
    <n v="1266796"/>
    <n v="357301"/>
    <d v="2021-11-01T00:00:00"/>
    <n v="11"/>
    <s v="Nov"/>
    <x v="0"/>
  </r>
  <r>
    <n v="322"/>
    <s v="Shoping Mall"/>
    <s v="Uttar Pradesh"/>
    <x v="135"/>
    <x v="5"/>
    <x v="2"/>
    <n v="54274"/>
    <n v="5604"/>
    <n v="4.3"/>
    <n v="158"/>
    <n v="19794"/>
    <n v="32990"/>
    <n v="5219018"/>
    <n v="4697116"/>
    <n v="3663751"/>
    <n v="1033366"/>
    <d v="2021-12-01T00:00:00"/>
    <n v="12"/>
    <s v="Dec"/>
    <x v="0"/>
  </r>
  <r>
    <n v="323"/>
    <s v="Channel Partners"/>
    <s v="Gujarat"/>
    <x v="272"/>
    <x v="4"/>
    <x v="7"/>
    <n v="1384"/>
    <n v="91"/>
    <n v="4.4000000000000004"/>
    <n v="174"/>
    <n v="13938"/>
    <n v="23230"/>
    <n v="4038536"/>
    <n v="3634682"/>
    <n v="2180809"/>
    <n v="1453873"/>
    <d v="2021-04-01T00:00:00"/>
    <n v="4"/>
    <s v="Apr"/>
    <x v="0"/>
  </r>
  <r>
    <n v="324"/>
    <s v="Channel Partners"/>
    <s v="Madhya Pradesh"/>
    <x v="273"/>
    <x v="5"/>
    <x v="2"/>
    <n v="224444"/>
    <n v="12758"/>
    <n v="4.3"/>
    <n v="222"/>
    <n v="13938"/>
    <n v="23230"/>
    <n v="5145445"/>
    <n v="4630901"/>
    <n v="2778540"/>
    <n v="1852360"/>
    <d v="2020-09-01T00:00:00"/>
    <n v="9"/>
    <s v="Sep"/>
    <x v="1"/>
  </r>
  <r>
    <n v="325"/>
    <s v="Shoping Mall"/>
    <s v="Andhra Pradesh"/>
    <x v="274"/>
    <x v="0"/>
    <x v="2"/>
    <n v="6344"/>
    <n v="352"/>
    <n v="4.3"/>
    <n v="158"/>
    <n v="13938"/>
    <n v="23230"/>
    <n v="3674986"/>
    <n v="3307487"/>
    <n v="2579840"/>
    <n v="727647"/>
    <d v="2021-12-01T00:00:00"/>
    <n v="12"/>
    <s v="Dec"/>
    <x v="0"/>
  </r>
  <r>
    <n v="326"/>
    <s v="Shoping Mall"/>
    <s v="Gujarat"/>
    <x v="275"/>
    <x v="2"/>
    <x v="1"/>
    <n v="6344"/>
    <n v="352"/>
    <n v="4.3"/>
    <n v="114"/>
    <n v="11999"/>
    <n v="19999"/>
    <n v="2269887"/>
    <n v="2042898"/>
    <n v="1593460"/>
    <n v="449438"/>
    <d v="2021-06-01T00:00:00"/>
    <n v="6"/>
    <s v="Jun"/>
    <x v="0"/>
  </r>
  <r>
    <n v="327"/>
    <s v="Shoping Mall"/>
    <s v="Maharashtra"/>
    <x v="276"/>
    <x v="2"/>
    <x v="1"/>
    <n v="80653"/>
    <n v="7133"/>
    <n v="4.4000000000000004"/>
    <n v="176"/>
    <n v="5579"/>
    <n v="9299"/>
    <n v="1637554"/>
    <n v="1473799"/>
    <n v="1149563"/>
    <n v="324236"/>
    <d v="2021-03-01T00:00:00"/>
    <n v="3"/>
    <s v="Mar"/>
    <x v="0"/>
  </r>
  <r>
    <n v="328"/>
    <s v="Small Business"/>
    <s v="Haryana"/>
    <x v="253"/>
    <x v="0"/>
    <x v="0"/>
    <n v="18672"/>
    <n v="1616"/>
    <n v="4.0999999999999996"/>
    <n v="45"/>
    <n v="5579"/>
    <n v="9299"/>
    <n v="416595"/>
    <n v="374936"/>
    <n v="269954"/>
    <n v="104982"/>
    <d v="2021-06-01T00:00:00"/>
    <n v="6"/>
    <s v="Jun"/>
    <x v="0"/>
  </r>
  <r>
    <n v="329"/>
    <s v="Small Business"/>
    <s v="Rajasthan"/>
    <x v="265"/>
    <x v="11"/>
    <x v="8"/>
    <n v="1327"/>
    <n v="111"/>
    <n v="4.4000000000000004"/>
    <n v="218"/>
    <n v="5579"/>
    <n v="9299"/>
    <n v="2028112"/>
    <n v="1825301"/>
    <n v="1314217"/>
    <n v="511084"/>
    <d v="2021-10-01T00:00:00"/>
    <n v="10"/>
    <s v="Oct"/>
    <x v="0"/>
  </r>
  <r>
    <n v="330"/>
    <s v="Shoping Mall"/>
    <s v="Karnataka"/>
    <x v="277"/>
    <x v="1"/>
    <x v="2"/>
    <n v="9162"/>
    <n v="587"/>
    <n v="4.3"/>
    <n v="198"/>
    <n v="8999"/>
    <n v="14999"/>
    <n v="2963802"/>
    <n v="2667422"/>
    <n v="2080589"/>
    <n v="586833"/>
    <d v="2021-10-01T00:00:00"/>
    <n v="10"/>
    <s v="Oct"/>
    <x v="0"/>
  </r>
  <r>
    <n v="331"/>
    <s v="Small Business"/>
    <s v="Kerala"/>
    <x v="278"/>
    <x v="0"/>
    <x v="2"/>
    <n v="984"/>
    <n v="111"/>
    <n v="4.0999999999999996"/>
    <n v="218"/>
    <n v="8999"/>
    <n v="14999"/>
    <n v="3271282"/>
    <n v="2944154"/>
    <n v="2119791"/>
    <n v="824363"/>
    <d v="2021-10-01T00:00:00"/>
    <n v="10"/>
    <s v="Oct"/>
    <x v="0"/>
  </r>
  <r>
    <n v="332"/>
    <s v="Enterprise"/>
    <s v="Odisha"/>
    <x v="279"/>
    <x v="11"/>
    <x v="8"/>
    <n v="7573"/>
    <n v="589"/>
    <n v="4.0999999999999996"/>
    <n v="250"/>
    <n v="8999"/>
    <n v="14999"/>
    <n v="3749750"/>
    <n v="3374775"/>
    <n v="2632325"/>
    <n v="742451"/>
    <d v="2020-11-01T00:00:00"/>
    <n v="11"/>
    <s v="Nov"/>
    <x v="1"/>
  </r>
  <r>
    <n v="333"/>
    <s v="Small Business"/>
    <s v="Punjab"/>
    <x v="280"/>
    <x v="10"/>
    <x v="5"/>
    <n v="187"/>
    <n v="13"/>
    <n v="4.3"/>
    <n v="170"/>
    <n v="11999"/>
    <n v="19999"/>
    <n v="3403830"/>
    <n v="3063447"/>
    <n v="2205682"/>
    <n v="857765"/>
    <d v="2021-05-01T00:00:00"/>
    <n v="5"/>
    <s v="May"/>
    <x v="0"/>
  </r>
  <r>
    <n v="334"/>
    <s v="Small Business"/>
    <s v="Tamil Nadu"/>
    <x v="267"/>
    <x v="1"/>
    <x v="2"/>
    <n v="155"/>
    <n v="12"/>
    <n v="4.0999999999999996"/>
    <n v="45"/>
    <n v="11999"/>
    <n v="19999"/>
    <n v="895955"/>
    <n v="806360"/>
    <n v="580579"/>
    <n v="225781"/>
    <d v="2021-06-01T00:00:00"/>
    <n v="6"/>
    <s v="Jun"/>
    <x v="0"/>
  </r>
  <r>
    <n v="335"/>
    <s v="Enterprise"/>
    <s v="Telangana"/>
    <x v="73"/>
    <x v="0"/>
    <x v="0"/>
    <n v="18455"/>
    <n v="1613"/>
    <n v="4.0999999999999996"/>
    <n v="351"/>
    <n v="11999"/>
    <n v="19999"/>
    <n v="7025649"/>
    <n v="6323084"/>
    <n v="4932005"/>
    <n v="1391078"/>
    <d v="2021-07-01T00:00:00"/>
    <n v="7"/>
    <s v="Jul"/>
    <x v="0"/>
  </r>
  <r>
    <n v="336"/>
    <s v="Midmarket"/>
    <s v="Uttar Pradesh"/>
    <x v="281"/>
    <x v="3"/>
    <x v="1"/>
    <n v="210"/>
    <n v="12"/>
    <n v="4.3"/>
    <n v="210"/>
    <n v="11999"/>
    <n v="19999"/>
    <n v="4201790"/>
    <n v="3781611"/>
    <n v="2458047"/>
    <n v="1323564"/>
    <d v="2021-08-01T00:00:00"/>
    <n v="8"/>
    <s v="Aug"/>
    <x v="0"/>
  </r>
  <r>
    <n v="337"/>
    <s v="Midmarket"/>
    <s v="West Bengal"/>
    <x v="282"/>
    <x v="0"/>
    <x v="0"/>
    <n v="175236"/>
    <n v="17893"/>
    <n v="4.4000000000000004"/>
    <n v="293"/>
    <n v="11999"/>
    <n v="19999"/>
    <n v="5861707"/>
    <n v="5275536"/>
    <n v="3429099"/>
    <n v="1846438"/>
    <d v="2020-09-01T00:00:00"/>
    <n v="9"/>
    <s v="Sep"/>
    <x v="1"/>
  </r>
  <r>
    <n v="338"/>
    <s v="Shoping Mall"/>
    <s v="Maharashtra"/>
    <x v="283"/>
    <x v="0"/>
    <x v="2"/>
    <n v="17436"/>
    <n v="1305"/>
    <n v="4.3"/>
    <n v="154"/>
    <n v="11999"/>
    <n v="19999"/>
    <n v="3069847"/>
    <n v="2762862"/>
    <n v="2155032"/>
    <n v="607830"/>
    <d v="2021-09-01T00:00:00"/>
    <n v="9"/>
    <s v="Sep"/>
    <x v="0"/>
  </r>
  <r>
    <n v="339"/>
    <s v="Small Business"/>
    <s v="Rajasthan"/>
    <x v="254"/>
    <x v="1"/>
    <x v="2"/>
    <n v="2710"/>
    <n v="183"/>
    <n v="4.3"/>
    <n v="112"/>
    <n v="11999"/>
    <n v="19999"/>
    <n v="2245888"/>
    <n v="2021299"/>
    <n v="1455335"/>
    <n v="565964"/>
    <d v="2020-09-01T00:00:00"/>
    <n v="9"/>
    <s v="Sep"/>
    <x v="1"/>
  </r>
  <r>
    <n v="340"/>
    <s v="Small Business"/>
    <s v="Uttar Pradesh"/>
    <x v="284"/>
    <x v="11"/>
    <x v="8"/>
    <n v="4580"/>
    <n v="372"/>
    <n v="3.9"/>
    <n v="140"/>
    <n v="11999"/>
    <n v="19999"/>
    <n v="2807860"/>
    <n v="2527074"/>
    <n v="1819493"/>
    <n v="707581"/>
    <d v="2020-11-01T00:00:00"/>
    <n v="11"/>
    <s v="Nov"/>
    <x v="1"/>
  </r>
  <r>
    <n v="341"/>
    <s v="Channel Partners"/>
    <s v="Gujarat"/>
    <x v="285"/>
    <x v="0"/>
    <x v="0"/>
    <n v="16090"/>
    <n v="1549"/>
    <n v="4.2"/>
    <n v="276"/>
    <n v="11999"/>
    <n v="19999"/>
    <n v="5525724"/>
    <n v="4973151"/>
    <n v="2983891"/>
    <n v="1989261"/>
    <d v="2020-11-01T00:00:00"/>
    <n v="11"/>
    <s v="Nov"/>
    <x v="1"/>
  </r>
  <r>
    <n v="342"/>
    <s v="Shoping Mall"/>
    <s v="Madhya Pradesh"/>
    <x v="286"/>
    <x v="2"/>
    <x v="1"/>
    <n v="6344"/>
    <n v="352"/>
    <n v="4.3"/>
    <n v="213"/>
    <n v="11999"/>
    <n v="19999"/>
    <n v="4249788"/>
    <n v="3824809"/>
    <n v="2983351"/>
    <n v="841458"/>
    <d v="2020-12-01T00:00:00"/>
    <n v="12"/>
    <s v="Dec"/>
    <x v="1"/>
  </r>
  <r>
    <n v="343"/>
    <s v="Small Business"/>
    <s v="Andhra Pradesh"/>
    <x v="287"/>
    <x v="2"/>
    <x v="1"/>
    <n v="158"/>
    <n v="15"/>
    <n v="4.2"/>
    <n v="166"/>
    <n v="19794"/>
    <n v="32990"/>
    <n v="5473041"/>
    <n v="4925737"/>
    <n v="3546531"/>
    <n v="1379206"/>
    <d v="2021-07-01T00:00:00"/>
    <n v="7"/>
    <s v="Jul"/>
    <x v="0"/>
  </r>
  <r>
    <n v="344"/>
    <s v="Shoping Mall"/>
    <s v="Gujarat"/>
    <x v="288"/>
    <x v="11"/>
    <x v="8"/>
    <n v="18672"/>
    <n v="1616"/>
    <n v="4.0999999999999996"/>
    <n v="61"/>
    <n v="19794"/>
    <n v="32990"/>
    <n v="2009091"/>
    <n v="1808182"/>
    <n v="1410382"/>
    <n v="397800"/>
    <d v="2021-08-01T00:00:00"/>
    <n v="8"/>
    <s v="Aug"/>
    <x v="0"/>
  </r>
  <r>
    <n v="345"/>
    <s v="Enterprise"/>
    <s v="Maharashtra"/>
    <x v="289"/>
    <x v="1"/>
    <x v="2"/>
    <n v="36457"/>
    <n v="2831"/>
    <n v="4.5999999999999996"/>
    <n v="209"/>
    <n v="19794"/>
    <n v="32990"/>
    <n v="6885013"/>
    <n v="6196512"/>
    <n v="4833279"/>
    <n v="1363233"/>
    <d v="2021-09-01T00:00:00"/>
    <n v="9"/>
    <s v="Sep"/>
    <x v="0"/>
  </r>
  <r>
    <n v="346"/>
    <s v="Shoping Mall"/>
    <s v="Haryana"/>
    <x v="289"/>
    <x v="4"/>
    <x v="2"/>
    <n v="9760"/>
    <n v="961"/>
    <n v="4.2"/>
    <n v="198"/>
    <n v="19794"/>
    <n v="32990"/>
    <n v="6518824"/>
    <n v="5866942"/>
    <n v="4576214"/>
    <n v="1290727"/>
    <d v="2021-10-01T00:00:00"/>
    <n v="10"/>
    <s v="Oct"/>
    <x v="0"/>
  </r>
  <r>
    <n v="347"/>
    <s v="Shoping Mall"/>
    <s v="Rajasthan"/>
    <x v="265"/>
    <x v="0"/>
    <x v="0"/>
    <n v="29091"/>
    <n v="2835"/>
    <n v="4.4000000000000004"/>
    <n v="142"/>
    <n v="19794"/>
    <n v="32990"/>
    <n v="4687879"/>
    <n v="4219091"/>
    <n v="3290891"/>
    <n v="928200"/>
    <d v="2020-12-01T00:00:00"/>
    <n v="12"/>
    <s v="Dec"/>
    <x v="1"/>
  </r>
  <r>
    <n v="348"/>
    <s v="Small Business"/>
    <s v="Karnataka"/>
    <x v="277"/>
    <x v="5"/>
    <x v="2"/>
    <n v="984"/>
    <n v="111"/>
    <n v="4.0999999999999996"/>
    <n v="137"/>
    <n v="19794"/>
    <n v="32990"/>
    <n v="4526228"/>
    <n v="4073605"/>
    <n v="2932996"/>
    <n v="1140609"/>
    <d v="2021-12-01T00:00:00"/>
    <n v="12"/>
    <s v="Dec"/>
    <x v="0"/>
  </r>
  <r>
    <n v="349"/>
    <s v="Shoping Mall"/>
    <s v="Kerala"/>
    <x v="290"/>
    <x v="11"/>
    <x v="8"/>
    <n v="185488"/>
    <n v="13248"/>
    <n v="4.4000000000000004"/>
    <n v="59"/>
    <n v="19794"/>
    <n v="32990"/>
    <n v="1939812"/>
    <n v="1745831"/>
    <n v="1361748"/>
    <n v="384083"/>
    <d v="2020-12-01T00:00:00"/>
    <n v="12"/>
    <s v="Dec"/>
    <x v="1"/>
  </r>
  <r>
    <n v="350"/>
    <s v="Channel Partners"/>
    <s v="Odisha"/>
    <x v="291"/>
    <x v="0"/>
    <x v="0"/>
    <n v="185488"/>
    <n v="13248"/>
    <n v="4.4000000000000004"/>
    <n v="324"/>
    <n v="13938"/>
    <n v="23230"/>
    <n v="7536974"/>
    <n v="6783276"/>
    <n v="4069966"/>
    <n v="2713310"/>
    <d v="2021-01-01T00:00:00"/>
    <n v="1"/>
    <s v="Jan"/>
    <x v="0"/>
  </r>
  <r>
    <n v="351"/>
    <s v="Small Business"/>
    <s v="Punjab"/>
    <x v="292"/>
    <x v="0"/>
    <x v="0"/>
    <n v="11972"/>
    <n v="605"/>
    <n v="4.4000000000000004"/>
    <n v="96"/>
    <n v="13938"/>
    <n v="23230"/>
    <n v="2227757"/>
    <n v="2004981"/>
    <n v="1443587"/>
    <n v="561395"/>
    <d v="2021-02-01T00:00:00"/>
    <n v="2"/>
    <s v="Feb"/>
    <x v="0"/>
  </r>
  <r>
    <n v="352"/>
    <s v="Small Business"/>
    <s v="Tamil Nadu"/>
    <x v="293"/>
    <x v="0"/>
    <x v="0"/>
    <n v="20630"/>
    <n v="2186"/>
    <n v="4.3"/>
    <n v="275"/>
    <n v="13938"/>
    <n v="23230"/>
    <n v="6381281"/>
    <n v="5743153"/>
    <n v="4135070"/>
    <n v="1608083"/>
    <d v="2021-02-01T00:00:00"/>
    <n v="2"/>
    <s v="Feb"/>
    <x v="0"/>
  </r>
  <r>
    <n v="353"/>
    <s v="Enterprise"/>
    <s v="Telangana"/>
    <x v="293"/>
    <x v="0"/>
    <x v="0"/>
    <n v="914"/>
    <n v="77"/>
    <n v="3.8"/>
    <n v="165"/>
    <n v="11999"/>
    <n v="19999"/>
    <n v="3289836"/>
    <n v="2960852"/>
    <n v="2309465"/>
    <n v="651387"/>
    <d v="2021-05-01T00:00:00"/>
    <n v="5"/>
    <s v="May"/>
    <x v="0"/>
  </r>
  <r>
    <n v="354"/>
    <s v="Shoping Mall"/>
    <s v="Uttar Pradesh"/>
    <x v="293"/>
    <x v="11"/>
    <x v="8"/>
    <n v="31000"/>
    <n v="2519"/>
    <n v="4.4000000000000004"/>
    <n v="288"/>
    <n v="11999"/>
    <n v="19999"/>
    <n v="5751712"/>
    <n v="5176541"/>
    <n v="4037702"/>
    <n v="1138839"/>
    <d v="2021-09-01T00:00:00"/>
    <n v="9"/>
    <s v="Sep"/>
    <x v="0"/>
  </r>
  <r>
    <n v="355"/>
    <s v="Enterprise"/>
    <s v="West Bengal"/>
    <x v="294"/>
    <x v="5"/>
    <x v="2"/>
    <n v="39240"/>
    <n v="3772"/>
    <n v="4.3"/>
    <n v="99"/>
    <n v="11999"/>
    <n v="19999"/>
    <n v="1987901"/>
    <n v="1789111"/>
    <n v="1395506"/>
    <n v="393604"/>
    <d v="2020-09-01T00:00:00"/>
    <n v="9"/>
    <s v="Sep"/>
    <x v="1"/>
  </r>
  <r>
    <n v="356"/>
    <s v="Shoping Mall"/>
    <s v="Maharashtra"/>
    <x v="295"/>
    <x v="2"/>
    <x v="1"/>
    <n v="39240"/>
    <n v="3772"/>
    <n v="4.3"/>
    <n v="112"/>
    <n v="11999"/>
    <n v="19999"/>
    <n v="2235888"/>
    <n v="2012299"/>
    <n v="1569594"/>
    <n v="442706"/>
    <d v="2021-11-01T00:00:00"/>
    <n v="11"/>
    <s v="Nov"/>
    <x v="0"/>
  </r>
  <r>
    <n v="357"/>
    <s v="Small Business"/>
    <s v="Rajasthan"/>
    <x v="7"/>
    <x v="2"/>
    <x v="1"/>
    <n v="39240"/>
    <n v="3772"/>
    <n v="4.3"/>
    <n v="137"/>
    <n v="11999"/>
    <n v="19999"/>
    <n v="2743863"/>
    <n v="2469477"/>
    <n v="1778023"/>
    <n v="691453"/>
    <d v="2021-12-01T00:00:00"/>
    <n v="12"/>
    <s v="Dec"/>
    <x v="0"/>
  </r>
  <r>
    <n v="358"/>
    <s v="Shoping Mall"/>
    <s v="Uttar Pradesh"/>
    <x v="296"/>
    <x v="2"/>
    <x v="1"/>
    <n v="19122"/>
    <n v="1191"/>
    <n v="4.4000000000000004"/>
    <n v="49"/>
    <n v="8999"/>
    <n v="14999"/>
    <n v="731951"/>
    <n v="658756"/>
    <n v="513830"/>
    <n v="144926"/>
    <d v="2021-02-01T00:00:00"/>
    <n v="2"/>
    <s v="Feb"/>
    <x v="0"/>
  </r>
  <r>
    <n v="359"/>
    <s v="Shoping Mall"/>
    <s v="Gujarat"/>
    <x v="250"/>
    <x v="0"/>
    <x v="0"/>
    <n v="342"/>
    <n v="33"/>
    <n v="3.8"/>
    <n v="128"/>
    <n v="8999"/>
    <n v="14999"/>
    <n v="1922872"/>
    <n v="1730585"/>
    <n v="1349856"/>
    <n v="380729"/>
    <d v="2021-06-01T00:00:00"/>
    <n v="6"/>
    <s v="Jun"/>
    <x v="0"/>
  </r>
  <r>
    <n v="360"/>
    <s v="Shoping Mall"/>
    <s v="Madhya Pradesh"/>
    <x v="250"/>
    <x v="11"/>
    <x v="8"/>
    <n v="590"/>
    <n v="67"/>
    <n v="3.9"/>
    <n v="26"/>
    <n v="11999"/>
    <n v="19999"/>
    <n v="513974"/>
    <n v="462577"/>
    <n v="360810"/>
    <n v="101767"/>
    <d v="2021-05-01T00:00:00"/>
    <n v="5"/>
    <s v="May"/>
    <x v="0"/>
  </r>
  <r>
    <n v="361"/>
    <s v="Shoping Mall"/>
    <s v="Andhra Pradesh"/>
    <x v="297"/>
    <x v="11"/>
    <x v="8"/>
    <n v="342"/>
    <n v="33"/>
    <n v="3.8"/>
    <n v="128"/>
    <n v="11999"/>
    <n v="19999"/>
    <n v="2563872"/>
    <n v="2307485"/>
    <n v="1799838"/>
    <n v="507647"/>
    <d v="2021-06-01T00:00:00"/>
    <n v="6"/>
    <s v="Jun"/>
    <x v="0"/>
  </r>
  <r>
    <n v="362"/>
    <s v="Enterprise"/>
    <s v="Gujarat"/>
    <x v="298"/>
    <x v="11"/>
    <x v="8"/>
    <n v="18672"/>
    <n v="1616"/>
    <n v="4.0999999999999996"/>
    <n v="154"/>
    <n v="5579"/>
    <n v="9299"/>
    <n v="1432046"/>
    <n v="1288841"/>
    <n v="1005296"/>
    <n v="283545"/>
    <d v="2021-08-01T00:00:00"/>
    <n v="8"/>
    <s v="Aug"/>
    <x v="0"/>
  </r>
  <r>
    <n v="363"/>
    <s v="Midmarket"/>
    <s v="Maharashtra"/>
    <x v="298"/>
    <x v="1"/>
    <x v="2"/>
    <n v="9937"/>
    <n v="609"/>
    <n v="4.2"/>
    <n v="49"/>
    <n v="5579"/>
    <n v="9299"/>
    <n v="455651"/>
    <n v="410086"/>
    <n v="266556"/>
    <n v="143530"/>
    <d v="2021-11-01T00:00:00"/>
    <n v="11"/>
    <s v="Nov"/>
    <x v="0"/>
  </r>
  <r>
    <n v="364"/>
    <s v="Shoping Mall"/>
    <s v="Haryana"/>
    <x v="298"/>
    <x v="1"/>
    <x v="2"/>
    <n v="1835"/>
    <n v="129"/>
    <n v="4.2"/>
    <n v="136"/>
    <n v="5579"/>
    <n v="9299"/>
    <n v="1266524"/>
    <n v="1139871"/>
    <n v="889100"/>
    <n v="250772"/>
    <d v="2021-12-01T00:00:00"/>
    <n v="12"/>
    <s v="Dec"/>
    <x v="0"/>
  </r>
  <r>
    <n v="365"/>
    <s v="Midmarket"/>
    <s v="Rajasthan"/>
    <x v="298"/>
    <x v="0"/>
    <x v="0"/>
    <n v="240"/>
    <n v="17"/>
    <n v="4.3"/>
    <n v="250"/>
    <n v="8999"/>
    <n v="14999"/>
    <n v="3751250"/>
    <n v="3376125"/>
    <n v="2194481"/>
    <n v="1181644"/>
    <d v="2021-03-01T00:00:00"/>
    <n v="3"/>
    <s v="Mar"/>
    <x v="0"/>
  </r>
  <r>
    <n v="366"/>
    <s v="Shoping Mall"/>
    <s v="Karnataka"/>
    <x v="298"/>
    <x v="3"/>
    <x v="1"/>
    <n v="240"/>
    <n v="17"/>
    <n v="4.3"/>
    <n v="71"/>
    <n v="8999"/>
    <n v="14999"/>
    <n v="1061929"/>
    <n v="955736"/>
    <n v="745474"/>
    <n v="210262"/>
    <d v="2021-06-01T00:00:00"/>
    <n v="6"/>
    <s v="Jun"/>
    <x v="0"/>
  </r>
  <r>
    <n v="367"/>
    <s v="Shoping Mall"/>
    <s v="Kerala"/>
    <x v="63"/>
    <x v="10"/>
    <x v="5"/>
    <n v="240"/>
    <n v="17"/>
    <n v="4.3"/>
    <n v="65"/>
    <n v="8999"/>
    <n v="14999"/>
    <n v="967436"/>
    <n v="870692"/>
    <n v="679140"/>
    <n v="191552"/>
    <d v="2021-07-01T00:00:00"/>
    <n v="7"/>
    <s v="Jul"/>
    <x v="0"/>
  </r>
  <r>
    <n v="368"/>
    <s v="Small Business"/>
    <s v="Odisha"/>
    <x v="299"/>
    <x v="10"/>
    <x v="5"/>
    <n v="16943"/>
    <n v="1273"/>
    <n v="4.2"/>
    <n v="156"/>
    <n v="8999"/>
    <n v="14999"/>
    <n v="2342844"/>
    <n v="2108559"/>
    <n v="1518163"/>
    <n v="590397"/>
    <d v="2021-08-01T00:00:00"/>
    <n v="8"/>
    <s v="Aug"/>
    <x v="0"/>
  </r>
  <r>
    <n v="369"/>
    <s v="Small Business"/>
    <s v="Punjab"/>
    <x v="300"/>
    <x v="10"/>
    <x v="5"/>
    <n v="7974"/>
    <n v="638"/>
    <n v="4.3"/>
    <n v="128"/>
    <n v="8999"/>
    <n v="14999"/>
    <n v="1924372"/>
    <n v="1731935"/>
    <n v="1246993"/>
    <n v="484942"/>
    <d v="2020-09-01T00:00:00"/>
    <n v="9"/>
    <s v="Sep"/>
    <x v="1"/>
  </r>
  <r>
    <n v="370"/>
    <s v="Midmarket"/>
    <s v="Tamil Nadu"/>
    <x v="301"/>
    <x v="3"/>
    <x v="1"/>
    <n v="80653"/>
    <n v="7133"/>
    <n v="4.4000000000000004"/>
    <n v="71"/>
    <n v="8999"/>
    <n v="14999"/>
    <n v="1066429"/>
    <n v="959786"/>
    <n v="623861"/>
    <n v="335925"/>
    <d v="2021-12-01T00:00:00"/>
    <n v="12"/>
    <s v="Dec"/>
    <x v="0"/>
  </r>
  <r>
    <n v="371"/>
    <s v="Enterprise"/>
    <s v="Telangana"/>
    <x v="302"/>
    <x v="1"/>
    <x v="0"/>
    <n v="80653"/>
    <n v="7133"/>
    <n v="4.4000000000000004"/>
    <n v="111"/>
    <n v="11999"/>
    <n v="19999"/>
    <n v="2227889"/>
    <n v="2005100"/>
    <n v="1563978"/>
    <n v="441122"/>
    <d v="2021-03-01T00:00:00"/>
    <n v="3"/>
    <s v="Mar"/>
    <x v="0"/>
  </r>
  <r>
    <n v="372"/>
    <s v="Shoping Mall"/>
    <s v="Uttar Pradesh"/>
    <x v="302"/>
    <x v="0"/>
    <x v="0"/>
    <n v="37727"/>
    <n v="3873"/>
    <n v="4"/>
    <n v="126"/>
    <n v="11999"/>
    <n v="19999"/>
    <n v="2517874"/>
    <n v="2266087"/>
    <n v="1767548"/>
    <n v="498539"/>
    <d v="2021-04-01T00:00:00"/>
    <n v="4"/>
    <s v="Apr"/>
    <x v="0"/>
  </r>
  <r>
    <n v="373"/>
    <s v="Shoping Mall"/>
    <s v="West Bengal"/>
    <x v="303"/>
    <x v="0"/>
    <x v="0"/>
    <n v="37727"/>
    <n v="3873"/>
    <n v="4"/>
    <n v="110"/>
    <n v="11999"/>
    <n v="19999"/>
    <n v="2189891"/>
    <n v="1970901"/>
    <n v="1537303"/>
    <n v="433598"/>
    <d v="2021-05-01T00:00:00"/>
    <n v="5"/>
    <s v="May"/>
    <x v="0"/>
  </r>
  <r>
    <n v="374"/>
    <s v="Shoping Mall"/>
    <s v="Maharashtra"/>
    <x v="304"/>
    <x v="11"/>
    <x v="8"/>
    <n v="77597"/>
    <n v="6641"/>
    <n v="4.5999999999999996"/>
    <n v="137"/>
    <n v="11999"/>
    <n v="19999"/>
    <n v="2731863"/>
    <n v="2458677"/>
    <n v="1917768"/>
    <n v="540909"/>
    <d v="2021-06-01T00:00:00"/>
    <n v="6"/>
    <s v="Jun"/>
    <x v="0"/>
  </r>
  <r>
    <n v="375"/>
    <s v="Small Business"/>
    <s v="Rajasthan"/>
    <x v="305"/>
    <x v="11"/>
    <x v="8"/>
    <n v="90286"/>
    <n v="10050"/>
    <n v="4.2"/>
    <n v="246"/>
    <n v="11999"/>
    <n v="19999"/>
    <n v="4919754"/>
    <n v="4427779"/>
    <n v="3188001"/>
    <n v="1239778"/>
    <d v="2021-06-01T00:00:00"/>
    <n v="6"/>
    <s v="Jun"/>
    <x v="0"/>
  </r>
  <r>
    <n v="376"/>
    <s v="Shoping Mall"/>
    <s v="Uttar Pradesh"/>
    <x v="67"/>
    <x v="4"/>
    <x v="2"/>
    <n v="14480"/>
    <n v="1414"/>
    <n v="4.2"/>
    <n v="68"/>
    <n v="11999"/>
    <n v="19999"/>
    <n v="1355932"/>
    <n v="1220339"/>
    <n v="951864"/>
    <n v="268475"/>
    <d v="2021-08-01T00:00:00"/>
    <n v="8"/>
    <s v="Aug"/>
    <x v="0"/>
  </r>
  <r>
    <n v="377"/>
    <s v="Shoping Mall"/>
    <s v="Gujarat"/>
    <x v="306"/>
    <x v="15"/>
    <x v="13"/>
    <n v="14480"/>
    <n v="1414"/>
    <n v="4.2"/>
    <n v="160"/>
    <n v="11999"/>
    <n v="19999"/>
    <n v="3195840"/>
    <n v="2876256"/>
    <n v="2243480"/>
    <n v="632776"/>
    <d v="2021-08-01T00:00:00"/>
    <n v="8"/>
    <s v="Aug"/>
    <x v="0"/>
  </r>
  <r>
    <n v="378"/>
    <s v="Shoping Mall"/>
    <s v="Madhya Pradesh"/>
    <x v="307"/>
    <x v="10"/>
    <x v="13"/>
    <n v="90286"/>
    <n v="10050"/>
    <n v="4.2"/>
    <n v="241"/>
    <n v="11999"/>
    <n v="19999"/>
    <n v="4817759"/>
    <n v="4335983"/>
    <n v="3382067"/>
    <n v="953916"/>
    <d v="2020-09-01T00:00:00"/>
    <n v="9"/>
    <s v="Sep"/>
    <x v="1"/>
  </r>
  <r>
    <n v="379"/>
    <s v="Shoping Mall"/>
    <s v="Andhra Pradesh"/>
    <x v="308"/>
    <x v="10"/>
    <x v="13"/>
    <n v="14480"/>
    <n v="1414"/>
    <n v="4.2"/>
    <n v="193"/>
    <n v="11999"/>
    <n v="19999"/>
    <n v="3867807"/>
    <n v="3481026"/>
    <n v="2715200"/>
    <n v="765826"/>
    <d v="2021-09-01T00:00:00"/>
    <n v="9"/>
    <s v="Sep"/>
    <x v="0"/>
  </r>
  <r>
    <n v="380"/>
    <s v="Shoping Mall"/>
    <s v="Gujarat"/>
    <x v="309"/>
    <x v="15"/>
    <x v="13"/>
    <n v="8176"/>
    <n v="544"/>
    <n v="4.3"/>
    <n v="299"/>
    <n v="11999"/>
    <n v="19999"/>
    <n v="5985701"/>
    <n v="5387131"/>
    <n v="4201962"/>
    <n v="1185169"/>
    <d v="2021-09-01T00:00:00"/>
    <n v="9"/>
    <s v="Sep"/>
    <x v="0"/>
  </r>
  <r>
    <n v="381"/>
    <s v="Shoping Mall"/>
    <s v="Maharashtra"/>
    <x v="34"/>
    <x v="10"/>
    <x v="13"/>
    <n v="187"/>
    <n v="13"/>
    <n v="4.3"/>
    <n v="215"/>
    <n v="11999"/>
    <n v="19999"/>
    <n v="4291785"/>
    <n v="3862607"/>
    <n v="3012833"/>
    <n v="849774"/>
    <d v="2020-11-01T00:00:00"/>
    <n v="11"/>
    <s v="Nov"/>
    <x v="1"/>
  </r>
  <r>
    <n v="382"/>
    <s v="Shoping Mall"/>
    <s v="Haryana"/>
    <x v="33"/>
    <x v="3"/>
    <x v="1"/>
    <n v="5598"/>
    <n v="498"/>
    <n v="3.9"/>
    <n v="195"/>
    <n v="11999"/>
    <n v="19999"/>
    <n v="3891805"/>
    <n v="3502625"/>
    <n v="2732047"/>
    <n v="770577"/>
    <d v="2020-12-01T00:00:00"/>
    <n v="12"/>
    <s v="Dec"/>
    <x v="1"/>
  </r>
  <r>
    <n v="383"/>
    <s v="Shoping Mall"/>
    <s v="Rajasthan"/>
    <x v="216"/>
    <x v="1"/>
    <x v="2"/>
    <m/>
    <m/>
    <n v="4"/>
    <n v="136"/>
    <n v="11999"/>
    <n v="19999"/>
    <n v="2723864"/>
    <n v="2451477"/>
    <n v="1912152"/>
    <n v="539325"/>
    <d v="2021-12-01T00:00:00"/>
    <n v="12"/>
    <s v="Dec"/>
    <x v="0"/>
  </r>
  <r>
    <n v="384"/>
    <s v="Channel Partners"/>
    <s v="Karnataka"/>
    <x v="310"/>
    <x v="2"/>
    <x v="1"/>
    <m/>
    <m/>
    <n v="5"/>
    <n v="60"/>
    <n v="19794"/>
    <n v="32990"/>
    <n v="1972802"/>
    <n v="1775522"/>
    <n v="1065313"/>
    <n v="710209"/>
    <d v="2021-03-01T00:00:00"/>
    <n v="3"/>
    <s v="Mar"/>
    <x v="0"/>
  </r>
  <r>
    <n v="385"/>
    <s v="Shoping Mall"/>
    <s v="Kerala"/>
    <x v="268"/>
    <x v="5"/>
    <x v="2"/>
    <n v="3224"/>
    <n v="524"/>
    <n v="4.3"/>
    <n v="291"/>
    <n v="19794"/>
    <n v="32990"/>
    <n v="9590193"/>
    <n v="8631174"/>
    <n v="6732315"/>
    <n v="1898858"/>
    <d v="2021-06-01T00:00:00"/>
    <n v="6"/>
    <s v="Jun"/>
    <x v="0"/>
  </r>
  <r>
    <n v="386"/>
    <s v="Shoping Mall"/>
    <s v="Odisha"/>
    <x v="311"/>
    <x v="11"/>
    <x v="11"/>
    <n v="9262"/>
    <n v="1113"/>
    <n v="4"/>
    <n v="234"/>
    <n v="19794"/>
    <n v="32990"/>
    <n v="7713062"/>
    <n v="6941756"/>
    <n v="5414570"/>
    <n v="1527186"/>
    <d v="2021-06-01T00:00:00"/>
    <n v="6"/>
    <s v="Jun"/>
    <x v="0"/>
  </r>
  <r>
    <n v="387"/>
    <s v="Small Business"/>
    <s v="Punjab"/>
    <x v="273"/>
    <x v="11"/>
    <x v="11"/>
    <n v="9262"/>
    <n v="1113"/>
    <n v="4"/>
    <n v="39"/>
    <n v="19794"/>
    <n v="32990"/>
    <n v="1273414"/>
    <n v="1146073"/>
    <n v="825172"/>
    <n v="320900"/>
    <d v="2020-11-01T00:00:00"/>
    <n v="11"/>
    <s v="Nov"/>
    <x v="1"/>
  </r>
  <r>
    <n v="388"/>
    <s v="Small Business"/>
    <s v="Tamil Nadu"/>
    <x v="221"/>
    <x v="0"/>
    <x v="0"/>
    <n v="16057"/>
    <n v="1546"/>
    <n v="4.2"/>
    <n v="64"/>
    <n v="19794"/>
    <n v="32990"/>
    <n v="2094865"/>
    <n v="1885379"/>
    <n v="1357473"/>
    <n v="527906"/>
    <d v="2021-12-01T00:00:00"/>
    <n v="12"/>
    <s v="Dec"/>
    <x v="0"/>
  </r>
  <r>
    <n v="389"/>
    <s v="Shoping Mall"/>
    <s v="Telangana"/>
    <x v="312"/>
    <x v="0"/>
    <x v="2"/>
    <n v="18180"/>
    <n v="1294"/>
    <n v="4.4000000000000004"/>
    <n v="57"/>
    <n v="13938"/>
    <n v="23230"/>
    <n v="1334564"/>
    <n v="1201107"/>
    <n v="936864"/>
    <n v="264244"/>
    <d v="2021-04-01T00:00:00"/>
    <n v="4"/>
    <s v="Apr"/>
    <x v="0"/>
  </r>
  <r>
    <n v="390"/>
    <s v="Shoping Mall"/>
    <s v="Uttar Pradesh"/>
    <x v="313"/>
    <x v="0"/>
    <x v="0"/>
    <n v="3812"/>
    <n v="425"/>
    <n v="4.3"/>
    <n v="234"/>
    <n v="13938"/>
    <n v="23230"/>
    <n v="5431174"/>
    <n v="4888057"/>
    <n v="3812684"/>
    <n v="1075372"/>
    <d v="2021-06-01T00:00:00"/>
    <n v="6"/>
    <s v="Jun"/>
    <x v="0"/>
  </r>
  <r>
    <n v="391"/>
    <s v="Shoping Mall"/>
    <s v="West Bengal"/>
    <x v="314"/>
    <x v="0"/>
    <x v="0"/>
    <n v="9744"/>
    <n v="959"/>
    <n v="4.2"/>
    <n v="38"/>
    <n v="13938"/>
    <n v="23230"/>
    <n v="885063"/>
    <n v="796557"/>
    <n v="621314"/>
    <n v="175242"/>
    <d v="2021-08-01T00:00:00"/>
    <n v="8"/>
    <s v="Aug"/>
    <x v="0"/>
  </r>
  <r>
    <n v="392"/>
    <s v="Shoping Mall"/>
    <s v="Maharashtra"/>
    <x v="315"/>
    <x v="0"/>
    <x v="0"/>
    <n v="16057"/>
    <n v="1546"/>
    <n v="4.2"/>
    <n v="42"/>
    <n v="13938"/>
    <n v="23230"/>
    <n v="980306"/>
    <n v="882275"/>
    <n v="688175"/>
    <n v="194101"/>
    <d v="2021-08-01T00:00:00"/>
    <n v="8"/>
    <s v="Aug"/>
    <x v="0"/>
  </r>
  <r>
    <n v="393"/>
    <s v="Small Business"/>
    <s v="Rajasthan"/>
    <x v="316"/>
    <x v="0"/>
    <x v="2"/>
    <n v="71238"/>
    <n v="4812"/>
    <n v="4.4000000000000004"/>
    <n v="213"/>
    <n v="13938"/>
    <n v="23230"/>
    <n v="4957282"/>
    <n v="4461554"/>
    <n v="3212319"/>
    <n v="1249235"/>
    <d v="2021-09-01T00:00:00"/>
    <n v="9"/>
    <s v="Sep"/>
    <x v="0"/>
  </r>
  <r>
    <n v="394"/>
    <s v="Small Business"/>
    <s v="Uttar Pradesh"/>
    <x v="317"/>
    <x v="0"/>
    <x v="0"/>
    <n v="19106"/>
    <n v="1188"/>
    <n v="4.4000000000000004"/>
    <n v="81"/>
    <n v="13938"/>
    <n v="23230"/>
    <n v="1876984"/>
    <n v="1689286"/>
    <n v="1216286"/>
    <n v="473000"/>
    <d v="2020-12-01T00:00:00"/>
    <n v="12"/>
    <s v="Dec"/>
    <x v="1"/>
  </r>
  <r>
    <n v="395"/>
    <s v="Shoping Mall"/>
    <s v="Gujarat"/>
    <x v="255"/>
    <x v="1"/>
    <x v="2"/>
    <n v="3971"/>
    <n v="282"/>
    <n v="4.3"/>
    <n v="71"/>
    <n v="11999"/>
    <n v="19999"/>
    <n v="1415929"/>
    <n v="1274336"/>
    <n v="993982"/>
    <n v="280354"/>
    <d v="2021-06-01T00:00:00"/>
    <n v="6"/>
    <s v="Jun"/>
    <x v="0"/>
  </r>
  <r>
    <n v="396"/>
    <s v="Shoping Mall"/>
    <s v="Madhya Pradesh"/>
    <x v="256"/>
    <x v="3"/>
    <x v="1"/>
    <n v="16262"/>
    <n v="1126"/>
    <n v="4.3"/>
    <n v="291"/>
    <n v="11999"/>
    <n v="19999"/>
    <n v="5813709"/>
    <n v="5232338"/>
    <n v="4081224"/>
    <n v="1151114"/>
    <d v="2021-06-01T00:00:00"/>
    <n v="6"/>
    <s v="Jun"/>
    <x v="0"/>
  </r>
  <r>
    <n v="397"/>
    <s v="Shoping Mall"/>
    <s v="Andhra Pradesh"/>
    <x v="318"/>
    <x v="3"/>
    <x v="1"/>
    <n v="16262"/>
    <n v="1126"/>
    <n v="4.3"/>
    <n v="137"/>
    <n v="11999"/>
    <n v="19999"/>
    <n v="2731863"/>
    <n v="2458677"/>
    <n v="1917768"/>
    <n v="540909"/>
    <d v="2021-06-01T00:00:00"/>
    <n v="6"/>
    <s v="Jun"/>
    <x v="0"/>
  </r>
  <r>
    <n v="398"/>
    <s v="Small Business"/>
    <s v="Gujarat"/>
    <x v="319"/>
    <x v="10"/>
    <x v="5"/>
    <n v="8356"/>
    <n v="666"/>
    <n v="4"/>
    <n v="246"/>
    <n v="11999"/>
    <n v="19999"/>
    <n v="4919754"/>
    <n v="4427779"/>
    <n v="3188001"/>
    <n v="1239778"/>
    <d v="2021-06-01T00:00:00"/>
    <n v="6"/>
    <s v="Jun"/>
    <x v="0"/>
  </r>
  <r>
    <n v="399"/>
    <s v="Shoping Mall"/>
    <s v="Maharashtra"/>
    <x v="320"/>
    <x v="1"/>
    <x v="0"/>
    <n v="255202"/>
    <n v="27867"/>
    <n v="4.5"/>
    <n v="152"/>
    <n v="11999"/>
    <n v="19999"/>
    <n v="3039848"/>
    <n v="2735863"/>
    <n v="2133973"/>
    <n v="601890"/>
    <d v="2021-11-01T00:00:00"/>
    <n v="11"/>
    <s v="Nov"/>
    <x v="0"/>
  </r>
  <r>
    <n v="400"/>
    <s v="Midmarket"/>
    <s v="Haryana"/>
    <x v="299"/>
    <x v="10"/>
    <x v="5"/>
    <n v="7555"/>
    <n v="588"/>
    <n v="4.0999999999999996"/>
    <n v="71"/>
    <n v="11999"/>
    <n v="19999"/>
    <n v="1421929"/>
    <n v="1279736"/>
    <n v="831828"/>
    <n v="447908"/>
    <d v="2021-12-01T00:00:00"/>
    <n v="12"/>
    <s v="Dec"/>
    <x v="0"/>
  </r>
  <r>
    <n v="401"/>
    <s v="Channel Partners"/>
    <s v="Rajasthan"/>
    <x v="245"/>
    <x v="0"/>
    <x v="0"/>
    <n v="17411"/>
    <n v="1304"/>
    <n v="4.3"/>
    <n v="138"/>
    <n v="11999"/>
    <n v="19999"/>
    <n v="2749863"/>
    <n v="2474876"/>
    <n v="1484926"/>
    <n v="989951"/>
    <d v="2020-12-01T00:00:00"/>
    <n v="12"/>
    <s v="Dec"/>
    <x v="1"/>
  </r>
  <r>
    <n v="402"/>
    <s v="Small Business"/>
    <s v="Karnataka"/>
    <x v="321"/>
    <x v="1"/>
    <x v="2"/>
    <n v="2710"/>
    <n v="183"/>
    <n v="4.3"/>
    <n v="64"/>
    <n v="11999"/>
    <n v="19999"/>
    <n v="1269937"/>
    <n v="1142943"/>
    <n v="822919"/>
    <n v="320024"/>
    <d v="2021-12-01T00:00:00"/>
    <n v="12"/>
    <s v="Dec"/>
    <x v="0"/>
  </r>
  <r>
    <n v="403"/>
    <s v="Shoping Mall"/>
    <s v="Kerala"/>
    <x v="298"/>
    <x v="13"/>
    <x v="11"/>
    <n v="2525"/>
    <n v="300"/>
    <n v="3.6"/>
    <n v="44"/>
    <n v="13938"/>
    <n v="23230"/>
    <n v="1013990"/>
    <n v="912591"/>
    <n v="711821"/>
    <n v="200770"/>
    <d v="2021-07-01T00:00:00"/>
    <n v="7"/>
    <s v="Jul"/>
    <x v="0"/>
  </r>
  <r>
    <n v="404"/>
    <s v="Small Business"/>
    <s v="Odisha"/>
    <x v="298"/>
    <x v="0"/>
    <x v="2"/>
    <n v="223992"/>
    <n v="12730"/>
    <n v="4.3"/>
    <n v="109"/>
    <n v="5579"/>
    <n v="9299"/>
    <n v="1017311"/>
    <n v="915580"/>
    <n v="659217"/>
    <n v="256362"/>
    <d v="2021-06-01T00:00:00"/>
    <n v="6"/>
    <s v="Jun"/>
    <x v="0"/>
  </r>
  <r>
    <n v="405"/>
    <s v="Channel Partners"/>
    <s v="Punjab"/>
    <x v="298"/>
    <x v="4"/>
    <x v="2"/>
    <n v="77544"/>
    <n v="6632"/>
    <n v="4.5999999999999996"/>
    <n v="37"/>
    <n v="5579"/>
    <n v="9299"/>
    <n v="341273"/>
    <n v="307146"/>
    <n v="184288"/>
    <n v="122858"/>
    <d v="2020-10-01T00:00:00"/>
    <n v="10"/>
    <s v="Oct"/>
    <x v="1"/>
  </r>
  <r>
    <n v="406"/>
    <s v="Small Business"/>
    <s v="Tamil Nadu"/>
    <x v="298"/>
    <x v="11"/>
    <x v="8"/>
    <n v="49"/>
    <n v="9"/>
    <n v="3.9"/>
    <n v="380"/>
    <n v="8999"/>
    <n v="14999"/>
    <n v="5703370"/>
    <n v="5133033"/>
    <n v="3695784"/>
    <n v="1437249"/>
    <d v="2021-04-01T00:00:00"/>
    <n v="4"/>
    <s v="Apr"/>
    <x v="0"/>
  </r>
  <r>
    <n v="407"/>
    <s v="Shoping Mall"/>
    <s v="Telangana"/>
    <x v="298"/>
    <x v="3"/>
    <x v="1"/>
    <n v="296008"/>
    <n v="26266"/>
    <n v="4.4000000000000004"/>
    <n v="167"/>
    <n v="8999"/>
    <n v="14999"/>
    <n v="2498833"/>
    <n v="2248950"/>
    <n v="1754181"/>
    <n v="494769"/>
    <d v="2021-05-01T00:00:00"/>
    <n v="5"/>
    <s v="May"/>
    <x v="0"/>
  </r>
  <r>
    <n v="408"/>
    <s v="Small Business"/>
    <s v="Uttar Pradesh"/>
    <x v="67"/>
    <x v="1"/>
    <x v="2"/>
    <n v="20999"/>
    <n v="1329"/>
    <n v="4.3"/>
    <n v="32"/>
    <n v="8999"/>
    <n v="14999"/>
    <n v="482968"/>
    <n v="434671"/>
    <n v="312963"/>
    <n v="121708"/>
    <d v="2020-09-01T00:00:00"/>
    <n v="9"/>
    <s v="Sep"/>
    <x v="1"/>
  </r>
  <r>
    <n v="409"/>
    <s v="Channel Partners"/>
    <s v="West Bengal"/>
    <x v="207"/>
    <x v="1"/>
    <x v="2"/>
    <n v="7974"/>
    <n v="638"/>
    <n v="4.3"/>
    <n v="232"/>
    <n v="8999"/>
    <n v="14999"/>
    <n v="3481268"/>
    <n v="3133141"/>
    <n v="1879885"/>
    <n v="1253256"/>
    <d v="2021-11-01T00:00:00"/>
    <n v="11"/>
    <s v="Nov"/>
    <x v="0"/>
  </r>
  <r>
    <n v="410"/>
    <s v="Enterprise"/>
    <s v="Maharashtra"/>
    <x v="322"/>
    <x v="0"/>
    <x v="2"/>
    <n v="17436"/>
    <n v="1305"/>
    <n v="4.3"/>
    <n v="186"/>
    <n v="8999"/>
    <n v="14999"/>
    <n v="2785314"/>
    <n v="2506783"/>
    <n v="1955291"/>
    <n v="551492"/>
    <d v="2020-11-01T00:00:00"/>
    <n v="11"/>
    <s v="Nov"/>
    <x v="1"/>
  </r>
  <r>
    <n v="411"/>
    <s v="Shoping Mall"/>
    <s v="Rajasthan"/>
    <x v="323"/>
    <x v="0"/>
    <x v="0"/>
    <n v="17436"/>
    <n v="1305"/>
    <n v="4.3"/>
    <n v="161"/>
    <n v="8999"/>
    <n v="14999"/>
    <n v="2416339"/>
    <n v="2174705"/>
    <n v="1696270"/>
    <n v="478435"/>
    <d v="2020-12-01T00:00:00"/>
    <n v="12"/>
    <s v="Dec"/>
    <x v="1"/>
  </r>
  <r>
    <n v="412"/>
    <s v="Enterprise"/>
    <s v="Uttar Pradesh"/>
    <x v="324"/>
    <x v="10"/>
    <x v="5"/>
    <n v="11518"/>
    <n v="917"/>
    <n v="4.2"/>
    <n v="280"/>
    <n v="8999"/>
    <n v="14999"/>
    <n v="4195220"/>
    <n v="3775698"/>
    <n v="2945045"/>
    <n v="830654"/>
    <d v="2021-12-01T00:00:00"/>
    <n v="12"/>
    <s v="Dec"/>
    <x v="0"/>
  </r>
  <r>
    <n v="413"/>
    <s v="Small Business"/>
    <s v="Gujarat"/>
    <x v="325"/>
    <x v="0"/>
    <x v="2"/>
    <n v="44231"/>
    <n v="3109"/>
    <n v="4.4000000000000004"/>
    <n v="33"/>
    <n v="8999"/>
    <n v="14999"/>
    <n v="500967"/>
    <n v="450870"/>
    <n v="324626"/>
    <n v="126244"/>
    <d v="2020-12-01T00:00:00"/>
    <n v="12"/>
    <s v="Dec"/>
    <x v="1"/>
  </r>
  <r>
    <n v="414"/>
    <s v="Small Business"/>
    <s v="Madhya Pradesh"/>
    <x v="326"/>
    <x v="4"/>
    <x v="14"/>
    <n v="5681"/>
    <n v="519"/>
    <n v="4.0999999999999996"/>
    <n v="257"/>
    <n v="11999"/>
    <n v="19999"/>
    <n v="5129744"/>
    <n v="4616769"/>
    <n v="3324074"/>
    <n v="1292695"/>
    <d v="2021-01-01T00:00:00"/>
    <n v="1"/>
    <s v="Jan"/>
    <x v="0"/>
  </r>
  <r>
    <n v="415"/>
    <s v="Shoping Mall"/>
    <s v="Andhra Pradesh"/>
    <x v="304"/>
    <x v="0"/>
    <x v="2"/>
    <n v="3872"/>
    <n v="307"/>
    <n v="4.3"/>
    <n v="242"/>
    <n v="11999"/>
    <n v="19999"/>
    <n v="4833758"/>
    <n v="4350382"/>
    <n v="3393298"/>
    <n v="957084"/>
    <d v="2021-01-01T00:00:00"/>
    <n v="1"/>
    <s v="Jan"/>
    <x v="0"/>
  </r>
  <r>
    <n v="416"/>
    <s v="Midmarket"/>
    <s v="Gujarat"/>
    <x v="267"/>
    <x v="0"/>
    <x v="2"/>
    <n v="3872"/>
    <n v="307"/>
    <n v="4.3"/>
    <n v="368"/>
    <n v="11999"/>
    <n v="19999"/>
    <n v="7349633"/>
    <n v="6614669"/>
    <n v="4299535"/>
    <n v="2315134"/>
    <d v="2021-04-01T00:00:00"/>
    <n v="4"/>
    <s v="Apr"/>
    <x v="0"/>
  </r>
  <r>
    <n v="417"/>
    <s v="Small Business"/>
    <s v="Maharashtra"/>
    <x v="327"/>
    <x v="13"/>
    <x v="11"/>
    <n v="119"/>
    <n v="9"/>
    <n v="4.0999999999999996"/>
    <n v="109"/>
    <n v="11999"/>
    <n v="19999"/>
    <n v="2187891"/>
    <n v="1969102"/>
    <n v="1417753"/>
    <n v="551348"/>
    <d v="2021-06-01T00:00:00"/>
    <n v="6"/>
    <s v="Jun"/>
    <x v="0"/>
  </r>
  <r>
    <n v="418"/>
    <s v="Midmarket"/>
    <s v="Haryana"/>
    <x v="328"/>
    <x v="15"/>
    <x v="13"/>
    <n v="90286"/>
    <n v="10050"/>
    <n v="4.2"/>
    <n v="123"/>
    <n v="11999"/>
    <n v="19999"/>
    <n v="2453877"/>
    <n v="2208490"/>
    <n v="1435518"/>
    <n v="772971"/>
    <d v="2021-10-01T00:00:00"/>
    <n v="10"/>
    <s v="Oct"/>
    <x v="0"/>
  </r>
  <r>
    <n v="419"/>
    <s v="Channel Partners"/>
    <s v="Rajasthan"/>
    <x v="329"/>
    <x v="10"/>
    <x v="13"/>
    <n v="14480"/>
    <n v="1414"/>
    <n v="4.2"/>
    <n v="37"/>
    <n v="11999"/>
    <n v="19999"/>
    <n v="733963"/>
    <n v="660567"/>
    <n v="396340"/>
    <n v="264227"/>
    <d v="2020-10-01T00:00:00"/>
    <n v="10"/>
    <s v="Oct"/>
    <x v="1"/>
  </r>
  <r>
    <n v="420"/>
    <s v="Small Business"/>
    <s v="Karnataka"/>
    <x v="330"/>
    <x v="10"/>
    <x v="13"/>
    <n v="14480"/>
    <n v="1414"/>
    <n v="4.2"/>
    <n v="132"/>
    <n v="11999"/>
    <n v="19999"/>
    <n v="2647868"/>
    <n v="2383081"/>
    <n v="1715818"/>
    <n v="667263"/>
    <d v="2021-11-01T00:00:00"/>
    <n v="11"/>
    <s v="Nov"/>
    <x v="0"/>
  </r>
  <r>
    <n v="421"/>
    <s v="Channel Partners"/>
    <s v="Kerala"/>
    <x v="331"/>
    <x v="15"/>
    <x v="13"/>
    <n v="90286"/>
    <n v="10050"/>
    <n v="4.2"/>
    <n v="178"/>
    <n v="11999"/>
    <n v="19999"/>
    <n v="3549823"/>
    <n v="3194840"/>
    <n v="1916904"/>
    <n v="1277936"/>
    <d v="2020-11-01T00:00:00"/>
    <n v="11"/>
    <s v="Nov"/>
    <x v="1"/>
  </r>
  <r>
    <n v="422"/>
    <s v="Enterprise"/>
    <s v="Odisha"/>
    <x v="332"/>
    <x v="10"/>
    <x v="13"/>
    <n v="14480"/>
    <n v="1414"/>
    <n v="4.2"/>
    <n v="280"/>
    <n v="11999"/>
    <n v="19999"/>
    <n v="5593720"/>
    <n v="5034348"/>
    <n v="3926792"/>
    <n v="1107557"/>
    <d v="2021-12-01T00:00:00"/>
    <n v="12"/>
    <s v="Dec"/>
    <x v="0"/>
  </r>
  <r>
    <n v="423"/>
    <s v="Midmarket"/>
    <s v="Punjab"/>
    <x v="325"/>
    <x v="0"/>
    <x v="0"/>
    <n v="9760"/>
    <n v="961"/>
    <n v="4.2"/>
    <n v="25"/>
    <n v="19794"/>
    <n v="32990"/>
    <n v="808255"/>
    <n v="727430"/>
    <n v="472829"/>
    <n v="254600"/>
    <d v="2021-05-01T00:00:00"/>
    <n v="5"/>
    <s v="May"/>
    <x v="0"/>
  </r>
  <r>
    <n v="424"/>
    <s v="Small Business"/>
    <s v="Tamil Nadu"/>
    <x v="272"/>
    <x v="4"/>
    <x v="7"/>
    <n v="151745"/>
    <n v="13705"/>
    <n v="4.3"/>
    <n v="379"/>
    <n v="19794"/>
    <n v="32990"/>
    <n v="12514757"/>
    <n v="11263281"/>
    <n v="8109562"/>
    <n v="3153719"/>
    <d v="2021-07-01T00:00:00"/>
    <n v="7"/>
    <s v="Jul"/>
    <x v="0"/>
  </r>
  <r>
    <n v="425"/>
    <s v="Shoping Mall"/>
    <s v="Telangana"/>
    <x v="333"/>
    <x v="13"/>
    <x v="11"/>
    <n v="2409"/>
    <n v="195"/>
    <n v="3.6"/>
    <n v="131"/>
    <n v="19794"/>
    <n v="32990"/>
    <n v="4311793"/>
    <n v="3880614"/>
    <n v="3026879"/>
    <n v="853735"/>
    <d v="2021-07-01T00:00:00"/>
    <n v="7"/>
    <s v="Jul"/>
    <x v="0"/>
  </r>
  <r>
    <n v="426"/>
    <s v="Enterprise"/>
    <s v="Uttar Pradesh"/>
    <x v="334"/>
    <x v="1"/>
    <x v="2"/>
    <n v="1327"/>
    <n v="111"/>
    <n v="4.4000000000000004"/>
    <n v="57"/>
    <n v="19794"/>
    <n v="32990"/>
    <n v="1870533"/>
    <n v="1683480"/>
    <n v="1313114"/>
    <n v="370366"/>
    <d v="2021-09-01T00:00:00"/>
    <n v="9"/>
    <s v="Sep"/>
    <x v="0"/>
  </r>
  <r>
    <n v="427"/>
    <s v="Enterprise"/>
    <s v="West Bengal"/>
    <x v="335"/>
    <x v="0"/>
    <x v="2"/>
    <n v="44231"/>
    <n v="3109"/>
    <n v="4.4000000000000004"/>
    <n v="211"/>
    <n v="19794"/>
    <n v="32990"/>
    <n v="6960890"/>
    <n v="6264801"/>
    <n v="4886545"/>
    <n v="1378256"/>
    <d v="2021-09-01T00:00:00"/>
    <n v="9"/>
    <s v="Sep"/>
    <x v="0"/>
  </r>
  <r>
    <n v="428"/>
    <s v="Shoping Mall"/>
    <s v="Maharashtra"/>
    <x v="336"/>
    <x v="16"/>
    <x v="15"/>
    <n v="12157"/>
    <n v="1258"/>
    <n v="4.2"/>
    <n v="127"/>
    <n v="19794"/>
    <n v="32990"/>
    <n v="4186431"/>
    <n v="3767788"/>
    <n v="2938875"/>
    <n v="828913"/>
    <d v="2021-10-01T00:00:00"/>
    <n v="10"/>
    <s v="Oct"/>
    <x v="0"/>
  </r>
  <r>
    <n v="429"/>
    <s v="Channel Partners"/>
    <s v="Rajasthan"/>
    <x v="337"/>
    <x v="10"/>
    <x v="5"/>
    <n v="396"/>
    <n v="30"/>
    <n v="4"/>
    <n v="196"/>
    <n v="13938"/>
    <n v="23230"/>
    <n v="4543788"/>
    <n v="4089409"/>
    <n v="2453646"/>
    <n v="1635764"/>
    <d v="2021-01-01T00:00:00"/>
    <n v="1"/>
    <s v="Jan"/>
    <x v="0"/>
  </r>
  <r>
    <n v="430"/>
    <s v="Small Business"/>
    <s v="Uttar Pradesh"/>
    <x v="338"/>
    <x v="0"/>
    <x v="2"/>
    <n v="18211"/>
    <n v="1299"/>
    <n v="4.4000000000000004"/>
    <n v="266"/>
    <n v="13938"/>
    <n v="23230"/>
    <n v="6176857"/>
    <n v="5559171"/>
    <n v="4002603"/>
    <n v="1556568"/>
    <d v="2021-02-01T00:00:00"/>
    <n v="2"/>
    <s v="Feb"/>
    <x v="0"/>
  </r>
  <r>
    <n v="431"/>
    <s v="Shoping Mall"/>
    <s v="Gujarat"/>
    <x v="338"/>
    <x v="11"/>
    <x v="8"/>
    <n v="984"/>
    <n v="111"/>
    <n v="4.0999999999999996"/>
    <n v="135"/>
    <n v="13938"/>
    <n v="23230"/>
    <n v="3139535"/>
    <n v="2825581"/>
    <n v="2203953"/>
    <n v="621628"/>
    <d v="2021-04-01T00:00:00"/>
    <n v="4"/>
    <s v="Apr"/>
    <x v="0"/>
  </r>
  <r>
    <n v="432"/>
    <s v="Channel Partners"/>
    <s v="Madhya Pradesh"/>
    <x v="339"/>
    <x v="0"/>
    <x v="0"/>
    <n v="49504"/>
    <n v="3632"/>
    <n v="4.4000000000000004"/>
    <n v="88"/>
    <n v="13938"/>
    <n v="23230"/>
    <n v="2044240"/>
    <n v="1839816"/>
    <n v="1103890"/>
    <n v="735926"/>
    <d v="2021-05-01T00:00:00"/>
    <n v="5"/>
    <s v="May"/>
    <x v="0"/>
  </r>
  <r>
    <n v="433"/>
    <s v="Small Business"/>
    <s v="Andhra Pradesh"/>
    <x v="340"/>
    <x v="3"/>
    <x v="1"/>
    <n v="296035"/>
    <n v="26267"/>
    <n v="4.4000000000000004"/>
    <n v="187"/>
    <n v="13938"/>
    <n v="23230"/>
    <n v="4337041"/>
    <n v="3903337"/>
    <n v="2810403"/>
    <n v="1092934"/>
    <d v="2021-09-01T00:00:00"/>
    <n v="9"/>
    <s v="Sep"/>
    <x v="0"/>
  </r>
  <r>
    <n v="434"/>
    <s v="Channel Partners"/>
    <s v="Gujarat"/>
    <x v="341"/>
    <x v="11"/>
    <x v="8"/>
    <n v="940"/>
    <n v="79"/>
    <n v="4"/>
    <n v="223"/>
    <n v="13938"/>
    <n v="23230"/>
    <n v="5189582"/>
    <n v="4670624"/>
    <n v="2802374"/>
    <n v="1868250"/>
    <d v="2020-09-01T00:00:00"/>
    <n v="9"/>
    <s v="Sep"/>
    <x v="1"/>
  </r>
  <r>
    <n v="435"/>
    <s v="Midmarket"/>
    <s v="Maharashtra"/>
    <x v="342"/>
    <x v="11"/>
    <x v="8"/>
    <n v="11356"/>
    <n v="1338"/>
    <n v="4"/>
    <n v="123"/>
    <n v="13938"/>
    <n v="23230"/>
    <n v="2850321"/>
    <n v="2565289"/>
    <n v="1667438"/>
    <n v="897851"/>
    <d v="2021-10-01T00:00:00"/>
    <n v="10"/>
    <s v="Oct"/>
    <x v="0"/>
  </r>
  <r>
    <n v="436"/>
    <s v="Enterprise"/>
    <s v="Haryana"/>
    <x v="343"/>
    <x v="16"/>
    <x v="7"/>
    <n v="42575"/>
    <n v="4718"/>
    <n v="4.2"/>
    <n v="88"/>
    <n v="13938"/>
    <n v="23230"/>
    <n v="2037271"/>
    <n v="1833544"/>
    <n v="1430164"/>
    <n v="403380"/>
    <d v="2021-11-01T00:00:00"/>
    <n v="11"/>
    <s v="Nov"/>
    <x v="0"/>
  </r>
  <r>
    <n v="437"/>
    <s v="Shoping Mall"/>
    <s v="Rajasthan"/>
    <x v="322"/>
    <x v="1"/>
    <x v="2"/>
    <n v="3981"/>
    <n v="282"/>
    <n v="4.3"/>
    <n v="207"/>
    <n v="11999"/>
    <n v="19999"/>
    <n v="4141793"/>
    <n v="3727614"/>
    <n v="2907539"/>
    <n v="820075"/>
    <d v="2021-09-01T00:00:00"/>
    <n v="9"/>
    <s v="Sep"/>
    <x v="0"/>
  </r>
  <r>
    <n v="438"/>
    <s v="Shoping Mall"/>
    <s v="Karnataka"/>
    <x v="344"/>
    <x v="17"/>
    <x v="15"/>
    <n v="11148"/>
    <n v="1028"/>
    <n v="4.3"/>
    <n v="127"/>
    <n v="11999"/>
    <n v="19999"/>
    <n v="2537873"/>
    <n v="2284086"/>
    <n v="1781587"/>
    <n v="502499"/>
    <d v="2021-10-01T00:00:00"/>
    <n v="10"/>
    <s v="Oct"/>
    <x v="0"/>
  </r>
  <r>
    <n v="439"/>
    <s v="Midmarket"/>
    <s v="Kerala"/>
    <x v="345"/>
    <x v="0"/>
    <x v="2"/>
    <n v="17436"/>
    <n v="1305"/>
    <n v="4.3"/>
    <n v="97"/>
    <n v="11999"/>
    <n v="19999"/>
    <n v="1939903"/>
    <n v="1745913"/>
    <n v="1134843"/>
    <n v="611069"/>
    <d v="2020-11-01T00:00:00"/>
    <n v="11"/>
    <s v="Nov"/>
    <x v="1"/>
  </r>
  <r>
    <n v="440"/>
    <s v="Shoping Mall"/>
    <s v="Odisha"/>
    <x v="341"/>
    <x v="0"/>
    <x v="0"/>
    <n v="17436"/>
    <n v="1305"/>
    <n v="4.3"/>
    <n v="169"/>
    <n v="11999"/>
    <n v="19999"/>
    <n v="3387831"/>
    <n v="3049048"/>
    <n v="2378257"/>
    <n v="670790"/>
    <d v="2021-11-01T00:00:00"/>
    <n v="11"/>
    <s v="Nov"/>
    <x v="0"/>
  </r>
  <r>
    <n v="441"/>
    <s v="Shoping Mall"/>
    <s v="Punjab"/>
    <x v="321"/>
    <x v="5"/>
    <x v="2"/>
    <n v="13175"/>
    <n v="2165"/>
    <n v="4.5"/>
    <n v="66"/>
    <n v="5579"/>
    <n v="9299"/>
    <n v="616524"/>
    <n v="554871"/>
    <n v="432800"/>
    <n v="122072"/>
    <d v="2021-05-01T00:00:00"/>
    <n v="5"/>
    <s v="May"/>
    <x v="0"/>
  </r>
  <r>
    <n v="442"/>
    <s v="Shoping Mall"/>
    <s v="Tamil Nadu"/>
    <x v="321"/>
    <x v="5"/>
    <x v="2"/>
    <n v="13175"/>
    <n v="2165"/>
    <n v="4.5"/>
    <n v="82"/>
    <n v="5579"/>
    <n v="9299"/>
    <n v="761588"/>
    <n v="685429"/>
    <n v="534635"/>
    <n v="150794"/>
    <d v="2021-07-01T00:00:00"/>
    <n v="7"/>
    <s v="Jul"/>
    <x v="0"/>
  </r>
  <r>
    <n v="443"/>
    <s v="Channel Partners"/>
    <s v="Telangana"/>
    <x v="346"/>
    <x v="0"/>
    <x v="0"/>
    <n v="5941"/>
    <n v="455"/>
    <n v="4.3"/>
    <n v="158"/>
    <n v="5579"/>
    <n v="9299"/>
    <n v="1469242"/>
    <n v="1322318"/>
    <n v="793391"/>
    <n v="528927"/>
    <d v="2021-09-01T00:00:00"/>
    <n v="9"/>
    <s v="Sep"/>
    <x v="0"/>
  </r>
  <r>
    <n v="444"/>
    <s v="Shoping Mall"/>
    <s v="Uttarakhand"/>
    <x v="347"/>
    <x v="0"/>
    <x v="0"/>
    <n v="14024"/>
    <n v="831"/>
    <n v="4.4000000000000004"/>
    <n v="52"/>
    <n v="5579"/>
    <n v="9299"/>
    <n v="484478"/>
    <n v="436030"/>
    <n v="340103"/>
    <n v="95927"/>
    <d v="2021-12-01T00:00:00"/>
    <n v="12"/>
    <s v="Dec"/>
    <x v="0"/>
  </r>
  <r>
    <n v="445"/>
    <s v="Shoping Mall"/>
    <s v="West Bengal"/>
    <x v="348"/>
    <x v="11"/>
    <x v="8"/>
    <n v="8525"/>
    <n v="573"/>
    <n v="4"/>
    <n v="97"/>
    <n v="11999"/>
    <n v="19999"/>
    <n v="1945903"/>
    <n v="1751312"/>
    <n v="1366024"/>
    <n v="385289"/>
    <d v="2021-03-01T00:00:00"/>
    <n v="3"/>
    <s v="Mar"/>
    <x v="0"/>
  </r>
  <r>
    <n v="446"/>
    <s v="Shoping Mall"/>
    <s v="Maharashtra"/>
    <x v="349"/>
    <x v="11"/>
    <x v="8"/>
    <n v="8525"/>
    <n v="573"/>
    <n v="4"/>
    <n v="104"/>
    <n v="11999"/>
    <n v="19999"/>
    <n v="2075896"/>
    <n v="1868307"/>
    <n v="1457279"/>
    <n v="411027"/>
    <d v="2021-06-01T00:00:00"/>
    <n v="6"/>
    <s v="Jun"/>
    <x v="0"/>
  </r>
  <r>
    <n v="447"/>
    <s v="Shoping Mall"/>
    <s v="Rajasthan"/>
    <x v="350"/>
    <x v="18"/>
    <x v="3"/>
    <n v="5569"/>
    <n v="457"/>
    <n v="4"/>
    <n v="36"/>
    <n v="11999"/>
    <n v="19999"/>
    <n v="719964"/>
    <n v="647968"/>
    <n v="505415"/>
    <n v="142553"/>
    <d v="2021-10-01T00:00:00"/>
    <n v="10"/>
    <s v="Oct"/>
    <x v="0"/>
  </r>
  <r>
    <n v="448"/>
    <s v="Channel Partners"/>
    <s v="Uttar Pradesh"/>
    <x v="351"/>
    <x v="11"/>
    <x v="8"/>
    <n v="4311"/>
    <n v="339"/>
    <n v="4.0999999999999996"/>
    <n v="197"/>
    <n v="19794"/>
    <n v="32990"/>
    <n v="6489133"/>
    <n v="5840220"/>
    <n v="3504132"/>
    <n v="2336088"/>
    <d v="2021-03-01T00:00:00"/>
    <n v="3"/>
    <s v="Mar"/>
    <x v="0"/>
  </r>
  <r>
    <n v="449"/>
    <s v="Midmarket"/>
    <s v="Gujarat"/>
    <x v="352"/>
    <x v="19"/>
    <x v="16"/>
    <n v="5282"/>
    <n v="347"/>
    <n v="4.2"/>
    <n v="263"/>
    <n v="19794"/>
    <n v="32990"/>
    <n v="8669772"/>
    <n v="7802795"/>
    <n v="5071817"/>
    <n v="2730978"/>
    <d v="2021-04-01T00:00:00"/>
    <n v="4"/>
    <s v="Apr"/>
    <x v="0"/>
  </r>
  <r>
    <n v="450"/>
    <s v="Shoping Mall"/>
    <s v="Madhya Pradesh"/>
    <x v="326"/>
    <x v="4"/>
    <x v="7"/>
    <n v="21692"/>
    <n v="2009"/>
    <n v="4.2"/>
    <n v="36"/>
    <n v="13938"/>
    <n v="23230"/>
    <n v="836280"/>
    <n v="752652"/>
    <n v="587069"/>
    <n v="165583"/>
    <d v="2021-10-01T00:00:00"/>
    <n v="10"/>
    <s v="Oct"/>
    <x v="0"/>
  </r>
  <r>
    <n v="451"/>
    <s v="Shoping Mall"/>
    <s v="Andhra Pradesh"/>
    <x v="326"/>
    <x v="0"/>
    <x v="0"/>
    <n v="58780"/>
    <n v="6265"/>
    <n v="4.4000000000000004"/>
    <n v="268"/>
    <n v="13938"/>
    <n v="23230"/>
    <n v="6230286"/>
    <n v="5607257"/>
    <n v="4373661"/>
    <n v="1233597"/>
    <d v="2020-11-01T00:00:00"/>
    <n v="11"/>
    <s v="Nov"/>
    <x v="1"/>
  </r>
  <r>
    <n v="452"/>
    <s v="Shoping Mall"/>
    <s v="Gujarat"/>
    <x v="326"/>
    <x v="13"/>
    <x v="11"/>
    <n v="2409"/>
    <n v="195"/>
    <n v="3.6"/>
    <n v="52"/>
    <n v="13938"/>
    <n v="23230"/>
    <n v="1210283"/>
    <n v="1089255"/>
    <n v="849619"/>
    <n v="239636"/>
    <d v="2021-12-01T00:00:00"/>
    <n v="12"/>
    <s v="Dec"/>
    <x v="0"/>
  </r>
  <r>
    <n v="453"/>
    <s v="Shoping Mall"/>
    <s v="Maharashtra"/>
    <x v="12"/>
    <x v="12"/>
    <x v="6"/>
    <n v="2004"/>
    <n v="252"/>
    <n v="4.3"/>
    <n v="104"/>
    <n v="11999"/>
    <n v="19999"/>
    <n v="2075896"/>
    <n v="1868307"/>
    <n v="1457279"/>
    <n v="411027"/>
    <d v="2021-06-01T00:00:00"/>
    <n v="6"/>
    <s v="Jun"/>
    <x v="0"/>
  </r>
  <r>
    <n v="454"/>
    <s v="Midmarket"/>
    <s v="Haryana"/>
    <x v="353"/>
    <x v="5"/>
    <x v="6"/>
    <n v="6892"/>
    <n v="770"/>
    <n v="4.4000000000000004"/>
    <n v="163"/>
    <n v="11999"/>
    <n v="19999"/>
    <n v="3260837"/>
    <n v="2934753"/>
    <n v="1907590"/>
    <n v="1027164"/>
    <d v="2021-07-01T00:00:00"/>
    <n v="7"/>
    <s v="Jul"/>
    <x v="0"/>
  </r>
  <r>
    <n v="455"/>
    <s v="Channel Partners"/>
    <s v="Rajasthan"/>
    <x v="354"/>
    <x v="19"/>
    <x v="16"/>
    <n v="5282"/>
    <n v="347"/>
    <n v="4.2"/>
    <n v="31"/>
    <n v="11999"/>
    <n v="19999"/>
    <n v="611969"/>
    <n v="550772"/>
    <n v="330463"/>
    <n v="220309"/>
    <d v="2020-12-01T00:00:00"/>
    <n v="12"/>
    <s v="Dec"/>
    <x v="1"/>
  </r>
  <r>
    <n v="456"/>
    <s v="Channel Partners"/>
    <s v="Karnataka"/>
    <x v="355"/>
    <x v="13"/>
    <x v="11"/>
    <n v="119"/>
    <n v="9"/>
    <n v="4.0999999999999996"/>
    <n v="39"/>
    <n v="5579"/>
    <n v="9299"/>
    <n v="358941"/>
    <n v="305100"/>
    <n v="183060"/>
    <n v="122040"/>
    <d v="2020-10-01T00:00:00"/>
    <n v="10"/>
    <s v="Oct"/>
    <x v="1"/>
  </r>
  <r>
    <n v="457"/>
    <s v="Shoping Mall"/>
    <s v="Kerala"/>
    <x v="318"/>
    <x v="13"/>
    <x v="11"/>
    <n v="119"/>
    <n v="9"/>
    <n v="4.0999999999999996"/>
    <n v="233"/>
    <n v="8999"/>
    <n v="14999"/>
    <n v="3491767"/>
    <n v="2968002"/>
    <n v="2315042"/>
    <n v="652960"/>
    <d v="2021-09-01T00:00:00"/>
    <n v="9"/>
    <s v="Sep"/>
    <x v="0"/>
  </r>
  <r>
    <n v="458"/>
    <s v="Channel Partners"/>
    <s v="Odisha"/>
    <x v="64"/>
    <x v="0"/>
    <x v="0"/>
    <n v="2899"/>
    <n v="138"/>
    <n v="4.3"/>
    <n v="39"/>
    <n v="11999"/>
    <n v="19999"/>
    <n v="771961"/>
    <n v="656167"/>
    <n v="393700"/>
    <n v="262467"/>
    <d v="2020-10-01T00:00:00"/>
    <n v="10"/>
    <s v="Oct"/>
    <x v="1"/>
  </r>
  <r>
    <n v="459"/>
    <s v="Enterprise"/>
    <s v="Punjab"/>
    <x v="356"/>
    <x v="3"/>
    <x v="0"/>
    <n v="288"/>
    <n v="21"/>
    <n v="4.4000000000000004"/>
    <n v="345"/>
    <n v="5579"/>
    <n v="9299"/>
    <n v="3203970"/>
    <n v="2723375"/>
    <n v="2124232"/>
    <n v="599142"/>
    <d v="2021-04-01T00:00:00"/>
    <n v="4"/>
    <s v="Apr"/>
    <x v="0"/>
  </r>
  <r>
    <n v="460"/>
    <s v="Enterprise"/>
    <s v="Tamil Nadu"/>
    <x v="356"/>
    <x v="3"/>
    <x v="0"/>
    <n v="288"/>
    <n v="21"/>
    <n v="4.4000000000000004"/>
    <n v="148"/>
    <n v="5579"/>
    <n v="9299"/>
    <n v="1378112"/>
    <n v="1171395"/>
    <n v="913688"/>
    <n v="257707"/>
    <d v="2020-12-01T00:00:00"/>
    <n v="12"/>
    <s v="Dec"/>
    <x v="1"/>
  </r>
  <r>
    <n v="461"/>
    <s v="Shoping Mall"/>
    <s v="Telangana"/>
    <x v="357"/>
    <x v="0"/>
    <x v="2"/>
    <n v="363"/>
    <n v="31"/>
    <n v="4.2"/>
    <n v="231"/>
    <n v="8999"/>
    <n v="14999"/>
    <n v="3469269"/>
    <n v="2948878"/>
    <n v="2300125"/>
    <n v="648753"/>
    <d v="2021-05-01T00:00:00"/>
    <n v="5"/>
    <s v="May"/>
    <x v="0"/>
  </r>
  <r>
    <n v="462"/>
    <s v="Enterprise"/>
    <s v="Uttarakhand"/>
    <x v="245"/>
    <x v="0"/>
    <x v="0"/>
    <n v="14024"/>
    <n v="831"/>
    <n v="4.4000000000000004"/>
    <n v="180"/>
    <n v="8999"/>
    <n v="14999"/>
    <n v="2705820"/>
    <n v="2299947"/>
    <n v="1793958"/>
    <n v="505988"/>
    <d v="2020-11-01T00:00:00"/>
    <n v="11"/>
    <s v="Nov"/>
    <x v="1"/>
  </r>
  <r>
    <n v="463"/>
    <s v="Midmarket"/>
    <s v="West Bengal"/>
    <x v="358"/>
    <x v="1"/>
    <x v="2"/>
    <n v="928"/>
    <n v="102"/>
    <n v="4.2"/>
    <n v="207"/>
    <n v="8999"/>
    <n v="14999"/>
    <n v="3107793"/>
    <n v="2641624"/>
    <n v="1717056"/>
    <n v="924568"/>
    <d v="2021-12-01T00:00:00"/>
    <n v="12"/>
    <s v="Dec"/>
    <x v="0"/>
  </r>
  <r>
    <n v="464"/>
    <s v="Shoping Mall"/>
    <s v="Maharashtra"/>
    <x v="359"/>
    <x v="0"/>
    <x v="0"/>
    <n v="3824"/>
    <n v="428"/>
    <n v="4.3"/>
    <n v="195"/>
    <n v="11999"/>
    <n v="19999"/>
    <n v="3907805"/>
    <n v="3321634"/>
    <n v="2590874"/>
    <n v="730759"/>
    <d v="2021-03-01T00:00:00"/>
    <n v="3"/>
    <s v="Mar"/>
    <x v="0"/>
  </r>
  <r>
    <n v="465"/>
    <s v="Small Business"/>
    <s v="Rajasthan"/>
    <x v="276"/>
    <x v="10"/>
    <x v="5"/>
    <n v="396"/>
    <n v="30"/>
    <n v="4"/>
    <n v="59"/>
    <n v="11999"/>
    <n v="19999"/>
    <n v="1181941"/>
    <n v="1004650"/>
    <n v="723348"/>
    <n v="281302"/>
    <d v="2021-05-01T00:00:00"/>
    <n v="5"/>
    <s v="May"/>
    <x v="0"/>
  </r>
  <r>
    <n v="466"/>
    <s v="Midmarket"/>
    <s v="Uttar Pradesh"/>
    <x v="360"/>
    <x v="10"/>
    <x v="5"/>
    <n v="396"/>
    <n v="30"/>
    <n v="4"/>
    <n v="217"/>
    <n v="11999"/>
    <n v="19999"/>
    <n v="4333783"/>
    <n v="3683716"/>
    <n v="2394415"/>
    <n v="1289301"/>
    <d v="2020-10-01T00:00:00"/>
    <n v="10"/>
    <s v="Oct"/>
    <x v="1"/>
  </r>
  <r>
    <n v="467"/>
    <s v="Shoping Mall"/>
    <s v="Gujarat"/>
    <x v="361"/>
    <x v="10"/>
    <x v="5"/>
    <n v="396"/>
    <n v="30"/>
    <n v="4"/>
    <n v="24"/>
    <n v="11999"/>
    <n v="19999"/>
    <n v="481976"/>
    <n v="409680"/>
    <n v="319550"/>
    <n v="90129"/>
    <d v="2021-10-01T00:00:00"/>
    <n v="10"/>
    <s v="Oct"/>
    <x v="0"/>
  </r>
  <r>
    <n v="468"/>
    <s v="Midmarket"/>
    <s v="Madhya Pradesh"/>
    <x v="244"/>
    <x v="5"/>
    <x v="2"/>
    <n v="29804"/>
    <n v="3507"/>
    <n v="4.4000000000000004"/>
    <n v="68"/>
    <n v="19794"/>
    <n v="32990"/>
    <n v="2246619"/>
    <n v="1909626"/>
    <n v="1241257"/>
    <n v="668369"/>
    <d v="2021-01-01T00:00:00"/>
    <n v="1"/>
    <s v="Jan"/>
    <x v="0"/>
  </r>
  <r>
    <n v="469"/>
    <s v="Midmarket"/>
    <s v="Andhra Pradesh"/>
    <x v="362"/>
    <x v="1"/>
    <x v="2"/>
    <n v="482"/>
    <n v="42"/>
    <n v="4.4000000000000004"/>
    <n v="51"/>
    <n v="19794"/>
    <n v="32990"/>
    <n v="1682490"/>
    <n v="1430117"/>
    <n v="929576"/>
    <n v="500541"/>
    <d v="2021-04-01T00:00:00"/>
    <n v="4"/>
    <s v="Apr"/>
    <x v="0"/>
  </r>
  <r>
    <n v="470"/>
    <s v="Midmarket"/>
    <s v="Gujarat"/>
    <x v="362"/>
    <x v="5"/>
    <x v="2"/>
    <n v="662"/>
    <n v="42"/>
    <n v="4.3"/>
    <n v="79"/>
    <n v="19794"/>
    <n v="32990"/>
    <n v="2606210"/>
    <n v="2215279"/>
    <n v="1439931"/>
    <n v="775347"/>
    <d v="2021-05-01T00:00:00"/>
    <n v="5"/>
    <s v="May"/>
    <x v="0"/>
  </r>
  <r>
    <n v="471"/>
    <s v="Shoping Mall"/>
    <s v="Maharashtra"/>
    <x v="362"/>
    <x v="5"/>
    <x v="2"/>
    <n v="1481"/>
    <n v="157"/>
    <n v="4.4000000000000004"/>
    <n v="64"/>
    <n v="19794"/>
    <n v="32990"/>
    <n v="2108061"/>
    <n v="1791852"/>
    <n v="1397644"/>
    <n v="394207"/>
    <d v="2021-07-01T00:00:00"/>
    <n v="7"/>
    <s v="Jul"/>
    <x v="0"/>
  </r>
  <r>
    <n v="472"/>
    <s v="Enterprise"/>
    <s v="Haryana"/>
    <x v="265"/>
    <x v="10"/>
    <x v="5"/>
    <n v="11518"/>
    <n v="917"/>
    <n v="4.2"/>
    <n v="160"/>
    <n v="19794"/>
    <n v="32990"/>
    <n v="5265204"/>
    <n v="4475423"/>
    <n v="3490830"/>
    <n v="984593"/>
    <d v="2021-09-01T00:00:00"/>
    <n v="9"/>
    <s v="Sep"/>
    <x v="0"/>
  </r>
  <r>
    <n v="473"/>
    <s v="Small Business"/>
    <s v="Rajasthan"/>
    <x v="265"/>
    <x v="2"/>
    <x v="1"/>
    <n v="38294"/>
    <n v="2745"/>
    <n v="4.3"/>
    <n v="229"/>
    <n v="19794"/>
    <n v="32990"/>
    <n v="7567906"/>
    <n v="6432720"/>
    <n v="4631558"/>
    <n v="1801162"/>
    <d v="2020-10-01T00:00:00"/>
    <n v="10"/>
    <s v="Oct"/>
    <x v="1"/>
  </r>
  <r>
    <n v="474"/>
    <s v="Shoping Mall"/>
    <s v="Karnataka"/>
    <x v="265"/>
    <x v="11"/>
    <x v="8"/>
    <n v="3692"/>
    <n v="261"/>
    <n v="4"/>
    <n v="24"/>
    <n v="19794"/>
    <n v="32990"/>
    <n v="795059"/>
    <n v="675800"/>
    <n v="527124"/>
    <n v="148676"/>
    <d v="2021-10-01T00:00:00"/>
    <n v="10"/>
    <s v="Oct"/>
    <x v="0"/>
  </r>
  <r>
    <n v="475"/>
    <s v="Shoping Mall"/>
    <s v="Kerala"/>
    <x v="363"/>
    <x v="11"/>
    <x v="8"/>
    <n v="3692"/>
    <n v="261"/>
    <n v="4"/>
    <n v="267"/>
    <n v="19794"/>
    <n v="32990"/>
    <n v="8791835"/>
    <n v="7473060"/>
    <n v="5828987"/>
    <n v="1644073"/>
    <d v="2021-11-01T00:00:00"/>
    <n v="11"/>
    <s v="Nov"/>
    <x v="0"/>
  </r>
  <r>
    <n v="476"/>
    <s v="Enterprise"/>
    <s v="Odisha"/>
    <x v="364"/>
    <x v="0"/>
    <x v="0"/>
    <n v="18211"/>
    <n v="1299"/>
    <n v="4.4000000000000004"/>
    <n v="192"/>
    <n v="19794"/>
    <n v="32990"/>
    <n v="6320884"/>
    <n v="5372751"/>
    <n v="4190746"/>
    <n v="1182005"/>
    <d v="2020-12-01T00:00:00"/>
    <n v="12"/>
    <s v="Dec"/>
    <x v="1"/>
  </r>
  <r>
    <n v="477"/>
    <s v="Small Business"/>
    <s v="Punjab"/>
    <x v="365"/>
    <x v="1"/>
    <x v="2"/>
    <n v="187"/>
    <n v="13"/>
    <n v="4.3"/>
    <n v="85"/>
    <n v="19794"/>
    <n v="32990"/>
    <n v="2814047"/>
    <n v="2391940"/>
    <n v="1722197"/>
    <n v="669743"/>
    <d v="2021-12-01T00:00:00"/>
    <n v="12"/>
    <s v="Dec"/>
    <x v="0"/>
  </r>
  <r>
    <n v="478"/>
    <s v="Enterprise"/>
    <s v="Tamil Nadu"/>
    <x v="366"/>
    <x v="0"/>
    <x v="0"/>
    <n v="107"/>
    <n v="4"/>
    <n v="4.4000000000000004"/>
    <n v="34"/>
    <n v="13938"/>
    <n v="23230"/>
    <n v="792143"/>
    <n v="673322"/>
    <n v="525191"/>
    <n v="148131"/>
    <d v="2021-05-01T00:00:00"/>
    <n v="5"/>
    <s v="May"/>
    <x v="0"/>
  </r>
  <r>
    <n v="479"/>
    <s v="Midmarket"/>
    <s v="Telangana"/>
    <x v="367"/>
    <x v="0"/>
    <x v="0"/>
    <n v="107"/>
    <n v="4"/>
    <n v="4.4000000000000004"/>
    <n v="64"/>
    <n v="13938"/>
    <n v="23230"/>
    <n v="1489043"/>
    <n v="1265687"/>
    <n v="822696"/>
    <n v="442990"/>
    <d v="2021-07-01T00:00:00"/>
    <n v="7"/>
    <s v="Jul"/>
    <x v="0"/>
  </r>
  <r>
    <n v="480"/>
    <s v="Shoping Mall"/>
    <s v="Uttarakhand"/>
    <x v="274"/>
    <x v="3"/>
    <x v="1"/>
    <n v="3725"/>
    <n v="227"/>
    <n v="4.3"/>
    <n v="281"/>
    <n v="13938"/>
    <n v="23230"/>
    <n v="6520661"/>
    <n v="5542562"/>
    <n v="4323198"/>
    <n v="1219364"/>
    <d v="2021-08-01T00:00:00"/>
    <n v="8"/>
    <s v="Aug"/>
    <x v="0"/>
  </r>
  <r>
    <n v="481"/>
    <s v="Small Business"/>
    <s v="West Bengal"/>
    <x v="368"/>
    <x v="15"/>
    <x v="8"/>
    <n v="60"/>
    <n v="11"/>
    <n v="4.2"/>
    <n v="43"/>
    <n v="13938"/>
    <n v="23230"/>
    <n v="1003536"/>
    <n v="853006"/>
    <n v="614164"/>
    <n v="238842"/>
    <d v="2021-09-01T00:00:00"/>
    <n v="9"/>
    <s v="Sep"/>
    <x v="0"/>
  </r>
  <r>
    <n v="482"/>
    <s v="Small Business"/>
    <s v="Maharashtra"/>
    <x v="369"/>
    <x v="1"/>
    <x v="2"/>
    <n v="771"/>
    <n v="58"/>
    <n v="4.3"/>
    <n v="229"/>
    <n v="13938"/>
    <n v="23230"/>
    <n v="5328962"/>
    <n v="4529618"/>
    <n v="3261325"/>
    <n v="1268293"/>
    <d v="2020-10-01T00:00:00"/>
    <n v="10"/>
    <s v="Oct"/>
    <x v="1"/>
  </r>
  <r>
    <n v="483"/>
    <s v="Midmarket"/>
    <s v="Rajasthan"/>
    <x v="330"/>
    <x v="4"/>
    <x v="7"/>
    <n v="54274"/>
    <n v="5604"/>
    <n v="4.3"/>
    <n v="217"/>
    <n v="13938"/>
    <n v="23230"/>
    <n v="5033941"/>
    <n v="4278850"/>
    <n v="2781252"/>
    <n v="1497597"/>
    <d v="2020-10-01T00:00:00"/>
    <n v="10"/>
    <s v="Oct"/>
    <x v="1"/>
  </r>
  <r>
    <n v="484"/>
    <s v="Enterprise"/>
    <s v="Uttar Pradesh"/>
    <x v="69"/>
    <x v="11"/>
    <x v="13"/>
    <n v="5160"/>
    <n v="518"/>
    <n v="4.0999999999999996"/>
    <n v="253"/>
    <n v="13938"/>
    <n v="23230"/>
    <n v="5874867"/>
    <n v="4993637"/>
    <n v="3895037"/>
    <n v="1098600"/>
    <d v="2021-11-01T00:00:00"/>
    <n v="11"/>
    <s v="Nov"/>
    <x v="0"/>
  </r>
  <r>
    <n v="485"/>
    <s v="Shoping Mall"/>
    <s v="Gujarat"/>
    <x v="370"/>
    <x v="11"/>
    <x v="13"/>
    <n v="5160"/>
    <n v="518"/>
    <n v="4.0999999999999996"/>
    <n v="187"/>
    <n v="13938"/>
    <n v="23230"/>
    <n v="4344010"/>
    <n v="3692409"/>
    <n v="2880079"/>
    <n v="812330"/>
    <d v="2020-12-01T00:00:00"/>
    <n v="12"/>
    <s v="Dec"/>
    <x v="1"/>
  </r>
  <r>
    <n v="486"/>
    <s v="Enterprise"/>
    <s v="Madhya Pradesh"/>
    <x v="311"/>
    <x v="11"/>
    <x v="13"/>
    <n v="5160"/>
    <n v="518"/>
    <n v="4.0999999999999996"/>
    <n v="58"/>
    <n v="11999"/>
    <n v="19999"/>
    <n v="1157942"/>
    <n v="984251"/>
    <n v="767716"/>
    <n v="216535"/>
    <d v="2021-01-01T00:00:00"/>
    <n v="1"/>
    <s v="Jan"/>
    <x v="0"/>
  </r>
  <r>
    <n v="487"/>
    <s v="Shoping Mall"/>
    <s v="Andhra Pradesh"/>
    <x v="71"/>
    <x v="11"/>
    <x v="8"/>
    <n v="18672"/>
    <n v="1616"/>
    <n v="4.0999999999999996"/>
    <n v="224"/>
    <n v="11999"/>
    <n v="19999"/>
    <n v="4479776"/>
    <n v="3807810"/>
    <n v="2970091"/>
    <n v="837718"/>
    <d v="2021-02-01T00:00:00"/>
    <n v="2"/>
    <s v="Feb"/>
    <x v="0"/>
  </r>
  <r>
    <n v="488"/>
    <s v="Small Business"/>
    <s v="Gujarat"/>
    <x v="371"/>
    <x v="11"/>
    <x v="8"/>
    <n v="18672"/>
    <n v="1616"/>
    <n v="4.0999999999999996"/>
    <n v="299"/>
    <n v="11999"/>
    <n v="19999"/>
    <n v="5985701"/>
    <n v="5087846"/>
    <n v="3663249"/>
    <n v="1424597"/>
    <d v="2021-03-01T00:00:00"/>
    <n v="3"/>
    <s v="Mar"/>
    <x v="0"/>
  </r>
  <r>
    <n v="489"/>
    <s v="Channel Partners"/>
    <s v="Maharashtra"/>
    <x v="372"/>
    <x v="11"/>
    <x v="8"/>
    <n v="18672"/>
    <n v="1616"/>
    <n v="4.0999999999999996"/>
    <n v="352"/>
    <n v="11999"/>
    <n v="19999"/>
    <n v="7040648"/>
    <n v="5984551"/>
    <n v="3590730"/>
    <n v="2393820"/>
    <d v="2021-04-01T00:00:00"/>
    <n v="4"/>
    <s v="Apr"/>
    <x v="0"/>
  </r>
  <r>
    <n v="490"/>
    <s v="Shoping Mall"/>
    <s v="Haryana"/>
    <x v="372"/>
    <x v="2"/>
    <x v="3"/>
    <n v="5824"/>
    <n v="592"/>
    <n v="3.7"/>
    <n v="204"/>
    <n v="11999"/>
    <n v="19999"/>
    <n v="4077796"/>
    <n v="3466127"/>
    <n v="2703579"/>
    <n v="762548"/>
    <d v="2021-05-01T00:00:00"/>
    <n v="5"/>
    <s v="May"/>
    <x v="0"/>
  </r>
  <r>
    <n v="491"/>
    <s v="Channel Partners"/>
    <s v="Jharkhand"/>
    <x v="373"/>
    <x v="0"/>
    <x v="0"/>
    <n v="77562"/>
    <n v="6570"/>
    <n v="4.4000000000000004"/>
    <n v="257"/>
    <n v="11999"/>
    <n v="19999"/>
    <n v="5147743"/>
    <n v="4375581"/>
    <n v="2625349"/>
    <n v="1750232"/>
    <d v="2021-08-01T00:00:00"/>
    <n v="8"/>
    <s v="Aug"/>
    <x v="0"/>
  </r>
  <r>
    <n v="492"/>
    <s v="Shoping Mall"/>
    <s v="Karnataka"/>
    <x v="374"/>
    <x v="0"/>
    <x v="0"/>
    <n v="77562"/>
    <n v="6570"/>
    <n v="4.4000000000000004"/>
    <n v="71"/>
    <n v="11999"/>
    <n v="19999"/>
    <n v="1413929"/>
    <n v="1201840"/>
    <n v="937435"/>
    <n v="264405"/>
    <d v="2021-09-01T00:00:00"/>
    <n v="9"/>
    <s v="Sep"/>
    <x v="0"/>
  </r>
  <r>
    <n v="493"/>
    <s v="Midmarket"/>
    <s v="Kerala"/>
    <x v="330"/>
    <x v="1"/>
    <x v="0"/>
    <n v="80238"/>
    <n v="7369"/>
    <n v="4.4000000000000004"/>
    <n v="207"/>
    <n v="11999"/>
    <n v="19999"/>
    <n v="4143793"/>
    <n v="3522224"/>
    <n v="2289446"/>
    <n v="1232778"/>
    <d v="2021-12-01T00:00:00"/>
    <n v="12"/>
    <s v="Dec"/>
    <x v="0"/>
  </r>
  <r>
    <n v="494"/>
    <s v="Small Business"/>
    <s v="Odisha"/>
    <x v="355"/>
    <x v="1"/>
    <x v="2"/>
    <n v="10097"/>
    <n v="1163"/>
    <n v="4.2"/>
    <n v="85"/>
    <n v="11999"/>
    <n v="19999"/>
    <n v="1705915"/>
    <n v="1450027"/>
    <n v="1044020"/>
    <n v="406008"/>
    <d v="2021-12-01T00:00:00"/>
    <n v="12"/>
    <s v="Dec"/>
    <x v="0"/>
  </r>
  <r>
    <n v="495"/>
    <s v="Channel Partners"/>
    <s v="Punjab"/>
    <x v="375"/>
    <x v="11"/>
    <x v="8"/>
    <n v="4580"/>
    <n v="372"/>
    <n v="3.9"/>
    <n v="120"/>
    <n v="5579"/>
    <n v="9299"/>
    <n v="1114020"/>
    <n v="946917"/>
    <n v="568150"/>
    <n v="378767"/>
    <d v="2020-10-01T00:00:00"/>
    <n v="10"/>
    <s v="Oct"/>
    <x v="1"/>
  </r>
  <r>
    <n v="496"/>
    <s v="Shoping Mall"/>
    <s v="Tamil Nadu"/>
    <x v="375"/>
    <x v="1"/>
    <x v="2"/>
    <n v="8219"/>
    <n v="782"/>
    <n v="4.3"/>
    <n v="253"/>
    <n v="11999"/>
    <n v="19999"/>
    <n v="5063747"/>
    <n v="4304185"/>
    <n v="3357264"/>
    <n v="946921"/>
    <d v="2021-04-01T00:00:00"/>
    <n v="4"/>
    <s v="Apr"/>
    <x v="0"/>
  </r>
  <r>
    <n v="497"/>
    <s v="Channel Partners"/>
    <s v="Telangana"/>
    <x v="321"/>
    <x v="4"/>
    <x v="16"/>
    <n v="29811"/>
    <n v="3243"/>
    <n v="3.8"/>
    <n v="120"/>
    <n v="11999"/>
    <n v="19999"/>
    <n v="2395880"/>
    <n v="2036498"/>
    <n v="1221899"/>
    <n v="814599"/>
    <d v="2020-10-01T00:00:00"/>
    <n v="10"/>
    <s v="Oct"/>
    <x v="1"/>
  </r>
  <r>
    <n v="498"/>
    <s v="Midmarket"/>
    <s v="Uttarakhand"/>
    <x v="376"/>
    <x v="11"/>
    <x v="8"/>
    <n v="11356"/>
    <n v="1338"/>
    <n v="4"/>
    <n v="38"/>
    <n v="19794"/>
    <n v="32990"/>
    <n v="1266816"/>
    <n v="1076794"/>
    <n v="699916"/>
    <n v="376878"/>
    <d v="2021-01-01T00:00:00"/>
    <n v="1"/>
    <s v="Jan"/>
    <x v="0"/>
  </r>
  <r>
    <n v="499"/>
    <s v="Channel Partners"/>
    <s v="West Bengal"/>
    <x v="377"/>
    <x v="1"/>
    <x v="2"/>
    <n v="1191"/>
    <n v="83"/>
    <n v="4.3"/>
    <n v="47"/>
    <n v="19794"/>
    <n v="32990"/>
    <n v="1557128"/>
    <n v="1323559"/>
    <n v="794135"/>
    <n v="529424"/>
    <d v="2021-10-01T00:00:00"/>
    <n v="10"/>
    <s v="Oct"/>
    <x v="0"/>
  </r>
  <r>
    <n v="500"/>
    <s v="Shoping Mall"/>
    <s v="Maharashtra"/>
    <x v="5"/>
    <x v="0"/>
    <x v="2"/>
    <n v="363"/>
    <n v="31"/>
    <n v="4.2"/>
    <n v="158"/>
    <n v="13938"/>
    <n v="23230"/>
    <n v="3668017"/>
    <n v="3117814"/>
    <n v="2431895"/>
    <n v="685919"/>
    <d v="2021-03-01T00:00:00"/>
    <n v="3"/>
    <s v="Mar"/>
    <x v="0"/>
  </r>
  <r>
    <n v="501"/>
    <s v="Channel Partners"/>
    <s v="Rajasthan"/>
    <x v="81"/>
    <x v="0"/>
    <x v="0"/>
    <n v="17436"/>
    <n v="1305"/>
    <n v="4.3"/>
    <n v="101"/>
    <n v="13938"/>
    <n v="23230"/>
    <n v="2334615"/>
    <n v="1984423"/>
    <n v="1190654"/>
    <n v="793769"/>
    <d v="2020-09-01T00:00:00"/>
    <n v="9"/>
    <s v="Sep"/>
    <x v="1"/>
  </r>
  <r>
    <n v="502"/>
    <s v="Midmarket"/>
    <s v="Uttar Pradesh"/>
    <x v="378"/>
    <x v="3"/>
    <x v="1"/>
    <n v="134812"/>
    <n v="10263"/>
    <n v="4.4000000000000004"/>
    <n v="320"/>
    <n v="11999"/>
    <n v="19999"/>
    <n v="6398680"/>
    <n v="5438878"/>
    <n v="3535271"/>
    <n v="1903607"/>
    <d v="2021-07-01T00:00:00"/>
    <n v="7"/>
    <s v="Jul"/>
    <x v="0"/>
  </r>
  <r>
    <n v="503"/>
    <s v="Channel Partners"/>
    <s v="Gujarat"/>
    <x v="214"/>
    <x v="1"/>
    <x v="2"/>
    <n v="206"/>
    <n v="15"/>
    <n v="4.4000000000000004"/>
    <n v="47"/>
    <n v="11999"/>
    <n v="19999"/>
    <n v="943953"/>
    <n v="802360"/>
    <n v="481416"/>
    <n v="320944"/>
    <d v="2021-10-01T00:00:00"/>
    <n v="10"/>
    <s v="Oct"/>
    <x v="0"/>
  </r>
  <r>
    <n v="504"/>
    <s v="Channel Partners"/>
    <s v="Madhya Pradesh"/>
    <x v="298"/>
    <x v="5"/>
    <x v="2"/>
    <n v="31000"/>
    <n v="2519"/>
    <n v="4.4000000000000004"/>
    <n v="194"/>
    <n v="5579"/>
    <n v="9299"/>
    <n v="1801216"/>
    <n v="1531034"/>
    <n v="918620"/>
    <n v="612414"/>
    <d v="2021-02-01T00:00:00"/>
    <n v="2"/>
    <s v="Feb"/>
    <x v="0"/>
  </r>
  <r>
    <n v="505"/>
    <s v="Shoping Mall"/>
    <s v="Andhra Pradesh"/>
    <x v="298"/>
    <x v="5"/>
    <x v="2"/>
    <n v="30972"/>
    <n v="2517"/>
    <n v="4.4000000000000004"/>
    <n v="79"/>
    <n v="5579"/>
    <n v="9299"/>
    <n v="736481"/>
    <n v="626009"/>
    <n v="488287"/>
    <n v="137722"/>
    <d v="2021-03-01T00:00:00"/>
    <n v="3"/>
    <s v="Mar"/>
    <x v="0"/>
  </r>
  <r>
    <n v="506"/>
    <s v="Small Business"/>
    <s v="Gujarat"/>
    <x v="379"/>
    <x v="5"/>
    <x v="2"/>
    <n v="5692"/>
    <n v="600"/>
    <n v="4.4000000000000004"/>
    <n v="281"/>
    <n v="5579"/>
    <n v="9299"/>
    <n v="2613949"/>
    <n v="2221857"/>
    <n v="1599737"/>
    <n v="622120"/>
    <d v="2021-07-01T00:00:00"/>
    <n v="7"/>
    <s v="Jul"/>
    <x v="0"/>
  </r>
  <r>
    <n v="507"/>
    <s v="Enterprise"/>
    <s v="Maharashtra"/>
    <x v="380"/>
    <x v="5"/>
    <x v="2"/>
    <n v="5692"/>
    <n v="600"/>
    <n v="4.4000000000000004"/>
    <n v="244"/>
    <n v="5579"/>
    <n v="9299"/>
    <n v="2269886"/>
    <n v="1929403"/>
    <n v="1504934"/>
    <n v="424469"/>
    <d v="2021-10-01T00:00:00"/>
    <n v="10"/>
    <s v="Oct"/>
    <x v="0"/>
  </r>
  <r>
    <n v="508"/>
    <s v="Midmarket"/>
    <s v="Haryana"/>
    <x v="362"/>
    <x v="11"/>
    <x v="8"/>
    <n v="11349"/>
    <n v="1334"/>
    <n v="4"/>
    <n v="156"/>
    <n v="5579"/>
    <n v="9299"/>
    <n v="1450644"/>
    <n v="1233047"/>
    <n v="801481"/>
    <n v="431567"/>
    <d v="2020-11-01T00:00:00"/>
    <n v="11"/>
    <s v="Nov"/>
    <x v="1"/>
  </r>
  <r>
    <n v="509"/>
    <s v="Shoping Mall"/>
    <s v="Jharkhand"/>
    <x v="381"/>
    <x v="5"/>
    <x v="2"/>
    <n v="1468"/>
    <n v="156"/>
    <n v="4.4000000000000004"/>
    <n v="271"/>
    <n v="5579"/>
    <n v="9299"/>
    <n v="2516309"/>
    <n v="2138863"/>
    <n v="1668313"/>
    <n v="470550"/>
    <d v="2020-11-01T00:00:00"/>
    <n v="11"/>
    <s v="Nov"/>
    <x v="1"/>
  </r>
  <r>
    <n v="510"/>
    <s v="Shoping Mall"/>
    <s v="Karnataka"/>
    <x v="382"/>
    <x v="11"/>
    <x v="8"/>
    <n v="6307"/>
    <n v="531"/>
    <n v="4.0999999999999996"/>
    <n v="77"/>
    <n v="8999"/>
    <n v="14999"/>
    <n v="1148923"/>
    <n v="976585"/>
    <n v="761736"/>
    <n v="214849"/>
    <d v="2021-01-01T00:00:00"/>
    <n v="1"/>
    <s v="Jan"/>
    <x v="0"/>
  </r>
  <r>
    <n v="511"/>
    <s v="Shoping Mall"/>
    <s v="Kerala"/>
    <x v="383"/>
    <x v="11"/>
    <x v="8"/>
    <n v="6307"/>
    <n v="531"/>
    <n v="4.0999999999999996"/>
    <n v="299"/>
    <n v="8999"/>
    <n v="14999"/>
    <n v="4487701"/>
    <n v="3814546"/>
    <n v="2975346"/>
    <n v="839200"/>
    <d v="2020-10-01T00:00:00"/>
    <n v="10"/>
    <s v="Oct"/>
    <x v="1"/>
  </r>
  <r>
    <n v="512"/>
    <s v="Midmarket"/>
    <s v="Odisha"/>
    <x v="356"/>
    <x v="13"/>
    <x v="11"/>
    <n v="119"/>
    <n v="9"/>
    <n v="4.0999999999999996"/>
    <n v="216"/>
    <n v="8999"/>
    <n v="14999"/>
    <n v="3235284"/>
    <n v="2749992"/>
    <n v="1787495"/>
    <n v="962497"/>
    <d v="2021-12-01T00:00:00"/>
    <n v="12"/>
    <s v="Dec"/>
    <x v="0"/>
  </r>
  <r>
    <n v="513"/>
    <s v="Small Business"/>
    <s v="Punjab"/>
    <x v="356"/>
    <x v="2"/>
    <x v="1"/>
    <n v="115"/>
    <n v="11"/>
    <n v="4.2"/>
    <n v="87"/>
    <n v="11999"/>
    <n v="19999"/>
    <n v="1745913"/>
    <n v="1484026"/>
    <n v="1068499"/>
    <n v="415527"/>
    <d v="2021-01-01T00:00:00"/>
    <n v="1"/>
    <s v="Jan"/>
    <x v="0"/>
  </r>
  <r>
    <n v="514"/>
    <s v="Shoping Mall"/>
    <s v="Tamil Nadu"/>
    <x v="356"/>
    <x v="11"/>
    <x v="8"/>
    <n v="8527"/>
    <n v="616"/>
    <n v="4"/>
    <n v="112"/>
    <n v="11999"/>
    <n v="19999"/>
    <n v="2243888"/>
    <n v="1907305"/>
    <n v="1487698"/>
    <n v="419607"/>
    <d v="2021-03-01T00:00:00"/>
    <n v="3"/>
    <s v="Mar"/>
    <x v="0"/>
  </r>
  <r>
    <n v="515"/>
    <s v="Shoping Mall"/>
    <s v="Telangana"/>
    <x v="384"/>
    <x v="1"/>
    <x v="0"/>
    <n v="58242"/>
    <n v="6362"/>
    <n v="4.4000000000000004"/>
    <n v="210"/>
    <n v="11999"/>
    <n v="19999"/>
    <n v="4208790"/>
    <n v="3577471"/>
    <n v="2790427"/>
    <n v="787044"/>
    <d v="2021-07-01T00:00:00"/>
    <n v="7"/>
    <s v="Jul"/>
    <x v="0"/>
  </r>
  <r>
    <n v="516"/>
    <s v="Channel Partners"/>
    <s v="Uttarakhand"/>
    <x v="385"/>
    <x v="3"/>
    <x v="1"/>
    <n v="12896"/>
    <n v="866"/>
    <n v="4.2"/>
    <n v="403"/>
    <n v="11999"/>
    <n v="19999"/>
    <n v="8051597"/>
    <n v="6843858"/>
    <n v="4106315"/>
    <n v="2737543"/>
    <d v="2021-07-01T00:00:00"/>
    <n v="7"/>
    <s v="Jul"/>
    <x v="0"/>
  </r>
  <r>
    <n v="517"/>
    <s v="Channel Partners"/>
    <s v="West Bengal"/>
    <x v="386"/>
    <x v="2"/>
    <x v="3"/>
    <n v="3169"/>
    <n v="276"/>
    <n v="3.3"/>
    <n v="243"/>
    <n v="11999"/>
    <n v="19999"/>
    <n v="4850757"/>
    <n v="4123144"/>
    <n v="2473886"/>
    <n v="1649258"/>
    <d v="2021-07-01T00:00:00"/>
    <n v="7"/>
    <s v="Jul"/>
    <x v="0"/>
  </r>
  <r>
    <n v="518"/>
    <s v="Shoping Mall"/>
    <s v="Maharashtra"/>
    <x v="387"/>
    <x v="4"/>
    <x v="17"/>
    <n v="166490"/>
    <n v="16285"/>
    <n v="4.3"/>
    <n v="239"/>
    <n v="11999"/>
    <n v="19999"/>
    <n v="4787761"/>
    <n v="4069597"/>
    <n v="3174285"/>
    <n v="895311"/>
    <d v="2021-08-01T00:00:00"/>
    <n v="8"/>
    <s v="Aug"/>
    <x v="0"/>
  </r>
  <r>
    <n v="519"/>
    <s v="Midmarket"/>
    <s v="Rajasthan"/>
    <x v="388"/>
    <x v="15"/>
    <x v="13"/>
    <n v="90264"/>
    <n v="10050"/>
    <n v="4.2"/>
    <n v="198"/>
    <n v="11999"/>
    <n v="19999"/>
    <n v="3967802"/>
    <n v="3372631"/>
    <n v="2192210"/>
    <n v="1180421"/>
    <d v="2021-08-01T00:00:00"/>
    <n v="8"/>
    <s v="Aug"/>
    <x v="0"/>
  </r>
  <r>
    <n v="520"/>
    <s v="Enterprise"/>
    <s v="Uttar Pradesh"/>
    <x v="325"/>
    <x v="10"/>
    <x v="13"/>
    <n v="14477"/>
    <n v="1413"/>
    <n v="4.2"/>
    <n v="244"/>
    <n v="11999"/>
    <n v="19999"/>
    <n v="4881756"/>
    <n v="4149493"/>
    <n v="3236604"/>
    <n v="912888"/>
    <d v="2021-10-01T00:00:00"/>
    <n v="10"/>
    <s v="Oct"/>
    <x v="0"/>
  </r>
  <r>
    <n v="521"/>
    <s v="Shoping Mall"/>
    <s v="Gujarat"/>
    <x v="375"/>
    <x v="11"/>
    <x v="8"/>
    <n v="34"/>
    <n v="1"/>
    <n v="3.2"/>
    <n v="299"/>
    <n v="11999"/>
    <n v="19999"/>
    <n v="5983701"/>
    <n v="5086146"/>
    <n v="3967194"/>
    <n v="1118952"/>
    <d v="2020-10-01T00:00:00"/>
    <n v="10"/>
    <s v="Oct"/>
    <x v="1"/>
  </r>
  <r>
    <n v="522"/>
    <s v="Small Business"/>
    <s v="Madhya Pradesh"/>
    <x v="265"/>
    <x v="1"/>
    <x v="2"/>
    <n v="8206"/>
    <n v="782"/>
    <n v="4.3"/>
    <n v="137"/>
    <n v="11999"/>
    <n v="19999"/>
    <n v="2731863"/>
    <n v="2322084"/>
    <n v="1671900"/>
    <n v="650183"/>
    <d v="2021-11-01T00:00:00"/>
    <n v="11"/>
    <s v="Nov"/>
    <x v="0"/>
  </r>
  <r>
    <n v="523"/>
    <s v="Shoping Mall"/>
    <s v="Andhra Pradesh"/>
    <x v="265"/>
    <x v="11"/>
    <x v="13"/>
    <n v="5151"/>
    <n v="518"/>
    <n v="4.0999999999999996"/>
    <n v="281"/>
    <n v="19794"/>
    <n v="32990"/>
    <n v="9253695"/>
    <n v="7865641"/>
    <n v="6135200"/>
    <n v="1730441"/>
    <d v="2020-09-01T00:00:00"/>
    <n v="9"/>
    <s v="Sep"/>
    <x v="1"/>
  </r>
  <r>
    <n v="524"/>
    <s v="Midmarket"/>
    <s v="Gujarat"/>
    <x v="265"/>
    <x v="11"/>
    <x v="8"/>
    <n v="2387"/>
    <n v="239"/>
    <n v="4.0999999999999996"/>
    <n v="66"/>
    <n v="19794"/>
    <n v="32990"/>
    <n v="2160845"/>
    <n v="1836718"/>
    <n v="1193867"/>
    <n v="642851"/>
    <d v="2020-09-01T00:00:00"/>
    <n v="9"/>
    <s v="Sep"/>
    <x v="1"/>
  </r>
  <r>
    <n v="525"/>
    <s v="Shoping Mall"/>
    <s v="Maharashtra"/>
    <x v="265"/>
    <x v="20"/>
    <x v="18"/>
    <n v="3095"/>
    <n v="263"/>
    <n v="4.0999999999999996"/>
    <n v="34"/>
    <n v="19794"/>
    <n v="32990"/>
    <n v="1134856"/>
    <n v="964628"/>
    <n v="752410"/>
    <n v="212218"/>
    <d v="2020-10-01T00:00:00"/>
    <n v="10"/>
    <s v="Oct"/>
    <x v="1"/>
  </r>
  <r>
    <n v="526"/>
    <s v="Shoping Mall"/>
    <s v="Haryana"/>
    <x v="340"/>
    <x v="0"/>
    <x v="2"/>
    <n v="71238"/>
    <n v="4812"/>
    <n v="4.4000000000000004"/>
    <n v="181"/>
    <n v="19794"/>
    <n v="32990"/>
    <n v="5964592"/>
    <n v="5069903"/>
    <n v="3954524"/>
    <n v="1115379"/>
    <d v="2021-11-01T00:00:00"/>
    <n v="11"/>
    <s v="Nov"/>
    <x v="0"/>
  </r>
  <r>
    <n v="527"/>
    <s v="Channel Partners"/>
    <s v="Jharkhand"/>
    <x v="389"/>
    <x v="11"/>
    <x v="8"/>
    <n v="3686"/>
    <n v="261"/>
    <n v="4"/>
    <n v="173"/>
    <n v="13938"/>
    <n v="23230"/>
    <n v="4028082"/>
    <n v="3423870"/>
    <n v="2054322"/>
    <n v="1369548"/>
    <d v="2021-01-01T00:00:00"/>
    <n v="1"/>
    <s v="Jan"/>
    <x v="0"/>
  </r>
  <r>
    <n v="528"/>
    <s v="Enterprise"/>
    <s v="Karnataka"/>
    <x v="366"/>
    <x v="11"/>
    <x v="8"/>
    <n v="3686"/>
    <n v="261"/>
    <n v="4"/>
    <n v="55"/>
    <n v="13938"/>
    <n v="23230"/>
    <n v="1286942"/>
    <n v="1093901"/>
    <n v="853243"/>
    <n v="240658"/>
    <d v="2021-01-01T00:00:00"/>
    <n v="1"/>
    <s v="Jan"/>
    <x v="0"/>
  </r>
  <r>
    <n v="529"/>
    <s v="Shoping Mall"/>
    <s v="Kerala"/>
    <x v="390"/>
    <x v="11"/>
    <x v="8"/>
    <n v="3692"/>
    <n v="261"/>
    <n v="4"/>
    <n v="294"/>
    <n v="13938"/>
    <n v="23230"/>
    <n v="6818005"/>
    <n v="5795304"/>
    <n v="4520337"/>
    <n v="1274967"/>
    <d v="2020-11-01T00:00:00"/>
    <n v="11"/>
    <s v="Nov"/>
    <x v="1"/>
  </r>
  <r>
    <n v="530"/>
    <s v="Enterprise"/>
    <s v="Odisha"/>
    <x v="64"/>
    <x v="11"/>
    <x v="8"/>
    <n v="209"/>
    <n v="18"/>
    <n v="3.7"/>
    <n v="317"/>
    <n v="11999"/>
    <n v="19999"/>
    <n v="6329684"/>
    <n v="5380231"/>
    <n v="4196580"/>
    <n v="1183651"/>
    <d v="2021-01-01T00:00:00"/>
    <n v="1"/>
    <s v="Jan"/>
    <x v="0"/>
  </r>
  <r>
    <n v="531"/>
    <s v="Shoping Mall"/>
    <s v="Punjab"/>
    <x v="391"/>
    <x v="3"/>
    <x v="1"/>
    <n v="1898"/>
    <n v="225"/>
    <n v="3.9"/>
    <n v="263"/>
    <n v="11999"/>
    <n v="19999"/>
    <n v="5257737"/>
    <n v="4469077"/>
    <n v="3485880"/>
    <n v="983197"/>
    <d v="2021-01-01T00:00:00"/>
    <n v="1"/>
    <s v="Jan"/>
    <x v="0"/>
  </r>
  <r>
    <n v="532"/>
    <s v="Enterprise"/>
    <s v="Tamil Nadu"/>
    <x v="391"/>
    <x v="13"/>
    <x v="11"/>
    <n v="209"/>
    <n v="24"/>
    <n v="3.8"/>
    <n v="143"/>
    <n v="11999"/>
    <n v="19999"/>
    <n v="2865857"/>
    <n v="2435978"/>
    <n v="1900063"/>
    <n v="535915"/>
    <d v="2021-05-01T00:00:00"/>
    <n v="5"/>
    <s v="May"/>
    <x v="0"/>
  </r>
  <r>
    <n v="533"/>
    <s v="Enterprise"/>
    <s v="Telangana"/>
    <x v="392"/>
    <x v="0"/>
    <x v="0"/>
    <n v="18211"/>
    <n v="1299"/>
    <n v="4.4000000000000004"/>
    <n v="95"/>
    <n v="11999"/>
    <n v="19999"/>
    <n v="1893905"/>
    <n v="1609820"/>
    <n v="1255659"/>
    <n v="354160"/>
    <d v="2020-09-01T00:00:00"/>
    <n v="9"/>
    <s v="Sep"/>
    <x v="1"/>
  </r>
  <r>
    <n v="534"/>
    <s v="Shoping Mall"/>
    <s v="Uttarakhand"/>
    <x v="393"/>
    <x v="2"/>
    <x v="1"/>
    <n v="118"/>
    <n v="11"/>
    <n v="4.2"/>
    <n v="34"/>
    <n v="11999"/>
    <n v="19999"/>
    <n v="687966"/>
    <n v="584771"/>
    <n v="456121"/>
    <n v="128650"/>
    <d v="2020-10-01T00:00:00"/>
    <n v="10"/>
    <s v="Oct"/>
    <x v="1"/>
  </r>
  <r>
    <n v="535"/>
    <s v="Midmarket"/>
    <s v="West Bengal"/>
    <x v="247"/>
    <x v="17"/>
    <x v="15"/>
    <n v="11148"/>
    <n v="1028"/>
    <n v="4.3"/>
    <n v="216"/>
    <n v="11999"/>
    <n v="19999"/>
    <n v="4313784"/>
    <n v="3666717"/>
    <n v="2383366"/>
    <n v="1283351"/>
    <d v="2021-12-01T00:00:00"/>
    <n v="12"/>
    <s v="Dec"/>
    <x v="0"/>
  </r>
  <r>
    <n v="536"/>
    <s v="Shoping Mall"/>
    <s v="Maharashtra"/>
    <x v="325"/>
    <x v="11"/>
    <x v="8"/>
    <n v="6312"/>
    <n v="532"/>
    <n v="4.0999999999999996"/>
    <n v="38"/>
    <n v="11999"/>
    <n v="19999"/>
    <n v="759962"/>
    <n v="645968"/>
    <n v="503855"/>
    <n v="142113"/>
    <d v="2020-09-01T00:00:00"/>
    <n v="9"/>
    <s v="Sep"/>
    <x v="1"/>
  </r>
  <r>
    <n v="537"/>
    <s v="Shoping Mall"/>
    <s v="Rajasthan"/>
    <x v="394"/>
    <x v="11"/>
    <x v="8"/>
    <n v="18672"/>
    <n v="1616"/>
    <n v="4.0999999999999996"/>
    <n v="89"/>
    <n v="5579"/>
    <n v="9299"/>
    <n v="823891"/>
    <n v="700308"/>
    <n v="546240"/>
    <n v="154068"/>
    <d v="2021-06-01T00:00:00"/>
    <n v="6"/>
    <s v="Jun"/>
    <x v="0"/>
  </r>
  <r>
    <n v="538"/>
    <s v="Enterprise"/>
    <s v="Uttar Pradesh"/>
    <x v="395"/>
    <x v="11"/>
    <x v="8"/>
    <n v="18672"/>
    <n v="1616"/>
    <n v="4.0999999999999996"/>
    <n v="242"/>
    <n v="5579"/>
    <n v="9299"/>
    <n v="2246638"/>
    <n v="1909643"/>
    <n v="1489521"/>
    <n v="420121"/>
    <d v="2020-09-01T00:00:00"/>
    <n v="9"/>
    <s v="Sep"/>
    <x v="1"/>
  </r>
  <r>
    <n v="539"/>
    <s v="Enterprise"/>
    <s v="Gujarat"/>
    <x v="396"/>
    <x v="11"/>
    <x v="8"/>
    <n v="18672"/>
    <n v="1616"/>
    <n v="4.0999999999999996"/>
    <n v="216"/>
    <n v="5579"/>
    <n v="9299"/>
    <n v="2004864"/>
    <n v="1704135"/>
    <n v="1329225"/>
    <n v="374910"/>
    <d v="2021-10-01T00:00:00"/>
    <n v="10"/>
    <s v="Oct"/>
    <x v="0"/>
  </r>
  <r>
    <n v="540"/>
    <s v="Midmarket"/>
    <s v="Madhya Pradesh"/>
    <x v="397"/>
    <x v="11"/>
    <x v="8"/>
    <n v="18672"/>
    <n v="1616"/>
    <n v="4.0999999999999996"/>
    <n v="269"/>
    <n v="5579"/>
    <n v="9299"/>
    <n v="2500501"/>
    <n v="2125426"/>
    <n v="1381527"/>
    <n v="743899"/>
    <d v="2021-11-01T00:00:00"/>
    <n v="11"/>
    <s v="Nov"/>
    <x v="0"/>
  </r>
  <r>
    <n v="541"/>
    <s v="Midmarket"/>
    <s v="Andhra Pradesh"/>
    <x v="338"/>
    <x v="11"/>
    <x v="8"/>
    <n v="4311"/>
    <n v="339"/>
    <n v="4.0999999999999996"/>
    <n v="68"/>
    <n v="8999"/>
    <n v="14999"/>
    <n v="1015432"/>
    <n v="863117"/>
    <n v="561026"/>
    <n v="302091"/>
    <d v="2021-03-01T00:00:00"/>
    <n v="3"/>
    <s v="Mar"/>
    <x v="0"/>
  </r>
  <r>
    <n v="542"/>
    <s v="Small Business"/>
    <s v="Gujarat"/>
    <x v="381"/>
    <x v="5"/>
    <x v="2"/>
    <n v="3326"/>
    <n v="259"/>
    <n v="4.3"/>
    <n v="177"/>
    <n v="8999"/>
    <n v="14999"/>
    <n v="2659323"/>
    <n v="2260424"/>
    <n v="1627505"/>
    <n v="632919"/>
    <d v="2021-04-01T00:00:00"/>
    <n v="4"/>
    <s v="Apr"/>
    <x v="0"/>
  </r>
  <r>
    <n v="543"/>
    <s v="Shoping Mall"/>
    <s v="Maharashtra"/>
    <x v="398"/>
    <x v="0"/>
    <x v="0"/>
    <n v="58780"/>
    <n v="6265"/>
    <n v="4.4000000000000004"/>
    <n v="242"/>
    <n v="8999"/>
    <n v="14999"/>
    <n v="3629758"/>
    <n v="3085294"/>
    <n v="2406530"/>
    <n v="678765"/>
    <d v="2021-09-01T00:00:00"/>
    <n v="9"/>
    <s v="Sep"/>
    <x v="0"/>
  </r>
  <r>
    <n v="544"/>
    <s v="Shoping Mall"/>
    <s v="Haryana"/>
    <x v="319"/>
    <x v="11"/>
    <x v="8"/>
    <n v="2921"/>
    <n v="262"/>
    <n v="4.0999999999999996"/>
    <n v="273"/>
    <n v="8999"/>
    <n v="14999"/>
    <n v="4100727"/>
    <n v="3485618"/>
    <n v="2718782"/>
    <n v="766836"/>
    <d v="2021-10-01T00:00:00"/>
    <n v="10"/>
    <s v="Oct"/>
    <x v="0"/>
  </r>
  <r>
    <n v="545"/>
    <s v="Shoping Mall"/>
    <s v="Jharkhand"/>
    <x v="399"/>
    <x v="2"/>
    <x v="1"/>
    <n v="38294"/>
    <n v="2745"/>
    <n v="4.3"/>
    <n v="172"/>
    <n v="8999"/>
    <n v="14999"/>
    <n v="2572329"/>
    <n v="2186479"/>
    <n v="1705454"/>
    <n v="481025"/>
    <d v="2020-10-01T00:00:00"/>
    <n v="10"/>
    <s v="Oct"/>
    <x v="1"/>
  </r>
  <r>
    <n v="546"/>
    <s v="Small Business"/>
    <s v="Karnataka"/>
    <x v="400"/>
    <x v="11"/>
    <x v="8"/>
    <n v="391"/>
    <n v="20"/>
    <n v="4"/>
    <n v="119"/>
    <n v="8999"/>
    <n v="14999"/>
    <n v="1778881"/>
    <n v="1512049"/>
    <n v="1088675"/>
    <n v="423374"/>
    <d v="2020-12-01T00:00:00"/>
    <n v="12"/>
    <s v="Dec"/>
    <x v="1"/>
  </r>
  <r>
    <n v="547"/>
    <s v="Small Business"/>
    <s v="Kerala"/>
    <x v="401"/>
    <x v="11"/>
    <x v="8"/>
    <n v="391"/>
    <n v="20"/>
    <n v="4"/>
    <n v="350"/>
    <n v="11999"/>
    <n v="19999"/>
    <n v="6989651"/>
    <n v="5941203"/>
    <n v="4277666"/>
    <n v="1663537"/>
    <d v="2021-01-01T00:00:00"/>
    <n v="1"/>
    <s v="Jan"/>
    <x v="0"/>
  </r>
  <r>
    <n v="548"/>
    <s v="Shoping Mall"/>
    <s v="Odisha"/>
    <x v="402"/>
    <x v="0"/>
    <x v="0"/>
    <n v="41764"/>
    <n v="4419"/>
    <n v="4.2"/>
    <n v="89"/>
    <n v="11999"/>
    <n v="19999"/>
    <n v="1771911"/>
    <n v="1506125"/>
    <n v="1174777"/>
    <n v="331347"/>
    <d v="2021-06-01T00:00:00"/>
    <n v="6"/>
    <s v="Jun"/>
    <x v="0"/>
  </r>
  <r>
    <n v="549"/>
    <s v="Enterprise"/>
    <s v="Punjab"/>
    <x v="403"/>
    <x v="4"/>
    <x v="2"/>
    <n v="93231"/>
    <n v="7967"/>
    <n v="4.5"/>
    <n v="216"/>
    <n v="11999"/>
    <n v="19999"/>
    <n v="4311784"/>
    <n v="3665017"/>
    <n v="2858713"/>
    <n v="806304"/>
    <d v="2021-10-01T00:00:00"/>
    <n v="10"/>
    <s v="Oct"/>
    <x v="0"/>
  </r>
  <r>
    <n v="550"/>
    <s v="Shoping Mall"/>
    <s v="Tamil Nadu"/>
    <x v="404"/>
    <x v="11"/>
    <x v="8"/>
    <n v="1665"/>
    <n v="172"/>
    <n v="4.2"/>
    <n v="91"/>
    <n v="11999"/>
    <n v="19999"/>
    <n v="1809910"/>
    <n v="1538423"/>
    <n v="1199970"/>
    <n v="338453"/>
    <d v="2021-10-01T00:00:00"/>
    <n v="10"/>
    <s v="Oct"/>
    <x v="0"/>
  </r>
  <r>
    <n v="551"/>
    <s v="Shoping Mall"/>
    <s v="Telangana"/>
    <x v="405"/>
    <x v="10"/>
    <x v="19"/>
    <n v="20153"/>
    <n v="2182"/>
    <n v="4.3"/>
    <n v="172"/>
    <n v="11999"/>
    <n v="19999"/>
    <n v="3429829"/>
    <n v="2915354"/>
    <n v="2273976"/>
    <n v="641378"/>
    <d v="2020-10-01T00:00:00"/>
    <n v="10"/>
    <s v="Oct"/>
    <x v="1"/>
  </r>
  <r>
    <n v="552"/>
    <s v="Shoping Mall"/>
    <s v="Uttarakhand"/>
    <x v="406"/>
    <x v="3"/>
    <x v="1"/>
    <n v="1835"/>
    <n v="129"/>
    <n v="4.2"/>
    <n v="159"/>
    <n v="11999"/>
    <n v="19999"/>
    <n v="3187841"/>
    <n v="2709665"/>
    <n v="2113538"/>
    <n v="596126"/>
    <d v="2021-11-01T00:00:00"/>
    <n v="11"/>
    <s v="Nov"/>
    <x v="0"/>
  </r>
  <r>
    <n v="553"/>
    <s v="Small Business"/>
    <s v="West Bengal"/>
    <x v="407"/>
    <x v="0"/>
    <x v="0"/>
    <n v="156"/>
    <n v="12"/>
    <n v="4.0999999999999996"/>
    <n v="136"/>
    <n v="11999"/>
    <n v="19999"/>
    <n v="2717864"/>
    <n v="2310184"/>
    <n v="1663333"/>
    <n v="646852"/>
    <d v="2021-11-01T00:00:00"/>
    <n v="11"/>
    <s v="Nov"/>
    <x v="0"/>
  </r>
  <r>
    <n v="554"/>
    <s v="Small Business"/>
    <s v="Maharashtra"/>
    <x v="408"/>
    <x v="11"/>
    <x v="8"/>
    <n v="227"/>
    <n v="36"/>
    <n v="3.9"/>
    <n v="215"/>
    <n v="11999"/>
    <n v="19999"/>
    <n v="4299785"/>
    <n v="3654817"/>
    <n v="2631468"/>
    <n v="1023349"/>
    <d v="2021-11-01T00:00:00"/>
    <n v="11"/>
    <s v="Nov"/>
    <x v="0"/>
  </r>
  <r>
    <n v="555"/>
    <s v="Shoping Mall"/>
    <s v="Rajasthan"/>
    <x v="409"/>
    <x v="11"/>
    <x v="8"/>
    <n v="1228"/>
    <n v="178"/>
    <n v="4.0999999999999996"/>
    <n v="120"/>
    <n v="11999"/>
    <n v="19999"/>
    <n v="2393880"/>
    <n v="2034798"/>
    <n v="1587143"/>
    <n v="447656"/>
    <d v="2021-11-01T00:00:00"/>
    <n v="11"/>
    <s v="Nov"/>
    <x v="0"/>
  </r>
  <r>
    <n v="556"/>
    <s v="Midmarket"/>
    <s v="Uttar Pradesh"/>
    <x v="410"/>
    <x v="11"/>
    <x v="8"/>
    <n v="8525"/>
    <n v="573"/>
    <n v="4"/>
    <n v="38"/>
    <n v="11999"/>
    <n v="19999"/>
    <n v="759962"/>
    <n v="645968"/>
    <n v="419879"/>
    <n v="226089"/>
    <d v="2020-12-01T00:00:00"/>
    <n v="12"/>
    <s v="Dec"/>
    <x v="1"/>
  </r>
  <r>
    <n v="557"/>
    <s v="Shoping Mall"/>
    <s v="Gujarat"/>
    <x v="411"/>
    <x v="11"/>
    <x v="8"/>
    <n v="2391"/>
    <n v="239"/>
    <n v="4.0999999999999996"/>
    <n v="123"/>
    <n v="11999"/>
    <n v="19999"/>
    <n v="2465877"/>
    <n v="2095995"/>
    <n v="1634876"/>
    <n v="461119"/>
    <d v="2021-12-01T00:00:00"/>
    <n v="12"/>
    <s v="Dec"/>
    <x v="0"/>
  </r>
  <r>
    <n v="558"/>
    <s v="Shoping Mall"/>
    <s v="Madhya Pradesh"/>
    <x v="303"/>
    <x v="11"/>
    <x v="8"/>
    <n v="329"/>
    <n v="18"/>
    <n v="3.8"/>
    <n v="140"/>
    <n v="19794"/>
    <n v="32990"/>
    <n v="4602105"/>
    <n v="3911789"/>
    <n v="3051196"/>
    <n v="860594"/>
    <d v="2021-07-01T00:00:00"/>
    <n v="7"/>
    <s v="Jul"/>
    <x v="0"/>
  </r>
  <r>
    <n v="559"/>
    <s v="Shoping Mall"/>
    <s v="Andhra Pradesh"/>
    <x v="338"/>
    <x v="1"/>
    <x v="2"/>
    <n v="3704"/>
    <n v="288"/>
    <n v="4.3"/>
    <n v="99"/>
    <n v="19794"/>
    <n v="32990"/>
    <n v="3252814"/>
    <n v="2764892"/>
    <n v="2156616"/>
    <n v="608276"/>
    <d v="2021-10-01T00:00:00"/>
    <n v="10"/>
    <s v="Oct"/>
    <x v="0"/>
  </r>
  <r>
    <n v="560"/>
    <s v="Shoping Mall"/>
    <s v="Gujarat"/>
    <x v="338"/>
    <x v="10"/>
    <x v="10"/>
    <n v="790"/>
    <n v="70"/>
    <n v="4.2"/>
    <n v="91"/>
    <n v="19794"/>
    <n v="32990"/>
    <n v="2985595"/>
    <n v="2537756"/>
    <n v="1979449"/>
    <n v="558306"/>
    <d v="2021-10-01T00:00:00"/>
    <n v="10"/>
    <s v="Oct"/>
    <x v="0"/>
  </r>
  <r>
    <n v="561"/>
    <s v="Channel Partners"/>
    <s v="Maharashtra"/>
    <x v="412"/>
    <x v="11"/>
    <x v="8"/>
    <n v="374"/>
    <n v="35"/>
    <n v="3.5"/>
    <n v="211"/>
    <n v="13938"/>
    <n v="23230"/>
    <n v="4899207"/>
    <n v="4164326"/>
    <n v="2498596"/>
    <n v="1665730"/>
    <d v="2021-05-01T00:00:00"/>
    <n v="5"/>
    <s v="May"/>
    <x v="0"/>
  </r>
  <r>
    <n v="562"/>
    <s v="Midmarket"/>
    <s v="Haryana"/>
    <x v="338"/>
    <x v="11"/>
    <x v="8"/>
    <n v="7"/>
    <n v="0"/>
    <n v="4.5999999999999996"/>
    <n v="387"/>
    <n v="13938"/>
    <n v="23230"/>
    <n v="9000464"/>
    <n v="7650394"/>
    <n v="4972756"/>
    <n v="2677638"/>
    <d v="2021-07-01T00:00:00"/>
    <n v="7"/>
    <s v="Jul"/>
    <x v="0"/>
  </r>
  <r>
    <n v="563"/>
    <s v="Shoping Mall"/>
    <s v="Jharkhand"/>
    <x v="412"/>
    <x v="1"/>
    <x v="2"/>
    <n v="928"/>
    <n v="102"/>
    <n v="4.2"/>
    <n v="62"/>
    <n v="13938"/>
    <n v="23230"/>
    <n v="1447229"/>
    <n v="1230145"/>
    <n v="959513"/>
    <n v="270632"/>
    <d v="2020-09-01T00:00:00"/>
    <n v="9"/>
    <s v="Sep"/>
    <x v="1"/>
  </r>
  <r>
    <n v="564"/>
    <s v="Shoping Mall"/>
    <s v="Karnataka"/>
    <x v="63"/>
    <x v="18"/>
    <x v="3"/>
    <n v="5569"/>
    <n v="457"/>
    <n v="4"/>
    <n v="99"/>
    <n v="13938"/>
    <n v="23230"/>
    <n v="2290478"/>
    <n v="1946906"/>
    <n v="1518587"/>
    <n v="428319"/>
    <d v="2021-10-01T00:00:00"/>
    <n v="10"/>
    <s v="Oct"/>
    <x v="0"/>
  </r>
  <r>
    <n v="565"/>
    <s v="Enterprise"/>
    <s v="Kerala"/>
    <x v="413"/>
    <x v="2"/>
    <x v="1"/>
    <n v="5598"/>
    <n v="498"/>
    <n v="3.9"/>
    <n v="239"/>
    <n v="13938"/>
    <n v="23230"/>
    <n v="5545001"/>
    <n v="4713251"/>
    <n v="3676336"/>
    <n v="1036915"/>
    <d v="2021-11-01T00:00:00"/>
    <n v="11"/>
    <s v="Nov"/>
    <x v="0"/>
  </r>
  <r>
    <n v="566"/>
    <s v="Shoping Mall"/>
    <s v="Odisha"/>
    <x v="375"/>
    <x v="14"/>
    <x v="8"/>
    <n v="9"/>
    <n v="0"/>
    <n v="3.1"/>
    <n v="123"/>
    <n v="13938"/>
    <n v="23230"/>
    <n v="2864259"/>
    <n v="2434620"/>
    <n v="1899004"/>
    <n v="535616"/>
    <d v="2021-12-01T00:00:00"/>
    <n v="12"/>
    <s v="Dec"/>
    <x v="0"/>
  </r>
  <r>
    <n v="567"/>
    <s v="Shoping Mall"/>
    <s v="Punjab"/>
    <x v="414"/>
    <x v="11"/>
    <x v="8"/>
    <n v="1912"/>
    <n v="189"/>
    <n v="3.9"/>
    <n v="27"/>
    <n v="11999"/>
    <n v="19999"/>
    <n v="539973"/>
    <n v="458977"/>
    <n v="358002"/>
    <n v="100975"/>
    <d v="2021-02-01T00:00:00"/>
    <n v="2"/>
    <s v="Feb"/>
    <x v="0"/>
  </r>
  <r>
    <n v="568"/>
    <s v="Shoping Mall"/>
    <s v="Tamil Nadu"/>
    <x v="415"/>
    <x v="18"/>
    <x v="3"/>
    <n v="5569"/>
    <n v="457"/>
    <n v="4"/>
    <n v="342"/>
    <n v="11999"/>
    <n v="19999"/>
    <n v="6842658"/>
    <n v="5816259"/>
    <n v="4536682"/>
    <n v="1279577"/>
    <d v="2021-07-01T00:00:00"/>
    <n v="7"/>
    <s v="Jul"/>
    <x v="0"/>
  </r>
  <r>
    <n v="569"/>
    <s v="Shoping Mall"/>
    <s v="Telangana"/>
    <x v="342"/>
    <x v="5"/>
    <x v="2"/>
    <n v="685"/>
    <n v="51"/>
    <n v="4.3"/>
    <n v="273"/>
    <n v="11999"/>
    <n v="19999"/>
    <n v="5467727"/>
    <n v="4647568"/>
    <n v="3625103"/>
    <n v="1022465"/>
    <d v="2021-10-01T00:00:00"/>
    <n v="10"/>
    <s v="Oct"/>
    <x v="0"/>
  </r>
  <r>
    <n v="570"/>
    <s v="Midmarket"/>
    <s v="Uttarakhand"/>
    <x v="410"/>
    <x v="4"/>
    <x v="20"/>
    <n v="5588"/>
    <n v="437"/>
    <n v="4.2"/>
    <n v="255"/>
    <n v="11999"/>
    <n v="19999"/>
    <n v="5095745"/>
    <n v="4331383"/>
    <n v="2815399"/>
    <n v="1515984"/>
    <d v="2020-11-01T00:00:00"/>
    <n v="11"/>
    <s v="Nov"/>
    <x v="1"/>
  </r>
  <r>
    <n v="571"/>
    <s v="Shoping Mall"/>
    <s v="West Bengal"/>
    <x v="416"/>
    <x v="13"/>
    <x v="11"/>
    <n v="188"/>
    <n v="14"/>
    <n v="4"/>
    <n v="252"/>
    <n v="5579"/>
    <n v="9299"/>
    <n v="2344743"/>
    <n v="1993031"/>
    <n v="1554565"/>
    <n v="438467"/>
    <d v="2021-01-01T00:00:00"/>
    <n v="1"/>
    <s v="Jan"/>
    <x v="0"/>
  </r>
  <r>
    <n v="572"/>
    <s v="Channel Partners"/>
    <s v="Maharashtra"/>
    <x v="417"/>
    <x v="0"/>
    <x v="0"/>
    <n v="105501"/>
    <n v="7736"/>
    <n v="4.4000000000000004"/>
    <n v="266"/>
    <n v="8999"/>
    <n v="14999"/>
    <n v="3991234"/>
    <n v="3392549"/>
    <n v="2035529"/>
    <n v="1357020"/>
    <d v="2021-05-01T00:00:00"/>
    <n v="5"/>
    <s v="May"/>
    <x v="0"/>
  </r>
  <r>
    <n v="573"/>
    <s v="Shoping Mall"/>
    <s v="Rajasthan"/>
    <x v="418"/>
    <x v="1"/>
    <x v="0"/>
    <n v="6204"/>
    <n v="577"/>
    <n v="4.2"/>
    <n v="153"/>
    <n v="11999"/>
    <n v="19999"/>
    <n v="3061847"/>
    <n v="2602570"/>
    <n v="2030004"/>
    <n v="572565"/>
    <d v="2021-12-01T00:00:00"/>
    <n v="12"/>
    <s v="Dec"/>
    <x v="0"/>
  </r>
  <r>
    <n v="574"/>
    <s v="Shoping Mall"/>
    <s v="Uttar Pradesh"/>
    <x v="419"/>
    <x v="11"/>
    <x v="8"/>
    <n v="8525"/>
    <n v="573"/>
    <n v="4"/>
    <n v="149"/>
    <n v="13938"/>
    <n v="23230"/>
    <n v="3463593"/>
    <n v="2944054"/>
    <n v="2296362"/>
    <n v="647692"/>
    <d v="2021-03-01T00:00:00"/>
    <n v="3"/>
    <s v="Mar"/>
    <x v="0"/>
  </r>
  <r>
    <n v="575"/>
    <s v="Shoping Mall"/>
    <s v="Gujarat"/>
    <x v="377"/>
    <x v="11"/>
    <x v="8"/>
    <n v="8525"/>
    <n v="573"/>
    <n v="4"/>
    <n v="153"/>
    <n v="13938"/>
    <n v="23230"/>
    <n v="3556513"/>
    <n v="3023036"/>
    <n v="2357968"/>
    <n v="665068"/>
    <d v="2021-12-01T00:00:00"/>
    <n v="12"/>
    <s v="Dec"/>
    <x v="0"/>
  </r>
  <r>
    <n v="576"/>
    <s v="Channel Partners"/>
    <s v="Madhya Pradesh"/>
    <x v="420"/>
    <x v="11"/>
    <x v="8"/>
    <n v="8820"/>
    <n v="930"/>
    <n v="3.9"/>
    <n v="276"/>
    <n v="11999"/>
    <n v="19999"/>
    <n v="5521724"/>
    <n v="4693465"/>
    <n v="2816079"/>
    <n v="1877386"/>
    <d v="2020-09-01T00:00:00"/>
    <n v="9"/>
    <s v="Sep"/>
    <x v="1"/>
  </r>
  <r>
    <n v="577"/>
    <s v="Midmarket"/>
    <s v="Andhra Pradesh"/>
    <x v="331"/>
    <x v="11"/>
    <x v="8"/>
    <n v="8520"/>
    <n v="572"/>
    <n v="4"/>
    <n v="257"/>
    <n v="5579"/>
    <n v="9299"/>
    <n v="2387053"/>
    <n v="2028995"/>
    <n v="1318847"/>
    <n v="710148"/>
    <d v="2021-06-01T00:00:00"/>
    <n v="6"/>
    <s v="Jun"/>
    <x v="0"/>
  </r>
  <r>
    <n v="578"/>
    <s v="Midmarket"/>
    <s v="Gujarat"/>
    <x v="421"/>
    <x v="11"/>
    <x v="8"/>
    <n v="8802"/>
    <n v="929"/>
    <n v="3.9"/>
    <n v="257"/>
    <n v="13938"/>
    <n v="23230"/>
    <n v="5963141"/>
    <n v="5068670"/>
    <n v="3294635"/>
    <n v="1774034"/>
    <d v="2021-06-01T00:00:00"/>
    <n v="6"/>
    <s v="Jun"/>
    <x v="0"/>
  </r>
  <r>
    <n v="579"/>
    <s v="Shoping Mall"/>
    <s v="Chhattisgarh"/>
    <x v="422"/>
    <x v="2"/>
    <x v="1"/>
    <n v="38282"/>
    <n v="2745"/>
    <n v="4.3"/>
    <n v="92"/>
    <n v="5579"/>
    <n v="9299"/>
    <n v="858298"/>
    <n v="729553"/>
    <n v="569051"/>
    <n v="160502"/>
    <d v="2021-03-01T00:00:00"/>
    <n v="3"/>
    <s v="Mar"/>
    <x v="0"/>
  </r>
  <r>
    <n v="580"/>
    <s v="Shoping Mall"/>
    <s v="Haryana"/>
    <x v="381"/>
    <x v="5"/>
    <x v="2"/>
    <n v="1468"/>
    <n v="156"/>
    <n v="4.4000000000000004"/>
    <n v="179"/>
    <n v="5579"/>
    <n v="9299"/>
    <n v="1664521"/>
    <n v="1414843"/>
    <n v="1103577"/>
    <n v="311265"/>
    <d v="2021-03-01T00:00:00"/>
    <n v="3"/>
    <s v="Mar"/>
    <x v="0"/>
  </r>
  <r>
    <n v="581"/>
    <s v="Shoping Mall"/>
    <s v="Jharkhand"/>
    <x v="423"/>
    <x v="11"/>
    <x v="8"/>
    <n v="6307"/>
    <n v="531"/>
    <n v="4.0999999999999996"/>
    <n v="44"/>
    <n v="5579"/>
    <n v="9299"/>
    <n v="411016"/>
    <n v="349363"/>
    <n v="272503"/>
    <n v="76860"/>
    <d v="2020-09-01T00:00:00"/>
    <n v="9"/>
    <s v="Sep"/>
    <x v="1"/>
  </r>
  <r>
    <n v="582"/>
    <s v="Shoping Mall"/>
    <s v="Karnataka"/>
    <x v="424"/>
    <x v="11"/>
    <x v="11"/>
    <n v="5037"/>
    <n v="544"/>
    <n v="3.6"/>
    <n v="98"/>
    <n v="8999"/>
    <n v="14999"/>
    <n v="1473652"/>
    <n v="1252604"/>
    <n v="977031"/>
    <n v="275573"/>
    <d v="2021-01-01T00:00:00"/>
    <n v="1"/>
    <s v="Jan"/>
    <x v="0"/>
  </r>
  <r>
    <n v="583"/>
    <s v="Shoping Mall"/>
    <s v="Kerala"/>
    <x v="354"/>
    <x v="0"/>
    <x v="0"/>
    <n v="44"/>
    <n v="5"/>
    <n v="4.0999999999999996"/>
    <n v="130"/>
    <n v="8999"/>
    <n v="14999"/>
    <n v="1946870"/>
    <n v="1654840"/>
    <n v="1290775"/>
    <n v="364065"/>
    <d v="2021-02-01T00:00:00"/>
    <n v="2"/>
    <s v="Feb"/>
    <x v="0"/>
  </r>
  <r>
    <n v="584"/>
    <s v="Channel Partners"/>
    <s v="Odisha"/>
    <x v="425"/>
    <x v="4"/>
    <x v="7"/>
    <n v="21684"/>
    <n v="2008"/>
    <n v="4.2"/>
    <n v="60"/>
    <n v="8999"/>
    <n v="14999"/>
    <n v="905940"/>
    <n v="770049"/>
    <n v="462029"/>
    <n v="308019"/>
    <d v="2021-06-01T00:00:00"/>
    <n v="6"/>
    <s v="Jun"/>
    <x v="0"/>
  </r>
  <r>
    <n v="585"/>
    <s v="Shoping Mall"/>
    <s v="Punjab"/>
    <x v="426"/>
    <x v="13"/>
    <x v="11"/>
    <n v="187"/>
    <n v="14"/>
    <n v="4"/>
    <n v="226"/>
    <n v="8999"/>
    <n v="14999"/>
    <n v="3382275"/>
    <n v="2874933"/>
    <n v="2242448"/>
    <n v="632485"/>
    <d v="2021-07-01T00:00:00"/>
    <n v="7"/>
    <s v="Jul"/>
    <x v="0"/>
  </r>
  <r>
    <n v="586"/>
    <s v="Shoping Mall"/>
    <s v="Tamil Nadu"/>
    <x v="427"/>
    <x v="11"/>
    <x v="8"/>
    <n v="3"/>
    <n v="0"/>
    <n v="3.7"/>
    <n v="125"/>
    <n v="8999"/>
    <n v="14999"/>
    <n v="1873375"/>
    <n v="1592369"/>
    <n v="1242048"/>
    <n v="350321"/>
    <d v="2021-10-01T00:00:00"/>
    <n v="10"/>
    <s v="Oct"/>
    <x v="0"/>
  </r>
  <r>
    <n v="587"/>
    <s v="Shoping Mall"/>
    <s v="Telangana"/>
    <x v="428"/>
    <x v="5"/>
    <x v="6"/>
    <n v="12684"/>
    <n v="1300"/>
    <n v="4.4000000000000004"/>
    <n v="144"/>
    <n v="11999"/>
    <n v="19999"/>
    <n v="2876856"/>
    <n v="2445328"/>
    <n v="1907356"/>
    <n v="537972"/>
    <d v="2021-01-01T00:00:00"/>
    <n v="1"/>
    <s v="Jan"/>
    <x v="0"/>
  </r>
  <r>
    <n v="588"/>
    <s v="Small Business"/>
    <s v="Uttarakhand"/>
    <x v="422"/>
    <x v="14"/>
    <x v="8"/>
    <n v="8066"/>
    <n v="746"/>
    <n v="4"/>
    <n v="81"/>
    <n v="11999"/>
    <n v="19999"/>
    <n v="1613919"/>
    <n v="1371831"/>
    <n v="987719"/>
    <n v="384113"/>
    <d v="2021-01-01T00:00:00"/>
    <n v="1"/>
    <s v="Jan"/>
    <x v="0"/>
  </r>
  <r>
    <n v="589"/>
    <s v="Shoping Mall"/>
    <s v="West Bengal"/>
    <x v="429"/>
    <x v="3"/>
    <x v="1"/>
    <n v="134962"/>
    <n v="10567"/>
    <n v="4.3"/>
    <n v="264"/>
    <n v="11999"/>
    <n v="19999"/>
    <n v="5281736"/>
    <n v="4489476"/>
    <n v="3501791"/>
    <n v="987685"/>
    <d v="2021-02-01T00:00:00"/>
    <n v="2"/>
    <s v="Feb"/>
    <x v="0"/>
  </r>
  <r>
    <n v="590"/>
    <s v="Shoping Mall"/>
    <s v="Maharashtra"/>
    <x v="329"/>
    <x v="11"/>
    <x v="8"/>
    <n v="8527"/>
    <n v="616"/>
    <n v="4"/>
    <n v="271"/>
    <n v="11999"/>
    <n v="19999"/>
    <n v="5415729"/>
    <n v="4603370"/>
    <n v="3590628"/>
    <n v="1012741"/>
    <d v="2021-02-01T00:00:00"/>
    <n v="2"/>
    <s v="Feb"/>
    <x v="0"/>
  </r>
  <r>
    <n v="591"/>
    <s v="Shoping Mall"/>
    <s v="Rajasthan"/>
    <x v="430"/>
    <x v="2"/>
    <x v="1"/>
    <n v="5584"/>
    <n v="496"/>
    <n v="3.9"/>
    <n v="263"/>
    <n v="11999"/>
    <n v="19999"/>
    <n v="5263737"/>
    <n v="4474176"/>
    <n v="3489857"/>
    <n v="984319"/>
    <d v="2021-06-01T00:00:00"/>
    <n v="6"/>
    <s v="Jun"/>
    <x v="0"/>
  </r>
  <r>
    <n v="592"/>
    <s v="Enterprise"/>
    <s v="Uttar Pradesh"/>
    <x v="431"/>
    <x v="16"/>
    <x v="16"/>
    <n v="42566"/>
    <n v="4718"/>
    <n v="4.2"/>
    <n v="158"/>
    <n v="11999"/>
    <n v="19999"/>
    <n v="3165842"/>
    <n v="2690965"/>
    <n v="2098953"/>
    <n v="592012"/>
    <d v="2021-06-01T00:00:00"/>
    <n v="6"/>
    <s v="Jun"/>
    <x v="0"/>
  </r>
  <r>
    <n v="593"/>
    <s v="Channel Partners"/>
    <s v="Gujarat"/>
    <x v="406"/>
    <x v="11"/>
    <x v="8"/>
    <n v="35"/>
    <n v="3"/>
    <n v="4.3"/>
    <n v="57"/>
    <n v="11999"/>
    <n v="19999"/>
    <n v="1141943"/>
    <n v="970651"/>
    <n v="582391"/>
    <n v="388261"/>
    <d v="2021-07-01T00:00:00"/>
    <n v="7"/>
    <s v="Jul"/>
    <x v="0"/>
  </r>
  <r>
    <n v="594"/>
    <s v="Shoping Mall"/>
    <s v="Madhya Pradesh"/>
    <x v="432"/>
    <x v="5"/>
    <x v="2"/>
    <n v="2876"/>
    <n v="220"/>
    <n v="4.3"/>
    <n v="270"/>
    <n v="11999"/>
    <n v="19999"/>
    <n v="5391730"/>
    <n v="4582971"/>
    <n v="3574717"/>
    <n v="1008254"/>
    <d v="2021-08-01T00:00:00"/>
    <n v="8"/>
    <s v="Aug"/>
    <x v="0"/>
  </r>
  <r>
    <n v="595"/>
    <s v="Midmarket"/>
    <s v="Andhra Pradesh"/>
    <x v="433"/>
    <x v="11"/>
    <x v="8"/>
    <n v="2387"/>
    <n v="239"/>
    <n v="4.0999999999999996"/>
    <n v="157"/>
    <n v="11999"/>
    <n v="19999"/>
    <n v="3129844"/>
    <n v="2660367"/>
    <n v="1729239"/>
    <n v="931128"/>
    <d v="2021-10-01T00:00:00"/>
    <n v="10"/>
    <s v="Oct"/>
    <x v="0"/>
  </r>
  <r>
    <n v="596"/>
    <s v="Shoping Mall"/>
    <s v="Gujarat"/>
    <x v="434"/>
    <x v="11"/>
    <x v="8"/>
    <n v="5762"/>
    <n v="454"/>
    <n v="4"/>
    <n v="125"/>
    <n v="11999"/>
    <n v="19999"/>
    <n v="2497875"/>
    <n v="2123194"/>
    <n v="1656091"/>
    <n v="467103"/>
    <d v="2021-10-01T00:00:00"/>
    <n v="10"/>
    <s v="Oct"/>
    <x v="0"/>
  </r>
  <r>
    <n v="597"/>
    <s v="Shoping Mall"/>
    <s v="Chhattisgarh"/>
    <x v="435"/>
    <x v="5"/>
    <x v="2"/>
    <n v="7382"/>
    <n v="561"/>
    <n v="4.4000000000000004"/>
    <n v="36"/>
    <n v="11999"/>
    <n v="19999"/>
    <n v="713964"/>
    <n v="606870"/>
    <n v="473358"/>
    <n v="133511"/>
    <d v="2021-11-01T00:00:00"/>
    <n v="11"/>
    <s v="Nov"/>
    <x v="0"/>
  </r>
  <r>
    <n v="598"/>
    <s v="Channel Partners"/>
    <s v="Haryana"/>
    <x v="322"/>
    <x v="5"/>
    <x v="2"/>
    <n v="661"/>
    <n v="42"/>
    <n v="4.3"/>
    <n v="101"/>
    <n v="11999"/>
    <n v="19999"/>
    <n v="2025899"/>
    <n v="1722014"/>
    <n v="1033208"/>
    <n v="688806"/>
    <d v="2021-12-01T00:00:00"/>
    <n v="12"/>
    <s v="Dec"/>
    <x v="0"/>
  </r>
  <r>
    <n v="599"/>
    <s v="Midmarket"/>
    <s v="Jharkhand"/>
    <x v="436"/>
    <x v="11"/>
    <x v="8"/>
    <n v="175"/>
    <n v="15"/>
    <n v="4.0999999999999996"/>
    <n v="400"/>
    <n v="19794"/>
    <n v="32990"/>
    <n v="13187753"/>
    <n v="11209590"/>
    <n v="7286233"/>
    <n v="3923356"/>
    <d v="2021-01-01T00:00:00"/>
    <n v="1"/>
    <s v="Jan"/>
    <x v="0"/>
  </r>
  <r>
    <n v="600"/>
    <s v="Shoping Mall"/>
    <s v="Karnataka"/>
    <x v="436"/>
    <x v="10"/>
    <x v="5"/>
    <n v="2784"/>
    <n v="194"/>
    <n v="4"/>
    <n v="263"/>
    <n v="19794"/>
    <n v="32990"/>
    <n v="8682968"/>
    <n v="7380523"/>
    <n v="5756808"/>
    <n v="1623715"/>
    <d v="2021-06-01T00:00:00"/>
    <n v="6"/>
    <s v="Jun"/>
    <x v="0"/>
  </r>
  <r>
    <n v="601"/>
    <s v="Shoping Mall"/>
    <s v="Kerala"/>
    <x v="246"/>
    <x v="0"/>
    <x v="0"/>
    <n v="18211"/>
    <n v="1299"/>
    <n v="4.4000000000000004"/>
    <n v="119"/>
    <n v="19794"/>
    <n v="32990"/>
    <n v="3925810"/>
    <n v="3336939"/>
    <n v="2602812"/>
    <n v="734126"/>
    <d v="2021-06-01T00:00:00"/>
    <n v="6"/>
    <s v="Jun"/>
    <x v="0"/>
  </r>
  <r>
    <n v="602"/>
    <s v="Channel Partners"/>
    <s v="Odisha"/>
    <x v="410"/>
    <x v="11"/>
    <x v="8"/>
    <n v="8000"/>
    <n v="698"/>
    <n v="3.9"/>
    <n v="60"/>
    <n v="19794"/>
    <n v="32990"/>
    <n v="1992596"/>
    <n v="1693707"/>
    <n v="1016224"/>
    <n v="677483"/>
    <d v="2021-06-01T00:00:00"/>
    <n v="6"/>
    <s v="Jun"/>
    <x v="0"/>
  </r>
  <r>
    <n v="603"/>
    <s v="Midmarket"/>
    <s v="Punjab"/>
    <x v="437"/>
    <x v="5"/>
    <x v="2"/>
    <n v="2882"/>
    <n v="220"/>
    <n v="4.3"/>
    <n v="66"/>
    <n v="19794"/>
    <n v="32990"/>
    <n v="2177340"/>
    <n v="1850739"/>
    <n v="1202980"/>
    <n v="647759"/>
    <d v="2020-09-01T00:00:00"/>
    <n v="9"/>
    <s v="Sep"/>
    <x v="1"/>
  </r>
  <r>
    <n v="604"/>
    <s v="Channel Partners"/>
    <s v="Tamil Nadu"/>
    <x v="438"/>
    <x v="0"/>
    <x v="0"/>
    <n v="363"/>
    <n v="31"/>
    <n v="4.2"/>
    <n v="41"/>
    <n v="19794"/>
    <n v="32990"/>
    <n v="1352590"/>
    <n v="1149702"/>
    <n v="689821"/>
    <n v="459881"/>
    <d v="2021-10-01T00:00:00"/>
    <n v="10"/>
    <s v="Oct"/>
    <x v="0"/>
  </r>
  <r>
    <n v="605"/>
    <s v="Small Business"/>
    <s v="Telangana"/>
    <x v="439"/>
    <x v="11"/>
    <x v="8"/>
    <n v="940"/>
    <n v="79"/>
    <n v="4"/>
    <n v="261"/>
    <n v="19794"/>
    <n v="32990"/>
    <n v="8593895"/>
    <n v="7304811"/>
    <n v="5259464"/>
    <n v="2045347"/>
    <d v="2020-11-01T00:00:00"/>
    <n v="11"/>
    <s v="Nov"/>
    <x v="1"/>
  </r>
  <r>
    <n v="606"/>
    <s v="Channel Partners"/>
    <s v="Uttarakhand"/>
    <x v="362"/>
    <x v="0"/>
    <x v="0"/>
    <n v="6291"/>
    <n v="511"/>
    <n v="4.2"/>
    <n v="101"/>
    <n v="19794"/>
    <n v="32990"/>
    <n v="3341887"/>
    <n v="2840604"/>
    <n v="1704362"/>
    <n v="1136242"/>
    <d v="2021-12-01T00:00:00"/>
    <n v="12"/>
    <s v="Dec"/>
    <x v="0"/>
  </r>
  <r>
    <n v="607"/>
    <s v="Enterprise"/>
    <s v="West Bengal"/>
    <x v="440"/>
    <x v="5"/>
    <x v="2"/>
    <n v="3326"/>
    <n v="259"/>
    <n v="4.3"/>
    <n v="158"/>
    <n v="13938"/>
    <n v="23230"/>
    <n v="3677309"/>
    <n v="3125713"/>
    <n v="2438056"/>
    <n v="687657"/>
    <d v="2021-06-01T00:00:00"/>
    <n v="6"/>
    <s v="Jun"/>
    <x v="0"/>
  </r>
  <r>
    <n v="608"/>
    <s v="Midmarket"/>
    <s v="Maharashtra"/>
    <x v="345"/>
    <x v="11"/>
    <x v="8"/>
    <n v="1912"/>
    <n v="189"/>
    <n v="3.9"/>
    <n v="157"/>
    <n v="13938"/>
    <n v="23230"/>
    <n v="3635495"/>
    <n v="3090171"/>
    <n v="2008611"/>
    <n v="1081560"/>
    <d v="2021-10-01T00:00:00"/>
    <n v="10"/>
    <s v="Oct"/>
    <x v="0"/>
  </r>
  <r>
    <n v="609"/>
    <s v="Enterprise"/>
    <s v="Rajasthan"/>
    <x v="441"/>
    <x v="0"/>
    <x v="0"/>
    <n v="105501"/>
    <n v="7736"/>
    <n v="4.4000000000000004"/>
    <n v="166"/>
    <n v="11999"/>
    <n v="19999"/>
    <n v="3317834"/>
    <n v="2820159"/>
    <n v="2199724"/>
    <n v="620435"/>
    <d v="2021-01-01T00:00:00"/>
    <n v="1"/>
    <s v="Jan"/>
    <x v="0"/>
  </r>
  <r>
    <n v="610"/>
    <s v="Shoping Mall"/>
    <s v="Uttar Pradesh"/>
    <x v="429"/>
    <x v="0"/>
    <x v="0"/>
    <n v="105501"/>
    <n v="7736"/>
    <n v="4.4000000000000004"/>
    <n v="119"/>
    <n v="11999"/>
    <n v="19999"/>
    <n v="2379881"/>
    <n v="2022899"/>
    <n v="1577861"/>
    <n v="445038"/>
    <d v="2021-06-01T00:00:00"/>
    <n v="6"/>
    <s v="Jun"/>
    <x v="0"/>
  </r>
  <r>
    <n v="611"/>
    <s v="Channel Partners"/>
    <s v="Gujarat"/>
    <x v="439"/>
    <x v="2"/>
    <x v="1"/>
    <n v="13059"/>
    <n v="842"/>
    <n v="4.3"/>
    <n v="41"/>
    <n v="11999"/>
    <n v="19999"/>
    <n v="819959"/>
    <n v="696965"/>
    <n v="418179"/>
    <n v="278786"/>
    <d v="2021-10-01T00:00:00"/>
    <n v="10"/>
    <s v="Oct"/>
    <x v="0"/>
  </r>
  <r>
    <n v="612"/>
    <s v="Channel Partners"/>
    <s v="Madhya Pradesh"/>
    <x v="442"/>
    <x v="2"/>
    <x v="3"/>
    <n v="2929"/>
    <n v="359"/>
    <n v="4"/>
    <n v="177"/>
    <n v="11999"/>
    <n v="19999"/>
    <n v="3539823"/>
    <n v="3008850"/>
    <n v="1805310"/>
    <n v="1203540"/>
    <d v="2020-12-01T00:00:00"/>
    <n v="12"/>
    <s v="Dec"/>
    <x v="1"/>
  </r>
  <r>
    <n v="613"/>
    <s v="Shoping Mall"/>
    <s v="Andhra Pradesh"/>
    <x v="443"/>
    <x v="13"/>
    <x v="11"/>
    <n v="2409"/>
    <n v="195"/>
    <n v="3.6"/>
    <n v="258"/>
    <n v="5579"/>
    <n v="9299"/>
    <n v="2398212"/>
    <n v="2038480"/>
    <n v="1590015"/>
    <n v="448466"/>
    <d v="2021-04-01T00:00:00"/>
    <n v="4"/>
    <s v="Apr"/>
    <x v="0"/>
  </r>
  <r>
    <n v="614"/>
    <s v="Shoping Mall"/>
    <s v="Gujarat"/>
    <x v="273"/>
    <x v="11"/>
    <x v="11"/>
    <n v="1417"/>
    <n v="129"/>
    <n v="4.0999999999999996"/>
    <n v="174"/>
    <n v="5579"/>
    <n v="9299"/>
    <n v="1620816"/>
    <n v="1377693"/>
    <n v="1074601"/>
    <n v="303093"/>
    <d v="2021-05-01T00:00:00"/>
    <n v="5"/>
    <s v="May"/>
    <x v="0"/>
  </r>
  <r>
    <n v="615"/>
    <s v="Shoping Mall"/>
    <s v="Chhattisgarh"/>
    <x v="444"/>
    <x v="11"/>
    <x v="11"/>
    <n v="1417"/>
    <n v="129"/>
    <n v="4.0999999999999996"/>
    <n v="300"/>
    <n v="5579"/>
    <n v="9299"/>
    <n v="2785980"/>
    <n v="2368083"/>
    <n v="1847105"/>
    <n v="520978"/>
    <d v="2020-10-01T00:00:00"/>
    <n v="10"/>
    <s v="Oct"/>
    <x v="1"/>
  </r>
  <r>
    <n v="616"/>
    <s v="Shoping Mall"/>
    <s v="Haryana"/>
    <x v="445"/>
    <x v="0"/>
    <x v="2"/>
    <n v="18211"/>
    <n v="1299"/>
    <n v="4.4000000000000004"/>
    <n v="28"/>
    <n v="5579"/>
    <n v="9299"/>
    <n v="260372"/>
    <n v="221316"/>
    <n v="172627"/>
    <n v="48690"/>
    <d v="2021-12-01T00:00:00"/>
    <n v="12"/>
    <s v="Dec"/>
    <x v="0"/>
  </r>
  <r>
    <n v="617"/>
    <s v="Shoping Mall"/>
    <s v="Jharkhand"/>
    <x v="377"/>
    <x v="13"/>
    <x v="11"/>
    <n v="188"/>
    <n v="14"/>
    <n v="4"/>
    <n v="29"/>
    <n v="8999"/>
    <n v="14999"/>
    <n v="439471"/>
    <n v="373550"/>
    <n v="291369"/>
    <n v="82181"/>
    <d v="2021-02-01T00:00:00"/>
    <n v="2"/>
    <s v="Feb"/>
    <x v="0"/>
  </r>
  <r>
    <n v="618"/>
    <s v="Shoping Mall"/>
    <s v="Karnataka"/>
    <x v="446"/>
    <x v="0"/>
    <x v="0"/>
    <n v="3888"/>
    <n v="392"/>
    <n v="4.3"/>
    <n v="300"/>
    <n v="8999"/>
    <n v="14999"/>
    <n v="4493700"/>
    <n v="3819645"/>
    <n v="2979323"/>
    <n v="840322"/>
    <d v="2020-10-01T00:00:00"/>
    <n v="10"/>
    <s v="Oct"/>
    <x v="1"/>
  </r>
  <r>
    <n v="619"/>
    <s v="Midmarket"/>
    <s v="Kerala"/>
    <x v="391"/>
    <x v="0"/>
    <x v="0"/>
    <n v="3888"/>
    <n v="392"/>
    <n v="4.3"/>
    <n v="28"/>
    <n v="11999"/>
    <n v="19999"/>
    <n v="555972"/>
    <n v="472576"/>
    <n v="307175"/>
    <n v="165402"/>
    <d v="2021-02-01T00:00:00"/>
    <n v="2"/>
    <s v="Feb"/>
    <x v="0"/>
  </r>
  <r>
    <n v="620"/>
    <s v="Shoping Mall"/>
    <s v="Odisha"/>
    <x v="324"/>
    <x v="11"/>
    <x v="8"/>
    <n v="2365"/>
    <n v="316"/>
    <n v="3.8"/>
    <n v="243"/>
    <n v="11999"/>
    <n v="19999"/>
    <n v="4855757"/>
    <n v="4127394"/>
    <n v="3219367"/>
    <n v="908027"/>
    <d v="2021-03-01T00:00:00"/>
    <n v="3"/>
    <s v="Mar"/>
    <x v="0"/>
  </r>
  <r>
    <n v="621"/>
    <s v="Midmarket"/>
    <s v="Punjab"/>
    <x v="447"/>
    <x v="11"/>
    <x v="13"/>
    <n v="5160"/>
    <n v="518"/>
    <n v="4.0999999999999996"/>
    <n v="177"/>
    <n v="11999"/>
    <n v="19999"/>
    <n v="3533823"/>
    <n v="3003750"/>
    <n v="1952437"/>
    <n v="1051312"/>
    <d v="2021-09-01T00:00:00"/>
    <n v="9"/>
    <s v="Sep"/>
    <x v="0"/>
  </r>
  <r>
    <n v="622"/>
    <s v="Channel Partners"/>
    <s v="Tamil Nadu"/>
    <x v="448"/>
    <x v="5"/>
    <x v="2"/>
    <n v="6892"/>
    <n v="770"/>
    <n v="4.4000000000000004"/>
    <n v="139"/>
    <n v="11999"/>
    <n v="19999"/>
    <n v="2785861"/>
    <n v="2367982"/>
    <n v="1420789"/>
    <n v="947193"/>
    <d v="2021-10-01T00:00:00"/>
    <n v="10"/>
    <s v="Oct"/>
    <x v="0"/>
  </r>
  <r>
    <n v="623"/>
    <s v="Shoping Mall"/>
    <s v="Telangana"/>
    <x v="421"/>
    <x v="12"/>
    <x v="6"/>
    <n v="2004"/>
    <n v="252"/>
    <n v="4.3"/>
    <n v="28"/>
    <n v="13938"/>
    <n v="23230"/>
    <n v="650440"/>
    <n v="552874"/>
    <n v="431242"/>
    <n v="121632"/>
    <d v="2021-12-01T00:00:00"/>
    <n v="12"/>
    <s v="Dec"/>
    <x v="0"/>
  </r>
  <r>
    <n v="624"/>
    <s v="Channel Partners"/>
    <s v="Uttarakhand"/>
    <x v="449"/>
    <x v="5"/>
    <x v="2"/>
    <n v="6892"/>
    <n v="770"/>
    <n v="4.4000000000000004"/>
    <n v="139"/>
    <n v="11999"/>
    <n v="19999"/>
    <n v="2785861"/>
    <n v="2367982"/>
    <n v="1420789"/>
    <n v="947193"/>
    <d v="2021-10-01T00:00:00"/>
    <n v="10"/>
    <s v="Oct"/>
    <x v="0"/>
  </r>
  <r>
    <n v="625"/>
    <s v="Channel Partners"/>
    <s v="West Bengal"/>
    <x v="450"/>
    <x v="0"/>
    <x v="0"/>
    <n v="358"/>
    <n v="31"/>
    <n v="4.2"/>
    <n v="202"/>
    <n v="11999"/>
    <n v="19999"/>
    <n v="4029799"/>
    <n v="3425329"/>
    <n v="2055197"/>
    <n v="1370131"/>
    <d v="2020-12-01T00:00:00"/>
    <n v="12"/>
    <s v="Dec"/>
    <x v="1"/>
  </r>
  <r>
    <n v="626"/>
    <s v="Small Business"/>
    <s v="Maharashtra"/>
    <x v="451"/>
    <x v="11"/>
    <x v="8"/>
    <n v="2363"/>
    <n v="315"/>
    <n v="3.8"/>
    <n v="80"/>
    <n v="5579"/>
    <n v="9299"/>
    <n v="744850"/>
    <n v="633122"/>
    <n v="455848"/>
    <n v="177274"/>
    <d v="2021-07-01T00:00:00"/>
    <n v="7"/>
    <s v="Jul"/>
    <x v="0"/>
  </r>
  <r>
    <n v="627"/>
    <s v="Enterprise"/>
    <s v="Rajasthan"/>
    <x v="452"/>
    <x v="11"/>
    <x v="8"/>
    <n v="241"/>
    <n v="19"/>
    <n v="4"/>
    <n v="102"/>
    <n v="5579"/>
    <n v="9299"/>
    <n v="951288"/>
    <n v="808595"/>
    <n v="630704"/>
    <n v="177891"/>
    <d v="2020-09-01T00:00:00"/>
    <n v="9"/>
    <s v="Sep"/>
    <x v="1"/>
  </r>
  <r>
    <n v="628"/>
    <s v="Small Business"/>
    <s v="Uttar Pradesh"/>
    <x v="453"/>
    <x v="11"/>
    <x v="8"/>
    <n v="73"/>
    <n v="13"/>
    <n v="4.3"/>
    <n v="150"/>
    <n v="5579"/>
    <n v="9299"/>
    <n v="1391130"/>
    <n v="1182461"/>
    <n v="851372"/>
    <n v="331089"/>
    <d v="2021-10-01T00:00:00"/>
    <n v="10"/>
    <s v="Oct"/>
    <x v="0"/>
  </r>
  <r>
    <n v="629"/>
    <s v="Small Business"/>
    <s v="Gujarat"/>
    <x v="454"/>
    <x v="0"/>
    <x v="2"/>
    <n v="17411"/>
    <n v="1304"/>
    <n v="4.3"/>
    <n v="101"/>
    <n v="5579"/>
    <n v="9299"/>
    <n v="939199"/>
    <n v="798319"/>
    <n v="574790"/>
    <n v="223529"/>
    <d v="2021-10-01T00:00:00"/>
    <n v="10"/>
    <s v="Oct"/>
    <x v="0"/>
  </r>
  <r>
    <n v="630"/>
    <s v="Midmarket"/>
    <s v="Madhya Pradesh"/>
    <x v="435"/>
    <x v="2"/>
    <x v="1"/>
    <n v="5033"/>
    <n v="396"/>
    <n v="4.2"/>
    <n v="151"/>
    <n v="5579"/>
    <n v="9299"/>
    <n v="1406939"/>
    <n v="1195898"/>
    <n v="777334"/>
    <n v="418564"/>
    <d v="2021-11-01T00:00:00"/>
    <n v="11"/>
    <s v="Nov"/>
    <x v="0"/>
  </r>
  <r>
    <n v="631"/>
    <s v="Midmarket"/>
    <s v="Andhra Pradesh"/>
    <x v="455"/>
    <x v="1"/>
    <x v="0"/>
    <n v="23336"/>
    <n v="1884"/>
    <n v="4.4000000000000004"/>
    <n v="230"/>
    <n v="5579"/>
    <n v="9299"/>
    <n v="2138770"/>
    <n v="1817955"/>
    <n v="1181670"/>
    <n v="636284"/>
    <d v="2021-12-01T00:00:00"/>
    <n v="12"/>
    <s v="Dec"/>
    <x v="0"/>
  </r>
  <r>
    <n v="632"/>
    <s v="Enterprise"/>
    <s v="Gujarat"/>
    <x v="456"/>
    <x v="11"/>
    <x v="8"/>
    <n v="8527"/>
    <n v="616"/>
    <n v="4"/>
    <n v="282"/>
    <n v="5579"/>
    <n v="9299"/>
    <n v="2623248"/>
    <n v="2229761"/>
    <n v="1739213"/>
    <n v="490547"/>
    <d v="2020-12-01T00:00:00"/>
    <n v="12"/>
    <s v="Dec"/>
    <x v="1"/>
  </r>
  <r>
    <n v="633"/>
    <s v="Shoping Mall"/>
    <s v="Chhattisgarh"/>
    <x v="457"/>
    <x v="21"/>
    <x v="13"/>
    <n v="5924"/>
    <n v="564"/>
    <n v="3.9"/>
    <n v="223"/>
    <n v="8999"/>
    <n v="14999"/>
    <n v="3341027"/>
    <n v="2839873"/>
    <n v="2215101"/>
    <n v="624772"/>
    <d v="2021-01-01T00:00:00"/>
    <n v="1"/>
    <s v="Jan"/>
    <x v="0"/>
  </r>
  <r>
    <n v="634"/>
    <s v="Shoping Mall"/>
    <s v="Haryana"/>
    <x v="412"/>
    <x v="11"/>
    <x v="8"/>
    <n v="388"/>
    <n v="20"/>
    <n v="4"/>
    <n v="120"/>
    <n v="8999"/>
    <n v="14999"/>
    <n v="1798380"/>
    <n v="1528623"/>
    <n v="1192326"/>
    <n v="336297"/>
    <d v="2021-04-01T00:00:00"/>
    <n v="4"/>
    <s v="Apr"/>
    <x v="0"/>
  </r>
  <r>
    <n v="635"/>
    <s v="Shoping Mall"/>
    <s v="Jharkhand"/>
    <x v="458"/>
    <x v="5"/>
    <x v="2"/>
    <n v="120"/>
    <n v="11"/>
    <n v="4.3"/>
    <n v="20"/>
    <n v="8999"/>
    <n v="14999"/>
    <n v="299980"/>
    <n v="254983"/>
    <n v="198887"/>
    <n v="56096"/>
    <d v="2021-05-01T00:00:00"/>
    <n v="5"/>
    <s v="May"/>
    <x v="0"/>
  </r>
  <r>
    <n v="636"/>
    <s v="Shoping Mall"/>
    <s v="Karnataka"/>
    <x v="459"/>
    <x v="2"/>
    <x v="3"/>
    <n v="38282"/>
    <n v="2745"/>
    <n v="4.3"/>
    <n v="39"/>
    <n v="8999"/>
    <n v="14999"/>
    <n v="581961"/>
    <n v="494667"/>
    <n v="385840"/>
    <n v="108827"/>
    <d v="2021-09-01T00:00:00"/>
    <n v="9"/>
    <s v="Sep"/>
    <x v="0"/>
  </r>
  <r>
    <n v="637"/>
    <s v="Shoping Mall"/>
    <s v="Kerala"/>
    <x v="459"/>
    <x v="2"/>
    <x v="3"/>
    <n v="38282"/>
    <n v="2745"/>
    <n v="4.3"/>
    <n v="173"/>
    <n v="8999"/>
    <n v="14999"/>
    <n v="2590327"/>
    <n v="2201778"/>
    <n v="1717387"/>
    <n v="484391"/>
    <d v="2020-10-01T00:00:00"/>
    <n v="10"/>
    <s v="Oct"/>
    <x v="1"/>
  </r>
  <r>
    <n v="638"/>
    <s v="Midmarket"/>
    <s v="Odisha"/>
    <x v="459"/>
    <x v="11"/>
    <x v="8"/>
    <n v="35"/>
    <n v="3"/>
    <n v="4.3"/>
    <n v="230"/>
    <n v="8999"/>
    <n v="14999"/>
    <n v="3449770"/>
    <n v="2932305"/>
    <n v="1905998"/>
    <n v="1026307"/>
    <d v="2021-12-01T00:00:00"/>
    <n v="12"/>
    <s v="Dec"/>
    <x v="0"/>
  </r>
  <r>
    <n v="639"/>
    <s v="Shoping Mall"/>
    <s v="Punjab"/>
    <x v="460"/>
    <x v="5"/>
    <x v="6"/>
    <n v="1468"/>
    <n v="156"/>
    <n v="4.4000000000000004"/>
    <n v="26"/>
    <n v="11999"/>
    <n v="19999"/>
    <n v="519974"/>
    <n v="441978"/>
    <n v="344743"/>
    <n v="97235"/>
    <d v="2021-02-01T00:00:00"/>
    <n v="2"/>
    <s v="Feb"/>
    <x v="0"/>
  </r>
  <r>
    <n v="640"/>
    <s v="Midmarket"/>
    <s v="Tamil Nadu"/>
    <x v="461"/>
    <x v="5"/>
    <x v="6"/>
    <n v="1468"/>
    <n v="156"/>
    <n v="4.4000000000000004"/>
    <n v="247"/>
    <n v="11999"/>
    <n v="19999"/>
    <n v="4939753"/>
    <n v="4198790"/>
    <n v="2729214"/>
    <n v="1469577"/>
    <d v="2020-09-01T00:00:00"/>
    <n v="9"/>
    <s v="Sep"/>
    <x v="1"/>
  </r>
  <r>
    <n v="641"/>
    <s v="Midmarket"/>
    <s v="Telangana"/>
    <x v="462"/>
    <x v="18"/>
    <x v="21"/>
    <n v="165953"/>
    <n v="13261"/>
    <n v="4.3"/>
    <n v="174"/>
    <n v="11999"/>
    <n v="19999"/>
    <n v="3485826"/>
    <n v="2962952"/>
    <n v="1925919"/>
    <n v="1037033"/>
    <d v="2020-10-01T00:00:00"/>
    <n v="10"/>
    <s v="Oct"/>
    <x v="1"/>
  </r>
  <r>
    <n v="642"/>
    <s v="Channel Partners"/>
    <s v="Uttarakhand"/>
    <x v="463"/>
    <x v="0"/>
    <x v="0"/>
    <n v="358"/>
    <n v="31"/>
    <n v="4.2"/>
    <n v="291"/>
    <n v="11999"/>
    <n v="19999"/>
    <n v="5827709"/>
    <n v="4953552"/>
    <n v="2972131"/>
    <n v="1981421"/>
    <d v="2021-10-01T00:00:00"/>
    <n v="10"/>
    <s v="Oct"/>
    <x v="0"/>
  </r>
  <r>
    <n v="643"/>
    <s v="Shoping Mall"/>
    <s v="West Bengal"/>
    <x v="464"/>
    <x v="3"/>
    <x v="1"/>
    <n v="3630"/>
    <n v="538"/>
    <n v="4"/>
    <n v="173"/>
    <n v="11999"/>
    <n v="19999"/>
    <n v="3461827"/>
    <n v="2942553"/>
    <n v="2295191"/>
    <n v="647362"/>
    <d v="2021-10-01T00:00:00"/>
    <n v="10"/>
    <s v="Oct"/>
    <x v="0"/>
  </r>
  <r>
    <n v="644"/>
    <s v="Shoping Mall"/>
    <s v="Maharashtra"/>
    <x v="464"/>
    <x v="1"/>
    <x v="2"/>
    <n v="23336"/>
    <n v="1884"/>
    <n v="4.4000000000000004"/>
    <n v="70"/>
    <n v="11999"/>
    <n v="19999"/>
    <n v="1399930"/>
    <n v="1189941"/>
    <n v="928154"/>
    <n v="261787"/>
    <d v="2021-11-01T00:00:00"/>
    <n v="11"/>
    <s v="Nov"/>
    <x v="0"/>
  </r>
  <r>
    <n v="645"/>
    <s v="Channel Partners"/>
    <s v="Rajasthan"/>
    <x v="465"/>
    <x v="2"/>
    <x v="3"/>
    <n v="2925"/>
    <n v="358"/>
    <n v="4"/>
    <n v="222"/>
    <n v="11999"/>
    <n v="19999"/>
    <n v="4443778"/>
    <n v="3777211"/>
    <n v="2266327"/>
    <n v="1510884"/>
    <d v="2020-11-01T00:00:00"/>
    <n v="11"/>
    <s v="Nov"/>
    <x v="1"/>
  </r>
  <r>
    <n v="646"/>
    <s v="Shoping Mall"/>
    <s v="Uttar Pradesh"/>
    <x v="466"/>
    <x v="13"/>
    <x v="11"/>
    <n v="119"/>
    <n v="11"/>
    <n v="3.4"/>
    <n v="118"/>
    <n v="11999"/>
    <n v="19999"/>
    <n v="2353882"/>
    <n v="2000800"/>
    <n v="1560624"/>
    <n v="440176"/>
    <d v="2021-11-01T00:00:00"/>
    <n v="11"/>
    <s v="Nov"/>
    <x v="0"/>
  </r>
  <r>
    <n v="647"/>
    <s v="Shoping Mall"/>
    <s v="Gujarat"/>
    <x v="467"/>
    <x v="0"/>
    <x v="2"/>
    <n v="358"/>
    <n v="31"/>
    <n v="4.2"/>
    <n v="192"/>
    <n v="11999"/>
    <n v="19999"/>
    <n v="3843808"/>
    <n v="3267237"/>
    <n v="2548445"/>
    <n v="718792"/>
    <d v="2020-11-01T00:00:00"/>
    <n v="11"/>
    <s v="Nov"/>
    <x v="1"/>
  </r>
  <r>
    <n v="648"/>
    <s v="Enterprise"/>
    <s v="Madhya Pradesh"/>
    <x v="468"/>
    <x v="1"/>
    <x v="2"/>
    <n v="926"/>
    <n v="102"/>
    <n v="4.2"/>
    <n v="158"/>
    <n v="19794"/>
    <n v="32990"/>
    <n v="5195925"/>
    <n v="4416536"/>
    <n v="3444898"/>
    <n v="971638"/>
    <d v="2021-02-01T00:00:00"/>
    <n v="2"/>
    <s v="Feb"/>
    <x v="0"/>
  </r>
  <r>
    <n v="649"/>
    <s v="Shoping Mall"/>
    <s v="Andhra Pradesh"/>
    <x v="340"/>
    <x v="11"/>
    <x v="8"/>
    <n v="8802"/>
    <n v="929"/>
    <n v="3.9"/>
    <n v="61"/>
    <n v="19794"/>
    <n v="32990"/>
    <n v="1999194"/>
    <n v="1699315"/>
    <n v="1325466"/>
    <n v="373849"/>
    <d v="2021-04-01T00:00:00"/>
    <n v="4"/>
    <s v="Apr"/>
    <x v="0"/>
  </r>
  <r>
    <n v="650"/>
    <s v="Small Business"/>
    <s v="Bihar"/>
    <x v="340"/>
    <x v="0"/>
    <x v="0"/>
    <n v="354393"/>
    <n v="35383"/>
    <n v="4.5"/>
    <n v="246"/>
    <n v="19794"/>
    <n v="32990"/>
    <n v="8115540"/>
    <n v="6898209"/>
    <n v="4966710"/>
    <n v="1931499"/>
    <d v="2021-07-01T00:00:00"/>
    <n v="7"/>
    <s v="Jul"/>
    <x v="0"/>
  </r>
  <r>
    <n v="651"/>
    <s v="Small Business"/>
    <s v="Chhattisgarh"/>
    <x v="340"/>
    <x v="15"/>
    <x v="8"/>
    <n v="2136"/>
    <n v="230"/>
    <n v="4.0999999999999996"/>
    <n v="27"/>
    <n v="19794"/>
    <n v="32990"/>
    <n v="887431"/>
    <n v="754316"/>
    <n v="543108"/>
    <n v="211209"/>
    <d v="2020-10-01T00:00:00"/>
    <n v="10"/>
    <s v="Oct"/>
    <x v="1"/>
  </r>
  <r>
    <n v="652"/>
    <s v="Small Business"/>
    <s v="Haryana"/>
    <x v="340"/>
    <x v="15"/>
    <x v="8"/>
    <n v="2136"/>
    <n v="230"/>
    <n v="4.0999999999999996"/>
    <n v="254"/>
    <n v="19794"/>
    <n v="32990"/>
    <n v="8366264"/>
    <n v="7111324"/>
    <n v="5120154"/>
    <n v="1991171"/>
    <d v="2020-11-01T00:00:00"/>
    <n v="11"/>
    <s v="Nov"/>
    <x v="1"/>
  </r>
  <r>
    <n v="653"/>
    <s v="Shoping Mall"/>
    <s v="Jharkhand"/>
    <x v="469"/>
    <x v="15"/>
    <x v="8"/>
    <n v="2136"/>
    <n v="230"/>
    <n v="4.0999999999999996"/>
    <n v="290"/>
    <n v="13938"/>
    <n v="23230"/>
    <n v="6743669"/>
    <n v="5732119"/>
    <n v="4471053"/>
    <n v="1261066"/>
    <d v="2021-03-01T00:00:00"/>
    <n v="3"/>
    <s v="Mar"/>
    <x v="0"/>
  </r>
  <r>
    <n v="654"/>
    <s v="Small Business"/>
    <s v="Karnataka"/>
    <x v="320"/>
    <x v="1"/>
    <x v="2"/>
    <n v="8708"/>
    <n v="1039"/>
    <n v="4.3"/>
    <n v="254"/>
    <n v="13938"/>
    <n v="23230"/>
    <n v="5902743"/>
    <n v="5017332"/>
    <n v="3612479"/>
    <n v="1404853"/>
    <d v="2021-08-01T00:00:00"/>
    <n v="8"/>
    <s v="Aug"/>
    <x v="0"/>
  </r>
  <r>
    <n v="655"/>
    <s v="Small Business"/>
    <s v="Kerala"/>
    <x v="470"/>
    <x v="11"/>
    <x v="22"/>
    <n v="2931"/>
    <n v="257"/>
    <n v="3.8"/>
    <n v="27"/>
    <n v="13938"/>
    <n v="23230"/>
    <n v="624887"/>
    <n v="531154"/>
    <n v="382431"/>
    <n v="148723"/>
    <d v="2020-10-01T00:00:00"/>
    <n v="10"/>
    <s v="Oct"/>
    <x v="1"/>
  </r>
  <r>
    <n v="656"/>
    <s v="Small Business"/>
    <s v="Odisha"/>
    <x v="471"/>
    <x v="2"/>
    <x v="1"/>
    <n v="195"/>
    <n v="16"/>
    <n v="3.9"/>
    <n v="150"/>
    <n v="13938"/>
    <n v="23230"/>
    <n v="3475208"/>
    <n v="2953927"/>
    <n v="2126827"/>
    <n v="827100"/>
    <d v="2021-10-01T00:00:00"/>
    <n v="10"/>
    <s v="Oct"/>
    <x v="0"/>
  </r>
  <r>
    <n v="657"/>
    <s v="Small Business"/>
    <s v="Punjab"/>
    <x v="472"/>
    <x v="2"/>
    <x v="1"/>
    <n v="195"/>
    <n v="16"/>
    <n v="3.9"/>
    <n v="101"/>
    <n v="13938"/>
    <n v="23230"/>
    <n v="2346230"/>
    <n v="1994296"/>
    <n v="1435893"/>
    <n v="558403"/>
    <d v="2021-10-01T00:00:00"/>
    <n v="10"/>
    <s v="Oct"/>
    <x v="0"/>
  </r>
  <r>
    <n v="658"/>
    <s v="Shoping Mall"/>
    <s v="Tamil Nadu"/>
    <x v="473"/>
    <x v="11"/>
    <x v="8"/>
    <n v="2398"/>
    <n v="299"/>
    <n v="4.0999999999999996"/>
    <n v="128"/>
    <n v="13938"/>
    <n v="23230"/>
    <n v="2975763"/>
    <n v="2529399"/>
    <n v="1972931"/>
    <n v="556468"/>
    <d v="2020-12-01T00:00:00"/>
    <n v="12"/>
    <s v="Dec"/>
    <x v="1"/>
  </r>
  <r>
    <n v="659"/>
    <s v="Small Business"/>
    <s v="Telangana"/>
    <x v="473"/>
    <x v="11"/>
    <x v="8"/>
    <n v="2398"/>
    <n v="299"/>
    <n v="4.0999999999999996"/>
    <n v="89"/>
    <n v="11999"/>
    <n v="19999"/>
    <n v="1775911"/>
    <n v="1509525"/>
    <n v="1086858"/>
    <n v="422667"/>
    <d v="2021-03-01T00:00:00"/>
    <n v="3"/>
    <s v="Mar"/>
    <x v="0"/>
  </r>
  <r>
    <n v="660"/>
    <s v="Enterprise"/>
    <s v="Uttarakhand"/>
    <x v="473"/>
    <x v="0"/>
    <x v="0"/>
    <n v="49486"/>
    <n v="3632"/>
    <n v="4.4000000000000004"/>
    <n v="284"/>
    <n v="11999"/>
    <n v="19999"/>
    <n v="5687716"/>
    <n v="4834558"/>
    <n v="3770955"/>
    <n v="1063603"/>
    <d v="2021-05-01T00:00:00"/>
    <n v="5"/>
    <s v="May"/>
    <x v="0"/>
  </r>
  <r>
    <n v="661"/>
    <s v="Channel Partners"/>
    <s v="West Bengal"/>
    <x v="474"/>
    <x v="2"/>
    <x v="1"/>
    <n v="431"/>
    <n v="37"/>
    <n v="3.9"/>
    <n v="248"/>
    <n v="11999"/>
    <n v="19999"/>
    <n v="4949753"/>
    <n v="4207290"/>
    <n v="2524374"/>
    <n v="1682916"/>
    <d v="2021-08-01T00:00:00"/>
    <n v="8"/>
    <s v="Aug"/>
    <x v="0"/>
  </r>
  <r>
    <n v="662"/>
    <s v="Midmarket"/>
    <s v="Maharashtra"/>
    <x v="475"/>
    <x v="2"/>
    <x v="1"/>
    <n v="431"/>
    <n v="37"/>
    <n v="3.9"/>
    <n v="174"/>
    <n v="11999"/>
    <n v="19999"/>
    <n v="3485826"/>
    <n v="2962952"/>
    <n v="1925919"/>
    <n v="1037033"/>
    <d v="2020-10-01T00:00:00"/>
    <n v="10"/>
    <s v="Oct"/>
    <x v="1"/>
  </r>
  <r>
    <n v="663"/>
    <s v="Channel Partners"/>
    <s v="Rajasthan"/>
    <x v="318"/>
    <x v="11"/>
    <x v="8"/>
    <n v="1743"/>
    <n v="145"/>
    <n v="3.9"/>
    <n v="291"/>
    <n v="11999"/>
    <n v="19999"/>
    <n v="5827709"/>
    <n v="4953552"/>
    <n v="2972131"/>
    <n v="1981421"/>
    <d v="2021-10-01T00:00:00"/>
    <n v="10"/>
    <s v="Oct"/>
    <x v="0"/>
  </r>
  <r>
    <n v="664"/>
    <s v="Shoping Mall"/>
    <s v="Uttar Pradesh"/>
    <x v="476"/>
    <x v="11"/>
    <x v="8"/>
    <n v="4305"/>
    <n v="339"/>
    <n v="4.0999999999999996"/>
    <n v="173"/>
    <n v="11999"/>
    <n v="19999"/>
    <n v="3461827"/>
    <n v="2942553"/>
    <n v="2295191"/>
    <n v="647362"/>
    <d v="2021-10-01T00:00:00"/>
    <n v="10"/>
    <s v="Oct"/>
    <x v="0"/>
  </r>
  <r>
    <n v="665"/>
    <s v="Shoping Mall"/>
    <s v="Gujarat"/>
    <x v="477"/>
    <x v="11"/>
    <x v="8"/>
    <n v="4305"/>
    <n v="339"/>
    <n v="4.0999999999999996"/>
    <n v="173"/>
    <n v="11999"/>
    <n v="19999"/>
    <n v="3453827"/>
    <n v="2935753"/>
    <n v="2289887"/>
    <n v="645866"/>
    <d v="2020-10-01T00:00:00"/>
    <n v="10"/>
    <s v="Oct"/>
    <x v="1"/>
  </r>
  <r>
    <n v="666"/>
    <s v="Midmarket"/>
    <s v="Madhya Pradesh"/>
    <x v="410"/>
    <x v="11"/>
    <x v="8"/>
    <n v="4305"/>
    <n v="339"/>
    <n v="4.0999999999999996"/>
    <n v="187"/>
    <n v="11999"/>
    <n v="19999"/>
    <n v="3739813"/>
    <n v="3178841"/>
    <n v="2066247"/>
    <n v="1112594"/>
    <d v="2020-11-01T00:00:00"/>
    <n v="11"/>
    <s v="Nov"/>
    <x v="1"/>
  </r>
  <r>
    <n v="667"/>
    <s v="Enterprise"/>
    <s v="Andhra Pradesh"/>
    <x v="329"/>
    <x v="11"/>
    <x v="8"/>
    <n v="4305"/>
    <n v="339"/>
    <n v="4.0999999999999996"/>
    <n v="117"/>
    <n v="5579"/>
    <n v="9299"/>
    <n v="1091703"/>
    <n v="927947"/>
    <n v="723799"/>
    <n v="204148"/>
    <d v="2021-08-01T00:00:00"/>
    <n v="8"/>
    <s v="Aug"/>
    <x v="0"/>
  </r>
  <r>
    <n v="668"/>
    <s v="Enterprise"/>
    <s v="Bihar"/>
    <x v="478"/>
    <x v="0"/>
    <x v="0"/>
    <n v="18526"/>
    <n v="1285"/>
    <n v="4.3"/>
    <n v="277"/>
    <n v="5579"/>
    <n v="9299"/>
    <n v="2573033"/>
    <n v="2187078"/>
    <n v="1705921"/>
    <n v="481157"/>
    <d v="2021-08-01T00:00:00"/>
    <n v="8"/>
    <s v="Aug"/>
    <x v="0"/>
  </r>
  <r>
    <n v="669"/>
    <s v="Enterprise"/>
    <s v="Chhattisgarh"/>
    <x v="479"/>
    <x v="4"/>
    <x v="23"/>
    <n v="5681"/>
    <n v="519"/>
    <n v="4.0999999999999996"/>
    <n v="109"/>
    <n v="5579"/>
    <n v="9299"/>
    <n v="1008942"/>
    <n v="857600"/>
    <n v="668928"/>
    <n v="188672"/>
    <d v="2021-10-01T00:00:00"/>
    <n v="10"/>
    <s v="Oct"/>
    <x v="0"/>
  </r>
  <r>
    <n v="670"/>
    <s v="Small Business"/>
    <s v="Haryana"/>
    <x v="401"/>
    <x v="22"/>
    <x v="24"/>
    <n v="159"/>
    <n v="20"/>
    <n v="3.9"/>
    <n v="55"/>
    <n v="8999"/>
    <n v="14999"/>
    <n v="818945"/>
    <n v="696104"/>
    <n v="501195"/>
    <n v="194909"/>
    <d v="2021-10-01T00:00:00"/>
    <n v="10"/>
    <s v="Oct"/>
    <x v="0"/>
  </r>
  <r>
    <n v="671"/>
    <s v="Shoping Mall"/>
    <s v="Jharkhand"/>
    <x v="480"/>
    <x v="0"/>
    <x v="2"/>
    <n v="17411"/>
    <n v="1304"/>
    <n v="4.3"/>
    <n v="116"/>
    <n v="11999"/>
    <n v="19999"/>
    <n v="2315884"/>
    <n v="1968502"/>
    <n v="1535431"/>
    <n v="433070"/>
    <d v="2021-03-01T00:00:00"/>
    <n v="3"/>
    <s v="Mar"/>
    <x v="0"/>
  </r>
  <r>
    <n v="672"/>
    <s v="Midmarket"/>
    <s v="Karnataka"/>
    <x v="481"/>
    <x v="11"/>
    <x v="8"/>
    <n v="20"/>
    <n v="9"/>
    <n v="4"/>
    <n v="161"/>
    <n v="11999"/>
    <n v="19999"/>
    <n v="3227839"/>
    <n v="2743663"/>
    <n v="1783381"/>
    <n v="960282"/>
    <d v="2021-04-01T00:00:00"/>
    <n v="4"/>
    <s v="Apr"/>
    <x v="0"/>
  </r>
  <r>
    <n v="673"/>
    <s v="Shoping Mall"/>
    <s v="Kerala"/>
    <x v="481"/>
    <x v="11"/>
    <x v="8"/>
    <n v="2036"/>
    <n v="175"/>
    <n v="4"/>
    <n v="254"/>
    <n v="11999"/>
    <n v="19999"/>
    <n v="5069747"/>
    <n v="4309285"/>
    <n v="3361242"/>
    <n v="948043"/>
    <d v="2021-04-01T00:00:00"/>
    <n v="4"/>
    <s v="Apr"/>
    <x v="0"/>
  </r>
  <r>
    <n v="674"/>
    <s v="Shoping Mall"/>
    <s v="Odisha"/>
    <x v="481"/>
    <x v="11"/>
    <x v="8"/>
    <n v="2036"/>
    <n v="175"/>
    <n v="4"/>
    <n v="285"/>
    <n v="11999"/>
    <n v="19999"/>
    <n v="5701715"/>
    <n v="4846458"/>
    <n v="3780237"/>
    <n v="1066221"/>
    <d v="2021-05-01T00:00:00"/>
    <n v="5"/>
    <s v="May"/>
    <x v="0"/>
  </r>
  <r>
    <n v="675"/>
    <s v="Midmarket"/>
    <s v="Punjab"/>
    <x v="482"/>
    <x v="11"/>
    <x v="8"/>
    <n v="2036"/>
    <n v="175"/>
    <n v="4"/>
    <n v="256"/>
    <n v="11999"/>
    <n v="19999"/>
    <n v="5117744"/>
    <n v="4350082"/>
    <n v="2827554"/>
    <n v="1522529"/>
    <d v="2021-08-01T00:00:00"/>
    <n v="8"/>
    <s v="Aug"/>
    <x v="0"/>
  </r>
  <r>
    <n v="676"/>
    <s v="Shoping Mall"/>
    <s v="Tamil Nadu"/>
    <x v="439"/>
    <x v="11"/>
    <x v="11"/>
    <n v="392"/>
    <n v="38"/>
    <n v="3.7"/>
    <n v="27"/>
    <n v="11999"/>
    <n v="19999"/>
    <n v="533973"/>
    <n v="453877"/>
    <n v="354024"/>
    <n v="99853"/>
    <d v="2020-10-01T00:00:00"/>
    <n v="10"/>
    <s v="Oct"/>
    <x v="1"/>
  </r>
  <r>
    <n v="677"/>
    <s v="Enterprise"/>
    <s v="Telangana"/>
    <x v="483"/>
    <x v="23"/>
    <x v="25"/>
    <n v="1222"/>
    <n v="131"/>
    <n v="3.9"/>
    <n v="109"/>
    <n v="11999"/>
    <n v="19999"/>
    <n v="2169892"/>
    <n v="1844408"/>
    <n v="1438638"/>
    <n v="405770"/>
    <d v="2021-10-01T00:00:00"/>
    <n v="10"/>
    <s v="Oct"/>
    <x v="0"/>
  </r>
  <r>
    <n v="678"/>
    <s v="Midmarket"/>
    <s v="Uttarakhand"/>
    <x v="442"/>
    <x v="10"/>
    <x v="5"/>
    <n v="11513"/>
    <n v="915"/>
    <n v="4.2"/>
    <n v="118"/>
    <n v="11999"/>
    <n v="19999"/>
    <n v="2349883"/>
    <n v="1997400"/>
    <n v="1298310"/>
    <n v="699090"/>
    <d v="2021-10-01T00:00:00"/>
    <n v="10"/>
    <s v="Oct"/>
    <x v="0"/>
  </r>
  <r>
    <n v="679"/>
    <s v="Shoping Mall"/>
    <s v="West Bengal"/>
    <x v="338"/>
    <x v="10"/>
    <x v="5"/>
    <n v="1251"/>
    <n v="144"/>
    <n v="4.0999999999999996"/>
    <n v="201"/>
    <n v="11999"/>
    <n v="19999"/>
    <n v="4013799"/>
    <n v="3411729"/>
    <n v="2661149"/>
    <n v="750580"/>
    <d v="2020-11-01T00:00:00"/>
    <n v="11"/>
    <s v="Nov"/>
    <x v="1"/>
  </r>
  <r>
    <n v="680"/>
    <s v="Shoping Mall"/>
    <s v="Maharashtra"/>
    <x v="319"/>
    <x v="0"/>
    <x v="2"/>
    <n v="18180"/>
    <n v="1294"/>
    <n v="4.4000000000000004"/>
    <n v="215"/>
    <n v="11999"/>
    <n v="19999"/>
    <n v="4301785"/>
    <n v="3656517"/>
    <n v="2852083"/>
    <n v="804434"/>
    <d v="2020-11-01T00:00:00"/>
    <n v="11"/>
    <s v="Nov"/>
    <x v="1"/>
  </r>
  <r>
    <n v="681"/>
    <s v="Channel Partners"/>
    <s v="Rajasthan"/>
    <x v="484"/>
    <x v="13"/>
    <x v="11"/>
    <n v="187"/>
    <n v="14"/>
    <n v="4"/>
    <n v="91"/>
    <n v="11999"/>
    <n v="19999"/>
    <n v="1827909"/>
    <n v="1553722"/>
    <n v="932233"/>
    <n v="621489"/>
    <d v="2021-12-01T00:00:00"/>
    <n v="12"/>
    <s v="Dec"/>
    <x v="0"/>
  </r>
  <r>
    <n v="682"/>
    <s v="Shoping Mall"/>
    <s v="Uttar Pradesh"/>
    <x v="485"/>
    <x v="11"/>
    <x v="8"/>
    <n v="939"/>
    <n v="79"/>
    <n v="4"/>
    <n v="29"/>
    <n v="11999"/>
    <n v="19999"/>
    <n v="585971"/>
    <n v="498075"/>
    <n v="388499"/>
    <n v="109577"/>
    <d v="2021-12-01T00:00:00"/>
    <n v="12"/>
    <s v="Dec"/>
    <x v="0"/>
  </r>
  <r>
    <n v="683"/>
    <s v="Channel Partners"/>
    <s v="Gujarat"/>
    <x v="486"/>
    <x v="5"/>
    <x v="2"/>
    <n v="7382"/>
    <n v="561"/>
    <n v="4.4000000000000004"/>
    <n v="50"/>
    <n v="19794"/>
    <n v="32990"/>
    <n v="1649500"/>
    <n v="1402075"/>
    <n v="841245"/>
    <n v="560830"/>
    <d v="2021-03-01T00:00:00"/>
    <n v="3"/>
    <s v="Mar"/>
    <x v="0"/>
  </r>
  <r>
    <n v="684"/>
    <s v="Midmarket"/>
    <s v="Madhya Pradesh"/>
    <x v="487"/>
    <x v="5"/>
    <x v="2"/>
    <n v="7382"/>
    <n v="561"/>
    <n v="4.4000000000000004"/>
    <n v="283"/>
    <n v="19794"/>
    <n v="32990"/>
    <n v="9322974"/>
    <n v="7924528"/>
    <n v="5150943"/>
    <n v="2773585"/>
    <d v="2021-05-01T00:00:00"/>
    <n v="5"/>
    <s v="May"/>
    <x v="0"/>
  </r>
  <r>
    <n v="685"/>
    <s v="Enterprise"/>
    <s v="Andhra Pradesh"/>
    <x v="488"/>
    <x v="11"/>
    <x v="8"/>
    <n v="7"/>
    <n v="0"/>
    <n v="4.5999999999999996"/>
    <n v="66"/>
    <n v="19794"/>
    <n v="32990"/>
    <n v="2187237"/>
    <n v="1859151"/>
    <n v="1450138"/>
    <n v="409013"/>
    <d v="2021-09-01T00:00:00"/>
    <n v="9"/>
    <s v="Sep"/>
    <x v="0"/>
  </r>
  <r>
    <n v="686"/>
    <s v="Small Business"/>
    <s v="Bihar"/>
    <x v="446"/>
    <x v="2"/>
    <x v="1"/>
    <n v="155"/>
    <n v="7"/>
    <n v="2.9"/>
    <n v="257"/>
    <n v="19794"/>
    <n v="32990"/>
    <n v="8491626"/>
    <n v="7217882"/>
    <n v="5196875"/>
    <n v="2021007"/>
    <d v="2020-11-01T00:00:00"/>
    <n v="11"/>
    <s v="Nov"/>
    <x v="1"/>
  </r>
  <r>
    <n v="687"/>
    <s v="Enterprise"/>
    <s v="Chhattisgarh"/>
    <x v="489"/>
    <x v="11"/>
    <x v="8"/>
    <n v="501"/>
    <n v="42"/>
    <n v="4"/>
    <n v="244"/>
    <n v="19794"/>
    <n v="32990"/>
    <n v="8042962"/>
    <n v="6836518"/>
    <n v="5332484"/>
    <n v="1504034"/>
    <d v="2020-12-01T00:00:00"/>
    <n v="12"/>
    <s v="Dec"/>
    <x v="1"/>
  </r>
  <r>
    <n v="688"/>
    <s v="Channel Partners"/>
    <s v="Haryana"/>
    <x v="490"/>
    <x v="11"/>
    <x v="8"/>
    <n v="501"/>
    <n v="42"/>
    <n v="4"/>
    <n v="91"/>
    <n v="19794"/>
    <n v="32990"/>
    <n v="3015286"/>
    <n v="2562993"/>
    <n v="1537796"/>
    <n v="1025197"/>
    <d v="2021-12-01T00:00:00"/>
    <n v="12"/>
    <s v="Dec"/>
    <x v="0"/>
  </r>
  <r>
    <n v="689"/>
    <s v="Shoping Mall"/>
    <s v="Jharkhand"/>
    <x v="491"/>
    <x v="11"/>
    <x v="8"/>
    <n v="501"/>
    <n v="42"/>
    <n v="4"/>
    <n v="87"/>
    <n v="13938"/>
    <n v="23230"/>
    <n v="2010557"/>
    <n v="1708973"/>
    <n v="1332999"/>
    <n v="375974"/>
    <d v="2021-07-01T00:00:00"/>
    <n v="7"/>
    <s v="Jul"/>
    <x v="0"/>
  </r>
  <r>
    <n v="690"/>
    <s v="Midmarket"/>
    <s v="Karnataka"/>
    <x v="492"/>
    <x v="10"/>
    <x v="5"/>
    <n v="96"/>
    <n v="10"/>
    <n v="4.0999999999999996"/>
    <n v="49"/>
    <n v="13938"/>
    <n v="23230"/>
    <n v="1142916"/>
    <n v="971479"/>
    <n v="631461"/>
    <n v="340018"/>
    <d v="2021-07-01T00:00:00"/>
    <n v="7"/>
    <s v="Jul"/>
    <x v="0"/>
  </r>
  <r>
    <n v="691"/>
    <s v="Shoping Mall"/>
    <s v="Kerala"/>
    <x v="493"/>
    <x v="11"/>
    <x v="8"/>
    <n v="2363"/>
    <n v="315"/>
    <n v="3.8"/>
    <n v="27"/>
    <n v="13938"/>
    <n v="23230"/>
    <n v="620241"/>
    <n v="527205"/>
    <n v="411220"/>
    <n v="115985"/>
    <d v="2020-10-01T00:00:00"/>
    <n v="10"/>
    <s v="Oct"/>
    <x v="1"/>
  </r>
  <r>
    <n v="692"/>
    <s v="Midmarket"/>
    <s v="Odisha"/>
    <x v="494"/>
    <x v="13"/>
    <x v="11"/>
    <n v="373"/>
    <n v="30"/>
    <n v="3.5"/>
    <n v="118"/>
    <n v="13938"/>
    <n v="23230"/>
    <n v="2729525"/>
    <n v="2320096"/>
    <n v="1508063"/>
    <n v="812034"/>
    <d v="2021-10-01T00:00:00"/>
    <n v="10"/>
    <s v="Oct"/>
    <x v="0"/>
  </r>
  <r>
    <n v="693"/>
    <s v="Enterprise"/>
    <s v="Punjab"/>
    <x v="495"/>
    <x v="11"/>
    <x v="8"/>
    <n v="241"/>
    <n v="19"/>
    <n v="4"/>
    <n v="295"/>
    <n v="13938"/>
    <n v="23230"/>
    <n v="6862142"/>
    <n v="5832821"/>
    <n v="4549600"/>
    <n v="1283221"/>
    <d v="2020-11-01T00:00:00"/>
    <n v="11"/>
    <s v="Nov"/>
    <x v="1"/>
  </r>
  <r>
    <n v="694"/>
    <s v="Enterprise"/>
    <s v="Tamil Nadu"/>
    <x v="496"/>
    <x v="11"/>
    <x v="8"/>
    <n v="8520"/>
    <n v="572"/>
    <n v="4"/>
    <n v="55"/>
    <n v="13938"/>
    <n v="23230"/>
    <n v="1282296"/>
    <n v="1089952"/>
    <n v="850162"/>
    <n v="239789"/>
    <d v="2021-11-01T00:00:00"/>
    <n v="11"/>
    <s v="Nov"/>
    <x v="0"/>
  </r>
  <r>
    <n v="695"/>
    <s v="Shoping Mall"/>
    <s v="Telangana"/>
    <x v="426"/>
    <x v="5"/>
    <x v="2"/>
    <n v="120"/>
    <n v="11"/>
    <n v="4.3"/>
    <n v="29"/>
    <n v="13938"/>
    <n v="23230"/>
    <n v="680639"/>
    <n v="578543"/>
    <n v="451264"/>
    <n v="127279"/>
    <d v="2021-12-01T00:00:00"/>
    <n v="12"/>
    <s v="Dec"/>
    <x v="0"/>
  </r>
  <r>
    <n v="696"/>
    <s v="Small Business"/>
    <s v="Uttarakhand"/>
    <x v="436"/>
    <x v="11"/>
    <x v="8"/>
    <n v="26"/>
    <n v="2"/>
    <n v="4.0999999999999996"/>
    <n v="248"/>
    <n v="11999"/>
    <n v="19999"/>
    <n v="4949753"/>
    <n v="4207290"/>
    <n v="3029249"/>
    <n v="1178041"/>
    <d v="2021-03-01T00:00:00"/>
    <n v="3"/>
    <s v="Mar"/>
    <x v="0"/>
  </r>
  <r>
    <n v="697"/>
    <s v="Small Business"/>
    <s v="West Bengal"/>
    <x v="497"/>
    <x v="11"/>
    <x v="8"/>
    <n v="3773"/>
    <n v="354"/>
    <n v="3.9"/>
    <n v="55"/>
    <n v="11999"/>
    <n v="19999"/>
    <n v="1091945"/>
    <n v="928154"/>
    <n v="668271"/>
    <n v="259883"/>
    <d v="2021-10-01T00:00:00"/>
    <n v="10"/>
    <s v="Oct"/>
    <x v="0"/>
  </r>
  <r>
    <n v="698"/>
    <s v="Shoping Mall"/>
    <s v="Maharashtra"/>
    <x v="498"/>
    <x v="1"/>
    <x v="2"/>
    <n v="5924"/>
    <n v="564"/>
    <n v="3.9"/>
    <n v="137"/>
    <n v="8999"/>
    <n v="14999"/>
    <n v="2051863"/>
    <n v="1744084"/>
    <n v="1360385"/>
    <n v="383698"/>
    <d v="2021-02-01T00:00:00"/>
    <n v="2"/>
    <s v="Feb"/>
    <x v="0"/>
  </r>
  <r>
    <n v="699"/>
    <s v="Shoping Mall"/>
    <s v="Rajasthan"/>
    <x v="499"/>
    <x v="1"/>
    <x v="2"/>
    <n v="2143"/>
    <n v="229"/>
    <n v="3.9"/>
    <n v="72"/>
    <n v="11999"/>
    <n v="19999"/>
    <n v="1445928"/>
    <n v="1229039"/>
    <n v="958650"/>
    <n v="270388"/>
    <d v="2021-04-01T00:00:00"/>
    <n v="4"/>
    <s v="Apr"/>
    <x v="0"/>
  </r>
  <r>
    <n v="700"/>
    <s v="Channel Partners"/>
    <s v="Uttar Pradesh"/>
    <x v="499"/>
    <x v="1"/>
    <x v="2"/>
    <n v="2143"/>
    <n v="229"/>
    <n v="3.9"/>
    <n v="181"/>
    <n v="13938"/>
    <n v="23230"/>
    <n v="4195338"/>
    <n v="3566037"/>
    <n v="2139622"/>
    <n v="1426415"/>
    <d v="2021-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3:C8" firstHeaderRow="0" firstDataRow="1" firstDataCol="1" rowPageCount="1" colPageCount="1"/>
  <pivotFields count="20">
    <pivotField showAll="0"/>
    <pivotField axis="axisRow" showAll="0">
      <items count="6">
        <item x="2"/>
        <item x="3"/>
        <item x="1"/>
        <item x="0"/>
        <item x="4"/>
        <item t="default"/>
      </items>
    </pivotField>
    <pivotField showAll="0"/>
    <pivotField axis="axisPage" multipleItemSelectionAllowed="1" showAll="0">
      <items count="501">
        <item x="379"/>
        <item x="455"/>
        <item x="212"/>
        <item x="140"/>
        <item x="206"/>
        <item x="155"/>
        <item x="237"/>
        <item x="278"/>
        <item x="120"/>
        <item x="494"/>
        <item x="57"/>
        <item x="27"/>
        <item x="13"/>
        <item x="16"/>
        <item x="393"/>
        <item x="9"/>
        <item x="14"/>
        <item x="297"/>
        <item x="1"/>
        <item x="179"/>
        <item x="31"/>
        <item x="70"/>
        <item x="313"/>
        <item x="85"/>
        <item x="356"/>
        <item x="421"/>
        <item x="410"/>
        <item x="470"/>
        <item x="416"/>
        <item x="384"/>
        <item x="254"/>
        <item x="472"/>
        <item x="398"/>
        <item x="414"/>
        <item x="466"/>
        <item x="467"/>
        <item x="146"/>
        <item x="131"/>
        <item x="130"/>
        <item x="314"/>
        <item x="473"/>
        <item x="210"/>
        <item x="221"/>
        <item x="491"/>
        <item x="322"/>
        <item x="483"/>
        <item x="321"/>
        <item x="474"/>
        <item x="461"/>
        <item x="386"/>
        <item x="36"/>
        <item x="84"/>
        <item x="41"/>
        <item x="378"/>
        <item x="44"/>
        <item x="32"/>
        <item x="171"/>
        <item x="117"/>
        <item x="182"/>
        <item x="119"/>
        <item x="181"/>
        <item x="118"/>
        <item x="195"/>
        <item x="116"/>
        <item x="433"/>
        <item x="432"/>
        <item x="411"/>
        <item x="6"/>
        <item x="296"/>
        <item x="7"/>
        <item x="251"/>
        <item x="283"/>
        <item x="252"/>
        <item x="76"/>
        <item x="79"/>
        <item x="2"/>
        <item x="45"/>
        <item x="43"/>
        <item x="145"/>
        <item x="42"/>
        <item x="157"/>
        <item x="139"/>
        <item x="137"/>
        <item x="138"/>
        <item x="148"/>
        <item x="150"/>
        <item x="149"/>
        <item x="199"/>
        <item x="198"/>
        <item x="220"/>
        <item x="334"/>
        <item x="238"/>
        <item x="335"/>
        <item x="200"/>
        <item x="480"/>
        <item x="462"/>
        <item x="463"/>
        <item x="293"/>
        <item x="326"/>
        <item x="482"/>
        <item x="476"/>
        <item x="381"/>
        <item x="425"/>
        <item x="496"/>
        <item x="271"/>
        <item x="253"/>
        <item x="485"/>
        <item x="439"/>
        <item x="320"/>
        <item x="484"/>
        <item x="442"/>
        <item x="406"/>
        <item x="274"/>
        <item x="375"/>
        <item x="390"/>
        <item x="499"/>
        <item x="377"/>
        <item x="302"/>
        <item x="265"/>
        <item x="436"/>
        <item x="391"/>
        <item x="340"/>
        <item x="418"/>
        <item x="475"/>
        <item x="495"/>
        <item x="82"/>
        <item x="360"/>
        <item x="298"/>
        <item x="215"/>
        <item x="217"/>
        <item x="362"/>
        <item x="459"/>
        <item x="208"/>
        <item x="247"/>
        <item x="399"/>
        <item x="492"/>
        <item x="397"/>
        <item x="435"/>
        <item x="498"/>
        <item x="453"/>
        <item x="257"/>
        <item x="401"/>
        <item x="225"/>
        <item x="329"/>
        <item x="489"/>
        <item x="428"/>
        <item x="446"/>
        <item x="250"/>
        <item x="412"/>
        <item x="330"/>
        <item x="464"/>
        <item x="443"/>
        <item x="423"/>
        <item x="468"/>
        <item x="267"/>
        <item x="367"/>
        <item x="227"/>
        <item x="223"/>
        <item x="258"/>
        <item x="186"/>
        <item x="168"/>
        <item x="167"/>
        <item x="136"/>
        <item x="165"/>
        <item x="8"/>
        <item x="3"/>
        <item x="392"/>
        <item x="222"/>
        <item x="396"/>
        <item x="318"/>
        <item x="56"/>
        <item x="188"/>
        <item x="216"/>
        <item x="426"/>
        <item x="268"/>
        <item x="331"/>
        <item x="415"/>
        <item x="369"/>
        <item x="341"/>
        <item x="180"/>
        <item x="230"/>
        <item x="444"/>
        <item x="46"/>
        <item x="49"/>
        <item x="48"/>
        <item x="47"/>
        <item x="178"/>
        <item x="243"/>
        <item x="185"/>
        <item x="282"/>
        <item x="358"/>
        <item x="359"/>
        <item x="434"/>
        <item x="316"/>
        <item x="30"/>
        <item x="469"/>
        <item x="29"/>
        <item x="292"/>
        <item x="394"/>
        <item x="324"/>
        <item x="319"/>
        <item x="309"/>
        <item x="308"/>
        <item x="332"/>
        <item x="288"/>
        <item x="25"/>
        <item x="24"/>
        <item x="51"/>
        <item x="50"/>
        <item x="11"/>
        <item x="10"/>
        <item x="62"/>
        <item x="61"/>
        <item x="408"/>
        <item x="424"/>
        <item x="478"/>
        <item x="479"/>
        <item x="176"/>
        <item x="175"/>
        <item x="260"/>
        <item x="363"/>
        <item x="385"/>
        <item x="91"/>
        <item x="86"/>
        <item x="231"/>
        <item x="151"/>
        <item x="134"/>
        <item x="87"/>
        <item x="187"/>
        <item x="177"/>
        <item x="242"/>
        <item x="193"/>
        <item x="170"/>
        <item x="229"/>
        <item x="135"/>
        <item x="122"/>
        <item x="248"/>
        <item x="162"/>
        <item x="106"/>
        <item x="97"/>
        <item x="100"/>
        <item x="121"/>
        <item x="249"/>
        <item x="110"/>
        <item x="38"/>
        <item x="310"/>
        <item x="228"/>
        <item x="96"/>
        <item x="161"/>
        <item x="133"/>
        <item x="315"/>
        <item x="364"/>
        <item x="328"/>
        <item x="365"/>
        <item x="83"/>
        <item x="80"/>
        <item x="40"/>
        <item x="0"/>
        <item x="12"/>
        <item x="4"/>
        <item x="28"/>
        <item x="5"/>
        <item x="343"/>
        <item x="366"/>
        <item x="128"/>
        <item x="129"/>
        <item x="166"/>
        <item x="190"/>
        <item x="203"/>
        <item x="241"/>
        <item x="280"/>
        <item x="159"/>
        <item x="158"/>
        <item x="160"/>
        <item x="147"/>
        <item x="127"/>
        <item x="126"/>
        <item x="92"/>
        <item x="99"/>
        <item x="93"/>
        <item x="98"/>
        <item x="101"/>
        <item x="88"/>
        <item x="95"/>
        <item x="94"/>
        <item x="104"/>
        <item x="89"/>
        <item x="103"/>
        <item x="90"/>
        <item x="75"/>
        <item x="74"/>
        <item x="78"/>
        <item x="77"/>
        <item x="71"/>
        <item x="281"/>
        <item x="72"/>
        <item x="73"/>
        <item x="60"/>
        <item x="52"/>
        <item x="59"/>
        <item x="141"/>
        <item x="142"/>
        <item x="143"/>
        <item x="191"/>
        <item x="201"/>
        <item x="156"/>
        <item x="194"/>
        <item x="169"/>
        <item x="125"/>
        <item x="124"/>
        <item x="189"/>
        <item x="123"/>
        <item x="174"/>
        <item x="164"/>
        <item x="173"/>
        <item x="163"/>
        <item x="108"/>
        <item x="112"/>
        <item x="109"/>
        <item x="107"/>
        <item x="440"/>
        <item x="344"/>
        <item x="441"/>
        <item x="345"/>
        <item x="196"/>
        <item x="172"/>
        <item x="419"/>
        <item x="81"/>
        <item x="20"/>
        <item x="19"/>
        <item x="21"/>
        <item x="291"/>
        <item x="240"/>
        <item x="245"/>
        <item x="111"/>
        <item x="299"/>
        <item x="152"/>
        <item x="209"/>
        <item x="269"/>
        <item x="132"/>
        <item x="383"/>
        <item x="144"/>
        <item x="307"/>
        <item x="113"/>
        <item x="114"/>
        <item x="115"/>
        <item x="264"/>
        <item x="276"/>
        <item x="263"/>
        <item x="262"/>
        <item x="105"/>
        <item x="312"/>
        <item x="102"/>
        <item x="192"/>
        <item x="451"/>
        <item x="277"/>
        <item x="290"/>
        <item x="488"/>
        <item x="486"/>
        <item x="487"/>
        <item x="327"/>
        <item x="465"/>
        <item x="15"/>
        <item x="26"/>
        <item x="39"/>
        <item x="471"/>
        <item x="256"/>
        <item x="255"/>
        <item x="311"/>
        <item x="272"/>
        <item x="333"/>
        <item x="273"/>
        <item x="304"/>
        <item x="427"/>
        <item x="477"/>
        <item x="387"/>
        <item x="246"/>
        <item x="357"/>
        <item x="454"/>
        <item x="219"/>
        <item x="445"/>
        <item x="197"/>
        <item x="289"/>
        <item x="370"/>
        <item x="452"/>
        <item x="349"/>
        <item x="456"/>
        <item x="429"/>
        <item x="303"/>
        <item x="275"/>
        <item x="306"/>
        <item x="368"/>
        <item x="380"/>
        <item x="259"/>
        <item x="460"/>
        <item x="183"/>
        <item x="234"/>
        <item x="184"/>
        <item x="493"/>
        <item x="202"/>
        <item x="224"/>
        <item x="301"/>
        <item x="294"/>
        <item x="497"/>
        <item x="376"/>
        <item x="388"/>
        <item x="430"/>
        <item x="336"/>
        <item x="354"/>
        <item x="295"/>
        <item x="317"/>
        <item x="361"/>
        <item x="207"/>
        <item x="342"/>
        <item x="244"/>
        <item x="382"/>
        <item x="214"/>
        <item x="409"/>
        <item x="339"/>
        <item x="404"/>
        <item x="403"/>
        <item x="300"/>
        <item x="407"/>
        <item x="420"/>
        <item x="395"/>
        <item x="270"/>
        <item x="353"/>
        <item x="325"/>
        <item x="400"/>
        <item x="338"/>
        <item x="279"/>
        <item x="66"/>
        <item x="67"/>
        <item x="438"/>
        <item x="437"/>
        <item x="402"/>
        <item x="351"/>
        <item x="305"/>
        <item x="457"/>
        <item x="352"/>
        <item x="235"/>
        <item x="346"/>
        <item x="236"/>
        <item x="287"/>
        <item x="285"/>
        <item x="286"/>
        <item x="58"/>
        <item x="154"/>
        <item x="153"/>
        <item x="481"/>
        <item x="405"/>
        <item x="372"/>
        <item x="284"/>
        <item x="65"/>
        <item x="35"/>
        <item x="37"/>
        <item x="417"/>
        <item x="413"/>
        <item x="449"/>
        <item x="355"/>
        <item x="450"/>
        <item x="373"/>
        <item x="374"/>
        <item x="389"/>
        <item x="431"/>
        <item x="33"/>
        <item x="34"/>
        <item x="22"/>
        <item x="23"/>
        <item x="213"/>
        <item x="204"/>
        <item x="18"/>
        <item x="17"/>
        <item x="337"/>
        <item x="350"/>
        <item x="347"/>
        <item x="348"/>
        <item x="205"/>
        <item x="211"/>
        <item x="371"/>
        <item x="239"/>
        <item x="226"/>
        <item x="69"/>
        <item x="68"/>
        <item x="266"/>
        <item x="323"/>
        <item x="218"/>
        <item x="232"/>
        <item x="422"/>
        <item x="233"/>
        <item x="261"/>
        <item x="447"/>
        <item x="63"/>
        <item x="448"/>
        <item x="64"/>
        <item x="490"/>
        <item x="458"/>
        <item x="55"/>
        <item x="53"/>
        <item h="1" x="54"/>
        <item t="default"/>
      </items>
    </pivotField>
    <pivotField showAll="0"/>
    <pivotField showAll="0"/>
    <pivotField showAll="0"/>
    <pivotField showAll="0"/>
    <pivotField showAll="0"/>
    <pivotField showAll="0"/>
    <pivotField numFmtId="164" showAll="0"/>
    <pivotField numFmtId="164" showAll="0"/>
    <pivotField numFmtId="164" showAll="0"/>
    <pivotField dataField="1" numFmtId="164" showAll="0"/>
    <pivotField numFmtId="164" showAll="0"/>
    <pivotField dataField="1" numFmtId="164" showAll="0"/>
    <pivotField numFmtId="165" showAll="0"/>
    <pivotField showAll="0"/>
    <pivotField showAll="0"/>
    <pivotField showAll="0"/>
  </pivotFields>
  <rowFields count="1">
    <field x="1"/>
  </rowFields>
  <rowItems count="5">
    <i>
      <x/>
    </i>
    <i>
      <x v="1"/>
    </i>
    <i>
      <x v="2"/>
    </i>
    <i>
      <x v="3"/>
    </i>
    <i>
      <x v="4"/>
    </i>
  </rowItems>
  <colFields count="1">
    <field x="-2"/>
  </colFields>
  <colItems count="2">
    <i>
      <x/>
    </i>
    <i i="1">
      <x v="1"/>
    </i>
  </colItems>
  <pageFields count="1">
    <pageField fld="3" hier="-1"/>
  </pageFields>
  <dataFields count="2">
    <dataField name="Sum of Profit" fld="15" baseField="0" baseItem="0"/>
    <dataField name="Sum of Sales" fld="13"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14">
  <location ref="A1:C500" firstHeaderRow="0" firstDataRow="1" firstDataCol="1"/>
  <pivotFields count="3">
    <pivotField axis="axisRow" allDrilled="1" showAll="0" dataSourceSort="1" defaultAttributeDrillState="1">
      <items count="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dataField="1" showAll="0"/>
    <pivotField dataField="1" showAll="0"/>
  </pivotFields>
  <rowFields count="1">
    <field x="0"/>
  </rowFields>
  <rowItems count="4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rowItems>
  <colFields count="1">
    <field x="-2"/>
  </colFields>
  <colItems count="2">
    <i>
      <x/>
    </i>
    <i i="1">
      <x v="1"/>
    </i>
  </colItems>
  <dataFields count="2">
    <dataField name="Sum of Ratings" fld="1" baseField="0" baseItem="0"/>
    <dataField name="Sum of Reviews" fld="2" baseField="0" baseItem="0"/>
  </dataFields>
  <chartFormats count="1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charts.xlsx!Table_1">
        <x15:activeTabTopLevelEntity name="[Table_1]"/>
      </x15:pivotTableUISettings>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04:D521" firstHeaderRow="1" firstDataRow="1" firstDataCol="0"/>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7">
  <location ref="A3:C21" firstHeaderRow="0" firstDataRow="1" firstDataCol="1" rowPageCount="1" colPageCount="1"/>
  <pivotFields count="4">
    <pivotField axis="axisPage" allDrilled="1" showAll="0" dataSourceSort="1" defaultAttributeDrillState="1">
      <items count="1">
        <item t="default"/>
      </items>
    </pivotField>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dataField="1" showAll="0"/>
    <pivotField dataField="1" showAll="0"/>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2">
    <i>
      <x/>
    </i>
    <i i="1">
      <x v="1"/>
    </i>
  </colItems>
  <pageFields count="1">
    <pageField fld="0" hier="3" name="[Table_1].[Mobile Name].&amp;[LAVA A1]" cap="LAVA A1"/>
  </pageFields>
  <dataFields count="2">
    <dataField name="Sum of Sales" fld="2" baseField="0" baseItem="0"/>
    <dataField name="Sum of Profit" fld="3" baseField="0" baseItem="0"/>
  </dataFields>
  <chartFormats count="6">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multipleItemSelectionAllowed="1" dragToData="1">
      <members count="499" level="1">
        <member name="[Table_1].[Mobile Name].&amp;[LAVA A1]"/>
        <member name="[Table_1].[Mobile Name].&amp;[LAVA A3]"/>
        <member name="[Table_1].[Mobile Name].&amp;[LAVA A5]"/>
        <member name="[Table_1].[Mobile Name].&amp;[LAVA A9]"/>
        <member name="[Table_1].[Mobile Name].&amp;[GFive A1]"/>
        <member name="[Table_1].[Mobile Name].&amp;[GFive A2]"/>
        <member name="[Table_1].[Mobile Name].&amp;[GFive i1]"/>
        <member name="[Table_1].[Mobile Name].&amp;[Itel Ace]"/>
        <member name="[Table_1].[Mobile Name].&amp;[Itel U10]"/>
        <member name="[Table_1].[Mobile Name].&amp;[LAVA GEM]"/>
        <member name="[Table_1].[Mobile Name].&amp;[MU M5000]"/>
        <member name="[Table_1].[Mobile Name].&amp;[LAVA Flip]"/>
        <member name="[Table_1].[Mobile Name].&amp;[GFive U707]"/>
        <member name="[Table_1].[Mobile Name].&amp;[Grabo G106]"/>
        <member name="[Table_1].[Mobile Name].&amp;[Grabo G312]"/>
        <member name="[Table_1].[Mobile Name].&amp;[Grabo HULK]"/>
        <member name="[Table_1].[Mobile Name].&amp;[KARBONN K9]"/>
        <member name="[Table_1].[Mobile Name].&amp;[ANGAGE A310]"/>
        <member name="[Table_1].[Mobile Name].&amp;[Itel IT2163]"/>
        <member name="[Table_1].[Mobile Name].&amp;[Itel IT2173]"/>
        <member name="[Table_1].[Mobile Name].&amp;[KARBONN KX3]"/>
        <member name="[Table_1].[Mobile Name].&amp;[Kechaoda K6]"/>
        <member name="[Table_1].[Mobile Name].&amp;[Micromax J1]"/>
        <member name="[Table_1].[Mobile Name].&amp;[Salora Atom]"/>
        <member name="[Table_1].[Mobile Name].&amp;[Forme Rocket]"/>
        <member name="[Table_1].[Mobile Name].&amp;[I Kall K 444]"/>
        <member name="[Table_1].[Mobile Name].&amp;[I Kall K 666]"/>
        <member name="[Table_1].[Mobile Name].&amp;[KARBONN KX26]"/>
        <member name="[Table_1].[Mobile Name].&amp;[Kechaoda A26]"/>
        <member name="[Table_1].[Mobile Name].&amp;[Kechaoda A27]"/>
        <member name="[Table_1].[Mobile Name].&amp;[Kechaoda K10]"/>
        <member name="[Table_1].[Mobile Name].&amp;[Kechaoda K28]"/>
        <member name="[Table_1].[Mobile Name].&amp;[Kechaoda K30]"/>
        <member name="[Table_1].[Mobile Name].&amp;[Kechaoda K33]"/>
        <member name="[Table_1].[Mobile Name].&amp;[LAVA A1 Josh]"/>
        <member name="[Table_1].[Mobile Name].&amp;[Lava 34 Plus]"/>
        <member name="[Table_1].[Mobile Name].&amp;[Nokia 105 SS]"/>
        <member name="[Table_1].[Mobile Name].&amp;[Snexian Rock]"/>
        <member name="[Table_1].[Mobile Name].&amp;[UiSmart Ui06]"/>
        <member name="[Table_1].[Mobile Name].&amp;[BlackZone S13]"/>
        <member name="[Table_1].[Mobile Name].&amp;[GREENBERRI F1]"/>
        <member name="[Table_1].[Mobile Name].&amp;[Good One 5605]"/>
        <member name="[Table_1].[Mobile Name].&amp;[KARBONN K310n]"/>
        <member name="[Table_1].[Mobile Name].&amp;[Kechaoda K 06]"/>
        <member name="[Table_1].[Mobile Name].&amp;[Kechaoda K112]"/>
        <member name="[Table_1].[Mobile Name].&amp;[Kechaoda K115]"/>
        <member name="[Table_1].[Mobile Name].&amp;[LAVA 34 Ultra]"/>
        <member name="[Table_1].[Mobile Name].&amp;[Micromax X378]"/>
        <member name="[Table_1].[Mobile Name].&amp;[Micromax X381]"/>
        <member name="[Table_1].[Mobile Name].&amp;[Micromax X388]"/>
        <member name="[Table_1].[Mobile Name].&amp;[Micromax X412]"/>
        <member name="[Table_1].[Mobile Name].&amp;[Micromax X512]"/>
        <member name="[Table_1].[Mobile Name].&amp;[Micromax X741]"/>
        <member name="[Table_1].[Mobile Name].&amp;[Micromax X744]"/>
        <member name="[Table_1].[Mobile Name].&amp;[Micromax X746]"/>
        <member name="[Table_1].[Mobile Name].&amp;[Micromax X749]"/>
        <member name="[Table_1].[Mobile Name].&amp;[Micromax X752]"/>
        <member name="[Table_1].[Mobile Name].&amp;[Micromax X807]"/>
        <member name="[Table_1].[Mobile Name].&amp;[Micromax X809]"/>
        <member name="[Table_1].[Mobile Name].&amp;[Micromax X817]"/>
        <member name="[Table_1].[Mobile Name].&amp;[Geotel K9 Flip]"/>
        <member name="[Table_1].[Mobile Name].&amp;[Good One Magic]"/>
        <member name="[Table_1].[Mobile Name].&amp;[I Kall K14 New]"/>
        <member name="[Table_1].[Mobile Name].&amp;[Itel Muzik 400]"/>
        <member name="[Table_1].[Mobile Name].&amp;[Itel Power 400]"/>
        <member name="[Table_1].[Mobile Name].&amp;[LAVA Hero 600+]"/>
        <member name="[Table_1].[Mobile Name].&amp;[LAVA Hero 600s]"/>
        <member name="[Table_1].[Mobile Name].&amp;[BlackZone ECO X]"/>
        <member name="[Table_1].[Mobile Name].&amp;[SAMSUNG Guru GT]"/>
        <member name="[Table_1].[Mobile Name].&amp;[Tork T13 Banana]"/>
        <member name="[Table_1].[Mobile Name].&amp;[I Kall K 38 Plus]"/>
        <member name="[Table_1].[Mobile Name].&amp;[KARBONN K140 Pop]"/>
        <member name="[Table_1].[Mobile Name].&amp;[Snexian GURU 312]"/>
        <member name="[Table_1].[Mobile Name].&amp;[KARBONN KX1Indian]"/>
        <member name="[Table_1].[Mobile Name].&amp;[Kechaoda K66 Plus]"/>
        <member name="[Table_1].[Mobile Name].&amp;[Nokia 105 DS 2020]"/>
        <member name="[Table_1].[Mobile Name].&amp;[Nokia 105 SS 2020]"/>
        <member name="[Table_1].[Mobile Name].&amp;[Nokia 110 DS 2020]"/>
        <member name="[Table_1].[Mobile Name].&amp;[Nokia 125 DS 2020]"/>
        <member name="[Table_1].[Mobile Name].&amp;[Nokia 150 DS 2020]"/>
        <member name="[Table_1].[Mobile Name].&amp;[Nokia 216 DS 2020]"/>
        <member name="[Table_1].[Mobile Name].&amp;[Nokia TA-1010/105]"/>
        <member name="[Table_1].[Mobile Name].&amp;[SAMSUNG Guru 1200]"/>
        <member name="[Table_1].[Mobile Name].&amp;[KARBONN KX1 Indian]"/>
        <member name="[Table_1].[Mobile Name].&amp;[Kechaoda K-55 Plus]"/>
        <member name="[Table_1].[Mobile Name].&amp;[Nokia 3310 DS 2020]"/>
        <member name="[Table_1].[Mobile Name].&amp;[Nokia 5310 DS 2020]"/>
        <member name="[Table_1].[Mobile Name].&amp;[BlackZone TURBO 353]"/>
        <member name="[Table_1].[Mobile Name].&amp;[Grabo G310 Vibration]"/>
        <member name="[Table_1].[Mobile Name].&amp;[SAMSUNG Guru FM Plus]"/>
        <member name="[Table_1].[Mobile Name].&amp;[SAMSUNG Guru Music 2]"/>
        <member name="[Table_1].[Mobile Name].&amp;[OPPO A1K (Red, 32 GB)]"/>
        <member name="[Table_1].[Mobile Name].&amp;[I Kall K4 (Red, 16 GB)]"/>
        <member name="[Table_1].[Mobile Name].&amp;[I Kall K6 (Red, 32 GB)]"/>
        <member name="[Table_1].[Mobile Name].&amp;[OPPO A12 (Blue, 32 GB)]"/>
        <member name="[Table_1].[Mobile Name].&amp;[OPPO A12 (Blue, 64 GB)]"/>
        <member name="[Table_1].[Mobile Name].&amp;[OPPO A5s (Blue, 32 GB)]"/>
        <member name="[Table_1].[Mobile Name].&amp;[OPPO A5s (Gold, 64 GB)]"/>
        <member name="[Table_1].[Mobile Name].&amp;[Redmi Go (Black, 8 GB)]"/>
        <member name="[Table_1].[Mobile Name].&amp;[GFive U220 Combo of Two]"/>
        <member name="[Table_1].[Mobile Name].&amp;[GIONEE Max (Red, 32 GB)]"/>
        <member name="[Table_1].[Mobile Name].&amp;[Nokia TA-1174 / TA-1299]"/>
        <member name="[Table_1].[Mobile Name].&amp;[OPPO A12 (Black, 32 GB)]"/>
        <member name="[Table_1].[Mobile Name].&amp;[OPPO A12 (Black, 64 GB)]"/>
        <member name="[Table_1].[Mobile Name].&amp;[OPPO A5s (Black, 64 GB)]"/>
        <member name="[Table_1].[Mobile Name].&amp;[OPPO A5s (Green, 64 GB)]"/>
        <member name="[Table_1].[Mobile Name].&amp;[POCO M3 (Yellow, 64 GB)]"/>
        <member name="[Table_1].[Mobile Name].&amp;[Nokia 3.4 (Fjord, 64 GB)]"/>
        <member name="[Table_1].[Mobile Name].&amp;[POCO M3 (Yellow, 128 GB)]"/>
        <member name="[Table_1].[Mobile Name].&amp;[GIONEE Max (Black, 32 GB)]"/>
        <member name="[Table_1].[Mobile Name].&amp;[I Kall K220 (Blue, 16 GB)]"/>
        <member name="[Table_1].[Mobile Name].&amp;[I Kall K400 (Blue, 64 GB)]"/>
        <member name="[Table_1].[Mobile Name].&amp;[Redmi 9 (Sky Blue, 64 GB)]"/>
        <member name="[Table_1].[Mobile Name].&amp;[Redmi 9A (SeaBlue, 32 GB)]"/>
        <member name="[Table_1].[Mobile Name].&amp;[I Kall K1000 (Blue, 64 GB)]"/>
        <member name="[Table_1].[Mobile Name].&amp;[POCO M2 (Brick Red, 64 GB)]"/>
        <member name="[Table_1].[Mobile Name].&amp;[POCO M3 (Cool Blue, 64 GB)]"/>
        <member name="[Table_1].[Mobile Name].&amp;[Redmi 9i (Sea Blue, 64 GB)]"/>
        <member name="[Table_1].[Mobile Name].&amp;[SAMSUNG M02s (Blue, 64 GB)]"/>
        <member name="[Table_1].[Mobile Name].&amp;[SAMSUNG Metro 313 Dual Sim]"/>
        <member name="[Table_1].[Mobile Name].&amp;[GIONEE F8 Neo (Blue, 32 GB)]"/>
        <member name="[Table_1].[Mobile Name].&amp;[OPPO A12 (Deep Blue, 32 GB)]"/>
        <member name="[Table_1].[Mobile Name].&amp;[OPPO A12 (Deep Blue, 64 GB)]"/>
        <member name="[Table_1].[Mobile Name].&amp;[POCO C3 (Lime Green, 32 GB)]"/>
        <member name="[Table_1].[Mobile Name].&amp;[POCO C3 (Lime Green, 64 GB)]"/>
        <member name="[Table_1].[Mobile Name].&amp;[POCO M2 (Brick Red, 128 GB)]"/>
        <member name="[Table_1].[Mobile Name].&amp;[POCO M2 (Slate Blue, 64 GB)]"/>
        <member name="[Table_1].[Mobile Name].&amp;[POCO M3 (Cool Blue, 128 GB)]"/>
        <member name="[Table_1].[Mobile Name].&amp;[SAMSUNG M02s (Black, 64 GB)]"/>
        <member name="[Table_1].[Mobile Name].&amp;[Vivo Y11 (Agate Red, 32 GB)]"/>
        <member name="[Table_1].[Mobile Name].&amp;[Vivo Y12 (Aqua Blue, 64 GB)]"/>
        <member name="[Table_1].[Mobile Name].&amp;[Vivo Y15 (Aqua Blue, 64 GB)]"/>
        <member name="[Table_1].[Mobile Name].&amp;[realme 7 (Mist Blue, 64 GB)]"/>
        <member name="[Table_1].[Mobile Name].&amp;[APPLE iPhone 11 (Red, 64 GB)]"/>
        <member name="[Table_1].[Mobile Name].&amp;[Apple iPhone SE (Red, 64 GB)]"/>
        <member name="[Table_1].[Mobile Name].&amp;[GIONEE F8 Neo (Black, 32 GB)]"/>
        <member name="[Table_1].[Mobile Name].&amp;[OPPO A11K (Deep Blue, 32 GB)]"/>
        <member name="[Table_1].[Mobile Name].&amp;[OPPO A31 (Lake Green, 64 GB)]"/>
        <member name="[Table_1].[Mobile Name].&amp;[OPPO A33 (Mint Cream, 32 GB)]"/>
        <member name="[Table_1].[Mobile Name].&amp;[OPPO A53 (Fancy Blue, 64 GB)]"/>
        <member name="[Table_1].[Mobile Name].&amp;[POCO C3 (Arctic Blue, 32 GB)]"/>
        <member name="[Table_1].[Mobile Name].&amp;[POCO C3 (Arctic Blue, 64 GB)]"/>
        <member name="[Table_1].[Mobile Name].&amp;[POCO C3 (Matte Black, 32 GB)]"/>
        <member name="[Table_1].[Mobile Name].&amp;[POCO C3 (Matte Black, 64 GB)]"/>
        <member name="[Table_1].[Mobile Name].&amp;[POCO M2 (Pitch Black, 64 GB)]"/>
        <member name="[Table_1].[Mobile Name].&amp;[POCO M3 (Power Black, 64 GB)]"/>
        <member name="[Table_1].[Mobile Name].&amp;[POCO X3 (Cobalt Blue, 64 GB)]"/>
        <member name="[Table_1].[Mobile Name].&amp;[Realme 6 (Comet Blue, 64 GB)]"/>
        <member name="[Table_1].[Mobile Name].&amp;[Redmi 8A (Ocean Blue, 32 GB)]"/>
        <member name="[Table_1].[Mobile Name].&amp;[ViVO Y50 (Iris Blue, 128 GB)]"/>
        <member name="[Table_1].[Mobile Name].&amp;[realme 7 (Mist Blue, 128 GB)]"/>
        <member name="[Table_1].[Mobile Name].&amp;[realme 7 (Mist White, 64 GB)]"/>
        <member name="[Table_1].[Mobile Name].&amp;[Apple iPhone XR (Blue, 64 GB)]"/>
        <member name="[Table_1].[Mobile Name].&amp;[Infinix Hot 9 (Violet, 64 GB)]"/>
        <member name="[Table_1].[Mobile Name].&amp;[POCO M2 (Pitch Black, 128 GB)]"/>
        <member name="[Table_1].[Mobile Name].&amp;[POCO M3 (Power Black, 128 GB)]"/>
        <member name="[Table_1].[Mobile Name].&amp;[POCO X3 (Cobalt Blue, 128 GB)]"/>
        <member name="[Table_1].[Mobile Name].&amp;[POCO X3 (Shadow Gray, 128 GB)]"/>
        <member name="[Table_1].[Mobile Name].&amp;[Realme 6 (Comet Blue, 128 GB)]"/>
        <member name="[Table_1].[Mobile Name].&amp;[Realme 6 (Comet White, 64 GB)]"/>
        <member name="[Table_1].[Mobile Name].&amp;[Redmi 9 (Carbon Black, 64 GB)]"/>
        <member name="[Table_1].[Mobile Name].&amp;[SAMSUNG Guru Music 2 SM-B310E]"/>
        <member name="[Table_1].[Mobile Name].&amp;[SAMSUNG M01 core (Red, 16 GB)]"/>
        <member name="[Table_1].[Mobile Name].&amp;[SAMSUNG M01 core (Red, 32 GB)]"/>
        <member name="[Table_1].[Mobile Name].&amp;[ViVO Y20 (Purist Blue, 64 GB)]"/>
        <member name="[Table_1].[Mobile Name].&amp;[ViVO Y20A (Dawn White, 64 GB)]"/>
        <member name="[Table_1].[Mobile Name].&amp;[ViVO Y20i (Dawn White, 64 GB)]"/>
        <member name="[Table_1].[Mobile Name].&amp;[ViVO Y31 (Ocean Blue, 128 GB)]"/>
        <member name="[Table_1].[Mobile Name].&amp;[ViVO Y91i (Ocean Blue, 16 GB)]"/>
        <member name="[Table_1].[Mobile Name].&amp;[Vivo Y91i (Ocean Blue, 32 GB)]"/>
        <member name="[Table_1].[Mobile Name].&amp;[Vivo Z1x (Fusion Blue, 64 GB)]"/>
        <member name="[Table_1].[Mobile Name].&amp;[realme 7 (Mist White, 128 GB)]"/>
        <member name="[Table_1].[Mobile Name].&amp;[realme C11 (Rich Grey, 32 GB)]"/>
        <member name="[Table_1].[Mobile Name].&amp;[realme X7 5G (Nebula, 128 GB)]"/>
        <member name="[Table_1].[Mobile Name].&amp;[APPLE iPhone 11 (Black, 64 GB)]"/>
        <member name="[Table_1].[Mobile Name].&amp;[APPLE iPhone 11 (Green, 64 GB)]"/>
        <member name="[Table_1].[Mobile Name].&amp;[APPLE iPhone 11 (White, 64 GB)]"/>
        <member name="[Table_1].[Mobile Name].&amp;[Apple iPhone SE (Black, 64 GB)]"/>
        <member name="[Table_1].[Mobile Name].&amp;[Apple iPhone SE (White, 64 GB)]"/>
        <member name="[Table_1].[Mobile Name].&amp;[Apple iPhone XR (Black, 64 GB)]"/>
        <member name="[Table_1].[Mobile Name].&amp;[Apple iPhone XR (White, 64 GB)]"/>
        <member name="[Table_1].[Mobile Name].&amp;[GIONEE Max (Royal Blue, 32 GB)]"/>
        <member name="[Table_1].[Mobile Name].&amp;[IQOO 3 (Tornado Black, 128 GB)]"/>
        <member name="[Table_1].[Mobile Name].&amp;[IQOO 3 (Tornado Black, 256 GB)]"/>
        <member name="[Table_1].[Mobile Name].&amp;[Infinix S5 Pro (Violet, 64 GB)]"/>
        <member name="[Table_1].[Mobile Name].&amp;[Mi 10i (Atlantic Blue, 128 GB)]"/>
        <member name="[Table_1].[Mobile Name].&amp;[OPPO A53 (Fairy White, 128 GB)]"/>
        <member name="[Table_1].[Mobile Name].&amp;[POCO X2 (Atlantis Blue, 64 GB)]"/>
        <member name="[Table_1].[Mobile Name].&amp;[POCO X2 (Matrix Purple, 64 GB)]"/>
        <member name="[Table_1].[Mobile Name].&amp;[Realme 6 (Comet White, 128 GB)]"/>
        <member name="[Table_1].[Mobile Name].&amp;[Realme C3 (Blazing Red, 32 GB)]"/>
        <member name="[Table_1].[Mobile Name].&amp;[Realme C3 (Frozen Blue, 32 GB)]"/>
        <member name="[Table_1].[Mobile Name].&amp;[Realme C3 (Frozen Blue, 64 GB)]"/>
        <member name="[Table_1].[Mobile Name].&amp;[Redmi 9A (Nature Green, 32 GB)]"/>
        <member name="[Table_1].[Mobile Name].&amp;[Redmi 9i (Nature Green, 64 GB)]"/>
        <member name="[Table_1].[Mobile Name].&amp;[SAMSUNG M01 core (Blue, 16 GB)]"/>
        <member name="[Table_1].[Mobile Name].&amp;[SAMSUNG M01 core (Blue, 32 GB)]"/>
        <member name="[Table_1].[Mobile Name].&amp;[Tecno POVA (Magic Blue, 64 GB)]"/>
        <member name="[Table_1].[Mobile Name].&amp;[ViVO V19 (Piano Black, 256 GB)]"/>
        <member name="[Table_1].[Mobile Name].&amp;[ViVO Y20A (Nebula Blue, 64 GB)]"/>
        <member name="[Table_1].[Mobile Name].&amp;[ViVO Y20i (Nebula Blue, 64 GB)]"/>
        <member name="[Table_1].[Mobile Name].&amp;[ViVO Y50 (Pearl White, 128 GB)]"/>
        <member name="[Table_1].[Mobile Name].&amp;[ViVO Z1Pro (Sonic Blue, 64 GB)]"/>
        <member name="[Table_1].[Mobile Name].&amp;[Vivo Y11 (Mineral Blue, 32 GB)]"/>
        <member name="[Table_1].[Mobile Name].&amp;[Vivo Y12 (Burgundy Red, 64 GB)]"/>
        <member name="[Table_1].[Mobile Name].&amp;[Vivo Y15 (Burgundy Red, 64 GB)]"/>
        <member name="[Table_1].[Mobile Name].&amp;[Vivo Y30 (Dazzle Blue, 128 GB)]"/>
        <member name="[Table_1].[Mobile Name].&amp;[Vivo Z1x (Fusion Blue, 128 GB)]"/>
        <member name="[Table_1].[Mobile Name].&amp;[realme 3i (Diamond Red, 32 GB)]"/>
        <member name="[Table_1].[Mobile Name].&amp;[realme 3i (Diamond Red, 64 GB)]"/>
        <member name="[Table_1].[Mobile Name].&amp;[realme 6i (Lunar White, 64 GB)]"/>
        <member name="[Table_1].[Mobile Name].&amp;[realme 7i (Fusion Blue, 64 GB)]"/>
        <member name="[Table_1].[Mobile Name].&amp;[realme C11 (Rich Green, 32 GB)]"/>
        <member name="[Table_1].[Mobile Name].&amp;[realme C12 (Power Blue, 32 GB)]"/>
        <member name="[Table_1].[Mobile Name].&amp;[realme C12 (Power Blue, 64 GB)]"/>
        <member name="[Table_1].[Mobile Name].&amp;[realme C15 (Power Blue, 32 GB)]"/>
        <member name="[Table_1].[Mobile Name].&amp;[realme C15 (Power Blue, 64 GB)]"/>
        <member name="[Table_1].[Mobile Name].&amp;[realme C3 (Blazing Red, 64 GB)]"/>
        <member name="[Table_1].[Mobile Name].&amp;[APPLE iPhone 11 (Black, 128 GB)]"/>
        <member name="[Table_1].[Mobile Name].&amp;[APPLE iPhone 11 (Purple, 64 GB)]"/>
        <member name="[Table_1].[Mobile Name].&amp;[APPLE iPhone 11 (White, 128 GB)]"/>
        <member name="[Table_1].[Mobile Name].&amp;[APPLE iPhone 11 (Yellow, 64 GB)]"/>
        <member name="[Table_1].[Mobile Name].&amp;[APPLE iPhone SE (White, 128 GB)]"/>
        <member name="[Table_1].[Mobile Name].&amp;[Apple iPhone SE (Black, 128 GB)]"/>
        <member name="[Table_1].[Mobile Name].&amp;[Apple iPhone XR (White, 128 GB)]"/>
        <member name="[Table_1].[Mobile Name].&amp;[IQOO 3 (Quantum Silver, 128 GB)]"/>
        <member name="[Table_1].[Mobile Name].&amp;[IQOO 3 (Quantum Silver, 256 GB)]"/>
        <member name="[Table_1].[Mobile Name].&amp;[LAVA Z66 (Midnight Blue, 32 GB)]"/>
        <member name="[Table_1].[Mobile Name].&amp;[OPPO A31 (Fantasy White, 64 GB)]"/>
        <member name="[Table_1].[Mobile Name].&amp;[OPPO A31 (Mystery Black, 64 GB)]"/>
        <member name="[Table_1].[Mobile Name].&amp;[OPPO A52 (Stream White, 128 GB)]"/>
        <member name="[Table_1].[Mobile Name].&amp;[OPPO F15 (Blazing Blue, 128 GB)]"/>
        <member name="[Table_1].[Mobile Name].&amp;[POCO X2 (Atlantis Blue, 256 GB)]"/>
        <member name="[Table_1].[Mobile Name].&amp;[Realme C2 (Diamond Blue, 32 GB)]"/>
        <member name="[Table_1].[Mobile Name].&amp;[Realme C2 (Diamond Ruby, 32 GB)]"/>
        <member name="[Table_1].[Mobile Name].&amp;[Redmi 8A Dual (Sea Blue, 32 GB)]"/>
        <member name="[Table_1].[Mobile Name].&amp;[Redmi 8A Dual (Sea Blue, 64 GB)]"/>
        <member name="[Table_1].[Mobile Name].&amp;[Redmi 9i (Nature Green, 128 GB)]"/>
        <member name="[Table_1].[Mobile Name].&amp;[SAMSUNG Guru FM Plus SM-B110E/D]"/>
        <member name="[Table_1].[Mobile Name].&amp;[SAMSUNG M01 core (Black, 16 GB)]"/>
        <member name="[Table_1].[Mobile Name].&amp;[SAMSUNG M01 core (Black, 32 GB)]"/>
        <member name="[Table_1].[Mobile Name].&amp;[Tecno POVA (Magic Blue, 128 GB)]"/>
        <member name="[Table_1].[Mobile Name].&amp;[ViVO Y12s (Glacier Blue, 32 GB)]"/>
        <member name="[Table_1].[Mobile Name].&amp;[ViVO Y20G (Purist Blue, 128 GB)]"/>
        <member name="[Table_1].[Mobile Name].&amp;[ViVO Y31 (Racing Black, 128 GB)]"/>
        <member name="[Table_1].[Mobile Name].&amp;[ViVO Y91i (Fusion Black, 16 GB)]"/>
        <member name="[Table_1].[Mobile Name].&amp;[ViVO Z1Pro (Sonic Black, 64 GB)]"/>
        <member name="[Table_1].[Mobile Name].&amp;[Vivo U10 (Electric Blue, 32 GB)]"/>
        <member name="[Table_1].[Mobile Name].&amp;[Vivo U10 (Thunder Black, 32 GB)]"/>
        <member name="[Table_1].[Mobile Name].&amp;[Vivo Y91i (Fusion Black, 32 GB)]"/>
        <member name="[Table_1].[Mobile Name].&amp;[realme 3i (Diamond Blue, 32 GB)]"/>
        <member name="[Table_1].[Mobile Name].&amp;[realme 3i (Diamond Blue, 64 GB)]"/>
        <member name="[Table_1].[Mobile Name].&amp;[realme 7i (Fusion Blue, 128 GB)]"/>
        <member name="[Table_1].[Mobile Name].&amp;[realme 7i (Fusion Green, 64 GB)]"/>
        <member name="[Table_1].[Mobile Name].&amp;[Infinix S5 Pro (Sea Blue, 64 GB)]"/>
        <member name="[Table_1].[Mobile Name].&amp;[Ismart i1 Supreme (Black, 32 GB)]"/>
        <member name="[Table_1].[Mobile Name].&amp;[MOTOROLA G30 (Dark Pearl, 64 GB)]"/>
        <member name="[Table_1].[Mobile Name].&amp;[MOTOROLA G30 (Pastel Sky, 64 GB)]"/>
        <member name="[Table_1].[Mobile Name].&amp;[OPPO A12 (Flowing Silver, 32 GB)]"/>
        <member name="[Table_1].[Mobile Name].&amp;[OPPO A12 (Flowing Silver, 64 GB)]"/>
        <member name="[Table_1].[Mobile Name].&amp;[OPPO A15s (Dynamic Black, 64 GB)]"/>
        <member name="[Table_1].[Mobile Name].&amp;[OPPO A31 (Fantasy White, 128 GB)]"/>
        <member name="[Table_1].[Mobile Name].&amp;[OPPO A53 (Electric Black, 64 GB)]"/>
        <member name="[Table_1].[Mobile Name].&amp;[OPPO F15 (Unicorn White, 128 GB)]"/>
        <member name="[Table_1].[Mobile Name].&amp;[Realme C2 (Diamond Black, 32 GB)]"/>
        <member name="[Table_1].[Mobile Name].&amp;[Redmi 8A Dual (Sky White, 32 GB)]"/>
        <member name="[Table_1].[Mobile Name].&amp;[Redmi 9 Power (Fiery Red, 64 GB)]"/>
        <member name="[Table_1].[Mobile Name].&amp;[Redmi 9A (Midnight Black, 32 GB)]"/>
        <member name="[Table_1].[Mobile Name].&amp;[Redmi 9i (Midnight Black, 64 GB)]"/>
        <member name="[Table_1].[Mobile Name].&amp;[Redmi Note 9 (Aqua Green, 64 GB)]"/>
        <member name="[Table_1].[Mobile Name].&amp;[SAMSUNG Galaxy M01 (Blue, 32 GB)]"/>
        <member name="[Table_1].[Mobile Name].&amp;[SAMSUNG Galaxy M02 (Blue, 32 GB)]"/>
        <member name="[Table_1].[Mobile Name].&amp;[Tecno POVA (Speed Purple, 64 GB)]"/>
        <member name="[Table_1].[Mobile Name].&amp;[ViVO S1 Pro (Jazzy Blue, 128 GB)]"/>
        <member name="[Table_1].[Mobile Name].&amp;[ViVO Y12s (Phantom Black, 32 GB)]"/>
        <member name="[Table_1].[Mobile Name].&amp;[ViVO Y20 (Obsidian Black, 64 GB)]"/>
        <member name="[Table_1].[Mobile Name].&amp;[Vivo Y30 (Emerald Black, 128 GB)]"/>
        <member name="[Table_1].[Mobile Name].&amp;[realme 6i (Eclipse Black, 64 GB)]"/>
        <member name="[Table_1].[Mobile Name].&amp;[realme 7i (Fusion Green, 128 GB)]"/>
        <member name="[Table_1].[Mobile Name].&amp;[realme C12 (Power Silver, 32 GB)]"/>
        <member name="[Table_1].[Mobile Name].&amp;[realme C12 (Power Silver, 64 GB)]"/>
        <member name="[Table_1].[Mobile Name].&amp;[realme C15 (Power Silver, 32 GB)]"/>
        <member name="[Table_1].[Mobile Name].&amp;[realme C15 (Power Silver, 64 GB)]"/>
        <member name="[Table_1].[Mobile Name].&amp;[Infinix Hot 10 (Amber Red, 64 GB)]"/>
        <member name="[Table_1].[Mobile Name].&amp;[Infinix Hot 9 (Ocean Wave, 64 GB)]"/>
        <member name="[Table_1].[Mobile Name].&amp;[Infinix Hot 9 Pro (Violet, 64 GB)]"/>
        <member name="[Table_1].[Mobile Name].&amp;[Itel A48 (Gradation Black, 32 GB)]"/>
        <member name="[Table_1].[Mobile Name].&amp;[Itel A48 (Gradation Green, 32 GB)]"/>
        <member name="[Table_1].[Mobile Name].&amp;[OPPO A15S (Rainbow Silver, 64 GB)]"/>
        <member name="[Table_1].[Mobile Name].&amp;[OPPO A33 (Moonlight Black, 32 GB)]"/>
        <member name="[Table_1].[Mobile Name].&amp;[OPPO A52 (Twilight Black, 128 GB)]"/>
        <member name="[Table_1].[Mobile Name].&amp;[OPPO A53 (Electric Black, 128 GB)]"/>
        <member name="[Table_1].[Mobile Name].&amp;[OPPO F17 (Dynamic Orange, 128 GB)]"/>
        <member name="[Table_1].[Mobile Name].&amp;[OPPO F17 Pro (Magic Blue, 128 GB)]"/>
        <member name="[Table_1].[Mobile Name].&amp;[Panasonic Eluga I7 (Black, 16 GB)]"/>
        <member name="[Table_1].[Mobile Name].&amp;[Redmi 9 Prime (Mint Green, 64 GB)]"/>
        <member name="[Table_1].[Mobile Name].&amp;[Redmi 9 Prime (Space Blue, 64 GB)]"/>
        <member name="[Table_1].[Mobile Name].&amp;[Redmi 9i (Midnight Black, 128 GB)]"/>
        <member name="[Table_1].[Mobile Name].&amp;[Redmi Note 9 (Aqua Green, 128 GB)]"/>
        <member name="[Table_1].[Mobile Name].&amp;[Redmi Note 9 (Pebble Grey, 64 GB)]"/>
        <member name="[Table_1].[Mobile Name].&amp;[SAMSUNG Galaxy A12 (Black, 64 GB)]"/>
        <member name="[Table_1].[Mobile Name].&amp;[SAMSUNG Galaxy A12 (Blue, 128 GB)]"/>
        <member name="[Table_1].[Mobile Name].&amp;[SAMSUNG Galaxy A12 (White, 64 GB)]"/>
        <member name="[Table_1].[Mobile Name].&amp;[SAMSUNG Galaxy A21s (Blue, 64 GB)]"/>
        <member name="[Table_1].[Mobile Name].&amp;[SAMSUNG Galaxy M01 (Black, 32 GB)]"/>
        <member name="[Table_1].[Mobile Name].&amp;[SAMSUNG Galaxy M02 (Black, 32 GB)]"/>
        <member name="[Table_1].[Mobile Name].&amp;[Tecno Camon 15 (Dark Jade, 64 GB)]"/>
        <member name="[Table_1].[Mobile Name].&amp;[Tecno POVA (Dazzle Black, 128 GB)]"/>
        <member name="[Table_1].[Mobile Name].&amp;[Tecno POVA (Speed Purple, 128 GB)]"/>
        <member name="[Table_1].[Mobile Name].&amp;[ViVO Y20G (Obsidian Black, 64 GB)]"/>
        <member name="[Table_1].[Mobile Name].&amp;[Apple iPhone 7 Plus (Black, 32 GB)]"/>
        <member name="[Table_1].[Mobile Name].&amp;[Infinix Hot 10 (Amber Red, 128 GB)]"/>
        <member name="[Table_1].[Mobile Name].&amp;[Infinix Hot 10 (Ocean Wave, 64 GB)]"/>
        <member name="[Table_1].[Mobile Name].&amp;[Infinix Smart 5 (7° Purple, 32 GB)]"/>
        <member name="[Table_1].[Mobile Name].&amp;[MOTOROLA G9 (Sapphire Blue, 64 GB)]"/>
        <member name="[Table_1].[Mobile Name].&amp;[Moto G 5G (Frosted Silver, 128 GB)]"/>
        <member name="[Table_1].[Mobile Name].&amp;[OPPO F17 Pro (Matte Black, 128 GB)]"/>
        <member name="[Table_1].[Mobile Name].&amp;[OPPO F19 Pro (Fluid Black, 128 GB)]"/>
        <member name="[Table_1].[Mobile Name].&amp;[Redmi 9 Prime (Matte Black, 64 GB)]"/>
        <member name="[Table_1].[Mobile Name].&amp;[Redmi 9 Prime (Mint Green, 128 GB)]"/>
        <member name="[Table_1].[Mobile Name].&amp;[Redmi Note 10 (Aqua Green, 128 GB)]"/>
        <member name="[Table_1].[Mobile Name].&amp;[Redmi Note 8 (Neptune Blue, 64 GB)]"/>
        <member name="[Table_1].[Mobile Name].&amp;[Redmi Note 9 (Arctic White, 64 GB)]"/>
        <member name="[Table_1].[Mobile Name].&amp;[Redmi Note 9 (Pebble Grey, 128 GB)]"/>
        <member name="[Table_1].[Mobile Name].&amp;[Redmi Note 9 (Scarlet Red, 128 GB)]"/>
        <member name="[Table_1].[Mobile Name].&amp;[SAMSUNG Galaxy A12 (Black, 128 GB)]"/>
        <member name="[Table_1].[Mobile Name].&amp;[SAMSUNG Galaxy A12 (White, 128 GB)]"/>
        <member name="[Table_1].[Mobile Name].&amp;[SAMSUNG Galaxy A21s (Black, 64 GB)]"/>
        <member name="[Table_1].[Mobile Name].&amp;[SAMSUNG Galaxy A21s (White, 64 GB)]"/>
        <member name="[Table_1].[Mobile Name].&amp;[SAMSUNG Galaxy M11 (Violet, 64 GB)]"/>
        <member name="[Table_1].[Mobile Name].&amp;[Tecno Camon 15 (SHOAL GOLD, 64 GB)]"/>
        <member name="[Table_1].[Mobile Name].&amp;[ViVO S1 Pro (Dreamy White, 128 GB)]"/>
        <member name="[Table_1].[Mobile Name].&amp;[ViVO Y20G (Obsidian Black, 128 GB)]"/>
        <member name="[Table_1].[Mobile Name].&amp;[Vivo S1 Pro (Mystic Black, 128 GB)]"/>
        <member name="[Table_1].[Mobile Name].&amp;[realme 7 Pro (Mirror Blue, 128 GB)]"/>
        <member name="[Table_1].[Mobile Name].&amp;[IQOO 3 (5G) (Tornado Black, 256 GB)]"/>
        <member name="[Table_1].[Mobile Name].&amp;[Infinix Hot 10 (Ocean Wave, 128 GB)]"/>
        <member name="[Table_1].[Mobile Name].&amp;[Infinix Hot 9 (Quetzal Cyan, 64 GB)]"/>
        <member name="[Table_1].[Mobile Name].&amp;[LAVA Z61 Pro (Lavender Blue, 16 GB)]"/>
        <member name="[Table_1].[Mobile Name].&amp;[OPPO A9 2020 (Marine Green, 128 GB)]"/>
        <member name="[Table_1].[Mobile Name].&amp;[OPPO A9 2020 (Space Purple, 128 GB)]"/>
        <member name="[Table_1].[Mobile Name].&amp;[OPPO F19PRO+ (Space Silver, 128 GB)]"/>
        <member name="[Table_1].[Mobile Name].&amp;[Realme C2 (Diamond Sapphire, 32 GB)]"/>
        <member name="[Table_1].[Mobile Name].&amp;[Realme Narzo 10 (That Blue, 128 GB)]"/>
        <member name="[Table_1].[Mobile Name].&amp;[Redmi 9 Power (Blazing Blue, 64 GB)]"/>
        <member name="[Table_1].[Mobile Name].&amp;[Redmi 9 Power (Mighty Black, 64 GB)]"/>
        <member name="[Table_1].[Mobile Name].&amp;[Redmi 9 Prime (Matte Black, 128 GB)]"/>
        <member name="[Table_1].[Mobile Name].&amp;[Redmi Note 9 (Arctic White, 128 GB)]"/>
        <member name="[Table_1].[Mobile Name].&amp;[Tecno Camon 16 (Cloud White, 64 GB)]"/>
        <member name="[Table_1].[Mobile Name].&amp;[Tecno Camon 16 (Purist Blue, 64 GB)]"/>
        <member name="[Table_1].[Mobile Name].&amp;[Tecno Spark 6 Go (Aqua Blue, 64 GB)]"/>
        <member name="[Table_1].[Mobile Name].&amp;[ViVO V20 SE (Gravity Black, 128 GB)]"/>
        <member name="[Table_1].[Mobile Name].&amp;[realme X7 5G (Space Silver, 128 GB)]"/>
        <member name="[Table_1].[Mobile Name].&amp;[Google Pixel 4a (Just Black, 128 GB)]"/>
        <member name="[Table_1].[Mobile Name].&amp;[Infinix Note 7 (Aether Black, 64 GB)]"/>
        <member name="[Table_1].[Mobile Name].&amp;[Infinix Note 7 (Bolivia Blue, 64 GB)]"/>
        <member name="[Table_1].[Mobile Name].&amp;[Infinix Note 7 (Forest Green, 64 GB)]"/>
        <member name="[Table_1].[Mobile Name].&amp;[Infinix S5 Pro (Forest Green, 64 GB)]"/>
        <member name="[Table_1].[Mobile Name].&amp;[Infinix Smart 4 Plus (Violet, 32 GB)]"/>
        <member name="[Table_1].[Mobile Name].&amp;[Infinix Smart 5 (Aegean Blue, 32 GB)]"/>
        <member name="[Table_1].[Mobile Name].&amp;[Itel Vision1 (Gradation Blue, 32 GB)]"/>
        <member name="[Table_1].[Mobile Name].&amp;[LAVA Z61 Pro (Champagne Gold, 16 GB)]"/>
        <member name="[Table_1].[Mobile Name].&amp;[MOTOROLA E7 Plus (Misty Blue, 64 GB)]"/>
        <member name="[Table_1].[Mobile Name].&amp;[MOTOROLA E7 Power (Coral Red, 64 GB)]"/>
        <member name="[Table_1].[Mobile Name].&amp;[POCO M2 Pro (Out of the Blue, 64 GB)]"/>
        <member name="[Table_1].[Mobile Name].&amp;[Realme 6 Pro (Lightning Blue, 64 GB)]"/>
        <member name="[Table_1].[Mobile Name].&amp;[Realme Narzo 10 (That Green, 128 GB)]"/>
        <member name="[Table_1].[Mobile Name].&amp;[Realme Narzo 10 (That White, 128 GB)]"/>
        <member name="[Table_1].[Mobile Name].&amp;[Redmi 8A Dual (Midnight Grey, 32 GB)]"/>
        <member name="[Table_1].[Mobile Name].&amp;[Redmi 9 Power (Blazing Blue, 128 GB)]"/>
        <member name="[Table_1].[Mobile Name].&amp;[Redmi 9 Power (Mighty Black, 128 GB)]"/>
        <member name="[Table_1].[Mobile Name].&amp;[Redmi 9 Prime (Sunrise Flare, 64 GB)]"/>
        <member name="[Table_1].[Mobile Name].&amp;[Redmi Note 10 (Shadow Black, 128 GB)]"/>
        <member name="[Table_1].[Mobile Name].&amp;[ViVO V20 Pro (Midnight Jazz, 128 GB)]"/>
        <member name="[Table_1].[Mobile Name].&amp;[ViVO V20 Pro (Sunset Melody, 128 GB)]"/>
        <member name="[Table_1].[Mobile Name].&amp;[ViVO Y51 (Titanium Sapphire, 128 GB)]"/>
        <member name="[Table_1].[Mobile Name].&amp;[ViVO Y51A (Crystal Symphony, 128 GB)]"/>
        <member name="[Table_1].[Mobile Name].&amp;[realme 7 Pro (Mirror Silver, 128 GB)]"/>
        <member name="[Table_1].[Mobile Name].&amp;[realme Narzo 30A (Laser Blue, 32 GB)]"/>
        <member name="[Table_1].[Mobile Name].&amp;[realme Narzo 30A (Laser Blue, 64 GB)]"/>
        <member name="[Table_1].[Mobile Name].&amp;[Apple iPhone XR ((PRODUCT)RED, 64 GB)]"/>
        <member name="[Table_1].[Mobile Name].&amp;[Infinix Hot 9 Pro (Ocean Wave, 64 GB)]"/>
        <member name="[Table_1].[Mobile Name].&amp;[Itel Vision1 (Gradation Green, 32 GB)]"/>
        <member name="[Table_1].[Mobile Name].&amp;[OPPO F17 Pro (Metallic White, 128 GB)]"/>
        <member name="[Table_1].[Mobile Name].&amp;[OPPO F19 Pro (Crystal Silver, 128 GB)]"/>
        <member name="[Table_1].[Mobile Name].&amp;[Realme 6 Pro (Lightning Blue, 128 GB)]"/>
        <member name="[Table_1].[Mobile Name].&amp;[Redmi 9 Power (Electric Green, 64 GB)]"/>
        <member name="[Table_1].[Mobile Name].&amp;[Redmi Note 8 (Moonlight White, 64 GB)]"/>
        <member name="[Table_1].[Mobile Name].&amp;[Redmi Note 8 Pro (Halo White, 128 GB)]"/>
        <member name="[Table_1].[Mobile Name].&amp;[Redmi Note 9 Pro (Aurora Blue, 64 GB)]"/>
        <member name="[Table_1].[Mobile Name].&amp;[Tecno Spark 6 Go (Ice Jadeite, 64 GB)]"/>
        <member name="[Table_1].[Mobile Name].&amp;[ViVO V20 2021 (Midnight Jazz, 128 GB)]"/>
        <member name="[Table_1].[Mobile Name].&amp;[ViVO V20 2021 (Midnight Jazz, 256 GB)]"/>
        <member name="[Table_1].[Mobile Name].&amp;[ViVO V20 2021 (Sunset Melody, 128 GB)]"/>
        <member name="[Table_1].[Mobile Name].&amp;[ViVO V20 2021 (Sunset Melody, 256 GB)]"/>
        <member name="[Table_1].[Mobile Name].&amp;[ViVO Y51A (Titanium Sapphire, 128 GB)]"/>
        <member name="[Table_1].[Mobile Name].&amp;[realme Narzo 20 (Glory Silver, 64 GB)]"/>
        <member name="[Table_1].[Mobile Name].&amp;[realme Narzo 20 (Victory Blue, 64 GB)]"/>
        <member name="[Table_1].[Mobile Name].&amp;[realme Narzo 30A (Laser Black, 32 GB)]"/>
        <member name="[Table_1].[Mobile Name].&amp;[realme Narzo 30A (Laser Black, 64 GB)]"/>
        <member name="[Table_1].[Mobile Name].&amp;[Infinix Hot 10 (Moonlight Jade, 64 GB)]"/>
        <member name="[Table_1].[Mobile Name].&amp;[Infinix Hot 10 (Obsidian Black, 64 GB)]"/>
        <member name="[Table_1].[Mobile Name].&amp;[Infinix Smart 5 (Morandi Green, 32 GB)]"/>
        <member name="[Table_1].[Mobile Name].&amp;[Itel vision 1 pro (AURORA BLUE, 32 GB)]"/>
        <member name="[Table_1].[Mobile Name].&amp;[MOTOROLA E7 Power (Tahiti Blue, 32 GB)]"/>
        <member name="[Table_1].[Mobile Name].&amp;[MOTOROLA E7 Power (Tahiti Blue, 64 GB)]"/>
        <member name="[Table_1].[Mobile Name].&amp;[POCO M2 Pro (Green and Greener, 64 GB)]"/>
        <member name="[Table_1].[Mobile Name].&amp;[Realme 6 Pro (Lightning Orange, 64 GB)]"/>
        <member name="[Table_1].[Mobile Name].&amp;[Redmi 9 Power (Electric Green, 128 GB)]"/>
        <member name="[Table_1].[Mobile Name].&amp;[Redmi Note 9 Pro (Aurora Blue, 128 GB)]"/>
        <member name="[Table_1].[Mobile Name].&amp;[SAMSUNG Galaxy M31 (Ocean Blue, 64 GB)]"/>
        <member name="[Table_1].[Mobile Name].&amp;[Tecno Spark Go 2020 (Aqua Blue, 32 GB)]"/>
        <member name="[Table_1].[Mobile Name].&amp;[ViVO V20 SE (Aquamarine Green, 128 GB)]"/>
        <member name="[Table_1].[Mobile Name].&amp;[realme Narzo 20 (Glory Silver, 128 GB)]"/>
        <member name="[Table_1].[Mobile Name].&amp;[realme Narzo 20 (Victory Blue, 128 GB)]"/>
        <member name="[Table_1].[Mobile Name].&amp;[realme Narzo 20A (Glory Silver, 32 GB)]"/>
        <member name="[Table_1].[Mobile Name].&amp;[realme Narzo 20A (Glory Silver, 64 GB)]"/>
        <member name="[Table_1].[Mobile Name].&amp;[realme Narzo 20A (Victory Blue, 32 GB)]"/>
        <member name="[Table_1].[Mobile Name].&amp;[realme Narzo 20A (Victory Blue, 64 GB)]"/>
        <member name="[Table_1].[Mobile Name].&amp;[Infinix Hot 10 (Moonlight Jade, 128 GB)]"/>
        <member name="[Table_1].[Mobile Name].&amp;[Infinix Hot 10 (Obsidian Black, 128 GB)]"/>
        <member name="[Table_1].[Mobile Name].&amp;[Infinix Hot 9 Pro (Quetzal Cyan, 64 GB)]"/>
        <member name="[Table_1].[Mobile Name].&amp;[Infinix Smart 5 (Obsidian Black, 32 GB)]"/>
        <member name="[Table_1].[Mobile Name].&amp;[Infinix Zero 8i (Black Diamond, 128 GB)]"/>
        <member name="[Table_1].[Mobile Name].&amp;[MOTOROLA G10 Power (Aurora Grey, 64 GB)]"/>
        <member name="[Table_1].[Mobile Name].&amp;[MOTOROLA G10 Power (Breeze Blue, 64 GB)]"/>
        <member name="[Table_1].[Mobile Name].&amp;[POCO M2 Pro (Green and Greener, 128 GB)]"/>
        <member name="[Table_1].[Mobile Name].&amp;[Realme 6 Pro (Lightning Orange, 128 GB)]"/>
        <member name="[Table_1].[Mobile Name].&amp;[Redmi Note 8 Pro (Shadow Black, 128 GB)]"/>
        <member name="[Table_1].[Mobile Name].&amp;[Redmi Note 9 Pro (Glacier White, 64 GB)]"/>
        <member name="[Table_1].[Mobile Name].&amp;[SAMSUNG Galaxy F41 (Fusion Blue, 64 GB)]"/>
        <member name="[Table_1].[Mobile Name].&amp;[SAMSUNG Galaxy F62 (Laser Blue, 128 GB)]"/>
        <member name="[Table_1].[Mobile Name].&amp;[SAMSUNG Galaxy M31 (Ocean Blue, 128 GB)]"/>
        <member name="[Table_1].[Mobile Name].&amp;[SAMSUNG M31 Prime (Space Black, 128 GB)]"/>
        <member name="[Table_1].[Mobile Name].&amp;[Tecno Spark 6 Go (Mystery White, 64 GB)]"/>
        <member name="[Table_1].[Mobile Name].&amp;[Tecno Spark Power 2 (Misty Grey, 64 GB)]"/>
        <member name="[Table_1].[Mobile Name].&amp;[ADCOM A115 Voice Changer Phone, Dual SIM]"/>
        <member name="[Table_1].[Mobile Name].&amp;[Infinix Smart 4 Plus (Ocean Wave, 32 GB)]"/>
        <member name="[Table_1].[Mobile Name].&amp;[Infinix Zero 8i (Silver Diamond, 128 GB)]"/>
        <member name="[Table_1].[Mobile Name].&amp;[POCO M2 Pro (Two Shades of Black, 64 GB)]"/>
        <member name="[Table_1].[Mobile Name].&amp;[Redmi Note 8 Pro (Electric Blue, 128 GB)]"/>
        <member name="[Table_1].[Mobile Name].&amp;[Redmi Note 9 Pro (Glacier White, 128 GB)]"/>
        <member name="[Table_1].[Mobile Name].&amp;[SAMSUNG Galaxy F41 (Fusion Black, 64 GB)]"/>
        <member name="[Table_1].[Mobile Name].&amp;[SAMSUNG Galaxy F41 (Fusion Blue, 128 GB)]"/>
        <member name="[Table_1].[Mobile Name].&amp;[SAMSUNG Galaxy F41 (Fusion Green, 64 GB)]"/>
        <member name="[Table_1].[Mobile Name].&amp;[SAMSUNG Galaxy M31 (Space Black, 128 GB)]"/>
        <member name="[Table_1].[Mobile Name].&amp;[Tecno Spark Go 2020 (Ice jadeite, 32 GB)]"/>
        <member name="[Table_1].[Mobile Name].&amp;[realme Narzo 20 Pro (Black Ninja, 64 GB)]"/>
        <member name="[Table_1].[Mobile Name].&amp;[Infinix Smart HD 2021 (Topaz Blue, 32 GB)]"/>
        <member name="[Table_1].[Mobile Name].&amp;[POCO M2 Pro (Two Shades of Black, 128 GB)]"/>
        <member name="[Table_1].[Mobile Name].&amp;[SAMSUNG Galaxy F41 (Fusion Black, 128 GB)]"/>
        <member name="[Table_1].[Mobile Name].&amp;[SAMSUNG Galaxy F41 (Fusion Green, 128 GB)]"/>
        <member name="[Table_1].[Mobile Name].&amp;[SAMSUNG Galaxy M21 (Midnight Blue, 64 GB)]"/>
        <member name="[Table_1].[Mobile Name].&amp;[realme 7 Pro (Sun Kissed Leather, 128 GB)]"/>
        <member name="[Table_1].[Mobile Name].&amp;[realme Narzo 20 Pro (Black Ninja, 128 GB)]"/>
        <member name="[Table_1].[Mobile Name].&amp;[realme Narzo 20 Pro (White Knight, 64 GB)]"/>
        <member name="[Table_1].[Mobile Name].&amp;[Infinix Smart 4 Plus (Quetzal Cyan, 32 GB)]"/>
        <member name="[Table_1].[Mobile Name].&amp;[MOTOROLA G9 Power (Electric Violet, 64 GB)]"/>
        <member name="[Table_1].[Mobile Name].&amp;[Motorola G8 Power Lite (Royal Blue, 64 GB)]"/>
        <member name="[Table_1].[Mobile Name].&amp;[Panasonic Eluga I8 (Charcoal Black, 32 GB)]"/>
        <member name="[Table_1].[Mobile Name].&amp;[Redmi Note 10 Pro Max (Dark Night, 128 GB)]"/>
        <member name="[Table_1].[Mobile Name].&amp;[SAMSUNG GALAXY M51 (ELECTRIC BLUE, 128 GB)]"/>
        <member name="[Table_1].[Mobile Name].&amp;[SAMSUNG Galaxy A32 (Awesome Black, 128 GB)]"/>
        <member name="[Table_1].[Mobile Name].&amp;[Tecno Camon 15 (Fascinating Purple, 64 GB)]"/>
        <member name="[Table_1].[Mobile Name].&amp;[Tecno Spark Go 2020 (Mystery White, 32 GB)]"/>
        <member name="[Table_1].[Mobile Name].&amp;[realme Narzo 20 Pro (White Knight, 128 GB)]"/>
        <member name="[Table_1].[Mobile Name].&amp;[realme X3 SuperZoom (Arctic White, 128 GB)]"/>
        <member name="[Table_1].[Mobile Name].&amp;[realme X3 SuperZoom (Arctic White, 256 GB)]"/>
        <member name="[Table_1].[Mobile Name].&amp;[realme X3 SuperZoom (Glacier Blue, 128 GB)]"/>
        <member name="[Table_1].[Mobile Name].&amp;[realme X3 SuperZoom (Glacier Blue, 256 GB)]"/>
        <member name="[Table_1].[Mobile Name].&amp;[Infinix Smart HD 2021 (Quartz Green, 32 GB)]"/>
        <member name="[Table_1].[Mobile Name].&amp;[Motorola G8 Power Lite (Arctic Blue, 64 GB)]"/>
        <member name="[Table_1].[Mobile Name].&amp;[Redmi Note 9 Pro Max (Glacier White, 64 GB)]"/>
        <member name="[Table_1].[Mobile Name].&amp;[realme Narzo 30 Pro 5G (Sword Black, 64 GB)]"/>
        <member name="[Table_1].[Mobile Name].&amp;[Infinix Smart 4 Plus (Midnight Black, 32 GB)]"/>
        <member name="[Table_1].[Mobile Name].&amp;[Redmi Note 10 Pro Max (Glacial Blue, 128 GB)]"/>
        <member name="[Table_1].[Mobile Name].&amp;[Redmi Note 9 Pro (Interstellar Black, 64 GB)]"/>
        <member name="[Table_1].[Mobile Name].&amp;[Redmi Note 9 Pro Max (Champagne Gold, 64 GB)]"/>
        <member name="[Table_1].[Mobile Name].&amp;[Tecno Spark Power 2 Air (Ice Jadeite, 32 GB)]"/>
        <member name="[Table_1].[Mobile Name].&amp;[realme Narzo 30 Pro 5G (Blade Silver, 64 GB)]"/>
        <member name="[Table_1].[Mobile Name].&amp;[realme Narzo 30 Pro 5G (Sword Black, 128 GB)]"/>
        <member name="[Table_1].[Mobile Name].&amp;[Infinix Smart HD 2021 (Obsidian Black, 32 GB)]"/>
        <member name="[Table_1].[Mobile Name].&amp;[Redmi Note 9 Pro (Interstellar Black, 128 GB)]"/>
        <member name="[Table_1].[Mobile Name].&amp;[Redmi Note 9 Pro Max (Champagne Gold, 128 GB)]"/>
        <member name="[Table_1].[Mobile Name].&amp;[SAMSUNG Galaxy A51 (Prism Crush Blue, 128 GB)]"/>
        <member name="[Table_1].[Mobile Name].&amp;[Tecno Spark Power 2 Air (Cosmic Shine, 32 GB)]"/>
        <member name="[Table_1].[Mobile Name].&amp;[realme Narzo 30 Pro 5G (Blade Silver, 128 GB)]"/>
        <member name="[Table_1].[Mobile Name].&amp;[Redmi Note 10 Pro Max (Vintage Bronze, 128 GB)]"/>
        <member name="[Table_1].[Mobile Name].&amp;[SAMSUNG Galaxy A31 (Prism Crush Black, 128 GB)]"/>
        <member name="[Table_1].[Mobile Name].&amp;[SAMSUNG Galaxy A31 (Prism Crush White, 128 GB)]"/>
        <member name="[Table_1].[Mobile Name].&amp;[realme C15 Qualcomm Edition (Power Blue, 32 GB)]"/>
        <member name="[Table_1].[Mobile Name].&amp;[realme C15 Qualcomm Edition (Power Blue, 64 GB)]"/>
        <member name="[Table_1].[Mobile Name].&amp;[Redmi Note 9 Pro Max (Interstellar Black, 64 GB)]"/>
        <member name="[Table_1].[Mobile Name].&amp;[realme C15 Qualcomm Edition (Power Silver, 32 GB)]"/>
        <member name="[Table_1].[Mobile Name].&amp;[realme C15 Qualcomm Edition (Power Silver, 64 GB)]"/>
        <member name="[Table_1].[Mobile Name].&amp;[Lava Pulse Mobile Phone-With BP &amp; Heart Rate Monitor]"/>
        <member name="[Table_1].[Mobile Name].&amp;[Apple iPhone XR (Black, 64 GB) (Includes EarPods, Power Adapter)]"/>
        <member name="[Table_1].[Mobile Name].&amp;[Apple iPhone XR (Black, 128 GB) (Includes EarPods, Power Adapter)]"/>
        <member name="[Table_1].[Mobile Name].&amp;[Apple iPhone XR (White, 128 GB) (Includes EarPods, Power Adapt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charts.xlsx!Table_1">
        <x15:activeTabTopLevelEntity name="[Table_1]"/>
      </x15:pivotTableUISettings>
    </ext>
  </extLst>
</pivotTableDefinition>
</file>

<file path=xl/pivotTables/pivotTable5.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1:B501" firstHeaderRow="1" firstDataRow="1" firstDataCol="1"/>
  <pivotFields count="3">
    <pivotField axis="axisRow" allDrilled="1" showAll="0" dataSourceSort="1" defaultAttributeDrillState="1">
      <items count="500">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t="default"/>
      </items>
    </pivotField>
    <pivotField dataField="1" showAll="0"/>
    <pivotField allDrilled="1" showAll="0" dataSourceSort="1" defaultAttributeDrillState="1"/>
  </pivotFields>
  <rowFields count="1">
    <field x="0"/>
  </rowFields>
  <rowItems count="5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t="grand">
      <x/>
    </i>
  </rowItems>
  <colItems count="1">
    <i/>
  </colItems>
  <dataFields count="1">
    <dataField name="Sum of Manufacturing Price" fld="1"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charts.xlsx!Table_1">
        <x15:activeTabTopLevelEntity name="[Table_1]"/>
      </x15:pivotTableUISettings>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C30" firstHeaderRow="1" firstDataRow="2" firstDataCol="1" rowPageCount="1" colPageCount="1"/>
  <pivotFields count="20">
    <pivotField showAll="0"/>
    <pivotField showAll="0"/>
    <pivotField showAll="0"/>
    <pivotField axis="axisPage" multipleItemSelectionAllowed="1" showAll="0">
      <items count="501">
        <item x="379"/>
        <item x="455"/>
        <item x="212"/>
        <item x="140"/>
        <item x="206"/>
        <item x="155"/>
        <item x="237"/>
        <item x="278"/>
        <item x="120"/>
        <item x="494"/>
        <item x="57"/>
        <item x="27"/>
        <item x="13"/>
        <item x="16"/>
        <item x="393"/>
        <item x="9"/>
        <item x="14"/>
        <item x="297"/>
        <item x="1"/>
        <item x="179"/>
        <item x="31"/>
        <item x="70"/>
        <item x="313"/>
        <item x="85"/>
        <item x="356"/>
        <item x="421"/>
        <item x="410"/>
        <item x="470"/>
        <item x="416"/>
        <item x="384"/>
        <item x="254"/>
        <item x="472"/>
        <item x="398"/>
        <item x="414"/>
        <item x="466"/>
        <item x="467"/>
        <item x="146"/>
        <item x="131"/>
        <item x="130"/>
        <item x="314"/>
        <item x="473"/>
        <item x="210"/>
        <item x="221"/>
        <item x="491"/>
        <item x="322"/>
        <item x="483"/>
        <item x="321"/>
        <item x="474"/>
        <item x="461"/>
        <item x="386"/>
        <item x="36"/>
        <item x="84"/>
        <item x="41"/>
        <item x="378"/>
        <item x="44"/>
        <item x="32"/>
        <item x="171"/>
        <item x="117"/>
        <item x="182"/>
        <item x="119"/>
        <item x="181"/>
        <item x="118"/>
        <item x="195"/>
        <item x="116"/>
        <item x="433"/>
        <item x="432"/>
        <item x="411"/>
        <item x="6"/>
        <item x="296"/>
        <item x="7"/>
        <item x="251"/>
        <item x="283"/>
        <item x="252"/>
        <item x="76"/>
        <item x="79"/>
        <item x="2"/>
        <item x="45"/>
        <item x="43"/>
        <item x="145"/>
        <item x="42"/>
        <item x="157"/>
        <item x="139"/>
        <item x="137"/>
        <item x="138"/>
        <item x="148"/>
        <item x="150"/>
        <item x="149"/>
        <item x="199"/>
        <item x="198"/>
        <item x="220"/>
        <item x="334"/>
        <item x="238"/>
        <item x="335"/>
        <item x="200"/>
        <item x="480"/>
        <item x="462"/>
        <item x="463"/>
        <item x="293"/>
        <item x="326"/>
        <item x="482"/>
        <item x="476"/>
        <item x="381"/>
        <item x="425"/>
        <item x="496"/>
        <item x="271"/>
        <item x="253"/>
        <item x="485"/>
        <item x="439"/>
        <item x="320"/>
        <item x="484"/>
        <item x="442"/>
        <item x="406"/>
        <item x="274"/>
        <item x="375"/>
        <item x="390"/>
        <item x="499"/>
        <item x="377"/>
        <item x="302"/>
        <item x="265"/>
        <item x="436"/>
        <item x="391"/>
        <item x="340"/>
        <item x="418"/>
        <item x="475"/>
        <item x="495"/>
        <item x="82"/>
        <item x="360"/>
        <item x="298"/>
        <item x="215"/>
        <item x="217"/>
        <item x="362"/>
        <item x="459"/>
        <item x="208"/>
        <item x="247"/>
        <item x="399"/>
        <item x="492"/>
        <item x="397"/>
        <item x="435"/>
        <item x="498"/>
        <item x="453"/>
        <item x="257"/>
        <item x="401"/>
        <item x="225"/>
        <item x="329"/>
        <item x="489"/>
        <item x="428"/>
        <item x="446"/>
        <item x="250"/>
        <item x="412"/>
        <item x="330"/>
        <item x="464"/>
        <item x="443"/>
        <item x="423"/>
        <item x="468"/>
        <item x="267"/>
        <item x="367"/>
        <item x="227"/>
        <item x="223"/>
        <item x="258"/>
        <item x="186"/>
        <item x="168"/>
        <item x="167"/>
        <item x="136"/>
        <item x="165"/>
        <item x="8"/>
        <item x="3"/>
        <item x="392"/>
        <item x="222"/>
        <item x="396"/>
        <item x="318"/>
        <item x="56"/>
        <item x="188"/>
        <item x="216"/>
        <item x="426"/>
        <item x="268"/>
        <item x="331"/>
        <item x="415"/>
        <item x="369"/>
        <item x="341"/>
        <item x="180"/>
        <item x="230"/>
        <item x="444"/>
        <item x="46"/>
        <item x="49"/>
        <item x="48"/>
        <item x="47"/>
        <item x="178"/>
        <item x="243"/>
        <item x="185"/>
        <item x="282"/>
        <item x="358"/>
        <item x="359"/>
        <item x="434"/>
        <item x="316"/>
        <item x="30"/>
        <item x="469"/>
        <item x="29"/>
        <item x="292"/>
        <item x="394"/>
        <item x="324"/>
        <item x="319"/>
        <item x="309"/>
        <item x="308"/>
        <item x="332"/>
        <item x="288"/>
        <item x="25"/>
        <item x="24"/>
        <item x="51"/>
        <item x="50"/>
        <item x="11"/>
        <item x="10"/>
        <item x="62"/>
        <item x="61"/>
        <item x="408"/>
        <item x="424"/>
        <item x="478"/>
        <item x="479"/>
        <item x="176"/>
        <item x="175"/>
        <item x="260"/>
        <item x="363"/>
        <item x="385"/>
        <item x="91"/>
        <item x="86"/>
        <item x="231"/>
        <item x="151"/>
        <item x="134"/>
        <item x="87"/>
        <item x="187"/>
        <item x="177"/>
        <item x="242"/>
        <item x="193"/>
        <item x="170"/>
        <item x="229"/>
        <item x="135"/>
        <item x="122"/>
        <item x="248"/>
        <item x="162"/>
        <item x="106"/>
        <item x="97"/>
        <item x="100"/>
        <item x="121"/>
        <item x="249"/>
        <item x="110"/>
        <item x="38"/>
        <item x="310"/>
        <item x="228"/>
        <item x="96"/>
        <item x="161"/>
        <item x="133"/>
        <item x="315"/>
        <item x="364"/>
        <item x="328"/>
        <item x="365"/>
        <item x="83"/>
        <item x="80"/>
        <item x="40"/>
        <item x="0"/>
        <item x="12"/>
        <item x="4"/>
        <item x="28"/>
        <item x="5"/>
        <item x="343"/>
        <item x="366"/>
        <item x="128"/>
        <item x="129"/>
        <item x="166"/>
        <item x="190"/>
        <item x="203"/>
        <item x="241"/>
        <item x="280"/>
        <item x="159"/>
        <item x="158"/>
        <item x="160"/>
        <item x="147"/>
        <item x="127"/>
        <item x="126"/>
        <item x="92"/>
        <item x="99"/>
        <item x="93"/>
        <item x="98"/>
        <item x="101"/>
        <item x="88"/>
        <item x="95"/>
        <item x="94"/>
        <item x="104"/>
        <item x="89"/>
        <item x="103"/>
        <item x="90"/>
        <item x="75"/>
        <item x="74"/>
        <item x="78"/>
        <item x="77"/>
        <item x="71"/>
        <item x="281"/>
        <item x="72"/>
        <item x="73"/>
        <item x="60"/>
        <item x="52"/>
        <item x="59"/>
        <item x="141"/>
        <item x="142"/>
        <item x="143"/>
        <item x="191"/>
        <item x="201"/>
        <item x="156"/>
        <item x="194"/>
        <item x="169"/>
        <item x="125"/>
        <item x="124"/>
        <item x="189"/>
        <item x="123"/>
        <item x="174"/>
        <item x="164"/>
        <item x="173"/>
        <item x="163"/>
        <item x="108"/>
        <item x="112"/>
        <item x="109"/>
        <item x="107"/>
        <item x="440"/>
        <item x="344"/>
        <item x="441"/>
        <item x="345"/>
        <item x="196"/>
        <item x="172"/>
        <item x="419"/>
        <item x="81"/>
        <item x="20"/>
        <item x="19"/>
        <item x="21"/>
        <item x="291"/>
        <item x="240"/>
        <item x="245"/>
        <item x="111"/>
        <item x="299"/>
        <item x="152"/>
        <item x="209"/>
        <item x="269"/>
        <item x="132"/>
        <item x="383"/>
        <item x="144"/>
        <item x="307"/>
        <item x="113"/>
        <item x="114"/>
        <item x="115"/>
        <item x="264"/>
        <item x="276"/>
        <item x="263"/>
        <item x="262"/>
        <item x="105"/>
        <item x="312"/>
        <item x="102"/>
        <item x="192"/>
        <item x="451"/>
        <item x="277"/>
        <item x="290"/>
        <item x="488"/>
        <item x="486"/>
        <item x="487"/>
        <item x="327"/>
        <item x="465"/>
        <item x="15"/>
        <item x="26"/>
        <item x="39"/>
        <item x="471"/>
        <item x="256"/>
        <item x="255"/>
        <item x="311"/>
        <item x="272"/>
        <item x="333"/>
        <item x="273"/>
        <item x="304"/>
        <item x="427"/>
        <item x="477"/>
        <item x="387"/>
        <item x="246"/>
        <item x="357"/>
        <item x="454"/>
        <item x="219"/>
        <item x="445"/>
        <item x="197"/>
        <item x="289"/>
        <item x="370"/>
        <item x="452"/>
        <item x="349"/>
        <item x="456"/>
        <item x="429"/>
        <item x="303"/>
        <item x="275"/>
        <item x="306"/>
        <item x="368"/>
        <item x="380"/>
        <item x="259"/>
        <item x="460"/>
        <item x="183"/>
        <item x="234"/>
        <item x="184"/>
        <item x="493"/>
        <item x="202"/>
        <item x="224"/>
        <item x="301"/>
        <item x="294"/>
        <item x="497"/>
        <item x="376"/>
        <item x="388"/>
        <item x="430"/>
        <item x="336"/>
        <item x="354"/>
        <item x="295"/>
        <item x="317"/>
        <item x="361"/>
        <item x="207"/>
        <item x="342"/>
        <item x="244"/>
        <item x="382"/>
        <item x="214"/>
        <item x="409"/>
        <item x="339"/>
        <item x="404"/>
        <item x="403"/>
        <item x="300"/>
        <item x="407"/>
        <item x="420"/>
        <item x="395"/>
        <item x="270"/>
        <item x="353"/>
        <item x="325"/>
        <item x="400"/>
        <item x="338"/>
        <item x="279"/>
        <item x="66"/>
        <item x="67"/>
        <item x="438"/>
        <item x="437"/>
        <item x="402"/>
        <item x="351"/>
        <item x="305"/>
        <item x="457"/>
        <item x="352"/>
        <item x="235"/>
        <item x="346"/>
        <item x="236"/>
        <item x="287"/>
        <item x="285"/>
        <item x="286"/>
        <item x="58"/>
        <item x="154"/>
        <item x="153"/>
        <item x="481"/>
        <item x="405"/>
        <item x="372"/>
        <item x="284"/>
        <item x="65"/>
        <item x="35"/>
        <item x="37"/>
        <item x="417"/>
        <item x="413"/>
        <item x="449"/>
        <item x="355"/>
        <item x="450"/>
        <item x="373"/>
        <item x="374"/>
        <item x="389"/>
        <item x="431"/>
        <item x="33"/>
        <item x="34"/>
        <item x="22"/>
        <item x="23"/>
        <item x="213"/>
        <item x="204"/>
        <item x="18"/>
        <item x="17"/>
        <item x="337"/>
        <item x="350"/>
        <item x="347"/>
        <item x="348"/>
        <item x="205"/>
        <item x="211"/>
        <item x="371"/>
        <item x="239"/>
        <item x="226"/>
        <item x="69"/>
        <item x="68"/>
        <item x="266"/>
        <item x="323"/>
        <item x="218"/>
        <item x="232"/>
        <item x="422"/>
        <item x="233"/>
        <item x="261"/>
        <item x="447"/>
        <item x="63"/>
        <item x="448"/>
        <item x="64"/>
        <item x="490"/>
        <item x="458"/>
        <item x="55"/>
        <item x="53"/>
        <item h="1" x="54"/>
        <item t="default"/>
      </items>
    </pivotField>
    <pivotField showAll="0">
      <items count="25">
        <item x="4"/>
        <item x="18"/>
        <item x="17"/>
        <item x="12"/>
        <item x="22"/>
        <item x="20"/>
        <item x="16"/>
        <item x="2"/>
        <item x="15"/>
        <item x="3"/>
        <item x="7"/>
        <item x="11"/>
        <item x="8"/>
        <item x="6"/>
        <item x="0"/>
        <item x="10"/>
        <item x="9"/>
        <item x="23"/>
        <item x="14"/>
        <item x="21"/>
        <item x="1"/>
        <item x="13"/>
        <item x="5"/>
        <item x="19"/>
        <item t="default"/>
      </items>
    </pivotField>
    <pivotField axis="axisRow" showAll="0">
      <items count="27">
        <item x="7"/>
        <item x="17"/>
        <item x="9"/>
        <item x="2"/>
        <item x="24"/>
        <item x="18"/>
        <item x="3"/>
        <item x="16"/>
        <item x="15"/>
        <item x="19"/>
        <item x="13"/>
        <item x="6"/>
        <item x="10"/>
        <item x="1"/>
        <item x="8"/>
        <item x="22"/>
        <item x="4"/>
        <item x="5"/>
        <item x="23"/>
        <item x="25"/>
        <item x="12"/>
        <item x="14"/>
        <item x="0"/>
        <item x="11"/>
        <item x="21"/>
        <item x="20"/>
        <item t="default"/>
      </items>
    </pivotField>
    <pivotField showAll="0"/>
    <pivotField showAll="0"/>
    <pivotField showAll="0"/>
    <pivotField showAll="0"/>
    <pivotField dataField="1" numFmtId="164" showAll="0"/>
    <pivotField numFmtId="164" showAll="0"/>
    <pivotField numFmtId="164" showAll="0"/>
    <pivotField numFmtId="164" showAll="0"/>
    <pivotField numFmtId="164" showAll="0"/>
    <pivotField numFmtId="164" showAll="0"/>
    <pivotField numFmtId="165" showAll="0"/>
    <pivotField showAll="0"/>
    <pivotField showAll="0"/>
    <pivotField axis="axisCol" showAll="0">
      <items count="3">
        <item x="1"/>
        <item x="0"/>
        <item t="default"/>
      </items>
    </pivotField>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19"/>
  </colFields>
  <colItems count="2">
    <i>
      <x/>
    </i>
    <i>
      <x v="1"/>
    </i>
  </colItems>
  <pageFields count="1">
    <pageField fld="3" hier="-1"/>
  </pageFields>
  <dataFields count="1">
    <dataField name="Sum of Manufacturing Price" fld="10" baseField="0" baseItem="0"/>
  </dataFields>
  <chartFormats count="5">
    <chartFormat chart="4" format="4" series="1">
      <pivotArea type="data" outline="0" fieldPosition="0">
        <references count="2">
          <reference field="4294967294" count="1" selected="0">
            <x v="0"/>
          </reference>
          <reference field="19" count="1" selected="0">
            <x v="0"/>
          </reference>
        </references>
      </pivotArea>
    </chartFormat>
    <chartFormat chart="4" format="5" series="1">
      <pivotArea type="data" outline="0" fieldPosition="0">
        <references count="2">
          <reference field="4294967294" count="1" selected="0">
            <x v="0"/>
          </reference>
          <reference field="19" count="1" selected="0">
            <x v="1"/>
          </reference>
        </references>
      </pivotArea>
    </chartFormat>
    <chartFormat chart="4" format="6"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9" count="1" selected="0">
            <x v="0"/>
          </reference>
        </references>
      </pivotArea>
    </chartFormat>
    <chartFormat chart="2" format="6" series="1">
      <pivotArea type="data" outline="0" fieldPosition="0">
        <references count="2">
          <reference field="4294967294" count="1" selected="0">
            <x v="0"/>
          </reference>
          <reference field="1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bile_Name1" sourceName="[Table_1].[Mobile Name]">
  <pivotTables>
    <pivotTable tabId="20" name="PivotTable3"/>
  </pivotTables>
  <data>
    <olap pivotCacheId="1">
      <levels count="2">
        <level uniqueName="[Table_1].[Mobile Name].[(All)]" sourceCaption="(All)" count="0"/>
        <level uniqueName="[Table_1].[Mobile Name].[Mobile Name]" sourceCaption="Mobile Name" count="500">
          <ranges>
            <range startItem="0">
              <i n="[Table_1].[Mobile Name].&amp;[ADCOM A115 Voice Changer Phone, Dual SIM]" c="ADCOM A115 Voice Changer Phone, Dual SIM"/>
              <i n="[Table_1].[Mobile Name].&amp;[ANGAGE A310]" c="ANGAGE A310"/>
              <i n="[Table_1].[Mobile Name].&amp;[APPLE iPhone 11 (Black, 128 GB)]" c="APPLE iPhone 11 (Black, 128 GB)"/>
              <i n="[Table_1].[Mobile Name].&amp;[APPLE iPhone 11 (Black, 64 GB)]" c="APPLE iPhone 11 (Black, 64 GB)"/>
              <i n="[Table_1].[Mobile Name].&amp;[APPLE iPhone 11 (Green, 64 GB)]" c="APPLE iPhone 11 (Green, 64 GB)"/>
              <i n="[Table_1].[Mobile Name].&amp;[APPLE iPhone 11 (Purple, 64 GB)]" c="APPLE iPhone 11 (Purple, 64 GB)"/>
              <i n="[Table_1].[Mobile Name].&amp;[APPLE iPhone 11 (Red, 64 GB)]" c="APPLE iPhone 11 (Red, 64 GB)"/>
              <i n="[Table_1].[Mobile Name].&amp;[APPLE iPhone 11 (White, 128 GB)]" c="APPLE iPhone 11 (White, 128 GB)"/>
              <i n="[Table_1].[Mobile Name].&amp;[APPLE iPhone 11 (White, 64 GB)]" c="APPLE iPhone 11 (White, 64 GB)"/>
              <i n="[Table_1].[Mobile Name].&amp;[APPLE iPhone 11 (Yellow, 64 GB)]" c="APPLE iPhone 11 (Yellow, 64 GB)"/>
              <i n="[Table_1].[Mobile Name].&amp;[Apple iPhone 7 Plus (Black, 32 GB)]" c="Apple iPhone 7 Plus (Black, 32 GB)"/>
              <i n="[Table_1].[Mobile Name].&amp;[Apple iPhone SE (Black, 128 GB)]" c="Apple iPhone SE (Black, 128 GB)"/>
              <i n="[Table_1].[Mobile Name].&amp;[Apple iPhone SE (Black, 64 GB)]" c="Apple iPhone SE (Black, 64 GB)"/>
              <i n="[Table_1].[Mobile Name].&amp;[Apple iPhone SE (Red, 64 GB)]" c="Apple iPhone SE (Red, 64 GB)"/>
              <i n="[Table_1].[Mobile Name].&amp;[APPLE iPhone SE (White, 128 GB)]" c="APPLE iPhone SE (White, 128 GB)"/>
              <i n="[Table_1].[Mobile Name].&amp;[Apple iPhone SE (White, 64 GB)]" c="Apple iPhone SE (White, 64 GB)"/>
              <i n="[Table_1].[Mobile Name].&amp;[Apple iPhone XR ((PRODUCT)RED, 64 GB)]" c="Apple iPhone XR ((PRODUCT)RED, 64 GB)"/>
              <i n="[Table_1].[Mobile Name].&amp;[Apple iPhone XR (Black, 128 GB) (Includes EarPods, Power Adapter)]" c="Apple iPhone XR (Black, 128 GB) (Includes EarPods, Power Adapter)"/>
              <i n="[Table_1].[Mobile Name].&amp;[Apple iPhone XR (Black, 64 GB)]" c="Apple iPhone XR (Black, 64 GB)"/>
              <i n="[Table_1].[Mobile Name].&amp;[Apple iPhone XR (Black, 64 GB) (Includes EarPods, Power Adapter)]" c="Apple iPhone XR (Black, 64 GB) (Includes EarPods, Power Adapter)"/>
              <i n="[Table_1].[Mobile Name].&amp;[Apple iPhone XR (Blue, 64 GB)]" c="Apple iPhone XR (Blue, 64 GB)"/>
              <i n="[Table_1].[Mobile Name].&amp;[Apple iPhone XR (White, 128 GB)]" c="Apple iPhone XR (White, 128 GB)"/>
              <i n="[Table_1].[Mobile Name].&amp;[Apple iPhone XR (White, 128 GB) (Includes EarPods, Power Adapter)]" c="Apple iPhone XR (White, 128 GB) (Includes EarPods, Power Adapter)"/>
              <i n="[Table_1].[Mobile Name].&amp;[Apple iPhone XR (White, 64 GB)]" c="Apple iPhone XR (White, 64 GB)"/>
              <i n="[Table_1].[Mobile Name].&amp;[BlackZone ECO X]" c="BlackZone ECO X"/>
              <i n="[Table_1].[Mobile Name].&amp;[BlackZone S13]" c="BlackZone S13"/>
              <i n="[Table_1].[Mobile Name].&amp;[BlackZone TURBO 353]" c="BlackZone TURBO 353"/>
              <i n="[Table_1].[Mobile Name].&amp;[Forme Rocket]" c="Forme Rocket"/>
              <i n="[Table_1].[Mobile Name].&amp;[Geotel K9 Flip]" c="Geotel K9 Flip"/>
              <i n="[Table_1].[Mobile Name].&amp;[GFive A1]" c="GFive A1"/>
              <i n="[Table_1].[Mobile Name].&amp;[GFive A2]" c="GFive A2"/>
              <i n="[Table_1].[Mobile Name].&amp;[GFive i1]" c="GFive i1"/>
              <i n="[Table_1].[Mobile Name].&amp;[GFive U220 Combo of Two]" c="GFive U220 Combo of Two"/>
              <i n="[Table_1].[Mobile Name].&amp;[GFive U707]" c="GFive U707"/>
              <i n="[Table_1].[Mobile Name].&amp;[GIONEE F8 Neo (Black, 32 GB)]" c="GIONEE F8 Neo (Black, 32 GB)"/>
              <i n="[Table_1].[Mobile Name].&amp;[GIONEE F8 Neo (Blue, 32 GB)]" c="GIONEE F8 Neo (Blue, 32 GB)"/>
              <i n="[Table_1].[Mobile Name].&amp;[GIONEE Max (Black, 32 GB)]" c="GIONEE Max (Black, 32 GB)"/>
              <i n="[Table_1].[Mobile Name].&amp;[GIONEE Max (Red, 32 GB)]" c="GIONEE Max (Red, 32 GB)"/>
              <i n="[Table_1].[Mobile Name].&amp;[GIONEE Max (Royal Blue, 32 GB)]" c="GIONEE Max (Royal Blue, 32 GB)"/>
              <i n="[Table_1].[Mobile Name].&amp;[Good One 5605]" c="Good One 5605"/>
              <i n="[Table_1].[Mobile Name].&amp;[Good One Magic]" c="Good One Magic"/>
              <i n="[Table_1].[Mobile Name].&amp;[Google Pixel 4a (Just Black, 128 GB)]" c="Google Pixel 4a (Just Black, 128 GB)"/>
              <i n="[Table_1].[Mobile Name].&amp;[Grabo G106]" c="Grabo G106"/>
              <i n="[Table_1].[Mobile Name].&amp;[Grabo G310 Vibration]" c="Grabo G310 Vibration"/>
              <i n="[Table_1].[Mobile Name].&amp;[Grabo G312]" c="Grabo G312"/>
              <i n="[Table_1].[Mobile Name].&amp;[Grabo HULK]" c="Grabo HULK"/>
              <i n="[Table_1].[Mobile Name].&amp;[GREENBERRI F1]" c="GREENBERRI F1"/>
              <i n="[Table_1].[Mobile Name].&amp;[I Kall K 38 Plus]" c="I Kall K 38 Plus"/>
              <i n="[Table_1].[Mobile Name].&amp;[I Kall K 444]" c="I Kall K 444"/>
              <i n="[Table_1].[Mobile Name].&amp;[I Kall K 666]" c="I Kall K 666"/>
              <i n="[Table_1].[Mobile Name].&amp;[I Kall K1000 (Blue, 64 GB)]" c="I Kall K1000 (Blue, 64 GB)"/>
              <i n="[Table_1].[Mobile Name].&amp;[I Kall K14 New]" c="I Kall K14 New"/>
              <i n="[Table_1].[Mobile Name].&amp;[I Kall K220 (Blue, 16 GB)]" c="I Kall K220 (Blue, 16 GB)"/>
              <i n="[Table_1].[Mobile Name].&amp;[I Kall K4 (Red, 16 GB)]" c="I Kall K4 (Red, 16 GB)"/>
              <i n="[Table_1].[Mobile Name].&amp;[I Kall K400 (Blue, 64 GB)]" c="I Kall K400 (Blue, 64 GB)"/>
              <i n="[Table_1].[Mobile Name].&amp;[I Kall K6 (Red, 32 GB)]" c="I Kall K6 (Red, 32 GB)"/>
              <i n="[Table_1].[Mobile Name].&amp;[Infinix Hot 10 (Amber Red, 128 GB)]" c="Infinix Hot 10 (Amber Red, 128 GB)"/>
              <i n="[Table_1].[Mobile Name].&amp;[Infinix Hot 10 (Amber Red, 64 GB)]" c="Infinix Hot 10 (Amber Red, 64 GB)"/>
              <i n="[Table_1].[Mobile Name].&amp;[Infinix Hot 10 (Moonlight Jade, 128 GB)]" c="Infinix Hot 10 (Moonlight Jade, 128 GB)"/>
              <i n="[Table_1].[Mobile Name].&amp;[Infinix Hot 10 (Moonlight Jade, 64 GB)]" c="Infinix Hot 10 (Moonlight Jade, 64 GB)"/>
              <i n="[Table_1].[Mobile Name].&amp;[Infinix Hot 10 (Obsidian Black, 128 GB)]" c="Infinix Hot 10 (Obsidian Black, 128 GB)"/>
              <i n="[Table_1].[Mobile Name].&amp;[Infinix Hot 10 (Obsidian Black, 64 GB)]" c="Infinix Hot 10 (Obsidian Black, 64 GB)"/>
              <i n="[Table_1].[Mobile Name].&amp;[Infinix Hot 10 (Ocean Wave, 128 GB)]" c="Infinix Hot 10 (Ocean Wave, 128 GB)"/>
              <i n="[Table_1].[Mobile Name].&amp;[Infinix Hot 10 (Ocean Wave, 64 GB)]" c="Infinix Hot 10 (Ocean Wave, 64 GB)"/>
              <i n="[Table_1].[Mobile Name].&amp;[Infinix Hot 9 (Ocean Wave, 64 GB)]" c="Infinix Hot 9 (Ocean Wave, 64 GB)"/>
              <i n="[Table_1].[Mobile Name].&amp;[Infinix Hot 9 (Quetzal Cyan, 64 GB)]" c="Infinix Hot 9 (Quetzal Cyan, 64 GB)"/>
              <i n="[Table_1].[Mobile Name].&amp;[Infinix Hot 9 (Violet, 64 GB)]" c="Infinix Hot 9 (Violet, 64 GB)"/>
              <i n="[Table_1].[Mobile Name].&amp;[Infinix Hot 9 Pro (Ocean Wave, 64 GB)]" c="Infinix Hot 9 Pro (Ocean Wave, 64 GB)"/>
              <i n="[Table_1].[Mobile Name].&amp;[Infinix Hot 9 Pro (Quetzal Cyan, 64 GB)]" c="Infinix Hot 9 Pro (Quetzal Cyan, 64 GB)"/>
              <i n="[Table_1].[Mobile Name].&amp;[Infinix Hot 9 Pro (Violet, 64 GB)]" c="Infinix Hot 9 Pro (Violet, 64 GB)"/>
              <i n="[Table_1].[Mobile Name].&amp;[Infinix Note 7 (Aether Black, 64 GB)]" c="Infinix Note 7 (Aether Black, 64 GB)"/>
              <i n="[Table_1].[Mobile Name].&amp;[Infinix Note 7 (Bolivia Blue, 64 GB)]" c="Infinix Note 7 (Bolivia Blue, 64 GB)"/>
              <i n="[Table_1].[Mobile Name].&amp;[Infinix Note 7 (Forest Green, 64 GB)]" c="Infinix Note 7 (Forest Green, 64 GB)"/>
              <i n="[Table_1].[Mobile Name].&amp;[Infinix S5 Pro (Forest Green, 64 GB)]" c="Infinix S5 Pro (Forest Green, 64 GB)"/>
              <i n="[Table_1].[Mobile Name].&amp;[Infinix S5 Pro (Sea Blue, 64 GB)]" c="Infinix S5 Pro (Sea Blue, 64 GB)"/>
              <i n="[Table_1].[Mobile Name].&amp;[Infinix S5 Pro (Violet, 64 GB)]" c="Infinix S5 Pro (Violet, 64 GB)"/>
              <i n="[Table_1].[Mobile Name].&amp;[Infinix Smart 4 Plus (Midnight Black, 32 GB)]" c="Infinix Smart 4 Plus (Midnight Black, 32 GB)"/>
              <i n="[Table_1].[Mobile Name].&amp;[Infinix Smart 4 Plus (Ocean Wave, 32 GB)]" c="Infinix Smart 4 Plus (Ocean Wave, 32 GB)"/>
              <i n="[Table_1].[Mobile Name].&amp;[Infinix Smart 4 Plus (Quetzal Cyan, 32 GB)]" c="Infinix Smart 4 Plus (Quetzal Cyan, 32 GB)"/>
              <i n="[Table_1].[Mobile Name].&amp;[Infinix Smart 4 Plus (Violet, 32 GB)]" c="Infinix Smart 4 Plus (Violet, 32 GB)"/>
              <i n="[Table_1].[Mobile Name].&amp;[Infinix Smart 5 (7° Purple, 32 GB)]" c="Infinix Smart 5 (7° Purple, 32 GB)"/>
              <i n="[Table_1].[Mobile Name].&amp;[Infinix Smart 5 (Aegean Blue, 32 GB)]" c="Infinix Smart 5 (Aegean Blue, 32 GB)"/>
              <i n="[Table_1].[Mobile Name].&amp;[Infinix Smart 5 (Morandi Green, 32 GB)]" c="Infinix Smart 5 (Morandi Green, 32 GB)"/>
              <i n="[Table_1].[Mobile Name].&amp;[Infinix Smart 5 (Obsidian Black, 32 GB)]" c="Infinix Smart 5 (Obsidian Black, 32 GB)"/>
              <i n="[Table_1].[Mobile Name].&amp;[Infinix Smart HD 2021 (Obsidian Black, 32 GB)]" c="Infinix Smart HD 2021 (Obsidian Black, 32 GB)"/>
              <i n="[Table_1].[Mobile Name].&amp;[Infinix Smart HD 2021 (Quartz Green, 32 GB)]" c="Infinix Smart HD 2021 (Quartz Green, 32 GB)"/>
              <i n="[Table_1].[Mobile Name].&amp;[Infinix Smart HD 2021 (Topaz Blue, 32 GB)]" c="Infinix Smart HD 2021 (Topaz Blue, 32 GB)"/>
              <i n="[Table_1].[Mobile Name].&amp;[Infinix Zero 8i (Black Diamond, 128 GB)]" c="Infinix Zero 8i (Black Diamond, 128 GB)"/>
              <i n="[Table_1].[Mobile Name].&amp;[Infinix Zero 8i (Silver Diamond, 128 GB)]" c="Infinix Zero 8i (Silver Diamond, 128 GB)"/>
              <i n="[Table_1].[Mobile Name].&amp;[IQOO 3 (5G) (Tornado Black, 256 GB)]" c="IQOO 3 (5G) (Tornado Black, 256 GB)"/>
              <i n="[Table_1].[Mobile Name].&amp;[IQOO 3 (Quantum Silver, 128 GB)]" c="IQOO 3 (Quantum Silver, 128 GB)"/>
              <i n="[Table_1].[Mobile Name].&amp;[IQOO 3 (Quantum Silver, 256 GB)]" c="IQOO 3 (Quantum Silver, 256 GB)"/>
              <i n="[Table_1].[Mobile Name].&amp;[IQOO 3 (Tornado Black, 128 GB)]" c="IQOO 3 (Tornado Black, 128 GB)"/>
              <i n="[Table_1].[Mobile Name].&amp;[IQOO 3 (Tornado Black, 256 GB)]" c="IQOO 3 (Tornado Black, 256 GB)"/>
              <i n="[Table_1].[Mobile Name].&amp;[Ismart i1 Supreme (Black, 32 GB)]" c="Ismart i1 Supreme (Black, 32 GB)"/>
              <i n="[Table_1].[Mobile Name].&amp;[Itel A48 (Gradation Black, 32 GB)]" c="Itel A48 (Gradation Black, 32 GB)"/>
              <i n="[Table_1].[Mobile Name].&amp;[Itel A48 (Gradation Green, 32 GB)]" c="Itel A48 (Gradation Green, 32 GB)"/>
              <i n="[Table_1].[Mobile Name].&amp;[Itel Ace]" c="Itel Ace"/>
              <i n="[Table_1].[Mobile Name].&amp;[Itel IT2163]" c="Itel IT2163"/>
              <i n="[Table_1].[Mobile Name].&amp;[Itel IT2173]" c="Itel IT2173"/>
              <i n="[Table_1].[Mobile Name].&amp;[Itel Muzik 400]" c="Itel Muzik 400"/>
              <i n="[Table_1].[Mobile Name].&amp;[Itel Power 400]" c="Itel Power 400"/>
              <i n="[Table_1].[Mobile Name].&amp;[Itel U10]" c="Itel U10"/>
              <i n="[Table_1].[Mobile Name].&amp;[Itel vision 1 pro (AURORA BLUE, 32 GB)]" c="Itel vision 1 pro (AURORA BLUE, 32 GB)"/>
              <i n="[Table_1].[Mobile Name].&amp;[Itel Vision1 (Gradation Blue, 32 GB)]" c="Itel Vision1 (Gradation Blue, 32 GB)"/>
              <i n="[Table_1].[Mobile Name].&amp;[Itel Vision1 (Gradation Green, 32 GB)]" c="Itel Vision1 (Gradation Green, 32 GB)"/>
              <i n="[Table_1].[Mobile Name].&amp;[KARBONN K140 Pop]" c="KARBONN K140 Pop"/>
              <i n="[Table_1].[Mobile Name].&amp;[KARBONN K310n]" c="KARBONN K310n"/>
              <i n="[Table_1].[Mobile Name].&amp;[KARBONN K9]" c="KARBONN K9"/>
              <i n="[Table_1].[Mobile Name].&amp;[KARBONN KX1 Indian]" c="KARBONN KX1 Indian"/>
              <i n="[Table_1].[Mobile Name].&amp;[KARBONN KX1Indian]" c="KARBONN KX1Indian"/>
              <i n="[Table_1].[Mobile Name].&amp;[KARBONN KX26]" c="KARBONN KX26"/>
              <i n="[Table_1].[Mobile Name].&amp;[KARBONN KX3]" c="KARBONN KX3"/>
              <i n="[Table_1].[Mobile Name].&amp;[Kechaoda A26]" c="Kechaoda A26"/>
              <i n="[Table_1].[Mobile Name].&amp;[Kechaoda A27]" c="Kechaoda A27"/>
              <i n="[Table_1].[Mobile Name].&amp;[Kechaoda K 06]" c="Kechaoda K 06"/>
              <i n="[Table_1].[Mobile Name].&amp;[Kechaoda K10]" c="Kechaoda K10"/>
              <i n="[Table_1].[Mobile Name].&amp;[Kechaoda K112]" c="Kechaoda K112"/>
              <i n="[Table_1].[Mobile Name].&amp;[Kechaoda K115]" c="Kechaoda K115"/>
              <i n="[Table_1].[Mobile Name].&amp;[Kechaoda K28]" c="Kechaoda K28"/>
              <i n="[Table_1].[Mobile Name].&amp;[Kechaoda K30]" c="Kechaoda K30"/>
              <i n="[Table_1].[Mobile Name].&amp;[Kechaoda K33]" c="Kechaoda K33"/>
              <i n="[Table_1].[Mobile Name].&amp;[Kechaoda K-55 Plus]" c="Kechaoda K-55 Plus"/>
              <i n="[Table_1].[Mobile Name].&amp;[Kechaoda K6]" c="Kechaoda K6"/>
              <i n="[Table_1].[Mobile Name].&amp;[Kechaoda K66 Plus]" c="Kechaoda K66 Plus"/>
              <i n="[Table_1].[Mobile Name].&amp;[Lava 34 Plus]" c="Lava 34 Plus"/>
              <i n="[Table_1].[Mobile Name].&amp;[LAVA 34 Ultra]" c="LAVA 34 Ultra"/>
              <i n="[Table_1].[Mobile Name].&amp;[LAVA A1]" c="LAVA A1"/>
              <i n="[Table_1].[Mobile Name].&amp;[LAVA A1 Josh]" c="LAVA A1 Josh"/>
              <i n="[Table_1].[Mobile Name].&amp;[LAVA A3]" c="LAVA A3"/>
              <i n="[Table_1].[Mobile Name].&amp;[LAVA A5]" c="LAVA A5"/>
              <i n="[Table_1].[Mobile Name].&amp;[LAVA A9]" c="LAVA A9"/>
              <i n="[Table_1].[Mobile Name].&amp;[LAVA Flip]" c="LAVA Flip"/>
              <i n="[Table_1].[Mobile Name].&amp;[LAVA GEM]" c="LAVA GEM"/>
              <i n="[Table_1].[Mobile Name].&amp;[LAVA Hero 600+]" c="LAVA Hero 600+"/>
              <i n="[Table_1].[Mobile Name].&amp;[LAVA Hero 600s]" c="LAVA Hero 600s"/>
              <i n="[Table_1].[Mobile Name].&amp;[Lava Pulse Mobile Phone-With BP &amp; Heart Rate Monitor]" c="Lava Pulse Mobile Phone-With BP &amp; Heart Rate Monitor"/>
              <i n="[Table_1].[Mobile Name].&amp;[LAVA Z61 Pro (Champagne Gold, 16 GB)]" c="LAVA Z61 Pro (Champagne Gold, 16 GB)"/>
              <i n="[Table_1].[Mobile Name].&amp;[LAVA Z61 Pro (Lavender Blue, 16 GB)]" c="LAVA Z61 Pro (Lavender Blue, 16 GB)"/>
              <i n="[Table_1].[Mobile Name].&amp;[LAVA Z66 (Midnight Blue, 32 GB)]" c="LAVA Z66 (Midnight Blue, 32 GB)"/>
              <i n="[Table_1].[Mobile Name].&amp;[Mi 10i (Atlantic Blue, 128 GB)]" c="Mi 10i (Atlantic Blue, 128 GB)"/>
              <i n="[Table_1].[Mobile Name].&amp;[Micromax J1]" c="Micromax J1"/>
              <i n="[Table_1].[Mobile Name].&amp;[Micromax X378]" c="Micromax X378"/>
              <i n="[Table_1].[Mobile Name].&amp;[Micromax X381]" c="Micromax X381"/>
              <i n="[Table_1].[Mobile Name].&amp;[Micromax X388]" c="Micromax X388"/>
              <i n="[Table_1].[Mobile Name].&amp;[Micromax X412]" c="Micromax X412"/>
              <i n="[Table_1].[Mobile Name].&amp;[Micromax X512]" c="Micromax X512"/>
              <i n="[Table_1].[Mobile Name].&amp;[Micromax X741]" c="Micromax X741"/>
              <i n="[Table_1].[Mobile Name].&amp;[Micromax X744]" c="Micromax X744"/>
              <i n="[Table_1].[Mobile Name].&amp;[Micromax X746]" c="Micromax X746"/>
              <i n="[Table_1].[Mobile Name].&amp;[Micromax X749]" c="Micromax X749"/>
              <i n="[Table_1].[Mobile Name].&amp;[Micromax X752]" c="Micromax X752"/>
              <i n="[Table_1].[Mobile Name].&amp;[Micromax X807]" c="Micromax X807"/>
              <i n="[Table_1].[Mobile Name].&amp;[Micromax X809]" c="Micromax X809"/>
              <i n="[Table_1].[Mobile Name].&amp;[Micromax X817]" c="Micromax X817"/>
              <i n="[Table_1].[Mobile Name].&amp;[Moto G 5G (Frosted Silver, 128 GB)]" c="Moto G 5G (Frosted Silver, 128 GB)"/>
              <i n="[Table_1].[Mobile Name].&amp;[MOTOROLA E7 Plus (Misty Blue, 64 GB)]" c="MOTOROLA E7 Plus (Misty Blue, 64 GB)"/>
              <i n="[Table_1].[Mobile Name].&amp;[MOTOROLA E7 Power (Coral Red, 64 GB)]" c="MOTOROLA E7 Power (Coral Red, 64 GB)"/>
              <i n="[Table_1].[Mobile Name].&amp;[MOTOROLA E7 Power (Tahiti Blue, 32 GB)]" c="MOTOROLA E7 Power (Tahiti Blue, 32 GB)"/>
              <i n="[Table_1].[Mobile Name].&amp;[MOTOROLA E7 Power (Tahiti Blue, 64 GB)]" c="MOTOROLA E7 Power (Tahiti Blue, 64 GB)"/>
              <i n="[Table_1].[Mobile Name].&amp;[MOTOROLA G10 Power (Aurora Grey, 64 GB)]" c="MOTOROLA G10 Power (Aurora Grey, 64 GB)"/>
              <i n="[Table_1].[Mobile Name].&amp;[MOTOROLA G10 Power (Breeze Blue, 64 GB)]" c="MOTOROLA G10 Power (Breeze Blue, 64 GB)"/>
              <i n="[Table_1].[Mobile Name].&amp;[MOTOROLA G30 (Dark Pearl, 64 GB)]" c="MOTOROLA G30 (Dark Pearl, 64 GB)"/>
              <i n="[Table_1].[Mobile Name].&amp;[MOTOROLA G30 (Pastel Sky, 64 GB)]" c="MOTOROLA G30 (Pastel Sky, 64 GB)"/>
              <i n="[Table_1].[Mobile Name].&amp;[Motorola G8 Power Lite (Arctic Blue, 64 GB)]" c="Motorola G8 Power Lite (Arctic Blue, 64 GB)"/>
              <i n="[Table_1].[Mobile Name].&amp;[Motorola G8 Power Lite (Royal Blue, 64 GB)]" c="Motorola G8 Power Lite (Royal Blue, 64 GB)"/>
              <i n="[Table_1].[Mobile Name].&amp;[MOTOROLA G9 (Sapphire Blue, 64 GB)]" c="MOTOROLA G9 (Sapphire Blue, 64 GB)"/>
              <i n="[Table_1].[Mobile Name].&amp;[MOTOROLA G9 Power (Electric Violet, 64 GB)]" c="MOTOROLA G9 Power (Electric Violet, 64 GB)"/>
              <i n="[Table_1].[Mobile Name].&amp;[MU M5000]" c="MU M5000"/>
              <i n="[Table_1].[Mobile Name].&amp;[Nokia 105 DS 2020]" c="Nokia 105 DS 2020"/>
              <i n="[Table_1].[Mobile Name].&amp;[Nokia 105 SS]" c="Nokia 105 SS"/>
              <i n="[Table_1].[Mobile Name].&amp;[Nokia 105 SS 2020]" c="Nokia 105 SS 2020"/>
              <i n="[Table_1].[Mobile Name].&amp;[Nokia 110 DS 2020]" c="Nokia 110 DS 2020"/>
              <i n="[Table_1].[Mobile Name].&amp;[Nokia 125 DS 2020]" c="Nokia 125 DS 2020"/>
              <i n="[Table_1].[Mobile Name].&amp;[Nokia 150 DS 2020]" c="Nokia 150 DS 2020"/>
              <i n="[Table_1].[Mobile Name].&amp;[Nokia 216 DS 2020]" c="Nokia 216 DS 2020"/>
              <i n="[Table_1].[Mobile Name].&amp;[Nokia 3.4 (Fjord, 64 GB)]" c="Nokia 3.4 (Fjord, 64 GB)"/>
              <i n="[Table_1].[Mobile Name].&amp;[Nokia 3310 DS 2020]" c="Nokia 3310 DS 2020"/>
              <i n="[Table_1].[Mobile Name].&amp;[Nokia 5310 DS 2020]" c="Nokia 5310 DS 2020"/>
              <i n="[Table_1].[Mobile Name].&amp;[Nokia TA-1010/105]" c="Nokia TA-1010/105"/>
              <i n="[Table_1].[Mobile Name].&amp;[Nokia TA-1174 / TA-1299]" c="Nokia TA-1174 / TA-1299"/>
              <i n="[Table_1].[Mobile Name].&amp;[OPPO A11K (Deep Blue, 32 GB)]" c="OPPO A11K (Deep Blue, 32 GB)"/>
              <i n="[Table_1].[Mobile Name].&amp;[OPPO A12 (Black, 32 GB)]" c="OPPO A12 (Black, 32 GB)"/>
              <i n="[Table_1].[Mobile Name].&amp;[OPPO A12 (Black, 64 GB)]" c="OPPO A12 (Black, 64 GB)"/>
              <i n="[Table_1].[Mobile Name].&amp;[OPPO A12 (Blue, 32 GB)]" c="OPPO A12 (Blue, 32 GB)"/>
              <i n="[Table_1].[Mobile Name].&amp;[OPPO A12 (Blue, 64 GB)]" c="OPPO A12 (Blue, 64 GB)"/>
              <i n="[Table_1].[Mobile Name].&amp;[OPPO A12 (Deep Blue, 32 GB)]" c="OPPO A12 (Deep Blue, 32 GB)"/>
              <i n="[Table_1].[Mobile Name].&amp;[OPPO A12 (Deep Blue, 64 GB)]" c="OPPO A12 (Deep Blue, 64 GB)"/>
              <i n="[Table_1].[Mobile Name].&amp;[OPPO A12 (Flowing Silver, 32 GB)]" c="OPPO A12 (Flowing Silver, 32 GB)"/>
              <i n="[Table_1].[Mobile Name].&amp;[OPPO A12 (Flowing Silver, 64 GB)]" c="OPPO A12 (Flowing Silver, 64 GB)"/>
              <i n="[Table_1].[Mobile Name].&amp;[OPPO A15s (Dynamic Black, 64 GB)]" c="OPPO A15s (Dynamic Black, 64 GB)"/>
              <i n="[Table_1].[Mobile Name].&amp;[OPPO A15S (Rainbow Silver, 64 GB)]" c="OPPO A15S (Rainbow Silver, 64 GB)"/>
              <i n="[Table_1].[Mobile Name].&amp;[OPPO A1K (Red, 32 GB)]" c="OPPO A1K (Red, 32 GB)"/>
              <i n="[Table_1].[Mobile Name].&amp;[OPPO A31 (Fantasy White, 128 GB)]" c="OPPO A31 (Fantasy White, 128 GB)"/>
              <i n="[Table_1].[Mobile Name].&amp;[OPPO A31 (Fantasy White, 64 GB)]" c="OPPO A31 (Fantasy White, 64 GB)"/>
              <i n="[Table_1].[Mobile Name].&amp;[OPPO A31 (Lake Green, 64 GB)]" c="OPPO A31 (Lake Green, 64 GB)"/>
              <i n="[Table_1].[Mobile Name].&amp;[OPPO A31 (Mystery Black, 64 GB)]" c="OPPO A31 (Mystery Black, 64 GB)"/>
              <i n="[Table_1].[Mobile Name].&amp;[OPPO A33 (Mint Cream, 32 GB)]" c="OPPO A33 (Mint Cream, 32 GB)"/>
              <i n="[Table_1].[Mobile Name].&amp;[OPPO A33 (Moonlight Black, 32 GB)]" c="OPPO A33 (Moonlight Black, 32 GB)"/>
              <i n="[Table_1].[Mobile Name].&amp;[OPPO A52 (Stream White, 128 GB)]" c="OPPO A52 (Stream White, 128 GB)"/>
              <i n="[Table_1].[Mobile Name].&amp;[OPPO A52 (Twilight Black, 128 GB)]" c="OPPO A52 (Twilight Black, 128 GB)"/>
              <i n="[Table_1].[Mobile Name].&amp;[OPPO A53 (Electric Black, 128 GB)]" c="OPPO A53 (Electric Black, 128 GB)"/>
              <i n="[Table_1].[Mobile Name].&amp;[OPPO A53 (Electric Black, 64 GB)]" c="OPPO A53 (Electric Black, 64 GB)"/>
              <i n="[Table_1].[Mobile Name].&amp;[OPPO A53 (Fairy White, 128 GB)]" c="OPPO A53 (Fairy White, 128 GB)"/>
              <i n="[Table_1].[Mobile Name].&amp;[OPPO A53 (Fancy Blue, 64 GB)]" c="OPPO A53 (Fancy Blue, 64 GB)"/>
              <i n="[Table_1].[Mobile Name].&amp;[OPPO A5s (Black, 64 GB)]" c="OPPO A5s (Black, 64 GB)"/>
              <i n="[Table_1].[Mobile Name].&amp;[OPPO A5s (Blue, 32 GB)]" c="OPPO A5s (Blue, 32 GB)"/>
              <i n="[Table_1].[Mobile Name].&amp;[OPPO A5s (Gold, 64 GB)]" c="OPPO A5s (Gold, 64 GB)"/>
              <i n="[Table_1].[Mobile Name].&amp;[OPPO A5s (Green, 64 GB)]" c="OPPO A5s (Green, 64 GB)"/>
              <i n="[Table_1].[Mobile Name].&amp;[OPPO A9 2020 (Marine Green, 128 GB)]" c="OPPO A9 2020 (Marine Green, 128 GB)"/>
              <i n="[Table_1].[Mobile Name].&amp;[OPPO A9 2020 (Space Purple, 128 GB)]" c="OPPO A9 2020 (Space Purple, 128 GB)"/>
              <i n="[Table_1].[Mobile Name].&amp;[OPPO F15 (Blazing Blue, 128 GB)]" c="OPPO F15 (Blazing Blue, 128 GB)"/>
              <i n="[Table_1].[Mobile Name].&amp;[OPPO F15 (Unicorn White, 128 GB)]" c="OPPO F15 (Unicorn White, 128 GB)"/>
              <i n="[Table_1].[Mobile Name].&amp;[OPPO F17 (Dynamic Orange, 128 GB)]" c="OPPO F17 (Dynamic Orange, 128 GB)"/>
              <i n="[Table_1].[Mobile Name].&amp;[OPPO F17 Pro (Magic Blue, 128 GB)]" c="OPPO F17 Pro (Magic Blue, 128 GB)"/>
              <i n="[Table_1].[Mobile Name].&amp;[OPPO F17 Pro (Matte Black, 128 GB)]" c="OPPO F17 Pro (Matte Black, 128 GB)"/>
              <i n="[Table_1].[Mobile Name].&amp;[OPPO F17 Pro (Metallic White, 128 GB)]" c="OPPO F17 Pro (Metallic White, 128 GB)"/>
              <i n="[Table_1].[Mobile Name].&amp;[OPPO F19 Pro (Crystal Silver, 128 GB)]" c="OPPO F19 Pro (Crystal Silver, 128 GB)"/>
              <i n="[Table_1].[Mobile Name].&amp;[OPPO F19 Pro (Fluid Black, 128 GB)]" c="OPPO F19 Pro (Fluid Black, 128 GB)"/>
              <i n="[Table_1].[Mobile Name].&amp;[OPPO F19PRO+ (Space Silver, 128 GB)]" c="OPPO F19PRO+ (Space Silver, 128 GB)"/>
              <i n="[Table_1].[Mobile Name].&amp;[Panasonic Eluga I7 (Black, 16 GB)]" c="Panasonic Eluga I7 (Black, 16 GB)"/>
              <i n="[Table_1].[Mobile Name].&amp;[Panasonic Eluga I8 (Charcoal Black, 32 GB)]" c="Panasonic Eluga I8 (Charcoal Black, 32 GB)"/>
              <i n="[Table_1].[Mobile Name].&amp;[POCO C3 (Arctic Blue, 32 GB)]" c="POCO C3 (Arctic Blue, 32 GB)"/>
              <i n="[Table_1].[Mobile Name].&amp;[POCO C3 (Arctic Blue, 64 GB)]" c="POCO C3 (Arctic Blue, 64 GB)"/>
              <i n="[Table_1].[Mobile Name].&amp;[POCO C3 (Lime Green, 32 GB)]" c="POCO C3 (Lime Green, 32 GB)"/>
              <i n="[Table_1].[Mobile Name].&amp;[POCO C3 (Lime Green, 64 GB)]" c="POCO C3 (Lime Green, 64 GB)"/>
              <i n="[Table_1].[Mobile Name].&amp;[POCO C3 (Matte Black, 32 GB)]" c="POCO C3 (Matte Black, 32 GB)"/>
              <i n="[Table_1].[Mobile Name].&amp;[POCO C3 (Matte Black, 64 GB)]" c="POCO C3 (Matte Black, 64 GB)"/>
              <i n="[Table_1].[Mobile Name].&amp;[POCO M2 (Brick Red, 128 GB)]" c="POCO M2 (Brick Red, 128 GB)"/>
              <i n="[Table_1].[Mobile Name].&amp;[POCO M2 (Brick Red, 64 GB)]" c="POCO M2 (Brick Red, 64 GB)"/>
              <i n="[Table_1].[Mobile Name].&amp;[POCO M2 (Pitch Black, 128 GB)]" c="POCO M2 (Pitch Black, 128 GB)"/>
              <i n="[Table_1].[Mobile Name].&amp;[POCO M2 (Pitch Black, 64 GB)]" c="POCO M2 (Pitch Black, 64 GB)"/>
              <i n="[Table_1].[Mobile Name].&amp;[POCO M2 (Slate Blue, 64 GB)]" c="POCO M2 (Slate Blue, 64 GB)"/>
              <i n="[Table_1].[Mobile Name].&amp;[POCO M2 Pro (Green and Greener, 128 GB)]" c="POCO M2 Pro (Green and Greener, 128 GB)"/>
              <i n="[Table_1].[Mobile Name].&amp;[POCO M2 Pro (Green and Greener, 64 GB)]" c="POCO M2 Pro (Green and Greener, 64 GB)"/>
              <i n="[Table_1].[Mobile Name].&amp;[POCO M2 Pro (Out of the Blue, 64 GB)]" c="POCO M2 Pro (Out of the Blue, 64 GB)"/>
              <i n="[Table_1].[Mobile Name].&amp;[POCO M2 Pro (Two Shades of Black, 128 GB)]" c="POCO M2 Pro (Two Shades of Black, 128 GB)"/>
              <i n="[Table_1].[Mobile Name].&amp;[POCO M2 Pro (Two Shades of Black, 64 GB)]" c="POCO M2 Pro (Two Shades of Black, 64 GB)"/>
              <i n="[Table_1].[Mobile Name].&amp;[POCO M3 (Cool Blue, 128 GB)]" c="POCO M3 (Cool Blue, 128 GB)"/>
              <i n="[Table_1].[Mobile Name].&amp;[POCO M3 (Cool Blue, 64 GB)]" c="POCO M3 (Cool Blue, 64 GB)"/>
              <i n="[Table_1].[Mobile Name].&amp;[POCO M3 (Power Black, 128 GB)]" c="POCO M3 (Power Black, 128 GB)"/>
              <i n="[Table_1].[Mobile Name].&amp;[POCO M3 (Power Black, 64 GB)]" c="POCO M3 (Power Black, 64 GB)"/>
              <i n="[Table_1].[Mobile Name].&amp;[POCO M3 (Yellow, 128 GB)]" c="POCO M3 (Yellow, 128 GB)"/>
              <i n="[Table_1].[Mobile Name].&amp;[POCO M3 (Yellow, 64 GB)]" c="POCO M3 (Yellow, 64 GB)"/>
              <i n="[Table_1].[Mobile Name].&amp;[POCO X2 (Atlantis Blue, 256 GB)]" c="POCO X2 (Atlantis Blue, 256 GB)"/>
              <i n="[Table_1].[Mobile Name].&amp;[POCO X2 (Matrix Purple, 64 GB)]" c="POCO X2 (Matrix Purple, 64 GB)"/>
              <i n="[Table_1].[Mobile Name].&amp;[POCO X3 (Cobalt Blue, 128 GB)]" c="POCO X3 (Cobalt Blue, 128 GB)"/>
              <i n="[Table_1].[Mobile Name].&amp;[POCO X3 (Cobalt Blue, 64 GB)]" c="POCO X3 (Cobalt Blue, 64 GB)"/>
              <i n="[Table_1].[Mobile Name].&amp;[POCO X3 (Shadow Gray, 128 GB)]" c="POCO X3 (Shadow Gray, 128 GB)"/>
              <i n="[Table_1].[Mobile Name].&amp;[realme 3i (Diamond Blue, 32 GB)]" c="realme 3i (Diamond Blue, 32 GB)"/>
              <i n="[Table_1].[Mobile Name].&amp;[realme 3i (Diamond Blue, 64 GB)]" c="realme 3i (Diamond Blue, 64 GB)"/>
              <i n="[Table_1].[Mobile Name].&amp;[realme 3i (Diamond Red, 32 GB)]" c="realme 3i (Diamond Red, 32 GB)"/>
              <i n="[Table_1].[Mobile Name].&amp;[realme 3i (Diamond Red, 64 GB)]" c="realme 3i (Diamond Red, 64 GB)"/>
              <i n="[Table_1].[Mobile Name].&amp;[Realme 6 (Comet Blue, 128 GB)]" c="Realme 6 (Comet Blue, 128 GB)"/>
              <i n="[Table_1].[Mobile Name].&amp;[Realme 6 (Comet Blue, 64 GB)]" c="Realme 6 (Comet Blue, 64 GB)"/>
              <i n="[Table_1].[Mobile Name].&amp;[Realme 6 (Comet White, 128 GB)]" c="Realme 6 (Comet White, 128 GB)"/>
              <i n="[Table_1].[Mobile Name].&amp;[Realme 6 (Comet White, 64 GB)]" c="Realme 6 (Comet White, 64 GB)"/>
              <i n="[Table_1].[Mobile Name].&amp;[Realme 6 Pro (Lightning Blue, 128 GB)]" c="Realme 6 Pro (Lightning Blue, 128 GB)"/>
              <i n="[Table_1].[Mobile Name].&amp;[Realme 6 Pro (Lightning Blue, 64 GB)]" c="Realme 6 Pro (Lightning Blue, 64 GB)"/>
              <i n="[Table_1].[Mobile Name].&amp;[Realme 6 Pro (Lightning Orange, 128 GB)]" c="Realme 6 Pro (Lightning Orange, 128 GB)"/>
              <i n="[Table_1].[Mobile Name].&amp;[Realme 6 Pro (Lightning Orange, 64 GB)]" c="Realme 6 Pro (Lightning Orange, 64 GB)"/>
              <i n="[Table_1].[Mobile Name].&amp;[realme 6i (Eclipse Black, 64 GB)]" c="realme 6i (Eclipse Black, 64 GB)"/>
              <i n="[Table_1].[Mobile Name].&amp;[realme 6i (Lunar White, 64 GB)]" c="realme 6i (Lunar White, 64 GB)"/>
              <i n="[Table_1].[Mobile Name].&amp;[realme 7 (Mist Blue, 128 GB)]" c="realme 7 (Mist Blue, 128 GB)"/>
              <i n="[Table_1].[Mobile Name].&amp;[realme 7 (Mist Blue, 64 GB)]" c="realme 7 (Mist Blue, 64 GB)"/>
              <i n="[Table_1].[Mobile Name].&amp;[realme 7 (Mist White, 128 GB)]" c="realme 7 (Mist White, 128 GB)"/>
              <i n="[Table_1].[Mobile Name].&amp;[realme 7 (Mist White, 64 GB)]" c="realme 7 (Mist White, 64 GB)"/>
              <i n="[Table_1].[Mobile Name].&amp;[realme 7 Pro (Mirror Blue, 128 GB)]" c="realme 7 Pro (Mirror Blue, 128 GB)"/>
              <i n="[Table_1].[Mobile Name].&amp;[realme 7 Pro (Mirror Silver, 128 GB)]" c="realme 7 Pro (Mirror Silver, 128 GB)"/>
              <i n="[Table_1].[Mobile Name].&amp;[realme 7 Pro (Sun Kissed Leather, 128 GB)]" c="realme 7 Pro (Sun Kissed Leather, 128 GB)"/>
              <i n="[Table_1].[Mobile Name].&amp;[realme 7i (Fusion Blue, 128 GB)]" c="realme 7i (Fusion Blue, 128 GB)"/>
              <i n="[Table_1].[Mobile Name].&amp;[realme 7i (Fusion Blue, 64 GB)]" c="realme 7i (Fusion Blue, 64 GB)"/>
              <i n="[Table_1].[Mobile Name].&amp;[realme 7i (Fusion Green, 128 GB)]" c="realme 7i (Fusion Green, 128 GB)"/>
              <i n="[Table_1].[Mobile Name].&amp;[realme 7i (Fusion Green, 64 GB)]" c="realme 7i (Fusion Green, 64 GB)"/>
              <i n="[Table_1].[Mobile Name].&amp;[realme C11 (Rich Green, 32 GB)]" c="realme C11 (Rich Green, 32 GB)"/>
              <i n="[Table_1].[Mobile Name].&amp;[realme C11 (Rich Grey, 32 GB)]" c="realme C11 (Rich Grey, 32 GB)"/>
              <i n="[Table_1].[Mobile Name].&amp;[realme C12 (Power Blue, 32 GB)]" c="realme C12 (Power Blue, 32 GB)"/>
              <i n="[Table_1].[Mobile Name].&amp;[realme C12 (Power Blue, 64 GB)]" c="realme C12 (Power Blue, 64 GB)"/>
              <i n="[Table_1].[Mobile Name].&amp;[realme C12 (Power Silver, 32 GB)]" c="realme C12 (Power Silver, 32 GB)"/>
              <i n="[Table_1].[Mobile Name].&amp;[realme C12 (Power Silver, 64 GB)]" c="realme C12 (Power Silver, 64 GB)"/>
              <i n="[Table_1].[Mobile Name].&amp;[realme C15 (Power Blue, 32 GB)]" c="realme C15 (Power Blue, 32 GB)"/>
              <i n="[Table_1].[Mobile Name].&amp;[realme C15 (Power Blue, 64 GB)]" c="realme C15 (Power Blue, 64 GB)"/>
              <i n="[Table_1].[Mobile Name].&amp;[realme C15 (Power Silver, 32 GB)]" c="realme C15 (Power Silver, 32 GB)"/>
              <i n="[Table_1].[Mobile Name].&amp;[realme C15 (Power Silver, 64 GB)]" c="realme C15 (Power Silver, 64 GB)"/>
              <i n="[Table_1].[Mobile Name].&amp;[realme C15 Qualcomm Edition (Power Blue, 32 GB)]" c="realme C15 Qualcomm Edition (Power Blue, 32 GB)"/>
              <i n="[Table_1].[Mobile Name].&amp;[realme C15 Qualcomm Edition (Power Blue, 64 GB)]" c="realme C15 Qualcomm Edition (Power Blue, 64 GB)"/>
              <i n="[Table_1].[Mobile Name].&amp;[realme C15 Qualcomm Edition (Power Silver, 32 GB)]" c="realme C15 Qualcomm Edition (Power Silver, 32 GB)"/>
              <i n="[Table_1].[Mobile Name].&amp;[realme C15 Qualcomm Edition (Power Silver, 64 GB)]" c="realme C15 Qualcomm Edition (Power Silver, 64 GB)"/>
              <i n="[Table_1].[Mobile Name].&amp;[Realme C2 (Diamond Black, 32 GB)]" c="Realme C2 (Diamond Black, 32 GB)"/>
              <i n="[Table_1].[Mobile Name].&amp;[Realme C2 (Diamond Blue, 32 GB)]" c="Realme C2 (Diamond Blue, 32 GB)"/>
              <i n="[Table_1].[Mobile Name].&amp;[Realme C2 (Diamond Ruby, 32 GB)]" c="Realme C2 (Diamond Ruby, 32 GB)"/>
              <i n="[Table_1].[Mobile Name].&amp;[Realme C2 (Diamond Sapphire, 32 GB)]" c="Realme C2 (Diamond Sapphire, 32 GB)"/>
              <i n="[Table_1].[Mobile Name].&amp;[Realme C3 (Blazing Red, 32 GB)]" c="Realme C3 (Blazing Red, 32 GB)"/>
              <i n="[Table_1].[Mobile Name].&amp;[realme C3 (Blazing Red, 64 GB)]" c="realme C3 (Blazing Red, 64 GB)"/>
              <i n="[Table_1].[Mobile Name].&amp;[Realme C3 (Frozen Blue, 32 GB)]" c="Realme C3 (Frozen Blue, 32 GB)"/>
              <i n="[Table_1].[Mobile Name].&amp;[Realme C3 (Frozen Blue, 64 GB)]" c="Realme C3 (Frozen Blue, 64 GB)"/>
              <i n="[Table_1].[Mobile Name].&amp;[Realme Narzo 10 (That Blue, 128 GB)]" c="Realme Narzo 10 (That Blue, 128 GB)"/>
              <i n="[Table_1].[Mobile Name].&amp;[Realme Narzo 10 (That Green, 128 GB)]" c="Realme Narzo 10 (That Green, 128 GB)"/>
              <i n="[Table_1].[Mobile Name].&amp;[Realme Narzo 10 (That White, 128 GB)]" c="Realme Narzo 10 (That White, 128 GB)"/>
              <i n="[Table_1].[Mobile Name].&amp;[realme Narzo 20 (Glory Silver, 128 GB)]" c="realme Narzo 20 (Glory Silver, 128 GB)"/>
              <i n="[Table_1].[Mobile Name].&amp;[realme Narzo 20 (Glory Silver, 64 GB)]" c="realme Narzo 20 (Glory Silver, 64 GB)"/>
              <i n="[Table_1].[Mobile Name].&amp;[realme Narzo 20 (Victory Blue, 128 GB)]" c="realme Narzo 20 (Victory Blue, 128 GB)"/>
              <i n="[Table_1].[Mobile Name].&amp;[realme Narzo 20 (Victory Blue, 64 GB)]" c="realme Narzo 20 (Victory Blue, 64 GB)"/>
              <i n="[Table_1].[Mobile Name].&amp;[realme Narzo 20 Pro (Black Ninja, 128 GB)]" c="realme Narzo 20 Pro (Black Ninja, 128 GB)"/>
              <i n="[Table_1].[Mobile Name].&amp;[realme Narzo 20 Pro (Black Ninja, 64 GB)]" c="realme Narzo 20 Pro (Black Ninja, 64 GB)"/>
              <i n="[Table_1].[Mobile Name].&amp;[realme Narzo 20 Pro (White Knight, 128 GB)]" c="realme Narzo 20 Pro (White Knight, 128 GB)"/>
              <i n="[Table_1].[Mobile Name].&amp;[realme Narzo 20 Pro (White Knight, 64 GB)]" c="realme Narzo 20 Pro (White Knight, 64 GB)"/>
              <i n="[Table_1].[Mobile Name].&amp;[realme Narzo 20A (Glory Silver, 32 GB)]" c="realme Narzo 20A (Glory Silver, 32 GB)"/>
              <i n="[Table_1].[Mobile Name].&amp;[realme Narzo 20A (Glory Silver, 64 GB)]" c="realme Narzo 20A (Glory Silver, 64 GB)"/>
              <i n="[Table_1].[Mobile Name].&amp;[realme Narzo 20A (Victory Blue, 32 GB)]" c="realme Narzo 20A (Victory Blue, 32 GB)"/>
              <i n="[Table_1].[Mobile Name].&amp;[realme Narzo 20A (Victory Blue, 64 GB)]" c="realme Narzo 20A (Victory Blue, 64 GB)"/>
              <i n="[Table_1].[Mobile Name].&amp;[realme Narzo 30 Pro 5G (Blade Silver, 128 GB)]" c="realme Narzo 30 Pro 5G (Blade Silver, 128 GB)"/>
              <i n="[Table_1].[Mobile Name].&amp;[realme Narzo 30 Pro 5G (Blade Silver, 64 GB)]" c="realme Narzo 30 Pro 5G (Blade Silver, 64 GB)"/>
              <i n="[Table_1].[Mobile Name].&amp;[realme Narzo 30 Pro 5G (Sword Black, 128 GB)]" c="realme Narzo 30 Pro 5G (Sword Black, 128 GB)"/>
              <i n="[Table_1].[Mobile Name].&amp;[realme Narzo 30 Pro 5G (Sword Black, 64 GB)]" c="realme Narzo 30 Pro 5G (Sword Black, 64 GB)"/>
              <i n="[Table_1].[Mobile Name].&amp;[realme Narzo 30A (Laser Black, 32 GB)]" c="realme Narzo 30A (Laser Black, 32 GB)"/>
              <i n="[Table_1].[Mobile Name].&amp;[realme Narzo 30A (Laser Black, 64 GB)]" c="realme Narzo 30A (Laser Black, 64 GB)"/>
              <i n="[Table_1].[Mobile Name].&amp;[realme Narzo 30A (Laser Blue, 32 GB)]" c="realme Narzo 30A (Laser Blue, 32 GB)"/>
              <i n="[Table_1].[Mobile Name].&amp;[realme Narzo 30A (Laser Blue, 64 GB)]" c="realme Narzo 30A (Laser Blue, 64 GB)"/>
              <i n="[Table_1].[Mobile Name].&amp;[realme X3 SuperZoom (Arctic White, 128 GB)]" c="realme X3 SuperZoom (Arctic White, 128 GB)"/>
              <i n="[Table_1].[Mobile Name].&amp;[realme X3 SuperZoom (Arctic White, 256 GB)]" c="realme X3 SuperZoom (Arctic White, 256 GB)"/>
              <i n="[Table_1].[Mobile Name].&amp;[realme X3 SuperZoom (Glacier Blue, 128 GB)]" c="realme X3 SuperZoom (Glacier Blue, 128 GB)"/>
              <i n="[Table_1].[Mobile Name].&amp;[realme X3 SuperZoom (Glacier Blue, 256 GB)]" c="realme X3 SuperZoom (Glacier Blue, 256 GB)"/>
              <i n="[Table_1].[Mobile Name].&amp;[realme X7 5G (Nebula, 128 GB)]" c="realme X7 5G (Nebula, 128 GB)"/>
              <i n="[Table_1].[Mobile Name].&amp;[realme X7 5G (Space Silver, 128 GB)]" c="realme X7 5G (Space Silver, 128 GB)"/>
              <i n="[Table_1].[Mobile Name].&amp;[Redmi 8A (Ocean Blue, 32 GB)]" c="Redmi 8A (Ocean Blue, 32 GB)"/>
              <i n="[Table_1].[Mobile Name].&amp;[Redmi 8A Dual (Midnight Grey, 32 GB)]" c="Redmi 8A Dual (Midnight Grey, 32 GB)"/>
              <i n="[Table_1].[Mobile Name].&amp;[Redmi 8A Dual (Sea Blue, 32 GB)]" c="Redmi 8A Dual (Sea Blue, 32 GB)"/>
              <i n="[Table_1].[Mobile Name].&amp;[Redmi 8A Dual (Sea Blue, 64 GB)]" c="Redmi 8A Dual (Sea Blue, 64 GB)"/>
              <i n="[Table_1].[Mobile Name].&amp;[Redmi 8A Dual (Sky White, 32 GB)]" c="Redmi 8A Dual (Sky White, 32 GB)"/>
              <i n="[Table_1].[Mobile Name].&amp;[Redmi 9 (Carbon Black, 64 GB)]" c="Redmi 9 (Carbon Black, 64 GB)"/>
              <i n="[Table_1].[Mobile Name].&amp;[Redmi 9 (Sky Blue, 64 GB)]" c="Redmi 9 (Sky Blue, 64 GB)"/>
              <i n="[Table_1].[Mobile Name].&amp;[Redmi 9 Power (Blazing Blue, 128 GB)]" c="Redmi 9 Power (Blazing Blue, 128 GB)"/>
              <i n="[Table_1].[Mobile Name].&amp;[Redmi 9 Power (Blazing Blue, 64 GB)]" c="Redmi 9 Power (Blazing Blue, 64 GB)"/>
              <i n="[Table_1].[Mobile Name].&amp;[Redmi 9 Power (Electric Green, 128 GB)]" c="Redmi 9 Power (Electric Green, 128 GB)"/>
              <i n="[Table_1].[Mobile Name].&amp;[Redmi 9 Power (Electric Green, 64 GB)]" c="Redmi 9 Power (Electric Green, 64 GB)"/>
              <i n="[Table_1].[Mobile Name].&amp;[Redmi 9 Power (Fiery Red, 64 GB)]" c="Redmi 9 Power (Fiery Red, 64 GB)"/>
              <i n="[Table_1].[Mobile Name].&amp;[Redmi 9 Power (Mighty Black, 128 GB)]" c="Redmi 9 Power (Mighty Black, 128 GB)"/>
              <i n="[Table_1].[Mobile Name].&amp;[Redmi 9 Power (Mighty Black, 64 GB)]" c="Redmi 9 Power (Mighty Black, 64 GB)"/>
              <i n="[Table_1].[Mobile Name].&amp;[Redmi 9 Prime (Matte Black, 128 GB)]" c="Redmi 9 Prime (Matte Black, 128 GB)"/>
              <i n="[Table_1].[Mobile Name].&amp;[Redmi 9 Prime (Matte Black, 64 GB)]" c="Redmi 9 Prime (Matte Black, 64 GB)"/>
              <i n="[Table_1].[Mobile Name].&amp;[Redmi 9 Prime (Mint Green, 128 GB)]" c="Redmi 9 Prime (Mint Green, 128 GB)"/>
              <i n="[Table_1].[Mobile Name].&amp;[Redmi 9 Prime (Mint Green, 64 GB)]" c="Redmi 9 Prime (Mint Green, 64 GB)"/>
              <i n="[Table_1].[Mobile Name].&amp;[Redmi 9 Prime (Space Blue, 64 GB)]" c="Redmi 9 Prime (Space Blue, 64 GB)"/>
              <i n="[Table_1].[Mobile Name].&amp;[Redmi 9 Prime (Sunrise Flare, 64 GB)]" c="Redmi 9 Prime (Sunrise Flare, 64 GB)"/>
              <i n="[Table_1].[Mobile Name].&amp;[Redmi 9A (Midnight Black, 32 GB)]" c="Redmi 9A (Midnight Black, 32 GB)"/>
              <i n="[Table_1].[Mobile Name].&amp;[Redmi 9A (Nature Green, 32 GB)]" c="Redmi 9A (Nature Green, 32 GB)"/>
              <i n="[Table_1].[Mobile Name].&amp;[Redmi 9A (SeaBlue, 32 GB)]" c="Redmi 9A (SeaBlue, 32 GB)"/>
              <i n="[Table_1].[Mobile Name].&amp;[Redmi 9i (Midnight Black, 128 GB)]" c="Redmi 9i (Midnight Black, 128 GB)"/>
              <i n="[Table_1].[Mobile Name].&amp;[Redmi 9i (Midnight Black, 64 GB)]" c="Redmi 9i (Midnight Black, 64 GB)"/>
              <i n="[Table_1].[Mobile Name].&amp;[Redmi 9i (Nature Green, 128 GB)]" c="Redmi 9i (Nature Green, 128 GB)"/>
              <i n="[Table_1].[Mobile Name].&amp;[Redmi 9i (Nature Green, 64 GB)]" c="Redmi 9i (Nature Green, 64 GB)"/>
              <i n="[Table_1].[Mobile Name].&amp;[Redmi 9i (Sea Blue, 64 GB)]" c="Redmi 9i (Sea Blue, 64 GB)"/>
              <i n="[Table_1].[Mobile Name].&amp;[Redmi Go (Black, 8 GB)]" c="Redmi Go (Black, 8 GB)"/>
              <i n="[Table_1].[Mobile Name].&amp;[Redmi Note 10 (Aqua Green, 128 GB)]" c="Redmi Note 10 (Aqua Green, 128 GB)"/>
              <i n="[Table_1].[Mobile Name].&amp;[Redmi Note 10 (Shadow Black, 128 GB)]" c="Redmi Note 10 (Shadow Black, 128 GB)"/>
              <i n="[Table_1].[Mobile Name].&amp;[Redmi Note 10 Pro Max (Dark Night, 128 GB)]" c="Redmi Note 10 Pro Max (Dark Night, 128 GB)"/>
              <i n="[Table_1].[Mobile Name].&amp;[Redmi Note 10 Pro Max (Glacial Blue, 128 GB)]" c="Redmi Note 10 Pro Max (Glacial Blue, 128 GB)"/>
              <i n="[Table_1].[Mobile Name].&amp;[Redmi Note 10 Pro Max (Vintage Bronze, 128 GB)]" c="Redmi Note 10 Pro Max (Vintage Bronze, 128 GB)"/>
              <i n="[Table_1].[Mobile Name].&amp;[Redmi Note 8 (Moonlight White, 64 GB)]" c="Redmi Note 8 (Moonlight White, 64 GB)"/>
              <i n="[Table_1].[Mobile Name].&amp;[Redmi Note 8 (Neptune Blue, 64 GB)]" c="Redmi Note 8 (Neptune Blue, 64 GB)"/>
              <i n="[Table_1].[Mobile Name].&amp;[Redmi Note 8 Pro (Electric Blue, 128 GB)]" c="Redmi Note 8 Pro (Electric Blue, 128 GB)"/>
              <i n="[Table_1].[Mobile Name].&amp;[Redmi Note 8 Pro (Halo White, 128 GB)]" c="Redmi Note 8 Pro (Halo White, 128 GB)"/>
              <i n="[Table_1].[Mobile Name].&amp;[Redmi Note 8 Pro (Shadow Black, 128 GB)]" c="Redmi Note 8 Pro (Shadow Black, 128 GB)"/>
              <i n="[Table_1].[Mobile Name].&amp;[Redmi Note 9 (Aqua Green, 128 GB)]" c="Redmi Note 9 (Aqua Green, 128 GB)"/>
              <i n="[Table_1].[Mobile Name].&amp;[Redmi Note 9 (Aqua Green, 64 GB)]" c="Redmi Note 9 (Aqua Green, 64 GB)"/>
              <i n="[Table_1].[Mobile Name].&amp;[Redmi Note 9 (Arctic White, 128 GB)]" c="Redmi Note 9 (Arctic White, 128 GB)"/>
              <i n="[Table_1].[Mobile Name].&amp;[Redmi Note 9 (Arctic White, 64 GB)]" c="Redmi Note 9 (Arctic White, 64 GB)"/>
              <i n="[Table_1].[Mobile Name].&amp;[Redmi Note 9 (Pebble Grey, 128 GB)]" c="Redmi Note 9 (Pebble Grey, 128 GB)"/>
              <i n="[Table_1].[Mobile Name].&amp;[Redmi Note 9 (Pebble Grey, 64 GB)]" c="Redmi Note 9 (Pebble Grey, 64 GB)"/>
              <i n="[Table_1].[Mobile Name].&amp;[Redmi Note 9 (Scarlet Red, 128 GB)]" c="Redmi Note 9 (Scarlet Red, 128 GB)"/>
              <i n="[Table_1].[Mobile Name].&amp;[Redmi Note 9 Pro (Aurora Blue, 128 GB)]" c="Redmi Note 9 Pro (Aurora Blue, 128 GB)"/>
              <i n="[Table_1].[Mobile Name].&amp;[Redmi Note 9 Pro (Aurora Blue, 64 GB)]" c="Redmi Note 9 Pro (Aurora Blue, 64 GB)"/>
              <i n="[Table_1].[Mobile Name].&amp;[Redmi Note 9 Pro (Glacier White, 128 GB)]" c="Redmi Note 9 Pro (Glacier White, 128 GB)"/>
              <i n="[Table_1].[Mobile Name].&amp;[Redmi Note 9 Pro (Glacier White, 64 GB)]" c="Redmi Note 9 Pro (Glacier White, 64 GB)"/>
              <i n="[Table_1].[Mobile Name].&amp;[Redmi Note 9 Pro (Interstellar Black, 128 GB)]" c="Redmi Note 9 Pro (Interstellar Black, 128 GB)"/>
              <i n="[Table_1].[Mobile Name].&amp;[Redmi Note 9 Pro (Interstellar Black, 64 GB)]" c="Redmi Note 9 Pro (Interstellar Black, 64 GB)"/>
              <i n="[Table_1].[Mobile Name].&amp;[Redmi Note 9 Pro Max (Champagne Gold, 128 GB)]" c="Redmi Note 9 Pro Max (Champagne Gold, 128 GB)"/>
              <i n="[Table_1].[Mobile Name].&amp;[Redmi Note 9 Pro Max (Champagne Gold, 64 GB)]" c="Redmi Note 9 Pro Max (Champagne Gold, 64 GB)"/>
              <i n="[Table_1].[Mobile Name].&amp;[Redmi Note 9 Pro Max (Glacier White, 64 GB)]" c="Redmi Note 9 Pro Max (Glacier White, 64 GB)"/>
              <i n="[Table_1].[Mobile Name].&amp;[Redmi Note 9 Pro Max (Interstellar Black, 64 GB)]" c="Redmi Note 9 Pro Max (Interstellar Black, 64 GB)"/>
              <i n="[Table_1].[Mobile Name].&amp;[Salora Atom]" c="Salora Atom"/>
              <i n="[Table_1].[Mobile Name].&amp;[SAMSUNG Galaxy A12 (Black, 128 GB)]" c="SAMSUNG Galaxy A12 (Black, 128 GB)"/>
              <i n="[Table_1].[Mobile Name].&amp;[SAMSUNG Galaxy A12 (Black, 64 GB)]" c="SAMSUNG Galaxy A12 (Black, 64 GB)"/>
              <i n="[Table_1].[Mobile Name].&amp;[SAMSUNG Galaxy A12 (Blue, 128 GB)]" c="SAMSUNG Galaxy A12 (Blue, 128 GB)"/>
              <i n="[Table_1].[Mobile Name].&amp;[SAMSUNG Galaxy A12 (White, 128 GB)]" c="SAMSUNG Galaxy A12 (White, 128 GB)"/>
              <i n="[Table_1].[Mobile Name].&amp;[SAMSUNG Galaxy A12 (White, 64 GB)]" c="SAMSUNG Galaxy A12 (White, 64 GB)"/>
              <i n="[Table_1].[Mobile Name].&amp;[SAMSUNG Galaxy A21s (Black, 64 GB)]" c="SAMSUNG Galaxy A21s (Black, 64 GB)"/>
              <i n="[Table_1].[Mobile Name].&amp;[SAMSUNG Galaxy A21s (Blue, 64 GB)]" c="SAMSUNG Galaxy A21s (Blue, 64 GB)"/>
              <i n="[Table_1].[Mobile Name].&amp;[SAMSUNG Galaxy A21s (White, 64 GB)]" c="SAMSUNG Galaxy A21s (White, 64 GB)"/>
              <i n="[Table_1].[Mobile Name].&amp;[SAMSUNG Galaxy A31 (Prism Crush Black, 128 GB)]" c="SAMSUNG Galaxy A31 (Prism Crush Black, 128 GB)"/>
              <i n="[Table_1].[Mobile Name].&amp;[SAMSUNG Galaxy A31 (Prism Crush White, 128 GB)]" c="SAMSUNG Galaxy A31 (Prism Crush White, 128 GB)"/>
              <i n="[Table_1].[Mobile Name].&amp;[SAMSUNG Galaxy A32 (Awesome Black, 128 GB)]" c="SAMSUNG Galaxy A32 (Awesome Black, 128 GB)"/>
              <i n="[Table_1].[Mobile Name].&amp;[SAMSUNG Galaxy A51 (Prism Crush Blue, 128 GB)]" c="SAMSUNG Galaxy A51 (Prism Crush Blue, 128 GB)"/>
              <i n="[Table_1].[Mobile Name].&amp;[SAMSUNG Galaxy F41 (Fusion Black, 128 GB)]" c="SAMSUNG Galaxy F41 (Fusion Black, 128 GB)"/>
              <i n="[Table_1].[Mobile Name].&amp;[SAMSUNG Galaxy F41 (Fusion Black, 64 GB)]" c="SAMSUNG Galaxy F41 (Fusion Black, 64 GB)"/>
              <i n="[Table_1].[Mobile Name].&amp;[SAMSUNG Galaxy F41 (Fusion Blue, 128 GB)]" c="SAMSUNG Galaxy F41 (Fusion Blue, 128 GB)"/>
              <i n="[Table_1].[Mobile Name].&amp;[SAMSUNG Galaxy F41 (Fusion Blue, 64 GB)]" c="SAMSUNG Galaxy F41 (Fusion Blue, 64 GB)"/>
              <i n="[Table_1].[Mobile Name].&amp;[SAMSUNG Galaxy F41 (Fusion Green, 128 GB)]" c="SAMSUNG Galaxy F41 (Fusion Green, 128 GB)"/>
              <i n="[Table_1].[Mobile Name].&amp;[SAMSUNG Galaxy F41 (Fusion Green, 64 GB)]" c="SAMSUNG Galaxy F41 (Fusion Green, 64 GB)"/>
              <i n="[Table_1].[Mobile Name].&amp;[SAMSUNG Galaxy F62 (Laser Blue, 128 GB)]" c="SAMSUNG Galaxy F62 (Laser Blue, 128 GB)"/>
              <i n="[Table_1].[Mobile Name].&amp;[SAMSUNG Galaxy M01 (Black, 32 GB)]" c="SAMSUNG Galaxy M01 (Black, 32 GB)"/>
              <i n="[Table_1].[Mobile Name].&amp;[SAMSUNG Galaxy M01 (Blue, 32 GB)]" c="SAMSUNG Galaxy M01 (Blue, 32 GB)"/>
              <i n="[Table_1].[Mobile Name].&amp;[SAMSUNG Galaxy M02 (Black, 32 GB)]" c="SAMSUNG Galaxy M02 (Black, 32 GB)"/>
              <i n="[Table_1].[Mobile Name].&amp;[SAMSUNG Galaxy M02 (Blue, 32 GB)]" c="SAMSUNG Galaxy M02 (Blue, 32 GB)"/>
              <i n="[Table_1].[Mobile Name].&amp;[SAMSUNG Galaxy M11 (Violet, 64 GB)]" c="SAMSUNG Galaxy M11 (Violet, 64 GB)"/>
              <i n="[Table_1].[Mobile Name].&amp;[SAMSUNG Galaxy M21 (Midnight Blue, 64 GB)]" c="SAMSUNG Galaxy M21 (Midnight Blue, 64 GB)"/>
              <i n="[Table_1].[Mobile Name].&amp;[SAMSUNG Galaxy M31 (Ocean Blue, 128 GB)]" c="SAMSUNG Galaxy M31 (Ocean Blue, 128 GB)"/>
              <i n="[Table_1].[Mobile Name].&amp;[SAMSUNG Galaxy M31 (Ocean Blue, 64 GB)]" c="SAMSUNG Galaxy M31 (Ocean Blue, 64 GB)"/>
              <i n="[Table_1].[Mobile Name].&amp;[SAMSUNG Galaxy M31 (Space Black, 128 GB)]" c="SAMSUNG Galaxy M31 (Space Black, 128 GB)"/>
              <i n="[Table_1].[Mobile Name].&amp;[SAMSUNG GALAXY M51 (ELECTRIC BLUE, 128 GB)]" c="SAMSUNG GALAXY M51 (ELECTRIC BLUE, 128 GB)"/>
              <i n="[Table_1].[Mobile Name].&amp;[SAMSUNG Guru 1200]" c="SAMSUNG Guru 1200"/>
              <i n="[Table_1].[Mobile Name].&amp;[SAMSUNG Guru FM Plus]" c="SAMSUNG Guru FM Plus"/>
              <i n="[Table_1].[Mobile Name].&amp;[SAMSUNG Guru FM Plus SM-B110E/D]" c="SAMSUNG Guru FM Plus SM-B110E/D"/>
              <i n="[Table_1].[Mobile Name].&amp;[SAMSUNG Guru GT]" c="SAMSUNG Guru GT"/>
              <i n="[Table_1].[Mobile Name].&amp;[SAMSUNG Guru Music 2]" c="SAMSUNG Guru Music 2"/>
              <i n="[Table_1].[Mobile Name].&amp;[SAMSUNG Guru Music 2 SM-B310E]" c="SAMSUNG Guru Music 2 SM-B310E"/>
              <i n="[Table_1].[Mobile Name].&amp;[SAMSUNG M01 core (Black, 16 GB)]" c="SAMSUNG M01 core (Black, 16 GB)"/>
              <i n="[Table_1].[Mobile Name].&amp;[SAMSUNG M01 core (Black, 32 GB)]" c="SAMSUNG M01 core (Black, 32 GB)"/>
              <i n="[Table_1].[Mobile Name].&amp;[SAMSUNG M01 core (Blue, 16 GB)]" c="SAMSUNG M01 core (Blue, 16 GB)"/>
              <i n="[Table_1].[Mobile Name].&amp;[SAMSUNG M01 core (Blue, 32 GB)]" c="SAMSUNG M01 core (Blue, 32 GB)"/>
              <i n="[Table_1].[Mobile Name].&amp;[SAMSUNG M01 core (Red, 16 GB)]" c="SAMSUNG M01 core (Red, 16 GB)"/>
              <i n="[Table_1].[Mobile Name].&amp;[SAMSUNG M01 core (Red, 32 GB)]" c="SAMSUNG M01 core (Red, 32 GB)"/>
              <i n="[Table_1].[Mobile Name].&amp;[SAMSUNG M02s (Black, 64 GB)]" c="SAMSUNG M02s (Black, 64 GB)"/>
              <i n="[Table_1].[Mobile Name].&amp;[SAMSUNG M02s (Blue, 64 GB)]" c="SAMSUNG M02s (Blue, 64 GB)"/>
              <i n="[Table_1].[Mobile Name].&amp;[SAMSUNG M31 Prime (Space Black, 128 GB)]" c="SAMSUNG M31 Prime (Space Black, 128 GB)"/>
              <i n="[Table_1].[Mobile Name].&amp;[SAMSUNG Metro 313 Dual Sim]" c="SAMSUNG Metro 313 Dual Sim"/>
              <i n="[Table_1].[Mobile Name].&amp;[Snexian GURU 312]" c="Snexian GURU 312"/>
              <i n="[Table_1].[Mobile Name].&amp;[Snexian Rock]" c="Snexian Rock"/>
              <i n="[Table_1].[Mobile Name].&amp;[Tecno Camon 15 (Dark Jade, 64 GB)]" c="Tecno Camon 15 (Dark Jade, 64 GB)"/>
              <i n="[Table_1].[Mobile Name].&amp;[Tecno Camon 15 (Fascinating Purple, 64 GB)]" c="Tecno Camon 15 (Fascinating Purple, 64 GB)"/>
              <i n="[Table_1].[Mobile Name].&amp;[Tecno Camon 15 (SHOAL GOLD, 64 GB)]" c="Tecno Camon 15 (SHOAL GOLD, 64 GB)"/>
              <i n="[Table_1].[Mobile Name].&amp;[Tecno Camon 16 (Cloud White, 64 GB)]" c="Tecno Camon 16 (Cloud White, 64 GB)"/>
              <i n="[Table_1].[Mobile Name].&amp;[Tecno Camon 16 (Purist Blue, 64 GB)]" c="Tecno Camon 16 (Purist Blue, 64 GB)"/>
              <i n="[Table_1].[Mobile Name].&amp;[Tecno POVA (Dazzle Black, 128 GB)]" c="Tecno POVA (Dazzle Black, 128 GB)"/>
              <i n="[Table_1].[Mobile Name].&amp;[Tecno POVA (Magic Blue, 128 GB)]" c="Tecno POVA (Magic Blue, 128 GB)"/>
              <i n="[Table_1].[Mobile Name].&amp;[Tecno POVA (Magic Blue, 64 GB)]" c="Tecno POVA (Magic Blue, 64 GB)"/>
              <i n="[Table_1].[Mobile Name].&amp;[Tecno POVA (Speed Purple, 128 GB)]" c="Tecno POVA (Speed Purple, 128 GB)"/>
              <i n="[Table_1].[Mobile Name].&amp;[Tecno POVA (Speed Purple, 64 GB)]" c="Tecno POVA (Speed Purple, 64 GB)"/>
              <i n="[Table_1].[Mobile Name].&amp;[Tecno Spark 6 Go (Aqua Blue, 64 GB)]" c="Tecno Spark 6 Go (Aqua Blue, 64 GB)"/>
              <i n="[Table_1].[Mobile Name].&amp;[Tecno Spark 6 Go (Ice Jadeite, 64 GB)]" c="Tecno Spark 6 Go (Ice Jadeite, 64 GB)"/>
              <i n="[Table_1].[Mobile Name].&amp;[Tecno Spark 6 Go (Mystery White, 64 GB)]" c="Tecno Spark 6 Go (Mystery White, 64 GB)"/>
              <i n="[Table_1].[Mobile Name].&amp;[Tecno Spark Go 2020 (Aqua Blue, 32 GB)]" c="Tecno Spark Go 2020 (Aqua Blue, 32 GB)"/>
              <i n="[Table_1].[Mobile Name].&amp;[Tecno Spark Go 2020 (Ice jadeite, 32 GB)]" c="Tecno Spark Go 2020 (Ice jadeite, 32 GB)"/>
              <i n="[Table_1].[Mobile Name].&amp;[Tecno Spark Go 2020 (Mystery White, 32 GB)]" c="Tecno Spark Go 2020 (Mystery White, 32 GB)"/>
              <i n="[Table_1].[Mobile Name].&amp;[Tecno Spark Power 2 (Misty Grey, 64 GB)]" c="Tecno Spark Power 2 (Misty Grey, 64 GB)"/>
              <i n="[Table_1].[Mobile Name].&amp;[Tecno Spark Power 2 Air (Cosmic Shine, 32 GB)]" c="Tecno Spark Power 2 Air (Cosmic Shine, 32 GB)"/>
              <i n="[Table_1].[Mobile Name].&amp;[Tecno Spark Power 2 Air (Ice Jadeite, 32 GB)]" c="Tecno Spark Power 2 Air (Ice Jadeite, 32 GB)"/>
              <i n="[Table_1].[Mobile Name].&amp;[Tork T13 Banana]" c="Tork T13 Banana"/>
              <i n="[Table_1].[Mobile Name].&amp;[UiSmart Ui06]" c="UiSmart Ui06"/>
              <i n="[Table_1].[Mobile Name].&amp;[ViVO S1 Pro (Dreamy White, 128 GB)]" c="ViVO S1 Pro (Dreamy White, 128 GB)"/>
              <i n="[Table_1].[Mobile Name].&amp;[ViVO S1 Pro (Jazzy Blue, 128 GB)]" c="ViVO S1 Pro (Jazzy Blue, 128 GB)"/>
              <i n="[Table_1].[Mobile Name].&amp;[Vivo S1 Pro (Mystic Black, 128 GB)]" c="Vivo S1 Pro (Mystic Black, 128 GB)"/>
              <i n="[Table_1].[Mobile Name].&amp;[Vivo U10 (Electric Blue, 32 GB)]" c="Vivo U10 (Electric Blue, 32 GB)"/>
              <i n="[Table_1].[Mobile Name].&amp;[Vivo U10 (Thunder Black, 32 GB)]" c="Vivo U10 (Thunder Black, 32 GB)"/>
              <i n="[Table_1].[Mobile Name].&amp;[ViVO V19 (Piano Black, 256 GB)]" c="ViVO V19 (Piano Black, 256 GB)"/>
              <i n="[Table_1].[Mobile Name].&amp;[ViVO V20 2021 (Midnight Jazz, 128 GB)]" c="ViVO V20 2021 (Midnight Jazz, 128 GB)"/>
              <i n="[Table_1].[Mobile Name].&amp;[ViVO V20 2021 (Midnight Jazz, 256 GB)]" c="ViVO V20 2021 (Midnight Jazz, 256 GB)"/>
              <i n="[Table_1].[Mobile Name].&amp;[ViVO V20 2021 (Sunset Melody, 128 GB)]" c="ViVO V20 2021 (Sunset Melody, 128 GB)"/>
              <i n="[Table_1].[Mobile Name].&amp;[ViVO V20 2021 (Sunset Melody, 256 GB)]" c="ViVO V20 2021 (Sunset Melody, 256 GB)"/>
              <i n="[Table_1].[Mobile Name].&amp;[ViVO V20 Pro (Midnight Jazz, 128 GB)]" c="ViVO V20 Pro (Midnight Jazz, 128 GB)"/>
              <i n="[Table_1].[Mobile Name].&amp;[ViVO V20 Pro (Sunset Melody, 128 GB)]" c="ViVO V20 Pro (Sunset Melody, 128 GB)"/>
              <i n="[Table_1].[Mobile Name].&amp;[ViVO V20 SE (Aquamarine Green, 128 GB)]" c="ViVO V20 SE (Aquamarine Green, 128 GB)"/>
              <i n="[Table_1].[Mobile Name].&amp;[ViVO V20 SE (Gravity Black, 128 GB)]" c="ViVO V20 SE (Gravity Black, 128 GB)"/>
              <i n="[Table_1].[Mobile Name].&amp;[Vivo Y11 (Agate Red, 32 GB)]" c="Vivo Y11 (Agate Red, 32 GB)"/>
              <i n="[Table_1].[Mobile Name].&amp;[Vivo Y11 (Mineral Blue, 32 GB)]" c="Vivo Y11 (Mineral Blue, 32 GB)"/>
              <i n="[Table_1].[Mobile Name].&amp;[Vivo Y12 (Aqua Blue, 64 GB)]" c="Vivo Y12 (Aqua Blue, 64 GB)"/>
              <i n="[Table_1].[Mobile Name].&amp;[Vivo Y12 (Burgundy Red, 64 GB)]" c="Vivo Y12 (Burgundy Red, 64 GB)"/>
              <i n="[Table_1].[Mobile Name].&amp;[ViVO Y12s (Glacier Blue, 32 GB)]" c="ViVO Y12s (Glacier Blue, 32 GB)"/>
              <i n="[Table_1].[Mobile Name].&amp;[ViVO Y12s (Phantom Black, 32 GB)]" c="ViVO Y12s (Phantom Black, 32 GB)"/>
              <i n="[Table_1].[Mobile Name].&amp;[Vivo Y15 (Aqua Blue, 64 GB)]" c="Vivo Y15 (Aqua Blue, 64 GB)"/>
              <i n="[Table_1].[Mobile Name].&amp;[Vivo Y15 (Burgundy Red, 64 GB)]" c="Vivo Y15 (Burgundy Red, 64 GB)"/>
              <i n="[Table_1].[Mobile Name].&amp;[ViVO Y20 (Obsidian Black, 64 GB)]" c="ViVO Y20 (Obsidian Black, 64 GB)"/>
              <i n="[Table_1].[Mobile Name].&amp;[ViVO Y20 (Purist Blue, 64 GB)]" c="ViVO Y20 (Purist Blue, 64 GB)"/>
              <i n="[Table_1].[Mobile Name].&amp;[ViVO Y20A (Dawn White, 64 GB)]" c="ViVO Y20A (Dawn White, 64 GB)"/>
              <i n="[Table_1].[Mobile Name].&amp;[ViVO Y20A (Nebula Blue, 64 GB)]" c="ViVO Y20A (Nebula Blue, 64 GB)"/>
              <i n="[Table_1].[Mobile Name].&amp;[ViVO Y20G (Obsidian Black, 128 GB)]" c="ViVO Y20G (Obsidian Black, 128 GB)"/>
              <i n="[Table_1].[Mobile Name].&amp;[ViVO Y20G (Obsidian Black, 64 GB)]" c="ViVO Y20G (Obsidian Black, 64 GB)"/>
              <i n="[Table_1].[Mobile Name].&amp;[ViVO Y20G (Purist Blue, 128 GB)]" c="ViVO Y20G (Purist Blue, 128 GB)"/>
              <i n="[Table_1].[Mobile Name].&amp;[ViVO Y20i (Dawn White, 64 GB)]" c="ViVO Y20i (Dawn White, 64 GB)"/>
              <i n="[Table_1].[Mobile Name].&amp;[ViVO Y20i (Nebula Blue, 64 GB)]" c="ViVO Y20i (Nebula Blue, 64 GB)"/>
              <i n="[Table_1].[Mobile Name].&amp;[Vivo Y30 (Dazzle Blue, 128 GB)]" c="Vivo Y30 (Dazzle Blue, 128 GB)"/>
              <i n="[Table_1].[Mobile Name].&amp;[Vivo Y30 (Emerald Black, 128 GB)]" c="Vivo Y30 (Emerald Black, 128 GB)"/>
              <i n="[Table_1].[Mobile Name].&amp;[ViVO Y31 (Ocean Blue, 128 GB)]" c="ViVO Y31 (Ocean Blue, 128 GB)"/>
              <i n="[Table_1].[Mobile Name].&amp;[ViVO Y31 (Racing Black, 128 GB)]" c="ViVO Y31 (Racing Black, 128 GB)"/>
              <i n="[Table_1].[Mobile Name].&amp;[ViVO Y50 (Iris Blue, 128 GB)]" c="ViVO Y50 (Iris Blue, 128 GB)"/>
              <i n="[Table_1].[Mobile Name].&amp;[ViVO Y50 (Pearl White, 128 GB)]" c="ViVO Y50 (Pearl White, 128 GB)"/>
              <i n="[Table_1].[Mobile Name].&amp;[ViVO Y51 (Titanium Sapphire, 128 GB)]" c="ViVO Y51 (Titanium Sapphire, 128 GB)"/>
              <i n="[Table_1].[Mobile Name].&amp;[ViVO Y51A (Crystal Symphony, 128 GB)]" c="ViVO Y51A (Crystal Symphony, 128 GB)"/>
              <i n="[Table_1].[Mobile Name].&amp;[ViVO Y51A (Titanium Sapphire, 128 GB)]" c="ViVO Y51A (Titanium Sapphire, 128 GB)"/>
              <i n="[Table_1].[Mobile Name].&amp;[ViVO Y91i (Fusion Black, 16 GB)]" c="ViVO Y91i (Fusion Black, 16 GB)"/>
              <i n="[Table_1].[Mobile Name].&amp;[Vivo Y91i (Fusion Black, 32 GB)]" c="Vivo Y91i (Fusion Black, 32 GB)"/>
              <i n="[Table_1].[Mobile Name].&amp;[ViVO Y91i (Ocean Blue, 16 GB)]" c="ViVO Y91i (Ocean Blue, 16 GB)"/>
              <i n="[Table_1].[Mobile Name].&amp;[Vivo Y91i (Ocean Blue, 32 GB)]" c="Vivo Y91i (Ocean Blue, 32 GB)"/>
              <i n="[Table_1].[Mobile Name].&amp;[ViVO Z1Pro (Sonic Black, 64 GB)]" c="ViVO Z1Pro (Sonic Black, 64 GB)"/>
              <i n="[Table_1].[Mobile Name].&amp;[ViVO Z1Pro (Sonic Blue, 64 GB)]" c="ViVO Z1Pro (Sonic Blue, 64 GB)"/>
              <i n="[Table_1].[Mobile Name].&amp;[Vivo Z1x (Fusion Blue, 128 GB)]" c="Vivo Z1x (Fusion Blue, 128 GB)"/>
              <i n="[Table_1].[Mobile Name].&amp;[Vivo Z1x (Fusion Blue, 64 GB)]" c="Vivo Z1x (Fusion Blue, 64 GB)"/>
              <i n="[Table_1].[Mobile Name].&amp;[Vivo Z1x (Phantom Purple, 64 GB)]" c="Vivo Z1x (Phantom Purple, 64 GB)"/>
              <i n="[Table_1].[Mobile Name].&amp;[POCO X2 (Atlantis Blue, 64 GB)]" c="POCO X2 (Atlantis Blue, 64 GB)" nd="1"/>
            </range>
          </ranges>
        </level>
      </levels>
      <selections count="1">
        <selection n="[Table_1].[Mobil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9" name="PivotTable2"/>
  </pivotTables>
  <data>
    <tabular pivotCacheId="2">
      <items count="5">
        <i x="2" s="1"/>
        <i x="3"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ufacturing_Price" sourceName="[Table_1].[Manufacturing Price]">
  <pivotTables>
    <pivotTable tabId="25" name="PivotTable7"/>
  </pivotTables>
  <data>
    <olap pivotCacheId="1">
      <levels count="2">
        <level uniqueName="[Table_1].[Manufacturing Price].[(All)]" sourceCaption="(All)" count="0"/>
        <level uniqueName="[Table_1].[Manufacturing Price].[Manufacturing Price]" sourceCaption="Manufacturing Price" count="5">
          <ranges>
            <range startItem="0">
              <i n="[Table_1].[Manufacturing Price].&amp;[5579]" c="5579"/>
              <i n="[Table_1].[Manufacturing Price].&amp;[8999]" c="8999"/>
              <i n="[Table_1].[Manufacturing Price].&amp;[11999]" c="11999"/>
              <i n="[Table_1].[Manufacturing Price].&amp;[13938]" c="13938"/>
              <i n="[Table_1].[Manufacturing Price].&amp;[19794]" c="19794"/>
            </range>
          </ranges>
        </level>
      </levels>
      <selections count="1">
        <selection n="[Table_1].[Manufacturing Pri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_Name" sourceName="[Table_1].[Month Name]">
  <pivotTables>
    <pivotTable tabId="25" name="PivotTable7"/>
  </pivotTables>
  <data>
    <olap pivotCacheId="1">
      <levels count="2">
        <level uniqueName="[Table_1].[Month Name].[(All)]" sourceCaption="(All)" count="0"/>
        <level uniqueName="[Table_1].[Month Name].[Month Name]" sourceCaption="Month Name" count="12">
          <ranges>
            <range startItem="0">
              <i n="[Table_1].[Month Name].&amp;[Apr]" c="Apr"/>
              <i n="[Table_1].[Month Name].&amp;[Aug]" c="Aug"/>
              <i n="[Table_1].[Month Name].&amp;[Dec]" c="Dec"/>
              <i n="[Table_1].[Month Name].&amp;[Feb]" c="Feb"/>
              <i n="[Table_1].[Month Name].&amp;[Jan]" c="Jan"/>
              <i n="[Table_1].[Month Name].&amp;[Jul]" c="Jul"/>
              <i n="[Table_1].[Month Name].&amp;[Jun]" c="Jun"/>
              <i n="[Table_1].[Month Name].&amp;[Mar]" c="Mar"/>
              <i n="[Table_1].[Month Name].&amp;[May]" c="May"/>
              <i n="[Table_1].[Month Name].&amp;[Nov]" c="Nov"/>
              <i n="[Table_1].[Month Name].&amp;[Oct]" c="Oct"/>
              <i n="[Table_1].[Month Name].&amp;[Sep]" c="Sep"/>
            </range>
          </ranges>
        </level>
      </levels>
      <selections count="1">
        <selection n="[Table_1].[Month 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tate1" sourceName="[Table_1].[State]">
  <pivotTables>
    <pivotTable tabId="23" name="PivotTable5"/>
  </pivotTables>
  <data>
    <olap pivotCacheId="1">
      <levels count="2">
        <level uniqueName="[Table_1].[State].[(All)]" sourceCaption="(All)" count="0"/>
        <level uniqueName="[Table_1].[State].[State]" sourceCaption="State" count="18">
          <ranges>
            <range startItem="0">
              <i n="[Table_1].[State].&amp;[Andhra Pradesh]" c="Andhra Pradesh"/>
              <i n="[Table_1].[State].&amp;[Bihar]" c="Bihar"/>
              <i n="[Table_1].[State].&amp;[Chhattisgarh]" c="Chhattisgarh"/>
              <i n="[Table_1].[State].&amp;[Gujarat]" c="Gujarat"/>
              <i n="[Table_1].[State].&amp;[Haryana]" c="Haryana"/>
              <i n="[Table_1].[State].&amp;[Jharkhand]" c="Jharkhand"/>
              <i n="[Table_1].[State].&amp;[Karnataka]" c="Karnataka"/>
              <i n="[Table_1].[State].&amp;[Kerala]" c="Kerala"/>
              <i n="[Table_1].[State].&amp;[Madhya Pradesh]" c="Madhya Pradesh"/>
              <i n="[Table_1].[State].&amp;[Maharashtra]" c="Maharashtra"/>
              <i n="[Table_1].[State].&amp;[Odisha]" c="Odisha"/>
              <i n="[Table_1].[State].&amp;[Punjab]" c="Punjab"/>
              <i n="[Table_1].[State].&amp;[Rajasthan]" c="Rajasthan"/>
              <i n="[Table_1].[State].&amp;[Tamil Nadu]" c="Tamil Nadu"/>
              <i n="[Table_1].[State].&amp;[Telangana]" c="Telangana"/>
              <i n="[Table_1].[State].&amp;[Uttar Pradesh]" c="Uttar Pradesh"/>
              <i n="[Table_1].[State].&amp;[Uttarakhand]" c="Uttarakhand"/>
              <i n="[Table_1].[State].&amp;[West Bengal]" c="West Bengal"/>
            </range>
          </ranges>
        </level>
      </levels>
      <selections count="1">
        <selection n="[Table_1].[Stat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AM1" sourceName="RAM">
  <pivotTables>
    <pivotTable tabId="31" name="PivotTable2"/>
  </pivotTables>
  <data>
    <tabular pivotCacheId="3">
      <items count="24">
        <i x="4" s="1"/>
        <i x="18" s="1"/>
        <i x="17" s="1"/>
        <i x="12" s="1"/>
        <i x="22" s="1"/>
        <i x="20" s="1"/>
        <i x="16" s="1"/>
        <i x="2" s="1"/>
        <i x="15" s="1"/>
        <i x="3" s="1"/>
        <i x="7" s="1"/>
        <i x="11" s="1"/>
        <i x="8" s="1"/>
        <i x="6" s="1"/>
        <i x="0" s="1"/>
        <i x="10" s="1"/>
        <i x="9" s="1"/>
        <i x="23" s="1"/>
        <i x="14" s="1"/>
        <i x="21" s="1"/>
        <i x="1" s="1"/>
        <i x="13" s="1"/>
        <i x="5"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bile Name" cache="Slicer_Mobile_Name1" caption="Mobile Name" level="1" rowHeight="241300"/>
  <slicer name="Segment" cache="Slicer_Segment" caption="Segment" startItem="1" rowHeight="241300"/>
  <slicer name="Manufacturing Price" cache="Slicer_Manufacturing_Price" caption="Manufacturing Price" level="1" rowHeight="241300"/>
  <slicer name="Month Name" cache="Slicer_Month_Name" caption="Month Name" level="1" rowHeight="241300"/>
  <slicer name="State" cache="Slicer_State1" caption="State" level="1" rowHeight="241300"/>
  <slicer name="RAM" cache="Slicer_RAM1" caption="RAM" rowHeight="241300"/>
</slicers>
</file>

<file path=xl/tables/table1.xml><?xml version="1.0" encoding="utf-8"?>
<table xmlns="http://schemas.openxmlformats.org/spreadsheetml/2006/main" id="1" name="Table_1" displayName="Table_1" ref="A1:T701">
  <tableColumns count="20">
    <tableColumn id="1" name="ID"/>
    <tableColumn id="2" name="Segment"/>
    <tableColumn id="3" name="State"/>
    <tableColumn id="4" name="Mobile Name"/>
    <tableColumn id="5" name="RAM"/>
    <tableColumn id="6" name="ROM"/>
    <tableColumn id="7" name="Ratings"/>
    <tableColumn id="8" name="Reviews"/>
    <tableColumn id="9" name="Stars"/>
    <tableColumn id="10" name="Units Sold"/>
    <tableColumn id="11" name="Manufacturing Price"/>
    <tableColumn id="12" name="Sale Price"/>
    <tableColumn id="13" name="Gross Sales"/>
    <tableColumn id="14" name="Sales"/>
    <tableColumn id="15" name="COGS"/>
    <tableColumn id="16" name="Profit"/>
    <tableColumn id="17" name="Date"/>
    <tableColumn id="18" name="Month Number"/>
    <tableColumn id="19" name="Month Name"/>
    <tableColumn id="20" name="Year"/>
  </tableColumns>
  <tableStyleInfo name="RAW-style" showFirstColumn="1" showLastColumn="1"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1"/>
  <sheetViews>
    <sheetView tabSelected="1" workbookViewId="0">
      <selection activeCell="C1" sqref="C1"/>
    </sheetView>
  </sheetViews>
  <sheetFormatPr defaultColWidth="12.625" defaultRowHeight="15" customHeight="1" x14ac:dyDescent="0.2"/>
  <cols>
    <col min="1" max="1" width="7.625" customWidth="1"/>
    <col min="2" max="2" width="14.25" customWidth="1"/>
    <col min="3" max="3" width="13.75" customWidth="1"/>
    <col min="4" max="4" width="55" customWidth="1"/>
    <col min="5" max="5" width="10.25" customWidth="1"/>
    <col min="6" max="6" width="10.625" customWidth="1"/>
    <col min="7" max="7" width="9.5" customWidth="1"/>
    <col min="8" max="8" width="10.375" customWidth="1"/>
    <col min="9" max="9" width="7.375" customWidth="1"/>
    <col min="10" max="10" width="11.875" customWidth="1"/>
    <col min="11" max="11" width="20.625" customWidth="1"/>
    <col min="12" max="12" width="11.75" customWidth="1"/>
    <col min="13" max="13" width="13.5" customWidth="1"/>
    <col min="14" max="14" width="13.125" customWidth="1"/>
    <col min="15" max="16" width="11.75" customWidth="1"/>
    <col min="17" max="17" width="9.375" customWidth="1"/>
    <col min="18" max="18" width="15.875" customWidth="1"/>
    <col min="19" max="19" width="13.875" customWidth="1"/>
    <col min="20" max="20" width="7.625" customWidth="1"/>
    <col min="21" max="21" width="7" customWidth="1"/>
    <col min="22" max="40" width="7.625" customWidth="1"/>
  </cols>
  <sheetData>
    <row r="1" spans="1:40" x14ac:dyDescent="0.25">
      <c r="A1" s="1" t="s">
        <v>0</v>
      </c>
      <c r="B1" s="2" t="s">
        <v>1</v>
      </c>
      <c r="C1" s="2" t="s">
        <v>2</v>
      </c>
      <c r="D1" s="2" t="s">
        <v>3</v>
      </c>
      <c r="E1" s="3" t="s">
        <v>4</v>
      </c>
      <c r="F1" s="3" t="s">
        <v>5</v>
      </c>
      <c r="G1" s="3" t="s">
        <v>6</v>
      </c>
      <c r="H1" s="3" t="s">
        <v>7</v>
      </c>
      <c r="I1" s="3" t="s">
        <v>8</v>
      </c>
      <c r="J1" s="2" t="s">
        <v>9</v>
      </c>
      <c r="K1" s="4" t="s">
        <v>10</v>
      </c>
      <c r="L1" s="4" t="s">
        <v>11</v>
      </c>
      <c r="M1" s="4" t="s">
        <v>12</v>
      </c>
      <c r="N1" s="2" t="s">
        <v>13</v>
      </c>
      <c r="O1" s="2" t="s">
        <v>14</v>
      </c>
      <c r="P1" s="2" t="s">
        <v>15</v>
      </c>
      <c r="Q1" s="2" t="s">
        <v>16</v>
      </c>
      <c r="R1" s="4" t="s">
        <v>17</v>
      </c>
      <c r="S1" s="2" t="s">
        <v>18</v>
      </c>
      <c r="T1" s="2" t="s">
        <v>19</v>
      </c>
      <c r="U1" s="5"/>
      <c r="V1" s="5"/>
      <c r="W1" s="5"/>
      <c r="X1" s="5"/>
      <c r="Y1" s="5"/>
      <c r="Z1" s="5"/>
      <c r="AA1" s="5"/>
      <c r="AB1" s="5"/>
      <c r="AC1" s="5"/>
      <c r="AD1" s="5"/>
      <c r="AE1" s="5"/>
      <c r="AF1" s="5"/>
      <c r="AG1" s="5"/>
      <c r="AH1" s="5"/>
      <c r="AI1" s="5"/>
      <c r="AJ1" s="5"/>
      <c r="AK1" s="5"/>
      <c r="AL1" s="5"/>
      <c r="AM1" s="5"/>
      <c r="AN1" s="5"/>
    </row>
    <row r="2" spans="1:40" x14ac:dyDescent="0.25">
      <c r="A2" s="6">
        <v>1</v>
      </c>
      <c r="B2" s="6" t="s">
        <v>20</v>
      </c>
      <c r="C2" s="6" t="s">
        <v>21</v>
      </c>
      <c r="D2" s="6" t="s">
        <v>22</v>
      </c>
      <c r="E2" s="7" t="s">
        <v>23</v>
      </c>
      <c r="F2" s="6" t="s">
        <v>24</v>
      </c>
      <c r="G2" s="6">
        <v>674638</v>
      </c>
      <c r="H2" s="6">
        <v>50064</v>
      </c>
      <c r="I2" s="6">
        <v>4.4000000000000004</v>
      </c>
      <c r="J2" s="6">
        <v>162</v>
      </c>
      <c r="K2" s="8">
        <v>5579</v>
      </c>
      <c r="L2" s="8">
        <v>9299</v>
      </c>
      <c r="M2" s="8">
        <v>1505043</v>
      </c>
      <c r="N2" s="8">
        <v>1505043</v>
      </c>
      <c r="O2" s="8">
        <v>1173934</v>
      </c>
      <c r="P2" s="8">
        <v>331109</v>
      </c>
      <c r="Q2" s="9">
        <v>44197</v>
      </c>
      <c r="R2" s="6">
        <v>1</v>
      </c>
      <c r="S2" s="6" t="s">
        <v>25</v>
      </c>
      <c r="T2" s="6">
        <v>2021</v>
      </c>
    </row>
    <row r="3" spans="1:40" x14ac:dyDescent="0.25">
      <c r="A3" s="6">
        <v>2</v>
      </c>
      <c r="B3" s="6" t="s">
        <v>20</v>
      </c>
      <c r="C3" s="6" t="s">
        <v>26</v>
      </c>
      <c r="D3" s="6" t="s">
        <v>27</v>
      </c>
      <c r="E3" s="7" t="s">
        <v>23</v>
      </c>
      <c r="F3" s="10" t="s">
        <v>24</v>
      </c>
      <c r="G3" s="6">
        <v>243106</v>
      </c>
      <c r="H3" s="6">
        <v>16497</v>
      </c>
      <c r="I3" s="6">
        <v>4.5</v>
      </c>
      <c r="J3" s="6">
        <v>132</v>
      </c>
      <c r="K3" s="8">
        <v>5579</v>
      </c>
      <c r="L3" s="8">
        <v>9299</v>
      </c>
      <c r="M3" s="8">
        <v>1228398</v>
      </c>
      <c r="N3" s="8">
        <v>1228398</v>
      </c>
      <c r="O3" s="8">
        <v>958150</v>
      </c>
      <c r="P3" s="8">
        <v>270248</v>
      </c>
      <c r="Q3" s="9">
        <v>44197</v>
      </c>
      <c r="R3" s="6">
        <v>1</v>
      </c>
      <c r="S3" s="6" t="s">
        <v>25</v>
      </c>
      <c r="T3" s="6">
        <v>2021</v>
      </c>
    </row>
    <row r="4" spans="1:40" x14ac:dyDescent="0.25">
      <c r="A4" s="6">
        <v>3</v>
      </c>
      <c r="B4" s="6" t="s">
        <v>28</v>
      </c>
      <c r="C4" s="6" t="s">
        <v>29</v>
      </c>
      <c r="D4" s="6" t="s">
        <v>30</v>
      </c>
      <c r="E4" s="7" t="s">
        <v>23</v>
      </c>
      <c r="F4" s="10" t="s">
        <v>24</v>
      </c>
      <c r="G4" s="6">
        <v>243106</v>
      </c>
      <c r="H4" s="6">
        <v>16497</v>
      </c>
      <c r="I4" s="6">
        <v>4.5</v>
      </c>
      <c r="J4" s="6">
        <v>218</v>
      </c>
      <c r="K4" s="8">
        <v>5579</v>
      </c>
      <c r="L4" s="8">
        <v>9299</v>
      </c>
      <c r="M4" s="8">
        <v>2025322</v>
      </c>
      <c r="N4" s="8">
        <v>2025322</v>
      </c>
      <c r="O4" s="8">
        <v>1316459</v>
      </c>
      <c r="P4" s="8">
        <v>708863</v>
      </c>
      <c r="Q4" s="9">
        <v>44348</v>
      </c>
      <c r="R4" s="6">
        <v>6</v>
      </c>
      <c r="S4" s="6" t="s">
        <v>31</v>
      </c>
      <c r="T4" s="6">
        <v>2021</v>
      </c>
    </row>
    <row r="5" spans="1:40" x14ac:dyDescent="0.25">
      <c r="A5" s="6">
        <v>4</v>
      </c>
      <c r="B5" s="6" t="s">
        <v>28</v>
      </c>
      <c r="C5" s="6" t="s">
        <v>32</v>
      </c>
      <c r="D5" s="6" t="s">
        <v>33</v>
      </c>
      <c r="E5" s="7" t="s">
        <v>23</v>
      </c>
      <c r="F5" s="10" t="s">
        <v>34</v>
      </c>
      <c r="G5" s="6">
        <v>674638</v>
      </c>
      <c r="H5" s="6">
        <v>50064</v>
      </c>
      <c r="I5" s="6">
        <v>4.4000000000000004</v>
      </c>
      <c r="J5" s="6">
        <v>89</v>
      </c>
      <c r="K5" s="8">
        <v>5579</v>
      </c>
      <c r="L5" s="8">
        <v>9299</v>
      </c>
      <c r="M5" s="8">
        <v>825751</v>
      </c>
      <c r="N5" s="8">
        <v>825751</v>
      </c>
      <c r="O5" s="8">
        <v>536738</v>
      </c>
      <c r="P5" s="8">
        <v>289013</v>
      </c>
      <c r="Q5" s="9">
        <v>44348</v>
      </c>
      <c r="R5" s="6">
        <v>6</v>
      </c>
      <c r="S5" s="6" t="s">
        <v>31</v>
      </c>
      <c r="T5" s="6">
        <v>2021</v>
      </c>
    </row>
    <row r="6" spans="1:40" x14ac:dyDescent="0.25">
      <c r="A6" s="6">
        <v>5</v>
      </c>
      <c r="B6" s="6" t="s">
        <v>28</v>
      </c>
      <c r="C6" s="6" t="s">
        <v>35</v>
      </c>
      <c r="D6" s="6" t="s">
        <v>36</v>
      </c>
      <c r="E6" s="7" t="s">
        <v>37</v>
      </c>
      <c r="F6" s="10" t="s">
        <v>24</v>
      </c>
      <c r="G6" s="6">
        <v>133486</v>
      </c>
      <c r="H6" s="6">
        <v>14732</v>
      </c>
      <c r="I6" s="6">
        <v>4.5</v>
      </c>
      <c r="J6" s="6">
        <v>247</v>
      </c>
      <c r="K6" s="8">
        <v>5579</v>
      </c>
      <c r="L6" s="8">
        <v>9299</v>
      </c>
      <c r="M6" s="8">
        <v>2296853</v>
      </c>
      <c r="N6" s="8">
        <v>2296853</v>
      </c>
      <c r="O6" s="8">
        <v>1492954</v>
      </c>
      <c r="P6" s="8">
        <v>803899</v>
      </c>
      <c r="Q6" s="9">
        <v>44348</v>
      </c>
      <c r="R6" s="6">
        <v>6</v>
      </c>
      <c r="S6" s="6" t="s">
        <v>31</v>
      </c>
      <c r="T6" s="6">
        <v>2021</v>
      </c>
    </row>
    <row r="7" spans="1:40" x14ac:dyDescent="0.25">
      <c r="A7" s="6">
        <v>6</v>
      </c>
      <c r="B7" s="6" t="s">
        <v>20</v>
      </c>
      <c r="C7" s="6" t="s">
        <v>38</v>
      </c>
      <c r="D7" s="6" t="s">
        <v>39</v>
      </c>
      <c r="E7" s="7" t="s">
        <v>37</v>
      </c>
      <c r="F7" s="10" t="s">
        <v>24</v>
      </c>
      <c r="G7" s="6">
        <v>133486</v>
      </c>
      <c r="H7" s="6">
        <v>14732</v>
      </c>
      <c r="I7" s="6">
        <v>4.5</v>
      </c>
      <c r="J7" s="6">
        <v>151</v>
      </c>
      <c r="K7" s="8">
        <v>5579</v>
      </c>
      <c r="L7" s="8">
        <v>9299</v>
      </c>
      <c r="M7" s="8">
        <v>1406939</v>
      </c>
      <c r="N7" s="8">
        <v>1406939</v>
      </c>
      <c r="O7" s="8">
        <v>1097412</v>
      </c>
      <c r="P7" s="8">
        <v>309527</v>
      </c>
      <c r="Q7" s="9">
        <v>44531</v>
      </c>
      <c r="R7" s="6">
        <v>12</v>
      </c>
      <c r="S7" s="6" t="s">
        <v>40</v>
      </c>
      <c r="T7" s="6">
        <v>2021</v>
      </c>
    </row>
    <row r="8" spans="1:40" x14ac:dyDescent="0.25">
      <c r="A8" s="6">
        <v>7</v>
      </c>
      <c r="B8" s="6" t="s">
        <v>28</v>
      </c>
      <c r="C8" s="6" t="s">
        <v>41</v>
      </c>
      <c r="D8" s="6" t="s">
        <v>42</v>
      </c>
      <c r="E8" s="7" t="s">
        <v>37</v>
      </c>
      <c r="F8" s="10" t="s">
        <v>24</v>
      </c>
      <c r="G8" s="6">
        <v>30619</v>
      </c>
      <c r="H8" s="6">
        <v>3002</v>
      </c>
      <c r="I8" s="6">
        <v>4.4000000000000004</v>
      </c>
      <c r="J8" s="6">
        <v>92</v>
      </c>
      <c r="K8" s="8">
        <v>8999</v>
      </c>
      <c r="L8" s="8">
        <v>14999</v>
      </c>
      <c r="M8" s="8">
        <v>1381408</v>
      </c>
      <c r="N8" s="8">
        <v>1381408</v>
      </c>
      <c r="O8" s="8">
        <v>897915</v>
      </c>
      <c r="P8" s="8">
        <v>483493</v>
      </c>
      <c r="Q8" s="9">
        <v>44256</v>
      </c>
      <c r="R8" s="6">
        <v>3</v>
      </c>
      <c r="S8" s="6" t="s">
        <v>43</v>
      </c>
      <c r="T8" s="6">
        <v>2021</v>
      </c>
    </row>
    <row r="9" spans="1:40" x14ac:dyDescent="0.25">
      <c r="A9" s="6">
        <v>8</v>
      </c>
      <c r="B9" s="6" t="s">
        <v>44</v>
      </c>
      <c r="C9" s="6" t="s">
        <v>38</v>
      </c>
      <c r="D9" s="6" t="s">
        <v>45</v>
      </c>
      <c r="E9" s="7" t="s">
        <v>37</v>
      </c>
      <c r="F9" s="10" t="s">
        <v>24</v>
      </c>
      <c r="G9" s="6">
        <v>133486</v>
      </c>
      <c r="H9" s="6">
        <v>14732</v>
      </c>
      <c r="I9" s="6">
        <v>4.5</v>
      </c>
      <c r="J9" s="6">
        <v>252</v>
      </c>
      <c r="K9" s="8">
        <v>8999</v>
      </c>
      <c r="L9" s="8">
        <v>14999</v>
      </c>
      <c r="M9" s="8">
        <v>3776748</v>
      </c>
      <c r="N9" s="8">
        <v>3776748</v>
      </c>
      <c r="O9" s="8">
        <v>2266049</v>
      </c>
      <c r="P9" s="8">
        <v>1510699</v>
      </c>
      <c r="Q9" s="9">
        <v>44348</v>
      </c>
      <c r="R9" s="6">
        <v>6</v>
      </c>
      <c r="S9" s="6" t="s">
        <v>31</v>
      </c>
      <c r="T9" s="6">
        <v>2021</v>
      </c>
    </row>
    <row r="10" spans="1:40" x14ac:dyDescent="0.25">
      <c r="A10" s="6">
        <v>9</v>
      </c>
      <c r="B10" s="6" t="s">
        <v>20</v>
      </c>
      <c r="C10" s="6" t="s">
        <v>46</v>
      </c>
      <c r="D10" s="6" t="s">
        <v>47</v>
      </c>
      <c r="E10" s="7" t="s">
        <v>48</v>
      </c>
      <c r="F10" s="10" t="s">
        <v>49</v>
      </c>
      <c r="G10" s="6">
        <v>17476</v>
      </c>
      <c r="H10" s="6">
        <v>1209</v>
      </c>
      <c r="I10" s="6">
        <v>4.5999999999999996</v>
      </c>
      <c r="J10" s="6">
        <v>190</v>
      </c>
      <c r="K10" s="8">
        <v>8999</v>
      </c>
      <c r="L10" s="8">
        <v>14999</v>
      </c>
      <c r="M10" s="8">
        <v>2848310</v>
      </c>
      <c r="N10" s="8">
        <v>2848310</v>
      </c>
      <c r="O10" s="8">
        <v>2221682</v>
      </c>
      <c r="P10" s="8">
        <v>626628</v>
      </c>
      <c r="Q10" s="9">
        <v>44348</v>
      </c>
      <c r="R10" s="6">
        <v>6</v>
      </c>
      <c r="S10" s="6" t="s">
        <v>31</v>
      </c>
      <c r="T10" s="6">
        <v>2021</v>
      </c>
    </row>
    <row r="11" spans="1:40" x14ac:dyDescent="0.25">
      <c r="A11" s="6">
        <v>10</v>
      </c>
      <c r="B11" s="6" t="s">
        <v>44</v>
      </c>
      <c r="C11" s="6" t="s">
        <v>35</v>
      </c>
      <c r="D11" s="6" t="s">
        <v>47</v>
      </c>
      <c r="E11" s="7" t="s">
        <v>48</v>
      </c>
      <c r="F11" s="10" t="s">
        <v>34</v>
      </c>
      <c r="G11" s="6">
        <v>17476</v>
      </c>
      <c r="H11" s="6">
        <v>1209</v>
      </c>
      <c r="I11" s="6">
        <v>4.5999999999999996</v>
      </c>
      <c r="J11" s="6">
        <v>155</v>
      </c>
      <c r="K11" s="8">
        <v>8999</v>
      </c>
      <c r="L11" s="8">
        <v>14999</v>
      </c>
      <c r="M11" s="8">
        <v>2317346</v>
      </c>
      <c r="N11" s="8">
        <v>2317346</v>
      </c>
      <c r="O11" s="8">
        <v>1390407</v>
      </c>
      <c r="P11" s="8">
        <v>926938</v>
      </c>
      <c r="Q11" s="9">
        <v>44348</v>
      </c>
      <c r="R11" s="6">
        <v>6</v>
      </c>
      <c r="S11" s="6" t="s">
        <v>31</v>
      </c>
      <c r="T11" s="6">
        <v>2021</v>
      </c>
    </row>
    <row r="12" spans="1:40" x14ac:dyDescent="0.25">
      <c r="A12" s="6">
        <v>11</v>
      </c>
      <c r="B12" s="6" t="s">
        <v>28</v>
      </c>
      <c r="C12" s="6" t="s">
        <v>50</v>
      </c>
      <c r="D12" s="6" t="s">
        <v>51</v>
      </c>
      <c r="E12" s="7" t="s">
        <v>52</v>
      </c>
      <c r="F12" s="10" t="s">
        <v>34</v>
      </c>
      <c r="G12" s="6">
        <v>42968</v>
      </c>
      <c r="H12" s="6">
        <v>2926</v>
      </c>
      <c r="I12" s="6">
        <v>4.5999999999999996</v>
      </c>
      <c r="J12" s="6">
        <v>247</v>
      </c>
      <c r="K12" s="8">
        <v>8999</v>
      </c>
      <c r="L12" s="8">
        <v>14999</v>
      </c>
      <c r="M12" s="8">
        <v>3704753</v>
      </c>
      <c r="N12" s="8">
        <v>3704753</v>
      </c>
      <c r="O12" s="8">
        <v>2408089</v>
      </c>
      <c r="P12" s="8">
        <v>1296664</v>
      </c>
      <c r="Q12" s="9">
        <v>44348</v>
      </c>
      <c r="R12" s="6">
        <v>6</v>
      </c>
      <c r="S12" s="6" t="s">
        <v>31</v>
      </c>
      <c r="T12" s="6">
        <v>2021</v>
      </c>
    </row>
    <row r="13" spans="1:40" x14ac:dyDescent="0.25">
      <c r="A13" s="6">
        <v>12</v>
      </c>
      <c r="B13" s="6" t="s">
        <v>53</v>
      </c>
      <c r="C13" s="6" t="s">
        <v>54</v>
      </c>
      <c r="D13" s="6" t="s">
        <v>55</v>
      </c>
      <c r="E13" s="7" t="s">
        <v>23</v>
      </c>
      <c r="F13" s="10" t="s">
        <v>24</v>
      </c>
      <c r="G13" s="6">
        <v>17313</v>
      </c>
      <c r="H13" s="6">
        <v>1129</v>
      </c>
      <c r="I13" s="6">
        <v>4.5999999999999996</v>
      </c>
      <c r="J13" s="6">
        <v>267</v>
      </c>
      <c r="K13" s="8">
        <v>8999</v>
      </c>
      <c r="L13" s="8">
        <v>14999</v>
      </c>
      <c r="M13" s="8">
        <v>3997983</v>
      </c>
      <c r="N13" s="8">
        <v>3997983</v>
      </c>
      <c r="O13" s="8">
        <v>3118427</v>
      </c>
      <c r="P13" s="8">
        <v>879556</v>
      </c>
      <c r="Q13" s="9">
        <v>44378</v>
      </c>
      <c r="R13" s="6">
        <v>7</v>
      </c>
      <c r="S13" s="6" t="s">
        <v>56</v>
      </c>
      <c r="T13" s="6">
        <v>2021</v>
      </c>
    </row>
    <row r="14" spans="1:40" x14ac:dyDescent="0.25">
      <c r="A14" s="6">
        <v>13</v>
      </c>
      <c r="B14" s="6" t="s">
        <v>57</v>
      </c>
      <c r="C14" s="6" t="s">
        <v>58</v>
      </c>
      <c r="D14" s="6" t="s">
        <v>59</v>
      </c>
      <c r="E14" s="7" t="s">
        <v>23</v>
      </c>
      <c r="F14" s="10" t="s">
        <v>34</v>
      </c>
      <c r="G14" s="6">
        <v>17313</v>
      </c>
      <c r="H14" s="6">
        <v>1129</v>
      </c>
      <c r="I14" s="6">
        <v>4.5999999999999996</v>
      </c>
      <c r="J14" s="6">
        <v>96</v>
      </c>
      <c r="K14" s="8">
        <v>8999</v>
      </c>
      <c r="L14" s="8">
        <v>14999</v>
      </c>
      <c r="M14" s="8">
        <v>1436904</v>
      </c>
      <c r="N14" s="8">
        <v>1436904</v>
      </c>
      <c r="O14" s="8">
        <v>1034571</v>
      </c>
      <c r="P14" s="8">
        <v>402333</v>
      </c>
      <c r="Q14" s="9">
        <v>44409</v>
      </c>
      <c r="R14" s="6">
        <v>8</v>
      </c>
      <c r="S14" s="6" t="s">
        <v>60</v>
      </c>
      <c r="T14" s="6">
        <v>2021</v>
      </c>
    </row>
    <row r="15" spans="1:40" x14ac:dyDescent="0.25">
      <c r="A15" s="6">
        <v>14</v>
      </c>
      <c r="B15" s="6" t="s">
        <v>20</v>
      </c>
      <c r="C15" s="6" t="s">
        <v>29</v>
      </c>
      <c r="D15" s="6" t="s">
        <v>61</v>
      </c>
      <c r="E15" s="7" t="s">
        <v>52</v>
      </c>
      <c r="F15" s="10" t="s">
        <v>24</v>
      </c>
      <c r="G15" s="6">
        <v>42968</v>
      </c>
      <c r="H15" s="6">
        <v>2926</v>
      </c>
      <c r="I15" s="6">
        <v>4.5999999999999996</v>
      </c>
      <c r="J15" s="6">
        <v>215</v>
      </c>
      <c r="K15" s="8">
        <v>8999</v>
      </c>
      <c r="L15" s="8">
        <v>14999</v>
      </c>
      <c r="M15" s="8">
        <v>3218785</v>
      </c>
      <c r="N15" s="8">
        <v>3218785</v>
      </c>
      <c r="O15" s="8">
        <v>2510653</v>
      </c>
      <c r="P15" s="8">
        <v>708133</v>
      </c>
      <c r="Q15" s="9">
        <v>44440</v>
      </c>
      <c r="R15" s="6">
        <v>9</v>
      </c>
      <c r="S15" s="6" t="s">
        <v>62</v>
      </c>
      <c r="T15" s="6">
        <v>2021</v>
      </c>
    </row>
    <row r="16" spans="1:40" x14ac:dyDescent="0.25">
      <c r="A16" s="6">
        <v>15</v>
      </c>
      <c r="B16" s="6" t="s">
        <v>53</v>
      </c>
      <c r="C16" s="6" t="s">
        <v>63</v>
      </c>
      <c r="D16" s="6" t="s">
        <v>64</v>
      </c>
      <c r="E16" s="7" t="s">
        <v>37</v>
      </c>
      <c r="F16" s="10" t="s">
        <v>24</v>
      </c>
      <c r="G16" s="6">
        <v>133486</v>
      </c>
      <c r="H16" s="6">
        <v>14732</v>
      </c>
      <c r="I16" s="6">
        <v>4.5</v>
      </c>
      <c r="J16" s="6">
        <v>35</v>
      </c>
      <c r="K16" s="8">
        <v>8999</v>
      </c>
      <c r="L16" s="8">
        <v>14999</v>
      </c>
      <c r="M16" s="8">
        <v>517466</v>
      </c>
      <c r="N16" s="8">
        <v>517466</v>
      </c>
      <c r="O16" s="8">
        <v>403623</v>
      </c>
      <c r="P16" s="8">
        <v>113842</v>
      </c>
      <c r="Q16" s="9">
        <v>44105</v>
      </c>
      <c r="R16" s="6">
        <v>10</v>
      </c>
      <c r="S16" s="6" t="s">
        <v>65</v>
      </c>
      <c r="T16" s="6">
        <v>2020</v>
      </c>
    </row>
    <row r="17" spans="1:20" x14ac:dyDescent="0.25">
      <c r="A17" s="6">
        <v>16</v>
      </c>
      <c r="B17" s="6" t="s">
        <v>28</v>
      </c>
      <c r="C17" s="6" t="s">
        <v>54</v>
      </c>
      <c r="D17" s="6" t="s">
        <v>66</v>
      </c>
      <c r="E17" s="7" t="s">
        <v>37</v>
      </c>
      <c r="F17" s="10" t="s">
        <v>24</v>
      </c>
      <c r="G17" s="6">
        <v>30619</v>
      </c>
      <c r="H17" s="6">
        <v>3002</v>
      </c>
      <c r="I17" s="6">
        <v>4.4000000000000004</v>
      </c>
      <c r="J17" s="6">
        <v>62</v>
      </c>
      <c r="K17" s="8">
        <v>8999</v>
      </c>
      <c r="L17" s="8">
        <v>14999</v>
      </c>
      <c r="M17" s="8">
        <v>922439</v>
      </c>
      <c r="N17" s="8">
        <v>922439</v>
      </c>
      <c r="O17" s="8">
        <v>599585</v>
      </c>
      <c r="P17" s="8">
        <v>322853</v>
      </c>
      <c r="Q17" s="9">
        <v>44531</v>
      </c>
      <c r="R17" s="6">
        <v>12</v>
      </c>
      <c r="S17" s="6" t="s">
        <v>40</v>
      </c>
      <c r="T17" s="6">
        <v>2021</v>
      </c>
    </row>
    <row r="18" spans="1:20" x14ac:dyDescent="0.25">
      <c r="A18" s="6">
        <v>17</v>
      </c>
      <c r="B18" s="6" t="s">
        <v>20</v>
      </c>
      <c r="C18" s="6" t="s">
        <v>26</v>
      </c>
      <c r="D18" s="6" t="s">
        <v>67</v>
      </c>
      <c r="E18" s="7" t="s">
        <v>37</v>
      </c>
      <c r="F18" s="10" t="s">
        <v>34</v>
      </c>
      <c r="G18" s="6">
        <v>11572</v>
      </c>
      <c r="H18" s="6">
        <v>975</v>
      </c>
      <c r="I18" s="6">
        <v>4.5999999999999996</v>
      </c>
      <c r="J18" s="6">
        <v>29</v>
      </c>
      <c r="K18" s="8">
        <v>11999</v>
      </c>
      <c r="L18" s="8">
        <v>19999</v>
      </c>
      <c r="M18" s="8">
        <v>583971</v>
      </c>
      <c r="N18" s="8">
        <v>583971</v>
      </c>
      <c r="O18" s="8">
        <v>455497</v>
      </c>
      <c r="P18" s="8">
        <v>128474</v>
      </c>
      <c r="Q18" s="9">
        <v>44228</v>
      </c>
      <c r="R18" s="6">
        <v>2</v>
      </c>
      <c r="S18" s="6" t="s">
        <v>68</v>
      </c>
      <c r="T18" s="6">
        <v>2021</v>
      </c>
    </row>
    <row r="19" spans="1:20" x14ac:dyDescent="0.25">
      <c r="A19" s="6">
        <v>18</v>
      </c>
      <c r="B19" s="6" t="s">
        <v>28</v>
      </c>
      <c r="C19" s="6" t="s">
        <v>69</v>
      </c>
      <c r="D19" s="6" t="s">
        <v>70</v>
      </c>
      <c r="E19" s="7" t="s">
        <v>23</v>
      </c>
      <c r="F19" s="10" t="s">
        <v>24</v>
      </c>
      <c r="G19" s="6">
        <v>12764</v>
      </c>
      <c r="H19" s="6">
        <v>1149</v>
      </c>
      <c r="I19" s="6">
        <v>4.5</v>
      </c>
      <c r="J19" s="6">
        <v>97</v>
      </c>
      <c r="K19" s="8">
        <v>11999</v>
      </c>
      <c r="L19" s="8">
        <v>19999</v>
      </c>
      <c r="M19" s="8">
        <v>1947903</v>
      </c>
      <c r="N19" s="8">
        <v>1947903</v>
      </c>
      <c r="O19" s="8">
        <v>1266137</v>
      </c>
      <c r="P19" s="8">
        <v>681766</v>
      </c>
      <c r="Q19" s="9">
        <v>44228</v>
      </c>
      <c r="R19" s="6">
        <v>2</v>
      </c>
      <c r="S19" s="6" t="s">
        <v>68</v>
      </c>
      <c r="T19" s="6">
        <v>2021</v>
      </c>
    </row>
    <row r="20" spans="1:20" x14ac:dyDescent="0.25">
      <c r="A20" s="6">
        <v>19</v>
      </c>
      <c r="B20" s="6" t="s">
        <v>44</v>
      </c>
      <c r="C20" s="6" t="s">
        <v>21</v>
      </c>
      <c r="D20" s="6" t="s">
        <v>71</v>
      </c>
      <c r="E20" s="7" t="s">
        <v>23</v>
      </c>
      <c r="F20" s="10" t="s">
        <v>24</v>
      </c>
      <c r="G20" s="6">
        <v>27992</v>
      </c>
      <c r="H20" s="6">
        <v>2199</v>
      </c>
      <c r="I20" s="6">
        <v>4.4000000000000004</v>
      </c>
      <c r="J20" s="6">
        <v>252</v>
      </c>
      <c r="K20" s="8">
        <v>11999</v>
      </c>
      <c r="L20" s="8">
        <v>19999</v>
      </c>
      <c r="M20" s="8">
        <v>5035748</v>
      </c>
      <c r="N20" s="8">
        <v>5035748</v>
      </c>
      <c r="O20" s="8">
        <v>3021449</v>
      </c>
      <c r="P20" s="8">
        <v>2014299</v>
      </c>
      <c r="Q20" s="9">
        <v>44348</v>
      </c>
      <c r="R20" s="6">
        <v>6</v>
      </c>
      <c r="S20" s="6" t="s">
        <v>31</v>
      </c>
      <c r="T20" s="6">
        <v>2021</v>
      </c>
    </row>
    <row r="21" spans="1:20" ht="15.75" customHeight="1" x14ac:dyDescent="0.25">
      <c r="A21" s="6">
        <v>20</v>
      </c>
      <c r="B21" s="6" t="s">
        <v>20</v>
      </c>
      <c r="C21" s="6" t="s">
        <v>26</v>
      </c>
      <c r="D21" s="6" t="s">
        <v>72</v>
      </c>
      <c r="E21" s="7" t="s">
        <v>37</v>
      </c>
      <c r="F21" s="10" t="s">
        <v>73</v>
      </c>
      <c r="G21" s="6">
        <v>27363</v>
      </c>
      <c r="H21" s="6">
        <v>2887</v>
      </c>
      <c r="I21" s="6">
        <v>4.5</v>
      </c>
      <c r="J21" s="6">
        <v>101</v>
      </c>
      <c r="K21" s="8">
        <v>11999</v>
      </c>
      <c r="L21" s="8">
        <v>19999</v>
      </c>
      <c r="M21" s="8">
        <v>2011899</v>
      </c>
      <c r="N21" s="8">
        <v>2011899</v>
      </c>
      <c r="O21" s="8">
        <v>1569282</v>
      </c>
      <c r="P21" s="8">
        <v>442618</v>
      </c>
      <c r="Q21" s="9">
        <v>44348</v>
      </c>
      <c r="R21" s="6">
        <v>6</v>
      </c>
      <c r="S21" s="6" t="s">
        <v>31</v>
      </c>
      <c r="T21" s="6">
        <v>2021</v>
      </c>
    </row>
    <row r="22" spans="1:20" ht="15.75" customHeight="1" x14ac:dyDescent="0.25">
      <c r="A22" s="6">
        <v>21</v>
      </c>
      <c r="B22" s="6" t="s">
        <v>44</v>
      </c>
      <c r="C22" s="6" t="s">
        <v>29</v>
      </c>
      <c r="D22" s="6" t="s">
        <v>74</v>
      </c>
      <c r="E22" s="7" t="s">
        <v>37</v>
      </c>
      <c r="F22" s="10" t="s">
        <v>24</v>
      </c>
      <c r="G22" s="6">
        <v>27363</v>
      </c>
      <c r="H22" s="6">
        <v>2887</v>
      </c>
      <c r="I22" s="6">
        <v>4.5</v>
      </c>
      <c r="J22" s="6">
        <v>37</v>
      </c>
      <c r="K22" s="8">
        <v>11999</v>
      </c>
      <c r="L22" s="8">
        <v>19999</v>
      </c>
      <c r="M22" s="8">
        <v>733963</v>
      </c>
      <c r="N22" s="8">
        <v>733963</v>
      </c>
      <c r="O22" s="8">
        <v>440378</v>
      </c>
      <c r="P22" s="8">
        <v>293585</v>
      </c>
      <c r="Q22" s="9">
        <v>44378</v>
      </c>
      <c r="R22" s="6">
        <v>7</v>
      </c>
      <c r="S22" s="6" t="s">
        <v>56</v>
      </c>
      <c r="T22" s="6">
        <v>2021</v>
      </c>
    </row>
    <row r="23" spans="1:20" ht="15.75" customHeight="1" x14ac:dyDescent="0.25">
      <c r="A23" s="6">
        <v>22</v>
      </c>
      <c r="B23" s="6" t="s">
        <v>20</v>
      </c>
      <c r="C23" s="6" t="s">
        <v>32</v>
      </c>
      <c r="D23" s="6" t="s">
        <v>75</v>
      </c>
      <c r="E23" s="7" t="s">
        <v>23</v>
      </c>
      <c r="F23" s="10" t="s">
        <v>24</v>
      </c>
      <c r="G23" s="6">
        <v>17040</v>
      </c>
      <c r="H23" s="6">
        <v>1232</v>
      </c>
      <c r="I23" s="6">
        <v>4.5</v>
      </c>
      <c r="J23" s="6">
        <v>88</v>
      </c>
      <c r="K23" s="8">
        <v>11999</v>
      </c>
      <c r="L23" s="8">
        <v>19999</v>
      </c>
      <c r="M23" s="8">
        <v>1765912</v>
      </c>
      <c r="N23" s="8">
        <v>1765912</v>
      </c>
      <c r="O23" s="8">
        <v>1377411</v>
      </c>
      <c r="P23" s="8">
        <v>388501</v>
      </c>
      <c r="Q23" s="9">
        <v>44409</v>
      </c>
      <c r="R23" s="6">
        <v>8</v>
      </c>
      <c r="S23" s="6" t="s">
        <v>60</v>
      </c>
      <c r="T23" s="6">
        <v>2021</v>
      </c>
    </row>
    <row r="24" spans="1:20" ht="15.75" customHeight="1" x14ac:dyDescent="0.25">
      <c r="A24" s="6">
        <v>23</v>
      </c>
      <c r="B24" s="6" t="s">
        <v>28</v>
      </c>
      <c r="C24" s="6" t="s">
        <v>35</v>
      </c>
      <c r="D24" s="6" t="s">
        <v>76</v>
      </c>
      <c r="E24" s="7" t="s">
        <v>23</v>
      </c>
      <c r="F24" s="10" t="s">
        <v>24</v>
      </c>
      <c r="G24" s="6">
        <v>17040</v>
      </c>
      <c r="H24" s="6">
        <v>1232</v>
      </c>
      <c r="I24" s="6">
        <v>4.5</v>
      </c>
      <c r="J24" s="6">
        <v>55</v>
      </c>
      <c r="K24" s="8">
        <v>11999</v>
      </c>
      <c r="L24" s="8">
        <v>19999</v>
      </c>
      <c r="M24" s="8">
        <v>1097945</v>
      </c>
      <c r="N24" s="8">
        <v>1097945</v>
      </c>
      <c r="O24" s="8">
        <v>713664</v>
      </c>
      <c r="P24" s="8">
        <v>384281</v>
      </c>
      <c r="Q24" s="9">
        <v>44075</v>
      </c>
      <c r="R24" s="6">
        <v>9</v>
      </c>
      <c r="S24" s="6" t="s">
        <v>62</v>
      </c>
      <c r="T24" s="6">
        <v>2020</v>
      </c>
    </row>
    <row r="25" spans="1:20" ht="15.75" customHeight="1" x14ac:dyDescent="0.25">
      <c r="A25" s="6">
        <v>24</v>
      </c>
      <c r="B25" s="6" t="s">
        <v>57</v>
      </c>
      <c r="C25" s="6" t="s">
        <v>38</v>
      </c>
      <c r="D25" s="6" t="s">
        <v>77</v>
      </c>
      <c r="E25" s="7" t="s">
        <v>23</v>
      </c>
      <c r="F25" s="10" t="s">
        <v>24</v>
      </c>
      <c r="G25" s="6">
        <v>27992</v>
      </c>
      <c r="H25" s="6">
        <v>2199</v>
      </c>
      <c r="I25" s="6">
        <v>4.4000000000000004</v>
      </c>
      <c r="J25" s="6">
        <v>79</v>
      </c>
      <c r="K25" s="8">
        <v>11999</v>
      </c>
      <c r="L25" s="8">
        <v>19999</v>
      </c>
      <c r="M25" s="8">
        <v>1575921</v>
      </c>
      <c r="N25" s="8">
        <v>1575921</v>
      </c>
      <c r="O25" s="8">
        <v>1134663</v>
      </c>
      <c r="P25" s="8">
        <v>441258</v>
      </c>
      <c r="Q25" s="9">
        <v>44075</v>
      </c>
      <c r="R25" s="6">
        <v>9</v>
      </c>
      <c r="S25" s="6" t="s">
        <v>62</v>
      </c>
      <c r="T25" s="6">
        <v>2020</v>
      </c>
    </row>
    <row r="26" spans="1:20" ht="15.75" customHeight="1" x14ac:dyDescent="0.25">
      <c r="A26" s="6">
        <v>25</v>
      </c>
      <c r="B26" s="6" t="s">
        <v>28</v>
      </c>
      <c r="C26" s="6" t="s">
        <v>41</v>
      </c>
      <c r="D26" s="6" t="s">
        <v>78</v>
      </c>
      <c r="E26" s="7" t="s">
        <v>23</v>
      </c>
      <c r="F26" s="10" t="s">
        <v>24</v>
      </c>
      <c r="G26" s="6">
        <v>27992</v>
      </c>
      <c r="H26" s="6">
        <v>2199</v>
      </c>
      <c r="I26" s="6">
        <v>4.4000000000000004</v>
      </c>
      <c r="J26" s="6">
        <v>247</v>
      </c>
      <c r="K26" s="8">
        <v>11999</v>
      </c>
      <c r="L26" s="8">
        <v>19999</v>
      </c>
      <c r="M26" s="8">
        <v>4943753</v>
      </c>
      <c r="N26" s="8">
        <v>4943753</v>
      </c>
      <c r="O26" s="8">
        <v>3213439</v>
      </c>
      <c r="P26" s="8">
        <v>1730313</v>
      </c>
      <c r="Q26" s="9">
        <v>44440</v>
      </c>
      <c r="R26" s="6">
        <v>9</v>
      </c>
      <c r="S26" s="6" t="s">
        <v>62</v>
      </c>
      <c r="T26" s="6">
        <v>2021</v>
      </c>
    </row>
    <row r="27" spans="1:20" ht="15.75" customHeight="1" x14ac:dyDescent="0.25">
      <c r="A27" s="6">
        <v>26</v>
      </c>
      <c r="B27" s="6" t="s">
        <v>20</v>
      </c>
      <c r="C27" s="6" t="s">
        <v>38</v>
      </c>
      <c r="D27" s="6" t="s">
        <v>79</v>
      </c>
      <c r="E27" s="7">
        <v>0</v>
      </c>
      <c r="F27" s="10" t="s">
        <v>24</v>
      </c>
      <c r="G27" s="6">
        <v>12954</v>
      </c>
      <c r="H27" s="6">
        <v>1298</v>
      </c>
      <c r="I27" s="6">
        <v>4.5</v>
      </c>
      <c r="J27" s="6">
        <v>114</v>
      </c>
      <c r="K27" s="8">
        <v>11999</v>
      </c>
      <c r="L27" s="8">
        <v>19999</v>
      </c>
      <c r="M27" s="8">
        <v>2285886</v>
      </c>
      <c r="N27" s="8">
        <v>2285886</v>
      </c>
      <c r="O27" s="8">
        <v>1782991</v>
      </c>
      <c r="P27" s="8">
        <v>502895</v>
      </c>
      <c r="Q27" s="9">
        <v>44470</v>
      </c>
      <c r="R27" s="6">
        <v>10</v>
      </c>
      <c r="S27" s="6" t="s">
        <v>65</v>
      </c>
      <c r="T27" s="6">
        <v>2021</v>
      </c>
    </row>
    <row r="28" spans="1:20" ht="15.75" customHeight="1" x14ac:dyDescent="0.25">
      <c r="A28" s="6">
        <v>27</v>
      </c>
      <c r="B28" s="6" t="s">
        <v>20</v>
      </c>
      <c r="C28" s="6" t="s">
        <v>46</v>
      </c>
      <c r="D28" s="6" t="s">
        <v>80</v>
      </c>
      <c r="E28" s="7" t="s">
        <v>23</v>
      </c>
      <c r="F28" s="10" t="s">
        <v>24</v>
      </c>
      <c r="G28" s="6">
        <v>31725</v>
      </c>
      <c r="H28" s="6">
        <v>2948</v>
      </c>
      <c r="I28" s="6">
        <v>4.3</v>
      </c>
      <c r="J28" s="6">
        <v>173</v>
      </c>
      <c r="K28" s="8">
        <v>11999</v>
      </c>
      <c r="L28" s="8">
        <v>19999</v>
      </c>
      <c r="M28" s="8">
        <v>3449828</v>
      </c>
      <c r="N28" s="8">
        <v>3449828</v>
      </c>
      <c r="O28" s="8">
        <v>2690865</v>
      </c>
      <c r="P28" s="8">
        <v>758962</v>
      </c>
      <c r="Q28" s="9">
        <v>44136</v>
      </c>
      <c r="R28" s="6">
        <v>11</v>
      </c>
      <c r="S28" s="6" t="s">
        <v>81</v>
      </c>
      <c r="T28" s="6">
        <v>2020</v>
      </c>
    </row>
    <row r="29" spans="1:20" ht="15.75" customHeight="1" x14ac:dyDescent="0.25">
      <c r="A29" s="6">
        <v>28</v>
      </c>
      <c r="B29" s="6" t="s">
        <v>44</v>
      </c>
      <c r="C29" s="6" t="s">
        <v>35</v>
      </c>
      <c r="D29" s="6" t="s">
        <v>82</v>
      </c>
      <c r="E29" s="7" t="s">
        <v>23</v>
      </c>
      <c r="F29" s="10" t="s">
        <v>49</v>
      </c>
      <c r="G29" s="6">
        <v>31725</v>
      </c>
      <c r="H29" s="6">
        <v>2948</v>
      </c>
      <c r="I29" s="6">
        <v>4.3</v>
      </c>
      <c r="J29" s="6">
        <v>91</v>
      </c>
      <c r="K29" s="8">
        <v>11999</v>
      </c>
      <c r="L29" s="8">
        <v>19999</v>
      </c>
      <c r="M29" s="8">
        <v>1823909</v>
      </c>
      <c r="N29" s="8">
        <v>1823909</v>
      </c>
      <c r="O29" s="8">
        <v>1094345</v>
      </c>
      <c r="P29" s="8">
        <v>729564</v>
      </c>
      <c r="Q29" s="9">
        <v>44136</v>
      </c>
      <c r="R29" s="6">
        <v>11</v>
      </c>
      <c r="S29" s="6" t="s">
        <v>81</v>
      </c>
      <c r="T29" s="6">
        <v>2020</v>
      </c>
    </row>
    <row r="30" spans="1:20" ht="15.75" customHeight="1" x14ac:dyDescent="0.25">
      <c r="A30" s="6">
        <v>29</v>
      </c>
      <c r="B30" s="6" t="s">
        <v>28</v>
      </c>
      <c r="C30" s="6" t="s">
        <v>50</v>
      </c>
      <c r="D30" s="6" t="s">
        <v>83</v>
      </c>
      <c r="E30" s="7" t="s">
        <v>37</v>
      </c>
      <c r="F30" s="10" t="s">
        <v>49</v>
      </c>
      <c r="G30" s="6">
        <v>27363</v>
      </c>
      <c r="H30" s="6">
        <v>2887</v>
      </c>
      <c r="I30" s="6">
        <v>4.5</v>
      </c>
      <c r="J30" s="6">
        <v>215</v>
      </c>
      <c r="K30" s="8">
        <v>11999</v>
      </c>
      <c r="L30" s="8">
        <v>19999</v>
      </c>
      <c r="M30" s="8">
        <v>4303785</v>
      </c>
      <c r="N30" s="8">
        <v>4303785</v>
      </c>
      <c r="O30" s="8">
        <v>2797460</v>
      </c>
      <c r="P30" s="8">
        <v>1506325</v>
      </c>
      <c r="Q30" s="9">
        <v>44166</v>
      </c>
      <c r="R30" s="6">
        <v>12</v>
      </c>
      <c r="S30" s="6" t="s">
        <v>40</v>
      </c>
      <c r="T30" s="6">
        <v>2020</v>
      </c>
    </row>
    <row r="31" spans="1:20" ht="15.75" customHeight="1" x14ac:dyDescent="0.25">
      <c r="A31" s="6">
        <v>30</v>
      </c>
      <c r="B31" s="6" t="s">
        <v>20</v>
      </c>
      <c r="C31" s="6" t="s">
        <v>54</v>
      </c>
      <c r="D31" s="6" t="s">
        <v>84</v>
      </c>
      <c r="E31" s="7">
        <v>0</v>
      </c>
      <c r="F31" s="10" t="s">
        <v>34</v>
      </c>
      <c r="G31" s="6">
        <v>12954</v>
      </c>
      <c r="H31" s="6">
        <v>1298</v>
      </c>
      <c r="I31" s="6">
        <v>4.5</v>
      </c>
      <c r="J31" s="6">
        <v>182</v>
      </c>
      <c r="K31" s="8">
        <v>11999</v>
      </c>
      <c r="L31" s="8">
        <v>19999</v>
      </c>
      <c r="M31" s="8">
        <v>3633818</v>
      </c>
      <c r="N31" s="8">
        <v>3633818</v>
      </c>
      <c r="O31" s="8">
        <v>2834378</v>
      </c>
      <c r="P31" s="8">
        <v>799440</v>
      </c>
      <c r="Q31" s="9">
        <v>44531</v>
      </c>
      <c r="R31" s="6">
        <v>12</v>
      </c>
      <c r="S31" s="6" t="s">
        <v>40</v>
      </c>
      <c r="T31" s="6">
        <v>2021</v>
      </c>
    </row>
    <row r="32" spans="1:20" ht="15.75" customHeight="1" x14ac:dyDescent="0.25">
      <c r="A32" s="6">
        <v>31</v>
      </c>
      <c r="B32" s="6" t="s">
        <v>20</v>
      </c>
      <c r="C32" s="6" t="s">
        <v>58</v>
      </c>
      <c r="D32" s="6" t="s">
        <v>85</v>
      </c>
      <c r="E32" s="7">
        <v>0</v>
      </c>
      <c r="F32" s="10" t="s">
        <v>24</v>
      </c>
      <c r="G32" s="6">
        <v>11572</v>
      </c>
      <c r="H32" s="6">
        <v>975</v>
      </c>
      <c r="I32" s="6">
        <v>4.5999999999999996</v>
      </c>
      <c r="J32" s="6">
        <v>151</v>
      </c>
      <c r="K32" s="8">
        <v>11999</v>
      </c>
      <c r="L32" s="8">
        <v>19999</v>
      </c>
      <c r="M32" s="8">
        <v>3025849</v>
      </c>
      <c r="N32" s="8">
        <v>3025849</v>
      </c>
      <c r="O32" s="8">
        <v>2360162</v>
      </c>
      <c r="P32" s="8">
        <v>665687</v>
      </c>
      <c r="Q32" s="9">
        <v>44531</v>
      </c>
      <c r="R32" s="6">
        <v>12</v>
      </c>
      <c r="S32" s="6" t="s">
        <v>40</v>
      </c>
      <c r="T32" s="6">
        <v>2021</v>
      </c>
    </row>
    <row r="33" spans="1:20" ht="15.75" customHeight="1" x14ac:dyDescent="0.25">
      <c r="A33" s="6">
        <v>32</v>
      </c>
      <c r="B33" s="6" t="s">
        <v>20</v>
      </c>
      <c r="C33" s="6" t="s">
        <v>29</v>
      </c>
      <c r="D33" s="6" t="s">
        <v>86</v>
      </c>
      <c r="E33" s="7" t="s">
        <v>37</v>
      </c>
      <c r="F33" s="10" t="s">
        <v>24</v>
      </c>
      <c r="G33" s="6">
        <v>55815</v>
      </c>
      <c r="H33" s="6">
        <v>4614</v>
      </c>
      <c r="I33" s="6">
        <v>4.4000000000000004</v>
      </c>
      <c r="J33" s="6">
        <v>149</v>
      </c>
      <c r="K33" s="8">
        <v>19794</v>
      </c>
      <c r="L33" s="8">
        <v>32990</v>
      </c>
      <c r="M33" s="8">
        <v>4925407</v>
      </c>
      <c r="N33" s="8">
        <v>4925407</v>
      </c>
      <c r="O33" s="8">
        <v>3841817</v>
      </c>
      <c r="P33" s="8">
        <v>1083590</v>
      </c>
      <c r="Q33" s="9">
        <v>44197</v>
      </c>
      <c r="R33" s="6">
        <v>1</v>
      </c>
      <c r="S33" s="6" t="s">
        <v>25</v>
      </c>
      <c r="T33" s="6">
        <v>2021</v>
      </c>
    </row>
    <row r="34" spans="1:20" ht="15.75" customHeight="1" x14ac:dyDescent="0.25">
      <c r="A34" s="6">
        <v>33</v>
      </c>
      <c r="B34" s="6" t="s">
        <v>53</v>
      </c>
      <c r="C34" s="6" t="s">
        <v>63</v>
      </c>
      <c r="D34" s="6" t="s">
        <v>87</v>
      </c>
      <c r="E34" s="7">
        <v>0</v>
      </c>
      <c r="F34" s="10" t="s">
        <v>49</v>
      </c>
      <c r="G34" s="6">
        <v>12954</v>
      </c>
      <c r="H34" s="6">
        <v>1298</v>
      </c>
      <c r="I34" s="6">
        <v>4.5</v>
      </c>
      <c r="J34" s="6">
        <v>180</v>
      </c>
      <c r="K34" s="8">
        <v>19794</v>
      </c>
      <c r="L34" s="8">
        <v>32990</v>
      </c>
      <c r="M34" s="8">
        <v>5951396</v>
      </c>
      <c r="N34" s="8">
        <v>5951396</v>
      </c>
      <c r="O34" s="8">
        <v>4642089</v>
      </c>
      <c r="P34" s="8">
        <v>1309307</v>
      </c>
      <c r="Q34" s="9">
        <v>44228</v>
      </c>
      <c r="R34" s="6">
        <v>2</v>
      </c>
      <c r="S34" s="6" t="s">
        <v>68</v>
      </c>
      <c r="T34" s="6">
        <v>2021</v>
      </c>
    </row>
    <row r="35" spans="1:20" ht="15.75" customHeight="1" x14ac:dyDescent="0.25">
      <c r="A35" s="6">
        <v>34</v>
      </c>
      <c r="B35" s="6" t="s">
        <v>44</v>
      </c>
      <c r="C35" s="6" t="s">
        <v>54</v>
      </c>
      <c r="D35" s="6" t="s">
        <v>87</v>
      </c>
      <c r="E35" s="7" t="s">
        <v>23</v>
      </c>
      <c r="F35" s="10" t="s">
        <v>24</v>
      </c>
      <c r="G35" s="6">
        <v>20969</v>
      </c>
      <c r="H35" s="6">
        <v>1505</v>
      </c>
      <c r="I35" s="6">
        <v>4.4000000000000004</v>
      </c>
      <c r="J35" s="6">
        <v>216</v>
      </c>
      <c r="K35" s="8">
        <v>19794</v>
      </c>
      <c r="L35" s="8">
        <v>32990</v>
      </c>
      <c r="M35" s="8">
        <v>7129139</v>
      </c>
      <c r="N35" s="8">
        <v>7129139</v>
      </c>
      <c r="O35" s="8">
        <v>4277483</v>
      </c>
      <c r="P35" s="8">
        <v>2851656</v>
      </c>
      <c r="Q35" s="9">
        <v>44256</v>
      </c>
      <c r="R35" s="6">
        <v>3</v>
      </c>
      <c r="S35" s="6" t="s">
        <v>43</v>
      </c>
      <c r="T35" s="6">
        <v>2021</v>
      </c>
    </row>
    <row r="36" spans="1:20" ht="15.75" customHeight="1" x14ac:dyDescent="0.25">
      <c r="A36" s="6">
        <v>35</v>
      </c>
      <c r="B36" s="6" t="s">
        <v>20</v>
      </c>
      <c r="C36" s="6" t="s">
        <v>26</v>
      </c>
      <c r="D36" s="6" t="s">
        <v>88</v>
      </c>
      <c r="E36" s="7" t="s">
        <v>23</v>
      </c>
      <c r="F36" s="10" t="s">
        <v>24</v>
      </c>
      <c r="G36" s="6">
        <v>20969</v>
      </c>
      <c r="H36" s="6">
        <v>1505</v>
      </c>
      <c r="I36" s="6">
        <v>4.4000000000000004</v>
      </c>
      <c r="J36" s="6">
        <v>101</v>
      </c>
      <c r="K36" s="8">
        <v>19794</v>
      </c>
      <c r="L36" s="8">
        <v>32990</v>
      </c>
      <c r="M36" s="8">
        <v>3318794</v>
      </c>
      <c r="N36" s="8">
        <v>3318794</v>
      </c>
      <c r="O36" s="8">
        <v>2588659</v>
      </c>
      <c r="P36" s="8">
        <v>730135</v>
      </c>
      <c r="Q36" s="9">
        <v>44348</v>
      </c>
      <c r="R36" s="6">
        <v>6</v>
      </c>
      <c r="S36" s="6" t="s">
        <v>31</v>
      </c>
      <c r="T36" s="6">
        <v>2021</v>
      </c>
    </row>
    <row r="37" spans="1:20" ht="15.75" customHeight="1" x14ac:dyDescent="0.25">
      <c r="A37" s="6">
        <v>36</v>
      </c>
      <c r="B37" s="6" t="s">
        <v>44</v>
      </c>
      <c r="C37" s="6" t="s">
        <v>69</v>
      </c>
      <c r="D37" s="6" t="s">
        <v>89</v>
      </c>
      <c r="E37" s="7" t="s">
        <v>52</v>
      </c>
      <c r="F37" s="10" t="s">
        <v>24</v>
      </c>
      <c r="G37" s="6">
        <v>974</v>
      </c>
      <c r="H37" s="6">
        <v>71</v>
      </c>
      <c r="I37" s="6">
        <v>4.3</v>
      </c>
      <c r="J37" s="6">
        <v>155</v>
      </c>
      <c r="K37" s="8">
        <v>19794</v>
      </c>
      <c r="L37" s="8">
        <v>32990</v>
      </c>
      <c r="M37" s="8">
        <v>5096955</v>
      </c>
      <c r="N37" s="8">
        <v>5096955</v>
      </c>
      <c r="O37" s="8">
        <v>3058173</v>
      </c>
      <c r="P37" s="8">
        <v>2038782</v>
      </c>
      <c r="Q37" s="9">
        <v>44348</v>
      </c>
      <c r="R37" s="6">
        <v>6</v>
      </c>
      <c r="S37" s="6" t="s">
        <v>31</v>
      </c>
      <c r="T37" s="6">
        <v>2021</v>
      </c>
    </row>
    <row r="38" spans="1:20" ht="15.75" customHeight="1" x14ac:dyDescent="0.25">
      <c r="A38" s="6">
        <v>37</v>
      </c>
      <c r="B38" s="6" t="s">
        <v>53</v>
      </c>
      <c r="C38" s="6" t="s">
        <v>21</v>
      </c>
      <c r="D38" s="6" t="s">
        <v>90</v>
      </c>
      <c r="E38" s="7" t="s">
        <v>48</v>
      </c>
      <c r="F38" s="10" t="s">
        <v>24</v>
      </c>
      <c r="G38" s="6">
        <v>1246</v>
      </c>
      <c r="H38" s="6">
        <v>81</v>
      </c>
      <c r="I38" s="6">
        <v>4.2</v>
      </c>
      <c r="J38" s="6">
        <v>282</v>
      </c>
      <c r="K38" s="8">
        <v>19794</v>
      </c>
      <c r="L38" s="8">
        <v>32990</v>
      </c>
      <c r="M38" s="8">
        <v>9306479</v>
      </c>
      <c r="N38" s="8">
        <v>9306479</v>
      </c>
      <c r="O38" s="8">
        <v>7259054</v>
      </c>
      <c r="P38" s="8">
        <v>2047425</v>
      </c>
      <c r="Q38" s="9">
        <v>44409</v>
      </c>
      <c r="R38" s="6">
        <v>8</v>
      </c>
      <c r="S38" s="6" t="s">
        <v>60</v>
      </c>
      <c r="T38" s="6">
        <v>2021</v>
      </c>
    </row>
    <row r="39" spans="1:20" ht="15.75" customHeight="1" x14ac:dyDescent="0.25">
      <c r="A39" s="6">
        <v>38</v>
      </c>
      <c r="B39" s="6" t="s">
        <v>53</v>
      </c>
      <c r="C39" s="6" t="s">
        <v>26</v>
      </c>
      <c r="D39" s="6" t="s">
        <v>91</v>
      </c>
      <c r="E39" s="7" t="s">
        <v>48</v>
      </c>
      <c r="F39" s="10" t="s">
        <v>24</v>
      </c>
      <c r="G39" s="6">
        <v>1246</v>
      </c>
      <c r="H39" s="6">
        <v>81</v>
      </c>
      <c r="I39" s="6">
        <v>4.2</v>
      </c>
      <c r="J39" s="6">
        <v>35</v>
      </c>
      <c r="K39" s="8">
        <v>19794</v>
      </c>
      <c r="L39" s="8">
        <v>32990</v>
      </c>
      <c r="M39" s="8">
        <v>1138155</v>
      </c>
      <c r="N39" s="8">
        <v>1138155</v>
      </c>
      <c r="O39" s="8">
        <v>887761</v>
      </c>
      <c r="P39" s="8">
        <v>250394</v>
      </c>
      <c r="Q39" s="9">
        <v>44105</v>
      </c>
      <c r="R39" s="6">
        <v>10</v>
      </c>
      <c r="S39" s="6" t="s">
        <v>65</v>
      </c>
      <c r="T39" s="6">
        <v>2020</v>
      </c>
    </row>
    <row r="40" spans="1:20" ht="15.75" customHeight="1" x14ac:dyDescent="0.25">
      <c r="A40" s="6">
        <v>39</v>
      </c>
      <c r="B40" s="6" t="s">
        <v>57</v>
      </c>
      <c r="C40" s="6" t="s">
        <v>29</v>
      </c>
      <c r="D40" s="6" t="s">
        <v>92</v>
      </c>
      <c r="E40" s="7" t="s">
        <v>52</v>
      </c>
      <c r="F40" s="10" t="s">
        <v>24</v>
      </c>
      <c r="G40" s="6">
        <v>13266</v>
      </c>
      <c r="H40" s="6">
        <v>981</v>
      </c>
      <c r="I40" s="6">
        <v>4.4000000000000004</v>
      </c>
      <c r="J40" s="6">
        <v>200</v>
      </c>
      <c r="K40" s="8">
        <v>13938</v>
      </c>
      <c r="L40" s="8">
        <v>23230</v>
      </c>
      <c r="M40" s="8">
        <v>4648323</v>
      </c>
      <c r="N40" s="8">
        <v>4648323</v>
      </c>
      <c r="O40" s="8">
        <v>3346793</v>
      </c>
      <c r="P40" s="8">
        <v>1301530</v>
      </c>
      <c r="Q40" s="9">
        <v>44228</v>
      </c>
      <c r="R40" s="6">
        <v>2</v>
      </c>
      <c r="S40" s="6" t="s">
        <v>68</v>
      </c>
      <c r="T40" s="6">
        <v>2021</v>
      </c>
    </row>
    <row r="41" spans="1:20" ht="15.75" customHeight="1" x14ac:dyDescent="0.25">
      <c r="A41" s="6">
        <v>40</v>
      </c>
      <c r="B41" s="6" t="s">
        <v>44</v>
      </c>
      <c r="C41" s="6" t="s">
        <v>32</v>
      </c>
      <c r="D41" s="6" t="s">
        <v>93</v>
      </c>
      <c r="E41" s="7" t="s">
        <v>52</v>
      </c>
      <c r="F41" s="10" t="s">
        <v>73</v>
      </c>
      <c r="G41" s="6">
        <v>13266</v>
      </c>
      <c r="H41" s="6">
        <v>981</v>
      </c>
      <c r="I41" s="6">
        <v>4.4000000000000004</v>
      </c>
      <c r="J41" s="6">
        <v>284</v>
      </c>
      <c r="K41" s="8">
        <v>13938</v>
      </c>
      <c r="L41" s="8">
        <v>23230</v>
      </c>
      <c r="M41" s="8">
        <v>6592674</v>
      </c>
      <c r="N41" s="8">
        <v>6592674</v>
      </c>
      <c r="O41" s="8">
        <v>3955604</v>
      </c>
      <c r="P41" s="8">
        <v>2637070</v>
      </c>
      <c r="Q41" s="9">
        <v>44287</v>
      </c>
      <c r="R41" s="6">
        <v>4</v>
      </c>
      <c r="S41" s="6" t="s">
        <v>94</v>
      </c>
      <c r="T41" s="6">
        <v>2021</v>
      </c>
    </row>
    <row r="42" spans="1:20" ht="15.75" customHeight="1" x14ac:dyDescent="0.25">
      <c r="A42" s="6">
        <v>41</v>
      </c>
      <c r="B42" s="6" t="s">
        <v>28</v>
      </c>
      <c r="C42" s="6" t="s">
        <v>35</v>
      </c>
      <c r="D42" s="6" t="s">
        <v>95</v>
      </c>
      <c r="E42" s="7" t="s">
        <v>48</v>
      </c>
      <c r="F42" s="10" t="s">
        <v>34</v>
      </c>
      <c r="G42" s="6">
        <v>5815</v>
      </c>
      <c r="H42" s="6">
        <v>438</v>
      </c>
      <c r="I42" s="6">
        <v>4.3</v>
      </c>
      <c r="J42" s="6">
        <v>218</v>
      </c>
      <c r="K42" s="8">
        <v>13938</v>
      </c>
      <c r="L42" s="8">
        <v>23230</v>
      </c>
      <c r="M42" s="8">
        <v>5059494</v>
      </c>
      <c r="N42" s="8">
        <v>5059494</v>
      </c>
      <c r="O42" s="8">
        <v>3288671</v>
      </c>
      <c r="P42" s="8">
        <v>1770823</v>
      </c>
      <c r="Q42" s="9">
        <v>44348</v>
      </c>
      <c r="R42" s="6">
        <v>6</v>
      </c>
      <c r="S42" s="6" t="s">
        <v>31</v>
      </c>
      <c r="T42" s="6">
        <v>2021</v>
      </c>
    </row>
    <row r="43" spans="1:20" ht="15.75" customHeight="1" x14ac:dyDescent="0.25">
      <c r="A43" s="6">
        <v>42</v>
      </c>
      <c r="B43" s="6" t="s">
        <v>28</v>
      </c>
      <c r="C43" s="6" t="s">
        <v>38</v>
      </c>
      <c r="D43" s="6" t="s">
        <v>96</v>
      </c>
      <c r="E43" s="7" t="s">
        <v>23</v>
      </c>
      <c r="F43" s="10" t="s">
        <v>34</v>
      </c>
      <c r="G43" s="6">
        <v>5365</v>
      </c>
      <c r="H43" s="6">
        <v>394</v>
      </c>
      <c r="I43" s="6">
        <v>4.3</v>
      </c>
      <c r="J43" s="6">
        <v>89</v>
      </c>
      <c r="K43" s="8">
        <v>13938</v>
      </c>
      <c r="L43" s="8">
        <v>23230</v>
      </c>
      <c r="M43" s="8">
        <v>2062824</v>
      </c>
      <c r="N43" s="8">
        <v>2062824</v>
      </c>
      <c r="O43" s="8">
        <v>1340836</v>
      </c>
      <c r="P43" s="8">
        <v>721988</v>
      </c>
      <c r="Q43" s="9">
        <v>44348</v>
      </c>
      <c r="R43" s="6">
        <v>6</v>
      </c>
      <c r="S43" s="6" t="s">
        <v>31</v>
      </c>
      <c r="T43" s="6">
        <v>2021</v>
      </c>
    </row>
    <row r="44" spans="1:20" ht="15.75" customHeight="1" x14ac:dyDescent="0.25">
      <c r="A44" s="6">
        <v>43</v>
      </c>
      <c r="B44" s="6" t="s">
        <v>20</v>
      </c>
      <c r="C44" s="6" t="s">
        <v>41</v>
      </c>
      <c r="D44" s="6" t="s">
        <v>97</v>
      </c>
      <c r="E44" s="7" t="s">
        <v>37</v>
      </c>
      <c r="F44" s="10" t="s">
        <v>24</v>
      </c>
      <c r="G44" s="6">
        <v>55815</v>
      </c>
      <c r="H44" s="6">
        <v>4614</v>
      </c>
      <c r="I44" s="6">
        <v>4.4000000000000004</v>
      </c>
      <c r="J44" s="6">
        <v>153</v>
      </c>
      <c r="K44" s="8">
        <v>13938</v>
      </c>
      <c r="L44" s="8">
        <v>23230</v>
      </c>
      <c r="M44" s="8">
        <v>3547221</v>
      </c>
      <c r="N44" s="8">
        <v>3547221</v>
      </c>
      <c r="O44" s="8">
        <v>2766832</v>
      </c>
      <c r="P44" s="8">
        <v>780389</v>
      </c>
      <c r="Q44" s="9">
        <v>44075</v>
      </c>
      <c r="R44" s="6">
        <v>9</v>
      </c>
      <c r="S44" s="6" t="s">
        <v>62</v>
      </c>
      <c r="T44" s="6">
        <v>2020</v>
      </c>
    </row>
    <row r="45" spans="1:20" ht="15.75" customHeight="1" x14ac:dyDescent="0.25">
      <c r="A45" s="6">
        <v>44</v>
      </c>
      <c r="B45" s="6" t="s">
        <v>57</v>
      </c>
      <c r="C45" s="6" t="s">
        <v>38</v>
      </c>
      <c r="D45" s="6" t="s">
        <v>55</v>
      </c>
      <c r="E45" s="7">
        <v>0</v>
      </c>
      <c r="F45" s="10" t="s">
        <v>24</v>
      </c>
      <c r="G45" s="6">
        <v>12954</v>
      </c>
      <c r="H45" s="6">
        <v>1298</v>
      </c>
      <c r="I45" s="6">
        <v>4.5</v>
      </c>
      <c r="J45" s="6">
        <v>215</v>
      </c>
      <c r="K45" s="8">
        <v>13938</v>
      </c>
      <c r="L45" s="8">
        <v>23230</v>
      </c>
      <c r="M45" s="8">
        <v>4996773</v>
      </c>
      <c r="N45" s="8">
        <v>4996773</v>
      </c>
      <c r="O45" s="8">
        <v>3597677</v>
      </c>
      <c r="P45" s="8">
        <v>1399096</v>
      </c>
      <c r="Q45" s="9">
        <v>44440</v>
      </c>
      <c r="R45" s="6">
        <v>9</v>
      </c>
      <c r="S45" s="6" t="s">
        <v>62</v>
      </c>
      <c r="T45" s="6">
        <v>2021</v>
      </c>
    </row>
    <row r="46" spans="1:20" ht="15.75" customHeight="1" x14ac:dyDescent="0.25">
      <c r="A46" s="6">
        <v>45</v>
      </c>
      <c r="B46" s="6" t="s">
        <v>20</v>
      </c>
      <c r="C46" s="6" t="s">
        <v>46</v>
      </c>
      <c r="D46" s="6" t="s">
        <v>98</v>
      </c>
      <c r="E46" s="7" t="s">
        <v>37</v>
      </c>
      <c r="F46" s="10" t="s">
        <v>24</v>
      </c>
      <c r="G46" s="6">
        <v>27363</v>
      </c>
      <c r="H46" s="6">
        <v>2887</v>
      </c>
      <c r="I46" s="6">
        <v>4.5</v>
      </c>
      <c r="J46" s="6">
        <v>182</v>
      </c>
      <c r="K46" s="8">
        <v>13938</v>
      </c>
      <c r="L46" s="8">
        <v>23230</v>
      </c>
      <c r="M46" s="8">
        <v>4220891</v>
      </c>
      <c r="N46" s="8">
        <v>4220891</v>
      </c>
      <c r="O46" s="8">
        <v>3292295</v>
      </c>
      <c r="P46" s="8">
        <v>928596</v>
      </c>
      <c r="Q46" s="9">
        <v>44531</v>
      </c>
      <c r="R46" s="6">
        <v>12</v>
      </c>
      <c r="S46" s="6" t="s">
        <v>40</v>
      </c>
      <c r="T46" s="6">
        <v>2021</v>
      </c>
    </row>
    <row r="47" spans="1:20" ht="15.75" customHeight="1" x14ac:dyDescent="0.25">
      <c r="A47" s="6">
        <v>46</v>
      </c>
      <c r="B47" s="6" t="s">
        <v>20</v>
      </c>
      <c r="C47" s="6" t="s">
        <v>35</v>
      </c>
      <c r="D47" s="6" t="s">
        <v>59</v>
      </c>
      <c r="E47" s="7" t="s">
        <v>23</v>
      </c>
      <c r="F47" s="10" t="s">
        <v>34</v>
      </c>
      <c r="G47" s="6">
        <v>9454</v>
      </c>
      <c r="H47" s="6">
        <v>665</v>
      </c>
      <c r="I47" s="6">
        <v>4.3</v>
      </c>
      <c r="J47" s="6">
        <v>275</v>
      </c>
      <c r="K47" s="8">
        <v>11999</v>
      </c>
      <c r="L47" s="8">
        <v>19999</v>
      </c>
      <c r="M47" s="8">
        <v>5499725</v>
      </c>
      <c r="N47" s="8">
        <v>5499725</v>
      </c>
      <c r="O47" s="8">
        <v>4289786</v>
      </c>
      <c r="P47" s="8">
        <v>1209940</v>
      </c>
      <c r="Q47" s="9">
        <v>44228</v>
      </c>
      <c r="R47" s="6">
        <v>2</v>
      </c>
      <c r="S47" s="6" t="s">
        <v>68</v>
      </c>
      <c r="T47" s="6">
        <v>2021</v>
      </c>
    </row>
    <row r="48" spans="1:20" ht="15.75" customHeight="1" x14ac:dyDescent="0.25">
      <c r="A48" s="6">
        <v>47</v>
      </c>
      <c r="B48" s="6" t="s">
        <v>44</v>
      </c>
      <c r="C48" s="6" t="s">
        <v>50</v>
      </c>
      <c r="D48" s="6" t="s">
        <v>99</v>
      </c>
      <c r="E48" s="7" t="s">
        <v>23</v>
      </c>
      <c r="F48" s="10" t="s">
        <v>24</v>
      </c>
      <c r="G48" s="6">
        <v>9454</v>
      </c>
      <c r="H48" s="6">
        <v>665</v>
      </c>
      <c r="I48" s="6">
        <v>4.3</v>
      </c>
      <c r="J48" s="6">
        <v>195</v>
      </c>
      <c r="K48" s="8">
        <v>11999</v>
      </c>
      <c r="L48" s="8">
        <v>19999</v>
      </c>
      <c r="M48" s="8">
        <v>3905805</v>
      </c>
      <c r="N48" s="8">
        <v>3905805</v>
      </c>
      <c r="O48" s="8">
        <v>2343483</v>
      </c>
      <c r="P48" s="8">
        <v>1562322</v>
      </c>
      <c r="Q48" s="9">
        <v>44287</v>
      </c>
      <c r="R48" s="6">
        <v>4</v>
      </c>
      <c r="S48" s="6" t="s">
        <v>94</v>
      </c>
      <c r="T48" s="6">
        <v>2021</v>
      </c>
    </row>
    <row r="49" spans="1:20" ht="15.75" customHeight="1" x14ac:dyDescent="0.25">
      <c r="A49" s="6">
        <v>48</v>
      </c>
      <c r="B49" s="6" t="s">
        <v>53</v>
      </c>
      <c r="C49" s="6" t="s">
        <v>54</v>
      </c>
      <c r="D49" s="6" t="s">
        <v>100</v>
      </c>
      <c r="E49" s="7">
        <v>0</v>
      </c>
      <c r="F49" s="10" t="s">
        <v>49</v>
      </c>
      <c r="G49" s="6">
        <v>11572</v>
      </c>
      <c r="H49" s="6">
        <v>975</v>
      </c>
      <c r="I49" s="6">
        <v>4.5999999999999996</v>
      </c>
      <c r="J49" s="6">
        <v>422</v>
      </c>
      <c r="K49" s="8">
        <v>11999</v>
      </c>
      <c r="L49" s="8">
        <v>19999</v>
      </c>
      <c r="M49" s="8">
        <v>8438578</v>
      </c>
      <c r="N49" s="8">
        <v>8438578</v>
      </c>
      <c r="O49" s="8">
        <v>6582091</v>
      </c>
      <c r="P49" s="8">
        <v>1856487</v>
      </c>
      <c r="Q49" s="9">
        <v>44287</v>
      </c>
      <c r="R49" s="6">
        <v>4</v>
      </c>
      <c r="S49" s="6" t="s">
        <v>94</v>
      </c>
      <c r="T49" s="6">
        <v>2021</v>
      </c>
    </row>
    <row r="50" spans="1:20" ht="15.75" customHeight="1" x14ac:dyDescent="0.25">
      <c r="A50" s="6">
        <v>49</v>
      </c>
      <c r="B50" s="6" t="s">
        <v>20</v>
      </c>
      <c r="C50" s="6" t="s">
        <v>58</v>
      </c>
      <c r="D50" s="6" t="s">
        <v>101</v>
      </c>
      <c r="E50" s="7">
        <v>0</v>
      </c>
      <c r="F50" s="10" t="s">
        <v>24</v>
      </c>
      <c r="G50" s="6">
        <v>11572</v>
      </c>
      <c r="H50" s="6">
        <v>975</v>
      </c>
      <c r="I50" s="6">
        <v>4.5999999999999996</v>
      </c>
      <c r="J50" s="6">
        <v>190</v>
      </c>
      <c r="K50" s="8">
        <v>11999</v>
      </c>
      <c r="L50" s="8">
        <v>19999</v>
      </c>
      <c r="M50" s="8">
        <v>3797810</v>
      </c>
      <c r="N50" s="8">
        <v>3797810</v>
      </c>
      <c r="O50" s="8">
        <v>2962292</v>
      </c>
      <c r="P50" s="8">
        <v>835518</v>
      </c>
      <c r="Q50" s="9">
        <v>44348</v>
      </c>
      <c r="R50" s="6">
        <v>6</v>
      </c>
      <c r="S50" s="6" t="s">
        <v>31</v>
      </c>
      <c r="T50" s="6">
        <v>2021</v>
      </c>
    </row>
    <row r="51" spans="1:20" ht="15.75" customHeight="1" x14ac:dyDescent="0.25">
      <c r="A51" s="6">
        <v>50</v>
      </c>
      <c r="B51" s="6" t="s">
        <v>20</v>
      </c>
      <c r="C51" s="6" t="s">
        <v>29</v>
      </c>
      <c r="D51" s="6" t="s">
        <v>102</v>
      </c>
      <c r="E51" s="7" t="s">
        <v>23</v>
      </c>
      <c r="F51" s="10" t="s">
        <v>24</v>
      </c>
      <c r="G51" s="6">
        <v>615</v>
      </c>
      <c r="H51" s="6">
        <v>57</v>
      </c>
      <c r="I51" s="6">
        <v>3</v>
      </c>
      <c r="J51" s="6">
        <v>169</v>
      </c>
      <c r="K51" s="8">
        <v>11999</v>
      </c>
      <c r="L51" s="8">
        <v>19999</v>
      </c>
      <c r="M51" s="8">
        <v>3371831</v>
      </c>
      <c r="N51" s="8">
        <v>3371831</v>
      </c>
      <c r="O51" s="8">
        <v>2630028</v>
      </c>
      <c r="P51" s="8">
        <v>741803</v>
      </c>
      <c r="Q51" s="9">
        <v>44378</v>
      </c>
      <c r="R51" s="6">
        <v>7</v>
      </c>
      <c r="S51" s="6" t="s">
        <v>56</v>
      </c>
      <c r="T51" s="6">
        <v>2021</v>
      </c>
    </row>
    <row r="52" spans="1:20" ht="15.75" customHeight="1" x14ac:dyDescent="0.25">
      <c r="A52" s="6">
        <v>51</v>
      </c>
      <c r="B52" s="6" t="s">
        <v>44</v>
      </c>
      <c r="C52" s="6" t="s">
        <v>63</v>
      </c>
      <c r="D52" s="6" t="s">
        <v>103</v>
      </c>
      <c r="E52" s="7" t="s">
        <v>52</v>
      </c>
      <c r="F52" s="10" t="s">
        <v>24</v>
      </c>
      <c r="G52" s="6">
        <v>4744</v>
      </c>
      <c r="H52" s="6">
        <v>268</v>
      </c>
      <c r="I52" s="6">
        <v>4.4000000000000004</v>
      </c>
      <c r="J52" s="6">
        <v>214</v>
      </c>
      <c r="K52" s="8">
        <v>11999</v>
      </c>
      <c r="L52" s="8">
        <v>19999</v>
      </c>
      <c r="M52" s="8">
        <v>4281786</v>
      </c>
      <c r="N52" s="8">
        <v>4281786</v>
      </c>
      <c r="O52" s="8">
        <v>2569072</v>
      </c>
      <c r="P52" s="8">
        <v>1712714</v>
      </c>
      <c r="Q52" s="9">
        <v>44409</v>
      </c>
      <c r="R52" s="6">
        <v>8</v>
      </c>
      <c r="S52" s="6" t="s">
        <v>60</v>
      </c>
      <c r="T52" s="6">
        <v>2021</v>
      </c>
    </row>
    <row r="53" spans="1:20" ht="15.75" customHeight="1" x14ac:dyDescent="0.25">
      <c r="A53" s="6">
        <v>52</v>
      </c>
      <c r="B53" s="6" t="s">
        <v>20</v>
      </c>
      <c r="C53" s="6" t="s">
        <v>54</v>
      </c>
      <c r="D53" s="6" t="s">
        <v>104</v>
      </c>
      <c r="E53" s="7" t="s">
        <v>52</v>
      </c>
      <c r="F53" s="10" t="s">
        <v>49</v>
      </c>
      <c r="G53" s="6">
        <v>4744</v>
      </c>
      <c r="H53" s="6">
        <v>268</v>
      </c>
      <c r="I53" s="6">
        <v>4.4000000000000004</v>
      </c>
      <c r="J53" s="6">
        <v>114</v>
      </c>
      <c r="K53" s="8">
        <v>11999</v>
      </c>
      <c r="L53" s="8">
        <v>19999</v>
      </c>
      <c r="M53" s="8">
        <v>2285886</v>
      </c>
      <c r="N53" s="8">
        <v>2285886</v>
      </c>
      <c r="O53" s="8">
        <v>1782991</v>
      </c>
      <c r="P53" s="8">
        <v>502895</v>
      </c>
      <c r="Q53" s="9">
        <v>44470</v>
      </c>
      <c r="R53" s="6">
        <v>10</v>
      </c>
      <c r="S53" s="6" t="s">
        <v>65</v>
      </c>
      <c r="T53" s="6">
        <v>2021</v>
      </c>
    </row>
    <row r="54" spans="1:20" ht="15.75" customHeight="1" x14ac:dyDescent="0.25">
      <c r="A54" s="6">
        <v>53</v>
      </c>
      <c r="B54" s="6" t="s">
        <v>28</v>
      </c>
      <c r="C54" s="6" t="s">
        <v>26</v>
      </c>
      <c r="D54" s="6" t="s">
        <v>105</v>
      </c>
      <c r="E54" s="7" t="s">
        <v>52</v>
      </c>
      <c r="F54" s="10" t="s">
        <v>49</v>
      </c>
      <c r="G54" s="6">
        <v>34333</v>
      </c>
      <c r="H54" s="6">
        <v>2395</v>
      </c>
      <c r="I54" s="6">
        <v>4.4000000000000004</v>
      </c>
      <c r="J54" s="6">
        <v>62</v>
      </c>
      <c r="K54" s="8">
        <v>11999</v>
      </c>
      <c r="L54" s="8">
        <v>19999</v>
      </c>
      <c r="M54" s="8">
        <v>1229939</v>
      </c>
      <c r="N54" s="8">
        <v>1229939</v>
      </c>
      <c r="O54" s="8">
        <v>799460</v>
      </c>
      <c r="P54" s="8">
        <v>430478</v>
      </c>
      <c r="Q54" s="9">
        <v>44531</v>
      </c>
      <c r="R54" s="6">
        <v>12</v>
      </c>
      <c r="S54" s="6" t="s">
        <v>40</v>
      </c>
      <c r="T54" s="6">
        <v>2021</v>
      </c>
    </row>
    <row r="55" spans="1:20" ht="15.75" customHeight="1" x14ac:dyDescent="0.25">
      <c r="A55" s="6">
        <v>54</v>
      </c>
      <c r="B55" s="6" t="s">
        <v>20</v>
      </c>
      <c r="C55" s="6" t="s">
        <v>69</v>
      </c>
      <c r="D55" s="6" t="s">
        <v>106</v>
      </c>
      <c r="E55" s="7" t="s">
        <v>23</v>
      </c>
      <c r="F55" s="10" t="s">
        <v>34</v>
      </c>
      <c r="G55" s="6">
        <v>840</v>
      </c>
      <c r="H55" s="6">
        <v>111</v>
      </c>
      <c r="I55" s="6">
        <v>2.9</v>
      </c>
      <c r="J55" s="6">
        <v>395</v>
      </c>
      <c r="K55" s="8">
        <v>11999</v>
      </c>
      <c r="L55" s="8">
        <v>19999</v>
      </c>
      <c r="M55" s="8">
        <v>7889606</v>
      </c>
      <c r="N55" s="8">
        <v>7495125</v>
      </c>
      <c r="O55" s="8">
        <v>5846198</v>
      </c>
      <c r="P55" s="8">
        <v>1648928</v>
      </c>
      <c r="Q55" s="9">
        <v>44197</v>
      </c>
      <c r="R55" s="6">
        <v>1</v>
      </c>
      <c r="S55" s="6" t="s">
        <v>25</v>
      </c>
      <c r="T55" s="6">
        <v>2021</v>
      </c>
    </row>
    <row r="56" spans="1:20" ht="15.75" customHeight="1" x14ac:dyDescent="0.25">
      <c r="A56" s="6">
        <v>55</v>
      </c>
      <c r="B56" s="6" t="s">
        <v>28</v>
      </c>
      <c r="C56" s="6" t="s">
        <v>21</v>
      </c>
      <c r="D56" s="6" t="s">
        <v>107</v>
      </c>
      <c r="E56" s="7" t="s">
        <v>52</v>
      </c>
      <c r="F56" s="10" t="s">
        <v>24</v>
      </c>
      <c r="G56" s="6">
        <v>34333</v>
      </c>
      <c r="H56" s="6">
        <v>2395</v>
      </c>
      <c r="I56" s="6">
        <v>4.4000000000000004</v>
      </c>
      <c r="J56" s="6">
        <v>230</v>
      </c>
      <c r="K56" s="8">
        <v>11999</v>
      </c>
      <c r="L56" s="8">
        <v>19999</v>
      </c>
      <c r="M56" s="8">
        <v>4591770</v>
      </c>
      <c r="N56" s="8">
        <v>4362182</v>
      </c>
      <c r="O56" s="8">
        <v>2835418</v>
      </c>
      <c r="P56" s="8">
        <v>1526764</v>
      </c>
      <c r="Q56" s="9">
        <v>44228</v>
      </c>
      <c r="R56" s="6">
        <v>2</v>
      </c>
      <c r="S56" s="6" t="s">
        <v>68</v>
      </c>
      <c r="T56" s="6">
        <v>2021</v>
      </c>
    </row>
    <row r="57" spans="1:20" ht="15.75" customHeight="1" x14ac:dyDescent="0.25">
      <c r="A57" s="6">
        <v>56</v>
      </c>
      <c r="B57" s="6" t="s">
        <v>20</v>
      </c>
      <c r="C57" s="6" t="s">
        <v>26</v>
      </c>
      <c r="D57" s="6" t="s">
        <v>108</v>
      </c>
      <c r="E57" s="7" t="s">
        <v>109</v>
      </c>
      <c r="F57" s="10" t="s">
        <v>24</v>
      </c>
      <c r="G57" s="6">
        <v>42062</v>
      </c>
      <c r="H57" s="6">
        <v>4824</v>
      </c>
      <c r="I57" s="6">
        <v>4.5</v>
      </c>
      <c r="J57" s="6">
        <v>103</v>
      </c>
      <c r="K57" s="8">
        <v>11999</v>
      </c>
      <c r="L57" s="8">
        <v>19999</v>
      </c>
      <c r="M57" s="8">
        <v>2059897</v>
      </c>
      <c r="N57" s="8">
        <v>1956902</v>
      </c>
      <c r="O57" s="8">
        <v>1526384</v>
      </c>
      <c r="P57" s="8">
        <v>430518</v>
      </c>
      <c r="Q57" s="9">
        <v>44317</v>
      </c>
      <c r="R57" s="6">
        <v>5</v>
      </c>
      <c r="S57" s="6" t="s">
        <v>110</v>
      </c>
      <c r="T57" s="6">
        <v>2021</v>
      </c>
    </row>
    <row r="58" spans="1:20" ht="15.75" customHeight="1" x14ac:dyDescent="0.25">
      <c r="A58" s="6">
        <v>57</v>
      </c>
      <c r="B58" s="6" t="s">
        <v>20</v>
      </c>
      <c r="C58" s="6" t="s">
        <v>29</v>
      </c>
      <c r="D58" s="6" t="s">
        <v>111</v>
      </c>
      <c r="E58" s="7" t="s">
        <v>37</v>
      </c>
      <c r="F58" s="10" t="s">
        <v>49</v>
      </c>
      <c r="G58" s="6">
        <v>55815</v>
      </c>
      <c r="H58" s="6">
        <v>4614</v>
      </c>
      <c r="I58" s="6">
        <v>4.4000000000000004</v>
      </c>
      <c r="J58" s="6">
        <v>64</v>
      </c>
      <c r="K58" s="8">
        <v>19794</v>
      </c>
      <c r="L58" s="8">
        <v>32990</v>
      </c>
      <c r="M58" s="8">
        <v>2108061</v>
      </c>
      <c r="N58" s="8">
        <v>2002658</v>
      </c>
      <c r="O58" s="8">
        <v>1562073</v>
      </c>
      <c r="P58" s="8">
        <v>440585</v>
      </c>
      <c r="Q58" s="9">
        <v>44501</v>
      </c>
      <c r="R58" s="6">
        <v>11</v>
      </c>
      <c r="S58" s="6" t="s">
        <v>81</v>
      </c>
      <c r="T58" s="6">
        <v>2021</v>
      </c>
    </row>
    <row r="59" spans="1:20" ht="15.75" customHeight="1" x14ac:dyDescent="0.25">
      <c r="A59" s="6">
        <v>58</v>
      </c>
      <c r="B59" s="6" t="s">
        <v>20</v>
      </c>
      <c r="C59" s="6" t="s">
        <v>32</v>
      </c>
      <c r="D59" s="6" t="s">
        <v>112</v>
      </c>
      <c r="E59" s="7" t="s">
        <v>37</v>
      </c>
      <c r="F59" s="10" t="s">
        <v>24</v>
      </c>
      <c r="G59" s="6">
        <v>30620</v>
      </c>
      <c r="H59" s="6">
        <v>3002</v>
      </c>
      <c r="I59" s="6">
        <v>4.4000000000000004</v>
      </c>
      <c r="J59" s="6">
        <v>133</v>
      </c>
      <c r="K59" s="8">
        <v>13938</v>
      </c>
      <c r="L59" s="8">
        <v>23230</v>
      </c>
      <c r="M59" s="8">
        <v>3080298</v>
      </c>
      <c r="N59" s="8">
        <v>2926283</v>
      </c>
      <c r="O59" s="8">
        <v>2282501</v>
      </c>
      <c r="P59" s="8">
        <v>643782</v>
      </c>
      <c r="Q59" s="9">
        <v>44256</v>
      </c>
      <c r="R59" s="6">
        <v>3</v>
      </c>
      <c r="S59" s="6" t="s">
        <v>43</v>
      </c>
      <c r="T59" s="6">
        <v>2021</v>
      </c>
    </row>
    <row r="60" spans="1:20" ht="15.75" customHeight="1" x14ac:dyDescent="0.25">
      <c r="A60" s="6">
        <v>59</v>
      </c>
      <c r="B60" s="6" t="s">
        <v>44</v>
      </c>
      <c r="C60" s="6" t="s">
        <v>35</v>
      </c>
      <c r="D60" s="6" t="s">
        <v>88</v>
      </c>
      <c r="E60" s="7" t="s">
        <v>109</v>
      </c>
      <c r="F60" s="10" t="s">
        <v>24</v>
      </c>
      <c r="G60" s="6">
        <v>11436</v>
      </c>
      <c r="H60" s="6">
        <v>977</v>
      </c>
      <c r="I60" s="6">
        <v>4.3</v>
      </c>
      <c r="J60" s="6">
        <v>186</v>
      </c>
      <c r="K60" s="8">
        <v>5579</v>
      </c>
      <c r="L60" s="8">
        <v>9299</v>
      </c>
      <c r="M60" s="8">
        <v>1727754</v>
      </c>
      <c r="N60" s="8">
        <v>1641366</v>
      </c>
      <c r="O60" s="8">
        <v>984820</v>
      </c>
      <c r="P60" s="8">
        <v>656547</v>
      </c>
      <c r="Q60" s="9">
        <v>44228</v>
      </c>
      <c r="R60" s="6">
        <v>2</v>
      </c>
      <c r="S60" s="6" t="s">
        <v>68</v>
      </c>
      <c r="T60" s="6">
        <v>2021</v>
      </c>
    </row>
    <row r="61" spans="1:20" ht="15.75" customHeight="1" x14ac:dyDescent="0.25">
      <c r="A61" s="6">
        <v>60</v>
      </c>
      <c r="B61" s="6" t="s">
        <v>20</v>
      </c>
      <c r="C61" s="6" t="s">
        <v>38</v>
      </c>
      <c r="D61" s="6" t="s">
        <v>113</v>
      </c>
      <c r="E61" s="7" t="s">
        <v>48</v>
      </c>
      <c r="F61" s="10" t="s">
        <v>24</v>
      </c>
      <c r="G61" s="6">
        <v>58</v>
      </c>
      <c r="H61" s="6">
        <v>3</v>
      </c>
      <c r="I61" s="6">
        <v>3.1</v>
      </c>
      <c r="J61" s="6">
        <v>121</v>
      </c>
      <c r="K61" s="8">
        <v>5579</v>
      </c>
      <c r="L61" s="8">
        <v>9299</v>
      </c>
      <c r="M61" s="8">
        <v>1125179</v>
      </c>
      <c r="N61" s="8">
        <v>1068920</v>
      </c>
      <c r="O61" s="8">
        <v>833758</v>
      </c>
      <c r="P61" s="8">
        <v>235162</v>
      </c>
      <c r="Q61" s="9">
        <v>44256</v>
      </c>
      <c r="R61" s="6">
        <v>3</v>
      </c>
      <c r="S61" s="6" t="s">
        <v>43</v>
      </c>
      <c r="T61" s="6">
        <v>2021</v>
      </c>
    </row>
    <row r="62" spans="1:20" ht="15.75" customHeight="1" x14ac:dyDescent="0.25">
      <c r="A62" s="6">
        <v>61</v>
      </c>
      <c r="B62" s="6" t="s">
        <v>20</v>
      </c>
      <c r="C62" s="6" t="s">
        <v>41</v>
      </c>
      <c r="D62" s="6" t="s">
        <v>114</v>
      </c>
      <c r="E62" s="7" t="s">
        <v>109</v>
      </c>
      <c r="F62" s="10" t="s">
        <v>24</v>
      </c>
      <c r="G62" s="6">
        <v>11436</v>
      </c>
      <c r="H62" s="6">
        <v>977</v>
      </c>
      <c r="I62" s="6">
        <v>4.3</v>
      </c>
      <c r="J62" s="6">
        <v>253</v>
      </c>
      <c r="K62" s="8">
        <v>5579</v>
      </c>
      <c r="L62" s="8">
        <v>9299</v>
      </c>
      <c r="M62" s="8">
        <v>2351717</v>
      </c>
      <c r="N62" s="8">
        <v>2234131</v>
      </c>
      <c r="O62" s="8">
        <v>1742622</v>
      </c>
      <c r="P62" s="8">
        <v>491509</v>
      </c>
      <c r="Q62" s="9">
        <v>44378</v>
      </c>
      <c r="R62" s="6">
        <v>7</v>
      </c>
      <c r="S62" s="6" t="s">
        <v>56</v>
      </c>
      <c r="T62" s="6">
        <v>2021</v>
      </c>
    </row>
    <row r="63" spans="1:20" ht="15.75" customHeight="1" x14ac:dyDescent="0.25">
      <c r="A63" s="6">
        <v>62</v>
      </c>
      <c r="B63" s="6" t="s">
        <v>44</v>
      </c>
      <c r="C63" s="6" t="s">
        <v>38</v>
      </c>
      <c r="D63" s="6" t="s">
        <v>115</v>
      </c>
      <c r="E63" s="7" t="s">
        <v>52</v>
      </c>
      <c r="F63" s="10" t="s">
        <v>24</v>
      </c>
      <c r="G63" s="6">
        <v>53</v>
      </c>
      <c r="H63" s="6">
        <v>5</v>
      </c>
      <c r="I63" s="6">
        <v>4.2</v>
      </c>
      <c r="J63" s="6">
        <v>145</v>
      </c>
      <c r="K63" s="8">
        <v>5579</v>
      </c>
      <c r="L63" s="8">
        <v>9299</v>
      </c>
      <c r="M63" s="8">
        <v>1343706</v>
      </c>
      <c r="N63" s="8">
        <v>1276520</v>
      </c>
      <c r="O63" s="8">
        <v>765912</v>
      </c>
      <c r="P63" s="8">
        <v>510608</v>
      </c>
      <c r="Q63" s="9">
        <v>44440</v>
      </c>
      <c r="R63" s="6">
        <v>9</v>
      </c>
      <c r="S63" s="6" t="s">
        <v>62</v>
      </c>
      <c r="T63" s="6">
        <v>2021</v>
      </c>
    </row>
    <row r="64" spans="1:20" ht="15.75" customHeight="1" x14ac:dyDescent="0.25">
      <c r="A64" s="6">
        <v>63</v>
      </c>
      <c r="B64" s="6" t="s">
        <v>53</v>
      </c>
      <c r="C64" s="6" t="s">
        <v>46</v>
      </c>
      <c r="D64" s="6" t="s">
        <v>116</v>
      </c>
      <c r="E64" s="7" t="s">
        <v>52</v>
      </c>
      <c r="F64" s="10" t="s">
        <v>24</v>
      </c>
      <c r="G64" s="6">
        <v>53</v>
      </c>
      <c r="H64" s="6">
        <v>5</v>
      </c>
      <c r="I64" s="6">
        <v>4.2</v>
      </c>
      <c r="J64" s="6">
        <v>33</v>
      </c>
      <c r="K64" s="8">
        <v>5579</v>
      </c>
      <c r="L64" s="8">
        <v>9299</v>
      </c>
      <c r="M64" s="8">
        <v>306867</v>
      </c>
      <c r="N64" s="8">
        <v>291524</v>
      </c>
      <c r="O64" s="8">
        <v>227388</v>
      </c>
      <c r="P64" s="8">
        <v>64135</v>
      </c>
      <c r="Q64" s="9">
        <v>44075</v>
      </c>
      <c r="R64" s="6">
        <v>9</v>
      </c>
      <c r="S64" s="6" t="s">
        <v>62</v>
      </c>
      <c r="T64" s="6">
        <v>2020</v>
      </c>
    </row>
    <row r="65" spans="1:20" ht="15.75" customHeight="1" x14ac:dyDescent="0.25">
      <c r="A65" s="6">
        <v>64</v>
      </c>
      <c r="B65" s="6" t="s">
        <v>44</v>
      </c>
      <c r="C65" s="6" t="s">
        <v>35</v>
      </c>
      <c r="D65" s="6" t="s">
        <v>97</v>
      </c>
      <c r="E65" s="7" t="s">
        <v>23</v>
      </c>
      <c r="F65" s="10" t="s">
        <v>73</v>
      </c>
      <c r="G65" s="6">
        <v>512</v>
      </c>
      <c r="H65" s="6">
        <v>47</v>
      </c>
      <c r="I65" s="6">
        <v>2.8</v>
      </c>
      <c r="J65" s="6">
        <v>267</v>
      </c>
      <c r="K65" s="8">
        <v>5579</v>
      </c>
      <c r="L65" s="8">
        <v>9299</v>
      </c>
      <c r="M65" s="8">
        <v>2483763</v>
      </c>
      <c r="N65" s="8">
        <v>2359575</v>
      </c>
      <c r="O65" s="8">
        <v>1415745</v>
      </c>
      <c r="P65" s="8">
        <v>943830</v>
      </c>
      <c r="Q65" s="9">
        <v>44440</v>
      </c>
      <c r="R65" s="6">
        <v>9</v>
      </c>
      <c r="S65" s="6" t="s">
        <v>62</v>
      </c>
      <c r="T65" s="6">
        <v>2021</v>
      </c>
    </row>
    <row r="66" spans="1:20" ht="15.75" customHeight="1" x14ac:dyDescent="0.25">
      <c r="A66" s="6">
        <v>65</v>
      </c>
      <c r="B66" s="6" t="s">
        <v>44</v>
      </c>
      <c r="C66" s="6" t="s">
        <v>50</v>
      </c>
      <c r="D66" s="6" t="s">
        <v>92</v>
      </c>
      <c r="E66" s="7" t="s">
        <v>52</v>
      </c>
      <c r="F66" s="10" t="s">
        <v>34</v>
      </c>
      <c r="G66" s="6">
        <v>53</v>
      </c>
      <c r="H66" s="6">
        <v>5</v>
      </c>
      <c r="I66" s="6">
        <v>4.2</v>
      </c>
      <c r="J66" s="6">
        <v>77</v>
      </c>
      <c r="K66" s="8">
        <v>5579</v>
      </c>
      <c r="L66" s="8">
        <v>9299</v>
      </c>
      <c r="M66" s="8">
        <v>712303</v>
      </c>
      <c r="N66" s="8">
        <v>676688</v>
      </c>
      <c r="O66" s="8">
        <v>406013</v>
      </c>
      <c r="P66" s="8">
        <v>270675</v>
      </c>
      <c r="Q66" s="9">
        <v>44105</v>
      </c>
      <c r="R66" s="6">
        <v>10</v>
      </c>
      <c r="S66" s="6" t="s">
        <v>65</v>
      </c>
      <c r="T66" s="6">
        <v>2020</v>
      </c>
    </row>
    <row r="67" spans="1:20" ht="15.75" customHeight="1" x14ac:dyDescent="0.25">
      <c r="A67" s="6">
        <v>66</v>
      </c>
      <c r="B67" s="6" t="s">
        <v>57</v>
      </c>
      <c r="C67" s="6" t="s">
        <v>54</v>
      </c>
      <c r="D67" s="6" t="s">
        <v>117</v>
      </c>
      <c r="E67" s="7" t="s">
        <v>52</v>
      </c>
      <c r="F67" s="10" t="s">
        <v>34</v>
      </c>
      <c r="G67" s="6">
        <v>10388</v>
      </c>
      <c r="H67" s="6">
        <v>761</v>
      </c>
      <c r="I67" s="6">
        <v>4.3</v>
      </c>
      <c r="J67" s="6">
        <v>49</v>
      </c>
      <c r="K67" s="8">
        <v>5579</v>
      </c>
      <c r="L67" s="8">
        <v>9299</v>
      </c>
      <c r="M67" s="8">
        <v>459371</v>
      </c>
      <c r="N67" s="8">
        <v>436402</v>
      </c>
      <c r="O67" s="8">
        <v>314209</v>
      </c>
      <c r="P67" s="8">
        <v>122193</v>
      </c>
      <c r="Q67" s="9">
        <v>44105</v>
      </c>
      <c r="R67" s="6">
        <v>10</v>
      </c>
      <c r="S67" s="6" t="s">
        <v>65</v>
      </c>
      <c r="T67" s="6">
        <v>2020</v>
      </c>
    </row>
    <row r="68" spans="1:20" ht="15.75" customHeight="1" x14ac:dyDescent="0.25">
      <c r="A68" s="6">
        <v>67</v>
      </c>
      <c r="B68" s="6" t="s">
        <v>20</v>
      </c>
      <c r="C68" s="6" t="s">
        <v>58</v>
      </c>
      <c r="D68" s="6" t="s">
        <v>118</v>
      </c>
      <c r="E68" s="7" t="s">
        <v>23</v>
      </c>
      <c r="F68" s="10" t="s">
        <v>24</v>
      </c>
      <c r="G68" s="6">
        <v>666</v>
      </c>
      <c r="H68" s="6">
        <v>32</v>
      </c>
      <c r="I68" s="6">
        <v>4.4000000000000004</v>
      </c>
      <c r="J68" s="6">
        <v>140</v>
      </c>
      <c r="K68" s="8">
        <v>5579</v>
      </c>
      <c r="L68" s="8">
        <v>9299</v>
      </c>
      <c r="M68" s="8">
        <v>1299070</v>
      </c>
      <c r="N68" s="8">
        <v>1234117</v>
      </c>
      <c r="O68" s="8">
        <v>962611</v>
      </c>
      <c r="P68" s="8">
        <v>271506</v>
      </c>
      <c r="Q68" s="9">
        <v>44470</v>
      </c>
      <c r="R68" s="6">
        <v>10</v>
      </c>
      <c r="S68" s="6" t="s">
        <v>65</v>
      </c>
      <c r="T68" s="6">
        <v>2021</v>
      </c>
    </row>
    <row r="69" spans="1:20" ht="15.75" customHeight="1" x14ac:dyDescent="0.25">
      <c r="A69" s="6">
        <v>68</v>
      </c>
      <c r="B69" s="6" t="s">
        <v>20</v>
      </c>
      <c r="C69" s="6" t="s">
        <v>29</v>
      </c>
      <c r="D69" s="6" t="s">
        <v>119</v>
      </c>
      <c r="E69" s="7" t="s">
        <v>52</v>
      </c>
      <c r="F69" s="10" t="s">
        <v>24</v>
      </c>
      <c r="G69" s="6">
        <v>10388</v>
      </c>
      <c r="H69" s="6">
        <v>761</v>
      </c>
      <c r="I69" s="6">
        <v>4.3</v>
      </c>
      <c r="J69" s="6">
        <v>216</v>
      </c>
      <c r="K69" s="8">
        <v>5579</v>
      </c>
      <c r="L69" s="8">
        <v>9299</v>
      </c>
      <c r="M69" s="8">
        <v>2003935</v>
      </c>
      <c r="N69" s="8">
        <v>1903738</v>
      </c>
      <c r="O69" s="8">
        <v>1484915</v>
      </c>
      <c r="P69" s="8">
        <v>418822</v>
      </c>
      <c r="Q69" s="9">
        <v>44531</v>
      </c>
      <c r="R69" s="6">
        <v>12</v>
      </c>
      <c r="S69" s="6" t="s">
        <v>40</v>
      </c>
      <c r="T69" s="6">
        <v>2021</v>
      </c>
    </row>
    <row r="70" spans="1:20" ht="15.75" customHeight="1" x14ac:dyDescent="0.25">
      <c r="A70" s="6">
        <v>69</v>
      </c>
      <c r="B70" s="6" t="s">
        <v>28</v>
      </c>
      <c r="C70" s="6" t="s">
        <v>63</v>
      </c>
      <c r="D70" s="6" t="s">
        <v>98</v>
      </c>
      <c r="E70" s="7" t="s">
        <v>23</v>
      </c>
      <c r="F70" s="10" t="s">
        <v>24</v>
      </c>
      <c r="G70" s="6">
        <v>666</v>
      </c>
      <c r="H70" s="6">
        <v>32</v>
      </c>
      <c r="I70" s="6">
        <v>4.4000000000000004</v>
      </c>
      <c r="J70" s="6">
        <v>221</v>
      </c>
      <c r="K70" s="8">
        <v>8999</v>
      </c>
      <c r="L70" s="8">
        <v>14999</v>
      </c>
      <c r="M70" s="8">
        <v>3320779</v>
      </c>
      <c r="N70" s="8">
        <v>3154740</v>
      </c>
      <c r="O70" s="8">
        <v>2050581</v>
      </c>
      <c r="P70" s="8">
        <v>1104159</v>
      </c>
      <c r="Q70" s="9">
        <v>44256</v>
      </c>
      <c r="R70" s="6">
        <v>3</v>
      </c>
      <c r="S70" s="6" t="s">
        <v>43</v>
      </c>
      <c r="T70" s="6">
        <v>2021</v>
      </c>
    </row>
    <row r="71" spans="1:20" ht="15.75" customHeight="1" x14ac:dyDescent="0.25">
      <c r="A71" s="6">
        <v>70</v>
      </c>
      <c r="B71" s="6" t="s">
        <v>57</v>
      </c>
      <c r="C71" s="6" t="s">
        <v>54</v>
      </c>
      <c r="D71" s="6" t="s">
        <v>120</v>
      </c>
      <c r="E71" s="7" t="s">
        <v>23</v>
      </c>
      <c r="F71" s="10" t="s">
        <v>34</v>
      </c>
      <c r="G71" s="6">
        <v>5365</v>
      </c>
      <c r="H71" s="6">
        <v>394</v>
      </c>
      <c r="I71" s="6">
        <v>4.3</v>
      </c>
      <c r="J71" s="6">
        <v>230</v>
      </c>
      <c r="K71" s="8">
        <v>8999</v>
      </c>
      <c r="L71" s="8">
        <v>14999</v>
      </c>
      <c r="M71" s="8">
        <v>3451270</v>
      </c>
      <c r="N71" s="8">
        <v>3278706</v>
      </c>
      <c r="O71" s="8">
        <v>2360669</v>
      </c>
      <c r="P71" s="8">
        <v>918038</v>
      </c>
      <c r="Q71" s="9">
        <v>44287</v>
      </c>
      <c r="R71" s="6">
        <v>4</v>
      </c>
      <c r="S71" s="6" t="s">
        <v>94</v>
      </c>
      <c r="T71" s="6">
        <v>2021</v>
      </c>
    </row>
    <row r="72" spans="1:20" ht="15.75" customHeight="1" x14ac:dyDescent="0.25">
      <c r="A72" s="6">
        <v>71</v>
      </c>
      <c r="B72" s="6" t="s">
        <v>20</v>
      </c>
      <c r="C72" s="6" t="s">
        <v>26</v>
      </c>
      <c r="D72" s="6" t="s">
        <v>121</v>
      </c>
      <c r="E72" s="7" t="s">
        <v>23</v>
      </c>
      <c r="F72" s="10" t="s">
        <v>24</v>
      </c>
      <c r="G72" s="6">
        <v>5365</v>
      </c>
      <c r="H72" s="6">
        <v>394</v>
      </c>
      <c r="I72" s="6">
        <v>4.3</v>
      </c>
      <c r="J72" s="6">
        <v>138</v>
      </c>
      <c r="K72" s="8">
        <v>8999</v>
      </c>
      <c r="L72" s="8">
        <v>14999</v>
      </c>
      <c r="M72" s="8">
        <v>2063112</v>
      </c>
      <c r="N72" s="8">
        <v>1959957</v>
      </c>
      <c r="O72" s="8">
        <v>1528766</v>
      </c>
      <c r="P72" s="8">
        <v>431191</v>
      </c>
      <c r="Q72" s="9">
        <v>44378</v>
      </c>
      <c r="R72" s="6">
        <v>7</v>
      </c>
      <c r="S72" s="6" t="s">
        <v>56</v>
      </c>
      <c r="T72" s="6">
        <v>2021</v>
      </c>
    </row>
    <row r="73" spans="1:20" ht="15.75" customHeight="1" x14ac:dyDescent="0.25">
      <c r="A73" s="6">
        <v>72</v>
      </c>
      <c r="B73" s="6" t="s">
        <v>20</v>
      </c>
      <c r="C73" s="6" t="s">
        <v>69</v>
      </c>
      <c r="D73" s="6" t="s">
        <v>96</v>
      </c>
      <c r="E73" s="7" t="s">
        <v>23</v>
      </c>
      <c r="F73" s="10" t="s">
        <v>49</v>
      </c>
      <c r="G73" s="6">
        <v>74661</v>
      </c>
      <c r="H73" s="6">
        <v>5759</v>
      </c>
      <c r="I73" s="6">
        <v>4.5</v>
      </c>
      <c r="J73" s="6">
        <v>183</v>
      </c>
      <c r="K73" s="8">
        <v>8999</v>
      </c>
      <c r="L73" s="8">
        <v>14999</v>
      </c>
      <c r="M73" s="8">
        <v>2744817</v>
      </c>
      <c r="N73" s="8">
        <v>2607576</v>
      </c>
      <c r="O73" s="8">
        <v>2033909</v>
      </c>
      <c r="P73" s="8">
        <v>573667</v>
      </c>
      <c r="Q73" s="9">
        <v>44409</v>
      </c>
      <c r="R73" s="6">
        <v>8</v>
      </c>
      <c r="S73" s="6" t="s">
        <v>60</v>
      </c>
      <c r="T73" s="6">
        <v>2021</v>
      </c>
    </row>
    <row r="74" spans="1:20" ht="15.75" customHeight="1" x14ac:dyDescent="0.25">
      <c r="A74" s="6">
        <v>73</v>
      </c>
      <c r="B74" s="6" t="s">
        <v>57</v>
      </c>
      <c r="C74" s="6" t="s">
        <v>21</v>
      </c>
      <c r="D74" s="6" t="s">
        <v>122</v>
      </c>
      <c r="E74" s="7" t="s">
        <v>37</v>
      </c>
      <c r="F74" s="10" t="s">
        <v>49</v>
      </c>
      <c r="G74" s="6">
        <v>146650</v>
      </c>
      <c r="H74" s="6">
        <v>15652</v>
      </c>
      <c r="I74" s="6">
        <v>4.4000000000000004</v>
      </c>
      <c r="J74" s="6">
        <v>250</v>
      </c>
      <c r="K74" s="8">
        <v>8999</v>
      </c>
      <c r="L74" s="8">
        <v>14999</v>
      </c>
      <c r="M74" s="8">
        <v>3746750</v>
      </c>
      <c r="N74" s="8">
        <v>3559413</v>
      </c>
      <c r="O74" s="8">
        <v>2562777</v>
      </c>
      <c r="P74" s="8">
        <v>996636</v>
      </c>
      <c r="Q74" s="9">
        <v>44075</v>
      </c>
      <c r="R74" s="6">
        <v>9</v>
      </c>
      <c r="S74" s="6" t="s">
        <v>62</v>
      </c>
      <c r="T74" s="6">
        <v>2020</v>
      </c>
    </row>
    <row r="75" spans="1:20" ht="15.75" customHeight="1" x14ac:dyDescent="0.25">
      <c r="A75" s="6">
        <v>74</v>
      </c>
      <c r="B75" s="6" t="s">
        <v>53</v>
      </c>
      <c r="C75" s="6" t="s">
        <v>26</v>
      </c>
      <c r="D75" s="6" t="s">
        <v>123</v>
      </c>
      <c r="E75" s="7" t="s">
        <v>23</v>
      </c>
      <c r="F75" s="10" t="s">
        <v>34</v>
      </c>
      <c r="G75" s="6">
        <v>615</v>
      </c>
      <c r="H75" s="6">
        <v>57</v>
      </c>
      <c r="I75" s="6">
        <v>3</v>
      </c>
      <c r="J75" s="6">
        <v>66</v>
      </c>
      <c r="K75" s="8">
        <v>8999</v>
      </c>
      <c r="L75" s="8">
        <v>14999</v>
      </c>
      <c r="M75" s="8">
        <v>994434</v>
      </c>
      <c r="N75" s="8">
        <v>944712</v>
      </c>
      <c r="O75" s="8">
        <v>736875</v>
      </c>
      <c r="P75" s="8">
        <v>207837</v>
      </c>
      <c r="Q75" s="9">
        <v>44105</v>
      </c>
      <c r="R75" s="6">
        <v>10</v>
      </c>
      <c r="S75" s="6" t="s">
        <v>65</v>
      </c>
      <c r="T75" s="6">
        <v>2020</v>
      </c>
    </row>
    <row r="76" spans="1:20" ht="15.75" customHeight="1" x14ac:dyDescent="0.25">
      <c r="A76" s="6">
        <v>75</v>
      </c>
      <c r="B76" s="6" t="s">
        <v>28</v>
      </c>
      <c r="C76" s="6" t="s">
        <v>29</v>
      </c>
      <c r="D76" s="6" t="s">
        <v>101</v>
      </c>
      <c r="E76" s="7" t="s">
        <v>37</v>
      </c>
      <c r="F76" s="10" t="s">
        <v>49</v>
      </c>
      <c r="G76" s="6">
        <v>146650</v>
      </c>
      <c r="H76" s="6">
        <v>15652</v>
      </c>
      <c r="I76" s="6">
        <v>4.4000000000000004</v>
      </c>
      <c r="J76" s="6">
        <v>151</v>
      </c>
      <c r="K76" s="8">
        <v>11999</v>
      </c>
      <c r="L76" s="8">
        <v>19999</v>
      </c>
      <c r="M76" s="8">
        <v>3027849</v>
      </c>
      <c r="N76" s="8">
        <v>2876456</v>
      </c>
      <c r="O76" s="8">
        <v>1869697</v>
      </c>
      <c r="P76" s="8">
        <v>1006760</v>
      </c>
      <c r="Q76" s="9">
        <v>44228</v>
      </c>
      <c r="R76" s="6">
        <v>2</v>
      </c>
      <c r="S76" s="6" t="s">
        <v>68</v>
      </c>
      <c r="T76" s="6">
        <v>2021</v>
      </c>
    </row>
    <row r="77" spans="1:20" ht="15.75" customHeight="1" x14ac:dyDescent="0.25">
      <c r="A77" s="6">
        <v>76</v>
      </c>
      <c r="B77" s="6" t="s">
        <v>20</v>
      </c>
      <c r="C77" s="6" t="s">
        <v>32</v>
      </c>
      <c r="D77" s="6" t="s">
        <v>124</v>
      </c>
      <c r="E77" s="7" t="s">
        <v>109</v>
      </c>
      <c r="F77" s="10" t="s">
        <v>34</v>
      </c>
      <c r="G77" s="6">
        <v>19380</v>
      </c>
      <c r="H77" s="6">
        <v>2042</v>
      </c>
      <c r="I77" s="6">
        <v>4.4000000000000004</v>
      </c>
      <c r="J77" s="6">
        <v>449</v>
      </c>
      <c r="K77" s="8">
        <v>11999</v>
      </c>
      <c r="L77" s="8">
        <v>19999</v>
      </c>
      <c r="M77" s="8">
        <v>8984551</v>
      </c>
      <c r="N77" s="8">
        <v>8535323</v>
      </c>
      <c r="O77" s="8">
        <v>6657552</v>
      </c>
      <c r="P77" s="8">
        <v>1877771</v>
      </c>
      <c r="Q77" s="9">
        <v>44287</v>
      </c>
      <c r="R77" s="6">
        <v>4</v>
      </c>
      <c r="S77" s="6" t="s">
        <v>94</v>
      </c>
      <c r="T77" s="6">
        <v>2021</v>
      </c>
    </row>
    <row r="78" spans="1:20" ht="15.75" customHeight="1" x14ac:dyDescent="0.25">
      <c r="A78" s="6">
        <v>77</v>
      </c>
      <c r="B78" s="6" t="s">
        <v>53</v>
      </c>
      <c r="C78" s="6" t="s">
        <v>35</v>
      </c>
      <c r="D78" s="6" t="s">
        <v>125</v>
      </c>
      <c r="E78" s="7" t="s">
        <v>23</v>
      </c>
      <c r="F78" s="10" t="s">
        <v>24</v>
      </c>
      <c r="G78" s="6">
        <v>75730</v>
      </c>
      <c r="H78" s="6">
        <v>7229</v>
      </c>
      <c r="I78" s="6">
        <v>4.3</v>
      </c>
      <c r="J78" s="6">
        <v>73</v>
      </c>
      <c r="K78" s="8">
        <v>11999</v>
      </c>
      <c r="L78" s="8">
        <v>19999</v>
      </c>
      <c r="M78" s="8">
        <v>1453927</v>
      </c>
      <c r="N78" s="8">
        <v>1381231</v>
      </c>
      <c r="O78" s="8">
        <v>1077360</v>
      </c>
      <c r="P78" s="8">
        <v>303871</v>
      </c>
      <c r="Q78" s="9">
        <v>44348</v>
      </c>
      <c r="R78" s="6">
        <v>6</v>
      </c>
      <c r="S78" s="6" t="s">
        <v>31</v>
      </c>
      <c r="T78" s="6">
        <v>2021</v>
      </c>
    </row>
    <row r="79" spans="1:20" ht="15.75" customHeight="1" x14ac:dyDescent="0.25">
      <c r="A79" s="6">
        <v>78</v>
      </c>
      <c r="B79" s="6" t="s">
        <v>53</v>
      </c>
      <c r="C79" s="6" t="s">
        <v>38</v>
      </c>
      <c r="D79" s="6" t="s">
        <v>126</v>
      </c>
      <c r="E79" s="7">
        <v>0</v>
      </c>
      <c r="F79" s="10" t="s">
        <v>24</v>
      </c>
      <c r="G79" s="6">
        <v>27442</v>
      </c>
      <c r="H79" s="6">
        <v>2853</v>
      </c>
      <c r="I79" s="6">
        <v>4.5</v>
      </c>
      <c r="J79" s="6">
        <v>79</v>
      </c>
      <c r="K79" s="8">
        <v>11999</v>
      </c>
      <c r="L79" s="8">
        <v>19999</v>
      </c>
      <c r="M79" s="8">
        <v>1573921</v>
      </c>
      <c r="N79" s="8">
        <v>1495225</v>
      </c>
      <c r="O79" s="8">
        <v>1166276</v>
      </c>
      <c r="P79" s="8">
        <v>328950</v>
      </c>
      <c r="Q79" s="9">
        <v>44348</v>
      </c>
      <c r="R79" s="6">
        <v>6</v>
      </c>
      <c r="S79" s="6" t="s">
        <v>31</v>
      </c>
      <c r="T79" s="6">
        <v>2021</v>
      </c>
    </row>
    <row r="80" spans="1:20" ht="15.75" customHeight="1" x14ac:dyDescent="0.25">
      <c r="A80" s="6">
        <v>79</v>
      </c>
      <c r="B80" s="6" t="s">
        <v>53</v>
      </c>
      <c r="C80" s="6" t="s">
        <v>41</v>
      </c>
      <c r="D80" s="6" t="s">
        <v>127</v>
      </c>
      <c r="E80" s="7" t="s">
        <v>109</v>
      </c>
      <c r="F80" s="10" t="s">
        <v>49</v>
      </c>
      <c r="G80" s="6">
        <v>23466</v>
      </c>
      <c r="H80" s="6">
        <v>2363</v>
      </c>
      <c r="I80" s="6">
        <v>4.4000000000000004</v>
      </c>
      <c r="J80" s="6">
        <v>182</v>
      </c>
      <c r="K80" s="8">
        <v>11999</v>
      </c>
      <c r="L80" s="8">
        <v>19999</v>
      </c>
      <c r="M80" s="8">
        <v>3645818</v>
      </c>
      <c r="N80" s="8">
        <v>3463527</v>
      </c>
      <c r="O80" s="8">
        <v>2701551</v>
      </c>
      <c r="P80" s="8">
        <v>761976</v>
      </c>
      <c r="Q80" s="9">
        <v>44378</v>
      </c>
      <c r="R80" s="6">
        <v>7</v>
      </c>
      <c r="S80" s="6" t="s">
        <v>56</v>
      </c>
      <c r="T80" s="6">
        <v>2021</v>
      </c>
    </row>
    <row r="81" spans="1:20" ht="15.75" customHeight="1" x14ac:dyDescent="0.25">
      <c r="A81" s="6">
        <v>80</v>
      </c>
      <c r="B81" s="6" t="s">
        <v>28</v>
      </c>
      <c r="C81" s="6" t="s">
        <v>38</v>
      </c>
      <c r="D81" s="6" t="s">
        <v>128</v>
      </c>
      <c r="E81" s="7" t="s">
        <v>23</v>
      </c>
      <c r="F81" s="10" t="s">
        <v>24</v>
      </c>
      <c r="G81" s="6">
        <v>840</v>
      </c>
      <c r="H81" s="6">
        <v>111</v>
      </c>
      <c r="I81" s="6">
        <v>2.9</v>
      </c>
      <c r="J81" s="6">
        <v>75</v>
      </c>
      <c r="K81" s="8">
        <v>11999</v>
      </c>
      <c r="L81" s="8">
        <v>19999</v>
      </c>
      <c r="M81" s="8">
        <v>1493925</v>
      </c>
      <c r="N81" s="8">
        <v>1419229</v>
      </c>
      <c r="O81" s="8">
        <v>922499</v>
      </c>
      <c r="P81" s="8">
        <v>496730</v>
      </c>
      <c r="Q81" s="9">
        <v>44440</v>
      </c>
      <c r="R81" s="6">
        <v>9</v>
      </c>
      <c r="S81" s="6" t="s">
        <v>62</v>
      </c>
      <c r="T81" s="6">
        <v>2021</v>
      </c>
    </row>
    <row r="82" spans="1:20" ht="15.75" customHeight="1" x14ac:dyDescent="0.25">
      <c r="A82" s="6">
        <v>81</v>
      </c>
      <c r="B82" s="6" t="s">
        <v>44</v>
      </c>
      <c r="C82" s="6" t="s">
        <v>46</v>
      </c>
      <c r="D82" s="6" t="s">
        <v>129</v>
      </c>
      <c r="E82" s="7" t="s">
        <v>23</v>
      </c>
      <c r="F82" s="10" t="s">
        <v>23</v>
      </c>
      <c r="G82" s="6">
        <v>9603</v>
      </c>
      <c r="H82" s="6">
        <v>1157</v>
      </c>
      <c r="I82" s="6">
        <v>4.4000000000000004</v>
      </c>
      <c r="J82" s="6">
        <v>77</v>
      </c>
      <c r="K82" s="8">
        <v>11999</v>
      </c>
      <c r="L82" s="8">
        <v>19999</v>
      </c>
      <c r="M82" s="8">
        <v>1531923</v>
      </c>
      <c r="N82" s="8">
        <v>1455327</v>
      </c>
      <c r="O82" s="8">
        <v>873196</v>
      </c>
      <c r="P82" s="8">
        <v>582131</v>
      </c>
      <c r="Q82" s="9">
        <v>44105</v>
      </c>
      <c r="R82" s="6">
        <v>10</v>
      </c>
      <c r="S82" s="6" t="s">
        <v>65</v>
      </c>
      <c r="T82" s="6">
        <v>2020</v>
      </c>
    </row>
    <row r="83" spans="1:20" ht="15.75" customHeight="1" x14ac:dyDescent="0.25">
      <c r="A83" s="6">
        <v>82</v>
      </c>
      <c r="B83" s="6" t="s">
        <v>57</v>
      </c>
      <c r="C83" s="6" t="s">
        <v>35</v>
      </c>
      <c r="D83" s="6" t="s">
        <v>130</v>
      </c>
      <c r="E83" s="7" t="s">
        <v>23</v>
      </c>
      <c r="F83" s="10" t="s">
        <v>34</v>
      </c>
      <c r="G83" s="6">
        <v>74661</v>
      </c>
      <c r="H83" s="6">
        <v>5759</v>
      </c>
      <c r="I83" s="6">
        <v>4.5</v>
      </c>
      <c r="J83" s="6">
        <v>291</v>
      </c>
      <c r="K83" s="8">
        <v>11999</v>
      </c>
      <c r="L83" s="8">
        <v>19999</v>
      </c>
      <c r="M83" s="8">
        <v>5809710</v>
      </c>
      <c r="N83" s="8">
        <v>5519224</v>
      </c>
      <c r="O83" s="8">
        <v>3973841</v>
      </c>
      <c r="P83" s="8">
        <v>1545383</v>
      </c>
      <c r="Q83" s="9">
        <v>44501</v>
      </c>
      <c r="R83" s="6">
        <v>11</v>
      </c>
      <c r="S83" s="6" t="s">
        <v>81</v>
      </c>
      <c r="T83" s="6">
        <v>2021</v>
      </c>
    </row>
    <row r="84" spans="1:20" ht="15.75" customHeight="1" x14ac:dyDescent="0.25">
      <c r="A84" s="6">
        <v>83</v>
      </c>
      <c r="B84" s="6" t="s">
        <v>20</v>
      </c>
      <c r="C84" s="6" t="s">
        <v>50</v>
      </c>
      <c r="D84" s="6" t="s">
        <v>131</v>
      </c>
      <c r="E84" s="7" t="s">
        <v>23</v>
      </c>
      <c r="F84" s="10" t="s">
        <v>49</v>
      </c>
      <c r="G84" s="6">
        <v>74661</v>
      </c>
      <c r="H84" s="6">
        <v>5759</v>
      </c>
      <c r="I84" s="6">
        <v>4.5</v>
      </c>
      <c r="J84" s="6">
        <v>216</v>
      </c>
      <c r="K84" s="8">
        <v>11999</v>
      </c>
      <c r="L84" s="8">
        <v>19999</v>
      </c>
      <c r="M84" s="8">
        <v>4309785</v>
      </c>
      <c r="N84" s="8">
        <v>4094295</v>
      </c>
      <c r="O84" s="8">
        <v>3193550</v>
      </c>
      <c r="P84" s="8">
        <v>900745</v>
      </c>
      <c r="Q84" s="9">
        <v>44531</v>
      </c>
      <c r="R84" s="6">
        <v>12</v>
      </c>
      <c r="S84" s="6" t="s">
        <v>40</v>
      </c>
      <c r="T84" s="6">
        <v>2021</v>
      </c>
    </row>
    <row r="85" spans="1:20" ht="15.75" customHeight="1" x14ac:dyDescent="0.25">
      <c r="A85" s="6">
        <v>84</v>
      </c>
      <c r="B85" s="6" t="s">
        <v>20</v>
      </c>
      <c r="C85" s="6" t="s">
        <v>54</v>
      </c>
      <c r="D85" s="6" t="s">
        <v>132</v>
      </c>
      <c r="E85" s="7" t="s">
        <v>48</v>
      </c>
      <c r="F85" s="10" t="s">
        <v>73</v>
      </c>
      <c r="G85" s="6">
        <v>58</v>
      </c>
      <c r="H85" s="6">
        <v>3</v>
      </c>
      <c r="I85" s="6">
        <v>3.1</v>
      </c>
      <c r="J85" s="6">
        <v>386</v>
      </c>
      <c r="K85" s="8">
        <v>19794</v>
      </c>
      <c r="L85" s="8">
        <v>32990</v>
      </c>
      <c r="M85" s="8">
        <v>12747336</v>
      </c>
      <c r="N85" s="8">
        <v>12109969</v>
      </c>
      <c r="O85" s="8">
        <v>9445776</v>
      </c>
      <c r="P85" s="8">
        <v>2664193</v>
      </c>
      <c r="Q85" s="9">
        <v>44287</v>
      </c>
      <c r="R85" s="6">
        <v>4</v>
      </c>
      <c r="S85" s="6" t="s">
        <v>94</v>
      </c>
      <c r="T85" s="6">
        <v>2021</v>
      </c>
    </row>
    <row r="86" spans="1:20" ht="15.75" customHeight="1" x14ac:dyDescent="0.25">
      <c r="A86" s="6">
        <v>85</v>
      </c>
      <c r="B86" s="6" t="s">
        <v>20</v>
      </c>
      <c r="C86" s="6" t="s">
        <v>58</v>
      </c>
      <c r="D86" s="6" t="s">
        <v>88</v>
      </c>
      <c r="E86" s="7" t="s">
        <v>109</v>
      </c>
      <c r="F86" s="10" t="s">
        <v>24</v>
      </c>
      <c r="G86" s="6">
        <v>10277</v>
      </c>
      <c r="H86" s="6">
        <v>936</v>
      </c>
      <c r="I86" s="6">
        <v>4.4000000000000004</v>
      </c>
      <c r="J86" s="6">
        <v>36</v>
      </c>
      <c r="K86" s="8">
        <v>19794</v>
      </c>
      <c r="L86" s="8">
        <v>32990</v>
      </c>
      <c r="M86" s="8">
        <v>1194238</v>
      </c>
      <c r="N86" s="8">
        <v>1134526</v>
      </c>
      <c r="O86" s="8">
        <v>884930</v>
      </c>
      <c r="P86" s="8">
        <v>249596</v>
      </c>
      <c r="Q86" s="9">
        <v>44317</v>
      </c>
      <c r="R86" s="6">
        <v>5</v>
      </c>
      <c r="S86" s="6" t="s">
        <v>110</v>
      </c>
      <c r="T86" s="6">
        <v>2021</v>
      </c>
    </row>
    <row r="87" spans="1:20" ht="15.75" customHeight="1" x14ac:dyDescent="0.25">
      <c r="A87" s="6">
        <v>86</v>
      </c>
      <c r="B87" s="6" t="s">
        <v>53</v>
      </c>
      <c r="C87" s="6" t="s">
        <v>29</v>
      </c>
      <c r="D87" s="6" t="s">
        <v>133</v>
      </c>
      <c r="E87" s="7" t="s">
        <v>109</v>
      </c>
      <c r="F87" s="10" t="s">
        <v>49</v>
      </c>
      <c r="G87" s="6">
        <v>10277</v>
      </c>
      <c r="H87" s="6">
        <v>936</v>
      </c>
      <c r="I87" s="6">
        <v>4.4000000000000004</v>
      </c>
      <c r="J87" s="6">
        <v>92</v>
      </c>
      <c r="K87" s="8">
        <v>19794</v>
      </c>
      <c r="L87" s="8">
        <v>32990</v>
      </c>
      <c r="M87" s="8">
        <v>3044977</v>
      </c>
      <c r="N87" s="8">
        <v>2892728</v>
      </c>
      <c r="O87" s="8">
        <v>2256328</v>
      </c>
      <c r="P87" s="8">
        <v>636400</v>
      </c>
      <c r="Q87" s="9">
        <v>44409</v>
      </c>
      <c r="R87" s="6">
        <v>8</v>
      </c>
      <c r="S87" s="6" t="s">
        <v>60</v>
      </c>
      <c r="T87" s="6">
        <v>2021</v>
      </c>
    </row>
    <row r="88" spans="1:20" ht="15.75" customHeight="1" x14ac:dyDescent="0.25">
      <c r="A88" s="6">
        <v>87</v>
      </c>
      <c r="B88" s="6" t="s">
        <v>53</v>
      </c>
      <c r="C88" s="6" t="s">
        <v>63</v>
      </c>
      <c r="D88" s="6" t="s">
        <v>134</v>
      </c>
      <c r="E88" s="7" t="s">
        <v>109</v>
      </c>
      <c r="F88" s="10" t="s">
        <v>49</v>
      </c>
      <c r="G88" s="6">
        <v>7137</v>
      </c>
      <c r="H88" s="6">
        <v>621</v>
      </c>
      <c r="I88" s="6">
        <v>4.4000000000000004</v>
      </c>
      <c r="J88" s="6">
        <v>66</v>
      </c>
      <c r="K88" s="8">
        <v>19794</v>
      </c>
      <c r="L88" s="8">
        <v>32990</v>
      </c>
      <c r="M88" s="8">
        <v>2187237</v>
      </c>
      <c r="N88" s="8">
        <v>2077875</v>
      </c>
      <c r="O88" s="8">
        <v>1620743</v>
      </c>
      <c r="P88" s="8">
        <v>457133</v>
      </c>
      <c r="Q88" s="9">
        <v>44105</v>
      </c>
      <c r="R88" s="6">
        <v>10</v>
      </c>
      <c r="S88" s="6" t="s">
        <v>65</v>
      </c>
      <c r="T88" s="6">
        <v>2020</v>
      </c>
    </row>
    <row r="89" spans="1:20" ht="15.75" customHeight="1" x14ac:dyDescent="0.25">
      <c r="A89" s="6">
        <v>88</v>
      </c>
      <c r="B89" s="6" t="s">
        <v>20</v>
      </c>
      <c r="C89" s="6" t="s">
        <v>54</v>
      </c>
      <c r="D89" s="6" t="s">
        <v>134</v>
      </c>
      <c r="E89" s="7" t="s">
        <v>48</v>
      </c>
      <c r="F89" s="10" t="s">
        <v>49</v>
      </c>
      <c r="G89" s="6">
        <v>21196</v>
      </c>
      <c r="H89" s="6">
        <v>1445</v>
      </c>
      <c r="I89" s="6">
        <v>4.3</v>
      </c>
      <c r="J89" s="6">
        <v>209</v>
      </c>
      <c r="K89" s="8">
        <v>19794</v>
      </c>
      <c r="L89" s="8">
        <v>32990</v>
      </c>
      <c r="M89" s="8">
        <v>6901508</v>
      </c>
      <c r="N89" s="8">
        <v>6556433</v>
      </c>
      <c r="O89" s="8">
        <v>5114017</v>
      </c>
      <c r="P89" s="8">
        <v>1442415</v>
      </c>
      <c r="Q89" s="9">
        <v>44136</v>
      </c>
      <c r="R89" s="6">
        <v>11</v>
      </c>
      <c r="S89" s="6" t="s">
        <v>81</v>
      </c>
      <c r="T89" s="6">
        <v>2020</v>
      </c>
    </row>
    <row r="90" spans="1:20" ht="15.75" customHeight="1" x14ac:dyDescent="0.25">
      <c r="A90" s="6">
        <v>89</v>
      </c>
      <c r="B90" s="6" t="s">
        <v>20</v>
      </c>
      <c r="C90" s="6" t="s">
        <v>26</v>
      </c>
      <c r="D90" s="6" t="s">
        <v>92</v>
      </c>
      <c r="E90" s="7" t="s">
        <v>48</v>
      </c>
      <c r="F90" s="10" t="s">
        <v>49</v>
      </c>
      <c r="G90" s="6">
        <v>21196</v>
      </c>
      <c r="H90" s="6">
        <v>1445</v>
      </c>
      <c r="I90" s="6">
        <v>4.3</v>
      </c>
      <c r="J90" s="6">
        <v>26</v>
      </c>
      <c r="K90" s="8">
        <v>13938</v>
      </c>
      <c r="L90" s="8">
        <v>23230</v>
      </c>
      <c r="M90" s="8">
        <v>610949</v>
      </c>
      <c r="N90" s="8">
        <v>580402</v>
      </c>
      <c r="O90" s="8">
        <v>452713</v>
      </c>
      <c r="P90" s="8">
        <v>127688</v>
      </c>
      <c r="Q90" s="9">
        <v>44256</v>
      </c>
      <c r="R90" s="6">
        <v>3</v>
      </c>
      <c r="S90" s="6" t="s">
        <v>43</v>
      </c>
      <c r="T90" s="6">
        <v>2021</v>
      </c>
    </row>
    <row r="91" spans="1:20" ht="15.75" customHeight="1" x14ac:dyDescent="0.25">
      <c r="A91" s="6">
        <v>90</v>
      </c>
      <c r="B91" s="6" t="s">
        <v>20</v>
      </c>
      <c r="C91" s="6" t="s">
        <v>69</v>
      </c>
      <c r="D91" s="6" t="s">
        <v>135</v>
      </c>
      <c r="E91" s="7" t="s">
        <v>23</v>
      </c>
      <c r="F91" s="10" t="s">
        <v>24</v>
      </c>
      <c r="G91" s="6">
        <v>512</v>
      </c>
      <c r="H91" s="6">
        <v>47</v>
      </c>
      <c r="I91" s="6">
        <v>2.8</v>
      </c>
      <c r="J91" s="6">
        <v>94</v>
      </c>
      <c r="K91" s="8">
        <v>13938</v>
      </c>
      <c r="L91" s="8">
        <v>23230</v>
      </c>
      <c r="M91" s="8">
        <v>2191751</v>
      </c>
      <c r="N91" s="8">
        <v>2082163</v>
      </c>
      <c r="O91" s="8">
        <v>1624087</v>
      </c>
      <c r="P91" s="8">
        <v>458076</v>
      </c>
      <c r="Q91" s="9">
        <v>44287</v>
      </c>
      <c r="R91" s="6">
        <v>4</v>
      </c>
      <c r="S91" s="6" t="s">
        <v>94</v>
      </c>
      <c r="T91" s="6">
        <v>2021</v>
      </c>
    </row>
    <row r="92" spans="1:20" ht="15.75" customHeight="1" x14ac:dyDescent="0.25">
      <c r="A92" s="6">
        <v>91</v>
      </c>
      <c r="B92" s="6" t="s">
        <v>53</v>
      </c>
      <c r="C92" s="6" t="s">
        <v>21</v>
      </c>
      <c r="D92" s="6" t="s">
        <v>136</v>
      </c>
      <c r="E92" s="7" t="s">
        <v>109</v>
      </c>
      <c r="F92" s="10" t="s">
        <v>49</v>
      </c>
      <c r="G92" s="6">
        <v>11571</v>
      </c>
      <c r="H92" s="6">
        <v>891</v>
      </c>
      <c r="I92" s="6">
        <v>4.4000000000000004</v>
      </c>
      <c r="J92" s="6">
        <v>73</v>
      </c>
      <c r="K92" s="8">
        <v>13938</v>
      </c>
      <c r="L92" s="8">
        <v>23230</v>
      </c>
      <c r="M92" s="8">
        <v>1688821</v>
      </c>
      <c r="N92" s="8">
        <v>1604380</v>
      </c>
      <c r="O92" s="8">
        <v>1251416</v>
      </c>
      <c r="P92" s="8">
        <v>352964</v>
      </c>
      <c r="Q92" s="9">
        <v>44348</v>
      </c>
      <c r="R92" s="6">
        <v>6</v>
      </c>
      <c r="S92" s="6" t="s">
        <v>31</v>
      </c>
      <c r="T92" s="6">
        <v>2021</v>
      </c>
    </row>
    <row r="93" spans="1:20" ht="15.75" customHeight="1" x14ac:dyDescent="0.25">
      <c r="A93" s="6">
        <v>92</v>
      </c>
      <c r="B93" s="6" t="s">
        <v>53</v>
      </c>
      <c r="C93" s="6" t="s">
        <v>26</v>
      </c>
      <c r="D93" s="6" t="s">
        <v>137</v>
      </c>
      <c r="E93" s="7" t="s">
        <v>23</v>
      </c>
      <c r="F93" s="10" t="s">
        <v>34</v>
      </c>
      <c r="G93" s="6">
        <v>2219</v>
      </c>
      <c r="H93" s="6">
        <v>238</v>
      </c>
      <c r="I93" s="6">
        <v>4.2</v>
      </c>
      <c r="J93" s="6">
        <v>79</v>
      </c>
      <c r="K93" s="8">
        <v>13938</v>
      </c>
      <c r="L93" s="8">
        <v>23230</v>
      </c>
      <c r="M93" s="8">
        <v>1828201</v>
      </c>
      <c r="N93" s="8">
        <v>1736791</v>
      </c>
      <c r="O93" s="8">
        <v>1354697</v>
      </c>
      <c r="P93" s="8">
        <v>382094</v>
      </c>
      <c r="Q93" s="9">
        <v>44348</v>
      </c>
      <c r="R93" s="6">
        <v>6</v>
      </c>
      <c r="S93" s="6" t="s">
        <v>31</v>
      </c>
      <c r="T93" s="6">
        <v>2021</v>
      </c>
    </row>
    <row r="94" spans="1:20" ht="15.75" customHeight="1" x14ac:dyDescent="0.25">
      <c r="A94" s="6">
        <v>93</v>
      </c>
      <c r="B94" s="6" t="s">
        <v>57</v>
      </c>
      <c r="C94" s="6" t="s">
        <v>29</v>
      </c>
      <c r="D94" s="6" t="s">
        <v>98</v>
      </c>
      <c r="E94" s="7" t="s">
        <v>23</v>
      </c>
      <c r="F94" s="10" t="s">
        <v>34</v>
      </c>
      <c r="G94" s="6">
        <v>2219</v>
      </c>
      <c r="H94" s="6">
        <v>238</v>
      </c>
      <c r="I94" s="6">
        <v>4.2</v>
      </c>
      <c r="J94" s="6">
        <v>99</v>
      </c>
      <c r="K94" s="8">
        <v>13938</v>
      </c>
      <c r="L94" s="8">
        <v>23230</v>
      </c>
      <c r="M94" s="8">
        <v>2290478</v>
      </c>
      <c r="N94" s="8">
        <v>2175954</v>
      </c>
      <c r="O94" s="8">
        <v>1566687</v>
      </c>
      <c r="P94" s="8">
        <v>609267</v>
      </c>
      <c r="Q94" s="9">
        <v>44440</v>
      </c>
      <c r="R94" s="6">
        <v>9</v>
      </c>
      <c r="S94" s="6" t="s">
        <v>62</v>
      </c>
      <c r="T94" s="6">
        <v>2021</v>
      </c>
    </row>
    <row r="95" spans="1:20" ht="15.75" customHeight="1" x14ac:dyDescent="0.25">
      <c r="A95" s="6">
        <v>94</v>
      </c>
      <c r="B95" s="6" t="s">
        <v>57</v>
      </c>
      <c r="C95" s="6" t="s">
        <v>32</v>
      </c>
      <c r="D95" s="6" t="s">
        <v>133</v>
      </c>
      <c r="E95" s="7" t="s">
        <v>23</v>
      </c>
      <c r="F95" s="10" t="s">
        <v>34</v>
      </c>
      <c r="G95" s="6">
        <v>604</v>
      </c>
      <c r="H95" s="6">
        <v>44</v>
      </c>
      <c r="I95" s="6">
        <v>4.3</v>
      </c>
      <c r="J95" s="6">
        <v>49</v>
      </c>
      <c r="K95" s="8">
        <v>13938</v>
      </c>
      <c r="L95" s="8">
        <v>23230</v>
      </c>
      <c r="M95" s="8">
        <v>1147562</v>
      </c>
      <c r="N95" s="8">
        <v>1090184</v>
      </c>
      <c r="O95" s="8">
        <v>784932</v>
      </c>
      <c r="P95" s="8">
        <v>305251</v>
      </c>
      <c r="Q95" s="9">
        <v>44105</v>
      </c>
      <c r="R95" s="6">
        <v>10</v>
      </c>
      <c r="S95" s="6" t="s">
        <v>65</v>
      </c>
      <c r="T95" s="6">
        <v>2020</v>
      </c>
    </row>
    <row r="96" spans="1:20" ht="15.75" customHeight="1" x14ac:dyDescent="0.25">
      <c r="A96" s="6">
        <v>95</v>
      </c>
      <c r="B96" s="6" t="s">
        <v>20</v>
      </c>
      <c r="C96" s="6" t="s">
        <v>35</v>
      </c>
      <c r="D96" s="6" t="s">
        <v>138</v>
      </c>
      <c r="E96" s="7" t="s">
        <v>23</v>
      </c>
      <c r="F96" s="10" t="s">
        <v>49</v>
      </c>
      <c r="G96" s="6">
        <v>604</v>
      </c>
      <c r="H96" s="6">
        <v>44</v>
      </c>
      <c r="I96" s="6">
        <v>4.3</v>
      </c>
      <c r="J96" s="6">
        <v>140</v>
      </c>
      <c r="K96" s="8">
        <v>13938</v>
      </c>
      <c r="L96" s="8">
        <v>23230</v>
      </c>
      <c r="M96" s="8">
        <v>3245231</v>
      </c>
      <c r="N96" s="8">
        <v>3082969</v>
      </c>
      <c r="O96" s="8">
        <v>2404716</v>
      </c>
      <c r="P96" s="8">
        <v>678253</v>
      </c>
      <c r="Q96" s="9">
        <v>44470</v>
      </c>
      <c r="R96" s="6">
        <v>10</v>
      </c>
      <c r="S96" s="6" t="s">
        <v>65</v>
      </c>
      <c r="T96" s="6">
        <v>2021</v>
      </c>
    </row>
    <row r="97" spans="1:20" ht="15.75" customHeight="1" x14ac:dyDescent="0.25">
      <c r="A97" s="6">
        <v>96</v>
      </c>
      <c r="B97" s="6" t="s">
        <v>53</v>
      </c>
      <c r="C97" s="6" t="s">
        <v>38</v>
      </c>
      <c r="D97" s="6" t="s">
        <v>139</v>
      </c>
      <c r="E97" s="7" t="s">
        <v>140</v>
      </c>
      <c r="F97" s="10" t="s">
        <v>24</v>
      </c>
      <c r="G97" s="6">
        <v>11572</v>
      </c>
      <c r="H97" s="6">
        <v>975</v>
      </c>
      <c r="I97" s="6">
        <v>4.5999999999999996</v>
      </c>
      <c r="J97" s="6">
        <v>174</v>
      </c>
      <c r="K97" s="8">
        <v>13938</v>
      </c>
      <c r="L97" s="8">
        <v>23230</v>
      </c>
      <c r="M97" s="8">
        <v>4051312</v>
      </c>
      <c r="N97" s="8">
        <v>3848746</v>
      </c>
      <c r="O97" s="8">
        <v>3002022</v>
      </c>
      <c r="P97" s="8">
        <v>846724</v>
      </c>
      <c r="Q97" s="9">
        <v>44501</v>
      </c>
      <c r="R97" s="6">
        <v>11</v>
      </c>
      <c r="S97" s="6" t="s">
        <v>81</v>
      </c>
      <c r="T97" s="6">
        <v>2021</v>
      </c>
    </row>
    <row r="98" spans="1:20" ht="15.75" customHeight="1" x14ac:dyDescent="0.25">
      <c r="A98" s="6">
        <v>97</v>
      </c>
      <c r="B98" s="6" t="s">
        <v>44</v>
      </c>
      <c r="C98" s="6" t="s">
        <v>41</v>
      </c>
      <c r="D98" s="6" t="s">
        <v>101</v>
      </c>
      <c r="E98" s="7" t="s">
        <v>52</v>
      </c>
      <c r="F98" s="10" t="s">
        <v>34</v>
      </c>
      <c r="G98" s="6">
        <v>67430</v>
      </c>
      <c r="H98" s="6">
        <v>5102</v>
      </c>
      <c r="I98" s="6">
        <v>4.5</v>
      </c>
      <c r="J98" s="6">
        <v>199</v>
      </c>
      <c r="K98" s="8">
        <v>11999</v>
      </c>
      <c r="L98" s="8">
        <v>19999</v>
      </c>
      <c r="M98" s="8">
        <v>3977801</v>
      </c>
      <c r="N98" s="8">
        <v>3778911</v>
      </c>
      <c r="O98" s="8">
        <v>2267347</v>
      </c>
      <c r="P98" s="8">
        <v>1511564</v>
      </c>
      <c r="Q98" s="9">
        <v>44075</v>
      </c>
      <c r="R98" s="6">
        <v>9</v>
      </c>
      <c r="S98" s="6" t="s">
        <v>62</v>
      </c>
      <c r="T98" s="6">
        <v>2020</v>
      </c>
    </row>
    <row r="99" spans="1:20" ht="15.75" customHeight="1" x14ac:dyDescent="0.25">
      <c r="A99" s="6">
        <v>98</v>
      </c>
      <c r="B99" s="6" t="s">
        <v>28</v>
      </c>
      <c r="C99" s="6" t="s">
        <v>38</v>
      </c>
      <c r="D99" s="6" t="s">
        <v>22</v>
      </c>
      <c r="E99" s="7" t="s">
        <v>52</v>
      </c>
      <c r="F99" s="10" t="s">
        <v>34</v>
      </c>
      <c r="G99" s="6">
        <v>67430</v>
      </c>
      <c r="H99" s="6">
        <v>5102</v>
      </c>
      <c r="I99" s="6">
        <v>4.5</v>
      </c>
      <c r="J99" s="6">
        <v>32</v>
      </c>
      <c r="K99" s="8">
        <v>11999</v>
      </c>
      <c r="L99" s="8">
        <v>19999</v>
      </c>
      <c r="M99" s="8">
        <v>641968</v>
      </c>
      <c r="N99" s="8">
        <v>609870</v>
      </c>
      <c r="O99" s="8">
        <v>396415</v>
      </c>
      <c r="P99" s="8">
        <v>213454</v>
      </c>
      <c r="Q99" s="9">
        <v>44136</v>
      </c>
      <c r="R99" s="6">
        <v>11</v>
      </c>
      <c r="S99" s="6" t="s">
        <v>81</v>
      </c>
      <c r="T99" s="6">
        <v>2020</v>
      </c>
    </row>
    <row r="100" spans="1:20" ht="15.75" customHeight="1" x14ac:dyDescent="0.25">
      <c r="A100" s="6">
        <v>99</v>
      </c>
      <c r="B100" s="6" t="s">
        <v>53</v>
      </c>
      <c r="C100" s="6" t="s">
        <v>46</v>
      </c>
      <c r="D100" s="6" t="s">
        <v>141</v>
      </c>
      <c r="E100" s="7" t="s">
        <v>23</v>
      </c>
      <c r="F100" s="10" t="s">
        <v>24</v>
      </c>
      <c r="G100" s="6">
        <v>117862</v>
      </c>
      <c r="H100" s="6">
        <v>8088</v>
      </c>
      <c r="I100" s="6">
        <v>4.5</v>
      </c>
      <c r="J100" s="6">
        <v>74</v>
      </c>
      <c r="K100" s="8">
        <v>5579</v>
      </c>
      <c r="L100" s="8">
        <v>9299</v>
      </c>
      <c r="M100" s="8">
        <v>690451</v>
      </c>
      <c r="N100" s="8">
        <v>655928</v>
      </c>
      <c r="O100" s="8">
        <v>511624</v>
      </c>
      <c r="P100" s="8">
        <v>144304</v>
      </c>
      <c r="Q100" s="9">
        <v>44287</v>
      </c>
      <c r="R100" s="6">
        <v>4</v>
      </c>
      <c r="S100" s="6" t="s">
        <v>94</v>
      </c>
      <c r="T100" s="6">
        <v>2021</v>
      </c>
    </row>
    <row r="101" spans="1:20" ht="15.75" customHeight="1" x14ac:dyDescent="0.25">
      <c r="A101" s="6">
        <v>100</v>
      </c>
      <c r="B101" s="6" t="s">
        <v>44</v>
      </c>
      <c r="C101" s="6" t="s">
        <v>35</v>
      </c>
      <c r="D101" s="6" t="s">
        <v>84</v>
      </c>
      <c r="E101" s="7" t="s">
        <v>23</v>
      </c>
      <c r="F101" s="10" t="s">
        <v>34</v>
      </c>
      <c r="G101" s="6">
        <v>615</v>
      </c>
      <c r="H101" s="6">
        <v>57</v>
      </c>
      <c r="I101" s="6">
        <v>3</v>
      </c>
      <c r="J101" s="6">
        <v>130</v>
      </c>
      <c r="K101" s="8">
        <v>5579</v>
      </c>
      <c r="L101" s="8">
        <v>9299</v>
      </c>
      <c r="M101" s="8">
        <v>1204221</v>
      </c>
      <c r="N101" s="8">
        <v>1144009</v>
      </c>
      <c r="O101" s="8">
        <v>686406</v>
      </c>
      <c r="P101" s="8">
        <v>457604</v>
      </c>
      <c r="Q101" s="9">
        <v>44470</v>
      </c>
      <c r="R101" s="6">
        <v>10</v>
      </c>
      <c r="S101" s="6" t="s">
        <v>65</v>
      </c>
      <c r="T101" s="6">
        <v>2021</v>
      </c>
    </row>
    <row r="102" spans="1:20" ht="15.75" customHeight="1" x14ac:dyDescent="0.25">
      <c r="A102" s="6">
        <v>101</v>
      </c>
      <c r="B102" s="6" t="s">
        <v>57</v>
      </c>
      <c r="C102" s="6" t="s">
        <v>50</v>
      </c>
      <c r="D102" s="6" t="s">
        <v>142</v>
      </c>
      <c r="E102" s="7" t="s">
        <v>48</v>
      </c>
      <c r="F102" s="10" t="s">
        <v>34</v>
      </c>
      <c r="G102" s="6">
        <v>805006</v>
      </c>
      <c r="H102" s="6">
        <v>66292</v>
      </c>
      <c r="I102" s="6">
        <v>4.4000000000000004</v>
      </c>
      <c r="J102" s="6">
        <v>21</v>
      </c>
      <c r="K102" s="8">
        <v>5579</v>
      </c>
      <c r="L102" s="8">
        <v>9299</v>
      </c>
      <c r="M102" s="8">
        <v>198999</v>
      </c>
      <c r="N102" s="8">
        <v>189049</v>
      </c>
      <c r="O102" s="8">
        <v>136115</v>
      </c>
      <c r="P102" s="8">
        <v>52934</v>
      </c>
      <c r="Q102" s="9">
        <v>44105</v>
      </c>
      <c r="R102" s="6">
        <v>10</v>
      </c>
      <c r="S102" s="6" t="s">
        <v>65</v>
      </c>
      <c r="T102" s="6">
        <v>2020</v>
      </c>
    </row>
    <row r="103" spans="1:20" ht="15.75" customHeight="1" x14ac:dyDescent="0.25">
      <c r="A103" s="6">
        <v>102</v>
      </c>
      <c r="B103" s="6" t="s">
        <v>20</v>
      </c>
      <c r="C103" s="6" t="s">
        <v>54</v>
      </c>
      <c r="D103" s="6" t="s">
        <v>143</v>
      </c>
      <c r="E103" s="7" t="s">
        <v>48</v>
      </c>
      <c r="F103" s="10" t="s">
        <v>34</v>
      </c>
      <c r="G103" s="6">
        <v>805006</v>
      </c>
      <c r="H103" s="6">
        <v>66292</v>
      </c>
      <c r="I103" s="6">
        <v>4.4000000000000004</v>
      </c>
      <c r="J103" s="6">
        <v>215</v>
      </c>
      <c r="K103" s="8">
        <v>5579</v>
      </c>
      <c r="L103" s="8">
        <v>9299</v>
      </c>
      <c r="M103" s="8">
        <v>1994636</v>
      </c>
      <c r="N103" s="8">
        <v>1894904</v>
      </c>
      <c r="O103" s="8">
        <v>1478025</v>
      </c>
      <c r="P103" s="8">
        <v>416879</v>
      </c>
      <c r="Q103" s="9">
        <v>44136</v>
      </c>
      <c r="R103" s="6">
        <v>11</v>
      </c>
      <c r="S103" s="6" t="s">
        <v>81</v>
      </c>
      <c r="T103" s="6">
        <v>2020</v>
      </c>
    </row>
    <row r="104" spans="1:20" ht="15.75" customHeight="1" x14ac:dyDescent="0.25">
      <c r="A104" s="6">
        <v>103</v>
      </c>
      <c r="B104" s="6" t="s">
        <v>20</v>
      </c>
      <c r="C104" s="6" t="s">
        <v>58</v>
      </c>
      <c r="D104" s="6" t="s">
        <v>84</v>
      </c>
      <c r="E104" s="7" t="s">
        <v>52</v>
      </c>
      <c r="F104" s="10" t="s">
        <v>34</v>
      </c>
      <c r="G104" s="6">
        <v>133935</v>
      </c>
      <c r="H104" s="6">
        <v>10009</v>
      </c>
      <c r="I104" s="6">
        <v>4.4000000000000004</v>
      </c>
      <c r="J104" s="6">
        <v>285</v>
      </c>
      <c r="K104" s="8">
        <v>5579</v>
      </c>
      <c r="L104" s="8">
        <v>9299</v>
      </c>
      <c r="M104" s="8">
        <v>2652075</v>
      </c>
      <c r="N104" s="8">
        <v>2519471</v>
      </c>
      <c r="O104" s="8">
        <v>1965187</v>
      </c>
      <c r="P104" s="8">
        <v>554284</v>
      </c>
      <c r="Q104" s="9">
        <v>44531</v>
      </c>
      <c r="R104" s="6">
        <v>12</v>
      </c>
      <c r="S104" s="6" t="s">
        <v>40</v>
      </c>
      <c r="T104" s="6">
        <v>2021</v>
      </c>
    </row>
    <row r="105" spans="1:20" ht="15.75" customHeight="1" x14ac:dyDescent="0.25">
      <c r="A105" s="6">
        <v>104</v>
      </c>
      <c r="B105" s="6" t="s">
        <v>44</v>
      </c>
      <c r="C105" s="6" t="s">
        <v>29</v>
      </c>
      <c r="D105" s="6" t="s">
        <v>144</v>
      </c>
      <c r="E105" s="7" t="s">
        <v>23</v>
      </c>
      <c r="F105" s="10" t="s">
        <v>24</v>
      </c>
      <c r="G105" s="6">
        <v>840</v>
      </c>
      <c r="H105" s="6">
        <v>111</v>
      </c>
      <c r="I105" s="6">
        <v>2.9</v>
      </c>
      <c r="J105" s="6">
        <v>114</v>
      </c>
      <c r="K105" s="8">
        <v>8999</v>
      </c>
      <c r="L105" s="8">
        <v>14999</v>
      </c>
      <c r="M105" s="8">
        <v>1712886</v>
      </c>
      <c r="N105" s="8">
        <v>1627242</v>
      </c>
      <c r="O105" s="8">
        <v>976345</v>
      </c>
      <c r="P105" s="8">
        <v>650897</v>
      </c>
      <c r="Q105" s="9">
        <v>44348</v>
      </c>
      <c r="R105" s="6">
        <v>6</v>
      </c>
      <c r="S105" s="6" t="s">
        <v>31</v>
      </c>
      <c r="T105" s="6">
        <v>2021</v>
      </c>
    </row>
    <row r="106" spans="1:20" ht="15.75" customHeight="1" x14ac:dyDescent="0.25">
      <c r="A106" s="6">
        <v>105</v>
      </c>
      <c r="B106" s="6" t="s">
        <v>20</v>
      </c>
      <c r="C106" s="6" t="s">
        <v>63</v>
      </c>
      <c r="D106" s="6" t="s">
        <v>145</v>
      </c>
      <c r="E106" s="7" t="s">
        <v>23</v>
      </c>
      <c r="F106" s="10" t="s">
        <v>24</v>
      </c>
      <c r="G106" s="6">
        <v>12764</v>
      </c>
      <c r="H106" s="6">
        <v>1149</v>
      </c>
      <c r="I106" s="6">
        <v>4.5</v>
      </c>
      <c r="J106" s="6">
        <v>157</v>
      </c>
      <c r="K106" s="8">
        <v>8999</v>
      </c>
      <c r="L106" s="8">
        <v>14999</v>
      </c>
      <c r="M106" s="8">
        <v>2348843</v>
      </c>
      <c r="N106" s="8">
        <v>2231401</v>
      </c>
      <c r="O106" s="8">
        <v>1740493</v>
      </c>
      <c r="P106" s="8">
        <v>490908</v>
      </c>
      <c r="Q106" s="9">
        <v>44470</v>
      </c>
      <c r="R106" s="6">
        <v>10</v>
      </c>
      <c r="S106" s="6" t="s">
        <v>65</v>
      </c>
      <c r="T106" s="6">
        <v>2021</v>
      </c>
    </row>
    <row r="107" spans="1:20" ht="15.75" customHeight="1" x14ac:dyDescent="0.25">
      <c r="A107" s="6">
        <v>106</v>
      </c>
      <c r="B107" s="6" t="s">
        <v>44</v>
      </c>
      <c r="C107" s="6" t="s">
        <v>54</v>
      </c>
      <c r="D107" s="6" t="s">
        <v>146</v>
      </c>
      <c r="E107" s="7" t="s">
        <v>52</v>
      </c>
      <c r="F107" s="10" t="s">
        <v>34</v>
      </c>
      <c r="G107" s="6">
        <v>133935</v>
      </c>
      <c r="H107" s="6">
        <v>10009</v>
      </c>
      <c r="I107" s="6">
        <v>4.4000000000000004</v>
      </c>
      <c r="J107" s="6">
        <v>69</v>
      </c>
      <c r="K107" s="8">
        <v>8999</v>
      </c>
      <c r="L107" s="8">
        <v>14999</v>
      </c>
      <c r="M107" s="8">
        <v>1034931</v>
      </c>
      <c r="N107" s="8">
        <v>983184</v>
      </c>
      <c r="O107" s="8">
        <v>589911</v>
      </c>
      <c r="P107" s="8">
        <v>393274</v>
      </c>
      <c r="Q107" s="9">
        <v>44501</v>
      </c>
      <c r="R107" s="6">
        <v>11</v>
      </c>
      <c r="S107" s="6" t="s">
        <v>81</v>
      </c>
      <c r="T107" s="6">
        <v>2021</v>
      </c>
    </row>
    <row r="108" spans="1:20" ht="15.75" customHeight="1" x14ac:dyDescent="0.25">
      <c r="A108" s="6">
        <v>107</v>
      </c>
      <c r="B108" s="6" t="s">
        <v>53</v>
      </c>
      <c r="C108" s="6" t="s">
        <v>26</v>
      </c>
      <c r="D108" s="6" t="s">
        <v>147</v>
      </c>
      <c r="E108" s="7" t="s">
        <v>52</v>
      </c>
      <c r="F108" s="10" t="s">
        <v>34</v>
      </c>
      <c r="G108" s="6">
        <v>133935</v>
      </c>
      <c r="H108" s="6">
        <v>10009</v>
      </c>
      <c r="I108" s="6">
        <v>4.4000000000000004</v>
      </c>
      <c r="J108" s="6">
        <v>166</v>
      </c>
      <c r="K108" s="8">
        <v>8999</v>
      </c>
      <c r="L108" s="8">
        <v>14999</v>
      </c>
      <c r="M108" s="8">
        <v>2489834</v>
      </c>
      <c r="N108" s="8">
        <v>2365342</v>
      </c>
      <c r="O108" s="8">
        <v>1844967</v>
      </c>
      <c r="P108" s="8">
        <v>520375</v>
      </c>
      <c r="Q108" s="9">
        <v>44136</v>
      </c>
      <c r="R108" s="6">
        <v>11</v>
      </c>
      <c r="S108" s="6" t="s">
        <v>81</v>
      </c>
      <c r="T108" s="6">
        <v>2020</v>
      </c>
    </row>
    <row r="109" spans="1:20" ht="15.75" customHeight="1" x14ac:dyDescent="0.25">
      <c r="A109" s="6">
        <v>108</v>
      </c>
      <c r="B109" s="6" t="s">
        <v>28</v>
      </c>
      <c r="C109" s="6" t="s">
        <v>69</v>
      </c>
      <c r="D109" s="6" t="s">
        <v>148</v>
      </c>
      <c r="E109" s="7" t="s">
        <v>48</v>
      </c>
      <c r="F109" s="10" t="s">
        <v>73</v>
      </c>
      <c r="G109" s="6">
        <v>58</v>
      </c>
      <c r="H109" s="6">
        <v>3</v>
      </c>
      <c r="I109" s="6">
        <v>3.1</v>
      </c>
      <c r="J109" s="6">
        <v>236</v>
      </c>
      <c r="K109" s="8">
        <v>11999</v>
      </c>
      <c r="L109" s="8">
        <v>19999</v>
      </c>
      <c r="M109" s="8">
        <v>4725764</v>
      </c>
      <c r="N109" s="8">
        <v>4489476</v>
      </c>
      <c r="O109" s="8">
        <v>2918159</v>
      </c>
      <c r="P109" s="8">
        <v>1571316</v>
      </c>
      <c r="Q109" s="9">
        <v>44228</v>
      </c>
      <c r="R109" s="6">
        <v>2</v>
      </c>
      <c r="S109" s="6" t="s">
        <v>68</v>
      </c>
      <c r="T109" s="6">
        <v>2021</v>
      </c>
    </row>
    <row r="110" spans="1:20" ht="15.75" customHeight="1" x14ac:dyDescent="0.25">
      <c r="A110" s="6">
        <v>109</v>
      </c>
      <c r="B110" s="6" t="s">
        <v>57</v>
      </c>
      <c r="C110" s="6" t="s">
        <v>21</v>
      </c>
      <c r="D110" s="6" t="s">
        <v>149</v>
      </c>
      <c r="E110" s="7" t="s">
        <v>52</v>
      </c>
      <c r="F110" s="10" t="s">
        <v>34</v>
      </c>
      <c r="G110" s="6">
        <v>133935</v>
      </c>
      <c r="H110" s="6">
        <v>10009</v>
      </c>
      <c r="I110" s="6">
        <v>4.4000000000000004</v>
      </c>
      <c r="J110" s="6">
        <v>92</v>
      </c>
      <c r="K110" s="8">
        <v>11999</v>
      </c>
      <c r="L110" s="8">
        <v>19999</v>
      </c>
      <c r="M110" s="8">
        <v>1835908</v>
      </c>
      <c r="N110" s="8">
        <v>1744113</v>
      </c>
      <c r="O110" s="8">
        <v>1255761</v>
      </c>
      <c r="P110" s="8">
        <v>488352</v>
      </c>
      <c r="Q110" s="9">
        <v>44317</v>
      </c>
      <c r="R110" s="6">
        <v>5</v>
      </c>
      <c r="S110" s="6" t="s">
        <v>110</v>
      </c>
      <c r="T110" s="6">
        <v>2021</v>
      </c>
    </row>
    <row r="111" spans="1:20" ht="15.75" customHeight="1" x14ac:dyDescent="0.25">
      <c r="A111" s="6">
        <v>110</v>
      </c>
      <c r="B111" s="6" t="s">
        <v>57</v>
      </c>
      <c r="C111" s="6" t="s">
        <v>26</v>
      </c>
      <c r="D111" s="6" t="s">
        <v>150</v>
      </c>
      <c r="E111" s="7" t="s">
        <v>23</v>
      </c>
      <c r="F111" s="10" t="s">
        <v>24</v>
      </c>
      <c r="G111" s="6">
        <v>12764</v>
      </c>
      <c r="H111" s="6">
        <v>1149</v>
      </c>
      <c r="I111" s="6">
        <v>4.5</v>
      </c>
      <c r="J111" s="6">
        <v>173</v>
      </c>
      <c r="K111" s="8">
        <v>11999</v>
      </c>
      <c r="L111" s="8">
        <v>19999</v>
      </c>
      <c r="M111" s="8">
        <v>3455827</v>
      </c>
      <c r="N111" s="8">
        <v>3283036</v>
      </c>
      <c r="O111" s="8">
        <v>2363786</v>
      </c>
      <c r="P111" s="8">
        <v>919250</v>
      </c>
      <c r="Q111" s="9">
        <v>44317</v>
      </c>
      <c r="R111" s="6">
        <v>5</v>
      </c>
      <c r="S111" s="6" t="s">
        <v>110</v>
      </c>
      <c r="T111" s="6">
        <v>2021</v>
      </c>
    </row>
    <row r="112" spans="1:20" ht="15.75" customHeight="1" x14ac:dyDescent="0.25">
      <c r="A112" s="6">
        <v>111</v>
      </c>
      <c r="B112" s="6" t="s">
        <v>44</v>
      </c>
      <c r="C112" s="6" t="s">
        <v>29</v>
      </c>
      <c r="D112" s="6" t="s">
        <v>151</v>
      </c>
      <c r="E112" s="7" t="s">
        <v>23</v>
      </c>
      <c r="F112" s="10" t="s">
        <v>24</v>
      </c>
      <c r="G112" s="6">
        <v>59665</v>
      </c>
      <c r="H112" s="6">
        <v>6337</v>
      </c>
      <c r="I112" s="6">
        <v>4.4000000000000004</v>
      </c>
      <c r="J112" s="6">
        <v>114</v>
      </c>
      <c r="K112" s="8">
        <v>11999</v>
      </c>
      <c r="L112" s="8">
        <v>19999</v>
      </c>
      <c r="M112" s="8">
        <v>2283886</v>
      </c>
      <c r="N112" s="8">
        <v>2169692</v>
      </c>
      <c r="O112" s="8">
        <v>1301815</v>
      </c>
      <c r="P112" s="8">
        <v>867877</v>
      </c>
      <c r="Q112" s="9">
        <v>44348</v>
      </c>
      <c r="R112" s="6">
        <v>6</v>
      </c>
      <c r="S112" s="6" t="s">
        <v>31</v>
      </c>
      <c r="T112" s="6">
        <v>2021</v>
      </c>
    </row>
    <row r="113" spans="1:20" ht="15.75" customHeight="1" x14ac:dyDescent="0.25">
      <c r="A113" s="6">
        <v>112</v>
      </c>
      <c r="B113" s="6" t="s">
        <v>53</v>
      </c>
      <c r="C113" s="6" t="s">
        <v>32</v>
      </c>
      <c r="D113" s="6" t="s">
        <v>152</v>
      </c>
      <c r="E113" s="7" t="s">
        <v>23</v>
      </c>
      <c r="F113" s="10" t="s">
        <v>24</v>
      </c>
      <c r="G113" s="6">
        <v>512</v>
      </c>
      <c r="H113" s="6">
        <v>47</v>
      </c>
      <c r="I113" s="6">
        <v>2.8</v>
      </c>
      <c r="J113" s="6">
        <v>66</v>
      </c>
      <c r="K113" s="8">
        <v>11999</v>
      </c>
      <c r="L113" s="8">
        <v>19999</v>
      </c>
      <c r="M113" s="8">
        <v>1323934</v>
      </c>
      <c r="N113" s="8">
        <v>1257737</v>
      </c>
      <c r="O113" s="8">
        <v>981035</v>
      </c>
      <c r="P113" s="8">
        <v>276702</v>
      </c>
      <c r="Q113" s="9">
        <v>44348</v>
      </c>
      <c r="R113" s="6">
        <v>6</v>
      </c>
      <c r="S113" s="6" t="s">
        <v>31</v>
      </c>
      <c r="T113" s="6">
        <v>2021</v>
      </c>
    </row>
    <row r="114" spans="1:20" ht="15.75" customHeight="1" x14ac:dyDescent="0.25">
      <c r="A114" s="6">
        <v>113</v>
      </c>
      <c r="B114" s="6" t="s">
        <v>44</v>
      </c>
      <c r="C114" s="6" t="s">
        <v>35</v>
      </c>
      <c r="D114" s="6" t="s">
        <v>153</v>
      </c>
      <c r="E114" s="7" t="s">
        <v>23</v>
      </c>
      <c r="F114" s="10" t="s">
        <v>24</v>
      </c>
      <c r="G114" s="6">
        <v>59665</v>
      </c>
      <c r="H114" s="6">
        <v>6337</v>
      </c>
      <c r="I114" s="6">
        <v>4.4000000000000004</v>
      </c>
      <c r="J114" s="6">
        <v>130</v>
      </c>
      <c r="K114" s="8">
        <v>11999</v>
      </c>
      <c r="L114" s="8">
        <v>19999</v>
      </c>
      <c r="M114" s="8">
        <v>2589871</v>
      </c>
      <c r="N114" s="8">
        <v>2460377</v>
      </c>
      <c r="O114" s="8">
        <v>1476226</v>
      </c>
      <c r="P114" s="8">
        <v>984151</v>
      </c>
      <c r="Q114" s="9">
        <v>44470</v>
      </c>
      <c r="R114" s="6">
        <v>10</v>
      </c>
      <c r="S114" s="6" t="s">
        <v>65</v>
      </c>
      <c r="T114" s="6">
        <v>2021</v>
      </c>
    </row>
    <row r="115" spans="1:20" ht="15.75" customHeight="1" x14ac:dyDescent="0.25">
      <c r="A115" s="6">
        <v>114</v>
      </c>
      <c r="B115" s="6" t="s">
        <v>53</v>
      </c>
      <c r="C115" s="6" t="s">
        <v>38</v>
      </c>
      <c r="D115" s="6" t="s">
        <v>154</v>
      </c>
      <c r="E115" s="7" t="s">
        <v>52</v>
      </c>
      <c r="F115" s="10" t="s">
        <v>34</v>
      </c>
      <c r="G115" s="6">
        <v>974</v>
      </c>
      <c r="H115" s="6">
        <v>71</v>
      </c>
      <c r="I115" s="6">
        <v>4.3</v>
      </c>
      <c r="J115" s="6">
        <v>81</v>
      </c>
      <c r="K115" s="8">
        <v>11999</v>
      </c>
      <c r="L115" s="8">
        <v>19999</v>
      </c>
      <c r="M115" s="8">
        <v>1617919</v>
      </c>
      <c r="N115" s="8">
        <v>1537023</v>
      </c>
      <c r="O115" s="8">
        <v>1198878</v>
      </c>
      <c r="P115" s="8">
        <v>338145</v>
      </c>
      <c r="Q115" s="9">
        <v>44105</v>
      </c>
      <c r="R115" s="6">
        <v>10</v>
      </c>
      <c r="S115" s="6" t="s">
        <v>65</v>
      </c>
      <c r="T115" s="6">
        <v>2020</v>
      </c>
    </row>
    <row r="116" spans="1:20" ht="15.75" customHeight="1" x14ac:dyDescent="0.25">
      <c r="A116" s="6">
        <v>115</v>
      </c>
      <c r="B116" s="6" t="s">
        <v>53</v>
      </c>
      <c r="C116" s="6" t="s">
        <v>41</v>
      </c>
      <c r="D116" s="6" t="s">
        <v>155</v>
      </c>
      <c r="E116" s="7" t="s">
        <v>37</v>
      </c>
      <c r="F116" s="10" t="s">
        <v>49</v>
      </c>
      <c r="G116" s="6">
        <v>27365</v>
      </c>
      <c r="H116" s="6">
        <v>2887</v>
      </c>
      <c r="I116" s="6">
        <v>4.5</v>
      </c>
      <c r="J116" s="6">
        <v>215</v>
      </c>
      <c r="K116" s="8">
        <v>11999</v>
      </c>
      <c r="L116" s="8">
        <v>19999</v>
      </c>
      <c r="M116" s="8">
        <v>4289786</v>
      </c>
      <c r="N116" s="8">
        <v>4075296</v>
      </c>
      <c r="O116" s="8">
        <v>3178731</v>
      </c>
      <c r="P116" s="8">
        <v>896565</v>
      </c>
      <c r="Q116" s="9">
        <v>44105</v>
      </c>
      <c r="R116" s="6">
        <v>10</v>
      </c>
      <c r="S116" s="6" t="s">
        <v>65</v>
      </c>
      <c r="T116" s="6">
        <v>2020</v>
      </c>
    </row>
    <row r="117" spans="1:20" ht="15.75" customHeight="1" x14ac:dyDescent="0.25">
      <c r="A117" s="6">
        <v>116</v>
      </c>
      <c r="B117" s="6" t="s">
        <v>44</v>
      </c>
      <c r="C117" s="6" t="s">
        <v>38</v>
      </c>
      <c r="D117" s="6" t="s">
        <v>156</v>
      </c>
      <c r="E117" s="7" t="s">
        <v>34</v>
      </c>
      <c r="F117" s="10" t="s">
        <v>34</v>
      </c>
      <c r="G117" s="6">
        <v>361</v>
      </c>
      <c r="H117" s="6">
        <v>34</v>
      </c>
      <c r="I117" s="6">
        <v>4.0999999999999996</v>
      </c>
      <c r="J117" s="6">
        <v>179</v>
      </c>
      <c r="K117" s="8">
        <v>11999</v>
      </c>
      <c r="L117" s="8">
        <v>19999</v>
      </c>
      <c r="M117" s="8">
        <v>3569822</v>
      </c>
      <c r="N117" s="8">
        <v>3391330</v>
      </c>
      <c r="O117" s="8">
        <v>2034798</v>
      </c>
      <c r="P117" s="8">
        <v>1356532</v>
      </c>
      <c r="Q117" s="9">
        <v>44136</v>
      </c>
      <c r="R117" s="6">
        <v>11</v>
      </c>
      <c r="S117" s="6" t="s">
        <v>81</v>
      </c>
      <c r="T117" s="6">
        <v>2020</v>
      </c>
    </row>
    <row r="118" spans="1:20" ht="15.75" customHeight="1" x14ac:dyDescent="0.25">
      <c r="A118" s="6">
        <v>117</v>
      </c>
      <c r="B118" s="6" t="s">
        <v>57</v>
      </c>
      <c r="C118" s="6" t="s">
        <v>46</v>
      </c>
      <c r="D118" s="6" t="s">
        <v>157</v>
      </c>
      <c r="E118" s="7" t="s">
        <v>37</v>
      </c>
      <c r="F118" s="10" t="s">
        <v>49</v>
      </c>
      <c r="G118" s="6">
        <v>30622</v>
      </c>
      <c r="H118" s="6">
        <v>3002</v>
      </c>
      <c r="I118" s="6">
        <v>4.4000000000000004</v>
      </c>
      <c r="J118" s="6">
        <v>192</v>
      </c>
      <c r="K118" s="8">
        <v>11999</v>
      </c>
      <c r="L118" s="8">
        <v>19999</v>
      </c>
      <c r="M118" s="8">
        <v>3831808</v>
      </c>
      <c r="N118" s="8">
        <v>3640218</v>
      </c>
      <c r="O118" s="8">
        <v>2620957</v>
      </c>
      <c r="P118" s="8">
        <v>1019261</v>
      </c>
      <c r="Q118" s="9">
        <v>44531</v>
      </c>
      <c r="R118" s="6">
        <v>12</v>
      </c>
      <c r="S118" s="6" t="s">
        <v>40</v>
      </c>
      <c r="T118" s="6">
        <v>2021</v>
      </c>
    </row>
    <row r="119" spans="1:20" ht="15.75" customHeight="1" x14ac:dyDescent="0.25">
      <c r="A119" s="6">
        <v>118</v>
      </c>
      <c r="B119" s="6" t="s">
        <v>20</v>
      </c>
      <c r="C119" s="6" t="s">
        <v>35</v>
      </c>
      <c r="D119" s="6" t="s">
        <v>158</v>
      </c>
      <c r="E119" s="7" t="s">
        <v>109</v>
      </c>
      <c r="F119" s="10" t="s">
        <v>49</v>
      </c>
      <c r="G119" s="6">
        <v>14361</v>
      </c>
      <c r="H119" s="6">
        <v>1671</v>
      </c>
      <c r="I119" s="6">
        <v>4.4000000000000004</v>
      </c>
      <c r="J119" s="6">
        <v>285</v>
      </c>
      <c r="K119" s="8">
        <v>11999</v>
      </c>
      <c r="L119" s="8">
        <v>19999</v>
      </c>
      <c r="M119" s="8">
        <v>5703715</v>
      </c>
      <c r="N119" s="8">
        <v>5418529</v>
      </c>
      <c r="O119" s="8">
        <v>4226453</v>
      </c>
      <c r="P119" s="8">
        <v>1192076</v>
      </c>
      <c r="Q119" s="9">
        <v>44531</v>
      </c>
      <c r="R119" s="6">
        <v>12</v>
      </c>
      <c r="S119" s="6" t="s">
        <v>40</v>
      </c>
      <c r="T119" s="6">
        <v>2021</v>
      </c>
    </row>
    <row r="120" spans="1:20" ht="15.75" customHeight="1" x14ac:dyDescent="0.25">
      <c r="A120" s="6">
        <v>119</v>
      </c>
      <c r="B120" s="6" t="s">
        <v>53</v>
      </c>
      <c r="C120" s="6" t="s">
        <v>50</v>
      </c>
      <c r="D120" s="6" t="s">
        <v>159</v>
      </c>
      <c r="E120" s="7" t="s">
        <v>34</v>
      </c>
      <c r="F120" s="10" t="s">
        <v>24</v>
      </c>
      <c r="G120" s="6">
        <v>7229</v>
      </c>
      <c r="H120" s="6">
        <v>822</v>
      </c>
      <c r="I120" s="6">
        <v>3.4</v>
      </c>
      <c r="J120" s="6">
        <v>273</v>
      </c>
      <c r="K120" s="8">
        <v>11999</v>
      </c>
      <c r="L120" s="8">
        <v>19999</v>
      </c>
      <c r="M120" s="8">
        <v>5457727</v>
      </c>
      <c r="N120" s="8">
        <v>5184841</v>
      </c>
      <c r="O120" s="8">
        <v>4044176</v>
      </c>
      <c r="P120" s="8">
        <v>1140665</v>
      </c>
      <c r="Q120" s="9">
        <v>44531</v>
      </c>
      <c r="R120" s="6">
        <v>12</v>
      </c>
      <c r="S120" s="6" t="s">
        <v>40</v>
      </c>
      <c r="T120" s="6">
        <v>2021</v>
      </c>
    </row>
    <row r="121" spans="1:20" ht="15.75" customHeight="1" x14ac:dyDescent="0.25">
      <c r="A121" s="6">
        <v>120</v>
      </c>
      <c r="B121" s="6" t="s">
        <v>28</v>
      </c>
      <c r="C121" s="6" t="s">
        <v>54</v>
      </c>
      <c r="D121" s="6" t="s">
        <v>160</v>
      </c>
      <c r="E121" s="7" t="s">
        <v>161</v>
      </c>
      <c r="F121" s="10" t="s">
        <v>24</v>
      </c>
      <c r="G121" s="6">
        <v>11572</v>
      </c>
      <c r="H121" s="6">
        <v>975</v>
      </c>
      <c r="I121" s="6">
        <v>4.5999999999999996</v>
      </c>
      <c r="J121" s="6">
        <v>193</v>
      </c>
      <c r="K121" s="8">
        <v>11999</v>
      </c>
      <c r="L121" s="8">
        <v>19999</v>
      </c>
      <c r="M121" s="8">
        <v>3849808</v>
      </c>
      <c r="N121" s="8">
        <v>3657317</v>
      </c>
      <c r="O121" s="8">
        <v>2377256</v>
      </c>
      <c r="P121" s="8">
        <v>1280061</v>
      </c>
      <c r="Q121" s="9">
        <v>44166</v>
      </c>
      <c r="R121" s="6">
        <v>12</v>
      </c>
      <c r="S121" s="6" t="s">
        <v>40</v>
      </c>
      <c r="T121" s="6">
        <v>2020</v>
      </c>
    </row>
    <row r="122" spans="1:20" ht="15.75" customHeight="1" x14ac:dyDescent="0.25">
      <c r="A122" s="6">
        <v>121</v>
      </c>
      <c r="B122" s="6" t="s">
        <v>20</v>
      </c>
      <c r="C122" s="6" t="s">
        <v>58</v>
      </c>
      <c r="D122" s="6" t="s">
        <v>162</v>
      </c>
      <c r="E122" s="7" t="s">
        <v>23</v>
      </c>
      <c r="F122" s="10" t="s">
        <v>24</v>
      </c>
      <c r="G122" s="6">
        <v>131468</v>
      </c>
      <c r="H122" s="6">
        <v>8150</v>
      </c>
      <c r="I122" s="6">
        <v>4.3</v>
      </c>
      <c r="J122" s="6">
        <v>201</v>
      </c>
      <c r="K122" s="8">
        <v>11999</v>
      </c>
      <c r="L122" s="8">
        <v>19999</v>
      </c>
      <c r="M122" s="8">
        <v>4025799</v>
      </c>
      <c r="N122" s="8">
        <v>3824509</v>
      </c>
      <c r="O122" s="8">
        <v>2983117</v>
      </c>
      <c r="P122" s="8">
        <v>841392</v>
      </c>
      <c r="Q122" s="9">
        <v>44166</v>
      </c>
      <c r="R122" s="6">
        <v>12</v>
      </c>
      <c r="S122" s="6" t="s">
        <v>40</v>
      </c>
      <c r="T122" s="6">
        <v>2020</v>
      </c>
    </row>
    <row r="123" spans="1:20" ht="15.75" customHeight="1" x14ac:dyDescent="0.25">
      <c r="A123" s="6">
        <v>122</v>
      </c>
      <c r="B123" s="6" t="s">
        <v>44</v>
      </c>
      <c r="C123" s="6" t="s">
        <v>29</v>
      </c>
      <c r="D123" s="6" t="s">
        <v>163</v>
      </c>
      <c r="E123" s="7" t="s">
        <v>23</v>
      </c>
      <c r="F123" s="10" t="s">
        <v>24</v>
      </c>
      <c r="G123" s="6">
        <v>131468</v>
      </c>
      <c r="H123" s="6">
        <v>8150</v>
      </c>
      <c r="I123" s="6">
        <v>4.3</v>
      </c>
      <c r="J123" s="6">
        <v>106</v>
      </c>
      <c r="K123" s="8">
        <v>11999</v>
      </c>
      <c r="L123" s="8">
        <v>19999</v>
      </c>
      <c r="M123" s="8">
        <v>2109895</v>
      </c>
      <c r="N123" s="8">
        <v>2004400</v>
      </c>
      <c r="O123" s="8">
        <v>1202640</v>
      </c>
      <c r="P123" s="8">
        <v>801760</v>
      </c>
      <c r="Q123" s="9">
        <v>44531</v>
      </c>
      <c r="R123" s="6">
        <v>12</v>
      </c>
      <c r="S123" s="6" t="s">
        <v>40</v>
      </c>
      <c r="T123" s="6">
        <v>2021</v>
      </c>
    </row>
    <row r="124" spans="1:20" ht="15.75" customHeight="1" x14ac:dyDescent="0.25">
      <c r="A124" s="6">
        <v>123</v>
      </c>
      <c r="B124" s="6" t="s">
        <v>44</v>
      </c>
      <c r="C124" s="6" t="s">
        <v>63</v>
      </c>
      <c r="D124" s="6" t="s">
        <v>164</v>
      </c>
      <c r="E124" s="7" t="s">
        <v>23</v>
      </c>
      <c r="F124" s="10" t="s">
        <v>24</v>
      </c>
      <c r="G124" s="6">
        <v>104902</v>
      </c>
      <c r="H124" s="6">
        <v>6473</v>
      </c>
      <c r="I124" s="6">
        <v>4.4000000000000004</v>
      </c>
      <c r="J124" s="6">
        <v>108</v>
      </c>
      <c r="K124" s="8">
        <v>11999</v>
      </c>
      <c r="L124" s="8">
        <v>19999</v>
      </c>
      <c r="M124" s="8">
        <v>2167892</v>
      </c>
      <c r="N124" s="8">
        <v>2059497</v>
      </c>
      <c r="O124" s="8">
        <v>1235698</v>
      </c>
      <c r="P124" s="8">
        <v>823799</v>
      </c>
      <c r="Q124" s="9">
        <v>44531</v>
      </c>
      <c r="R124" s="6">
        <v>12</v>
      </c>
      <c r="S124" s="6" t="s">
        <v>40</v>
      </c>
      <c r="T124" s="6">
        <v>2021</v>
      </c>
    </row>
    <row r="125" spans="1:20" ht="15.75" customHeight="1" x14ac:dyDescent="0.25">
      <c r="A125" s="6">
        <v>124</v>
      </c>
      <c r="B125" s="6" t="s">
        <v>20</v>
      </c>
      <c r="C125" s="6" t="s">
        <v>54</v>
      </c>
      <c r="D125" s="6" t="s">
        <v>165</v>
      </c>
      <c r="E125" s="7" t="s">
        <v>23</v>
      </c>
      <c r="F125" s="10" t="s">
        <v>24</v>
      </c>
      <c r="G125" s="6">
        <v>44802</v>
      </c>
      <c r="H125" s="6">
        <v>2513</v>
      </c>
      <c r="I125" s="6">
        <v>4.4000000000000004</v>
      </c>
      <c r="J125" s="6">
        <v>157</v>
      </c>
      <c r="K125" s="8">
        <v>19794</v>
      </c>
      <c r="L125" s="8">
        <v>32990</v>
      </c>
      <c r="M125" s="8">
        <v>5166234</v>
      </c>
      <c r="N125" s="8">
        <v>4907922</v>
      </c>
      <c r="O125" s="8">
        <v>3828179</v>
      </c>
      <c r="P125" s="8">
        <v>1079743</v>
      </c>
      <c r="Q125" s="9">
        <v>44470</v>
      </c>
      <c r="R125" s="6">
        <v>10</v>
      </c>
      <c r="S125" s="6" t="s">
        <v>65</v>
      </c>
      <c r="T125" s="6">
        <v>2021</v>
      </c>
    </row>
    <row r="126" spans="1:20" ht="15.75" customHeight="1" x14ac:dyDescent="0.25">
      <c r="A126" s="6">
        <v>125</v>
      </c>
      <c r="B126" s="6" t="s">
        <v>20</v>
      </c>
      <c r="C126" s="6" t="s">
        <v>26</v>
      </c>
      <c r="D126" s="6" t="s">
        <v>166</v>
      </c>
      <c r="E126" s="7" t="s">
        <v>23</v>
      </c>
      <c r="F126" s="10" t="s">
        <v>24</v>
      </c>
      <c r="G126" s="6">
        <v>44802</v>
      </c>
      <c r="H126" s="6">
        <v>2513</v>
      </c>
      <c r="I126" s="6">
        <v>4.4000000000000004</v>
      </c>
      <c r="J126" s="6">
        <v>297</v>
      </c>
      <c r="K126" s="8">
        <v>19794</v>
      </c>
      <c r="L126" s="8">
        <v>32990</v>
      </c>
      <c r="M126" s="8">
        <v>9784834</v>
      </c>
      <c r="N126" s="8">
        <v>9295592</v>
      </c>
      <c r="O126" s="8">
        <v>7250562</v>
      </c>
      <c r="P126" s="8">
        <v>2045030</v>
      </c>
      <c r="Q126" s="9">
        <v>44105</v>
      </c>
      <c r="R126" s="6">
        <v>10</v>
      </c>
      <c r="S126" s="6" t="s">
        <v>65</v>
      </c>
      <c r="T126" s="6">
        <v>2020</v>
      </c>
    </row>
    <row r="127" spans="1:20" ht="15.75" customHeight="1" x14ac:dyDescent="0.25">
      <c r="A127" s="6">
        <v>126</v>
      </c>
      <c r="B127" s="6" t="s">
        <v>20</v>
      </c>
      <c r="C127" s="6" t="s">
        <v>69</v>
      </c>
      <c r="D127" s="6" t="s">
        <v>167</v>
      </c>
      <c r="E127" s="7" t="s">
        <v>52</v>
      </c>
      <c r="F127" s="10" t="s">
        <v>34</v>
      </c>
      <c r="G127" s="6">
        <v>187773</v>
      </c>
      <c r="H127" s="6">
        <v>13231</v>
      </c>
      <c r="I127" s="6">
        <v>4.3</v>
      </c>
      <c r="J127" s="6">
        <v>288</v>
      </c>
      <c r="K127" s="8">
        <v>19794</v>
      </c>
      <c r="L127" s="8">
        <v>32990</v>
      </c>
      <c r="M127" s="8">
        <v>9491223</v>
      </c>
      <c r="N127" s="8">
        <v>9016662</v>
      </c>
      <c r="O127" s="8">
        <v>7032996</v>
      </c>
      <c r="P127" s="8">
        <v>1983666</v>
      </c>
      <c r="Q127" s="9">
        <v>44470</v>
      </c>
      <c r="R127" s="6">
        <v>10</v>
      </c>
      <c r="S127" s="6" t="s">
        <v>65</v>
      </c>
      <c r="T127" s="6">
        <v>2021</v>
      </c>
    </row>
    <row r="128" spans="1:20" ht="15.75" customHeight="1" x14ac:dyDescent="0.25">
      <c r="A128" s="6">
        <v>127</v>
      </c>
      <c r="B128" s="6" t="s">
        <v>53</v>
      </c>
      <c r="C128" s="6" t="s">
        <v>21</v>
      </c>
      <c r="D128" s="6" t="s">
        <v>168</v>
      </c>
      <c r="E128" s="7" t="s">
        <v>52</v>
      </c>
      <c r="F128" s="10" t="s">
        <v>34</v>
      </c>
      <c r="G128" s="6">
        <v>237127</v>
      </c>
      <c r="H128" s="6">
        <v>14622</v>
      </c>
      <c r="I128" s="6">
        <v>4.4000000000000004</v>
      </c>
      <c r="J128" s="6">
        <v>81</v>
      </c>
      <c r="K128" s="8">
        <v>19794</v>
      </c>
      <c r="L128" s="8">
        <v>32990</v>
      </c>
      <c r="M128" s="8">
        <v>2668891</v>
      </c>
      <c r="N128" s="8">
        <v>2535446</v>
      </c>
      <c r="O128" s="8">
        <v>1977648</v>
      </c>
      <c r="P128" s="8">
        <v>557798</v>
      </c>
      <c r="Q128" s="9">
        <v>44105</v>
      </c>
      <c r="R128" s="6">
        <v>10</v>
      </c>
      <c r="S128" s="6" t="s">
        <v>65</v>
      </c>
      <c r="T128" s="6">
        <v>2020</v>
      </c>
    </row>
    <row r="129" spans="1:20" ht="15.75" customHeight="1" x14ac:dyDescent="0.25">
      <c r="A129" s="6">
        <v>128</v>
      </c>
      <c r="B129" s="6" t="s">
        <v>53</v>
      </c>
      <c r="C129" s="6" t="s">
        <v>26</v>
      </c>
      <c r="D129" s="6" t="s">
        <v>169</v>
      </c>
      <c r="E129" s="7" t="s">
        <v>52</v>
      </c>
      <c r="F129" s="10" t="s">
        <v>34</v>
      </c>
      <c r="G129" s="6">
        <v>237127</v>
      </c>
      <c r="H129" s="6">
        <v>14622</v>
      </c>
      <c r="I129" s="6">
        <v>4.4000000000000004</v>
      </c>
      <c r="J129" s="6">
        <v>215</v>
      </c>
      <c r="K129" s="8">
        <v>19794</v>
      </c>
      <c r="L129" s="8">
        <v>32990</v>
      </c>
      <c r="M129" s="8">
        <v>7076355</v>
      </c>
      <c r="N129" s="8">
        <v>6722537</v>
      </c>
      <c r="O129" s="8">
        <v>5243579</v>
      </c>
      <c r="P129" s="8">
        <v>1478958</v>
      </c>
      <c r="Q129" s="9">
        <v>44105</v>
      </c>
      <c r="R129" s="6">
        <v>10</v>
      </c>
      <c r="S129" s="6" t="s">
        <v>65</v>
      </c>
      <c r="T129" s="6">
        <v>2020</v>
      </c>
    </row>
    <row r="130" spans="1:20" ht="15.75" customHeight="1" x14ac:dyDescent="0.25">
      <c r="A130" s="6">
        <v>129</v>
      </c>
      <c r="B130" s="6" t="s">
        <v>44</v>
      </c>
      <c r="C130" s="6" t="s">
        <v>29</v>
      </c>
      <c r="D130" s="6" t="s">
        <v>170</v>
      </c>
      <c r="E130" s="7" t="s">
        <v>23</v>
      </c>
      <c r="F130" s="10" t="s">
        <v>24</v>
      </c>
      <c r="G130" s="6">
        <v>104902</v>
      </c>
      <c r="H130" s="6">
        <v>6473</v>
      </c>
      <c r="I130" s="6">
        <v>4.4000000000000004</v>
      </c>
      <c r="J130" s="6">
        <v>106</v>
      </c>
      <c r="K130" s="8">
        <v>19794</v>
      </c>
      <c r="L130" s="8">
        <v>32990</v>
      </c>
      <c r="M130" s="8">
        <v>3480445</v>
      </c>
      <c r="N130" s="8">
        <v>3306423</v>
      </c>
      <c r="O130" s="8">
        <v>1983854</v>
      </c>
      <c r="P130" s="8">
        <v>1322569</v>
      </c>
      <c r="Q130" s="9">
        <v>44531</v>
      </c>
      <c r="R130" s="6">
        <v>12</v>
      </c>
      <c r="S130" s="6" t="s">
        <v>40</v>
      </c>
      <c r="T130" s="6">
        <v>2021</v>
      </c>
    </row>
    <row r="131" spans="1:20" ht="15.75" customHeight="1" x14ac:dyDescent="0.25">
      <c r="A131" s="6">
        <v>130</v>
      </c>
      <c r="B131" s="6" t="s">
        <v>20</v>
      </c>
      <c r="C131" s="6" t="s">
        <v>32</v>
      </c>
      <c r="D131" s="6" t="s">
        <v>171</v>
      </c>
      <c r="E131" s="7" t="s">
        <v>52</v>
      </c>
      <c r="F131" s="10" t="s">
        <v>34</v>
      </c>
      <c r="G131" s="6">
        <v>41681</v>
      </c>
      <c r="H131" s="6">
        <v>3092</v>
      </c>
      <c r="I131" s="6">
        <v>4.3</v>
      </c>
      <c r="J131" s="6">
        <v>54</v>
      </c>
      <c r="K131" s="8">
        <v>19794</v>
      </c>
      <c r="L131" s="8">
        <v>32990</v>
      </c>
      <c r="M131" s="8">
        <v>1794656</v>
      </c>
      <c r="N131" s="8">
        <v>1704923</v>
      </c>
      <c r="O131" s="8">
        <v>1329840</v>
      </c>
      <c r="P131" s="8">
        <v>375083</v>
      </c>
      <c r="Q131" s="9">
        <v>44166</v>
      </c>
      <c r="R131" s="6">
        <v>12</v>
      </c>
      <c r="S131" s="6" t="s">
        <v>40</v>
      </c>
      <c r="T131" s="6">
        <v>2020</v>
      </c>
    </row>
    <row r="132" spans="1:20" ht="15.75" customHeight="1" x14ac:dyDescent="0.25">
      <c r="A132" s="6">
        <v>131</v>
      </c>
      <c r="B132" s="6" t="s">
        <v>44</v>
      </c>
      <c r="C132" s="6" t="s">
        <v>35</v>
      </c>
      <c r="D132" s="6" t="s">
        <v>172</v>
      </c>
      <c r="E132" s="7" t="s">
        <v>37</v>
      </c>
      <c r="F132" s="10" t="s">
        <v>49</v>
      </c>
      <c r="G132" s="6">
        <v>136297</v>
      </c>
      <c r="H132" s="6">
        <v>13720</v>
      </c>
      <c r="I132" s="6">
        <v>4.4000000000000004</v>
      </c>
      <c r="J132" s="6">
        <v>108</v>
      </c>
      <c r="K132" s="8">
        <v>19794</v>
      </c>
      <c r="L132" s="8">
        <v>32990</v>
      </c>
      <c r="M132" s="8">
        <v>3576116</v>
      </c>
      <c r="N132" s="8">
        <v>3397310</v>
      </c>
      <c r="O132" s="8">
        <v>2038386</v>
      </c>
      <c r="P132" s="8">
        <v>1358924</v>
      </c>
      <c r="Q132" s="9">
        <v>44531</v>
      </c>
      <c r="R132" s="6">
        <v>12</v>
      </c>
      <c r="S132" s="6" t="s">
        <v>40</v>
      </c>
      <c r="T132" s="6">
        <v>2021</v>
      </c>
    </row>
    <row r="133" spans="1:20" ht="15.75" customHeight="1" x14ac:dyDescent="0.25">
      <c r="A133" s="6">
        <v>132</v>
      </c>
      <c r="B133" s="6" t="s">
        <v>53</v>
      </c>
      <c r="C133" s="6" t="s">
        <v>38</v>
      </c>
      <c r="D133" s="6" t="s">
        <v>173</v>
      </c>
      <c r="E133" s="7" t="s">
        <v>37</v>
      </c>
      <c r="F133" s="10" t="s">
        <v>24</v>
      </c>
      <c r="G133" s="6">
        <v>58291</v>
      </c>
      <c r="H133" s="6">
        <v>4767</v>
      </c>
      <c r="I133" s="6">
        <v>4.3</v>
      </c>
      <c r="J133" s="6">
        <v>66</v>
      </c>
      <c r="K133" s="8">
        <v>13938</v>
      </c>
      <c r="L133" s="8">
        <v>23230</v>
      </c>
      <c r="M133" s="8">
        <v>1537826</v>
      </c>
      <c r="N133" s="8">
        <v>1460935</v>
      </c>
      <c r="O133" s="8">
        <v>1139529</v>
      </c>
      <c r="P133" s="8">
        <v>321406</v>
      </c>
      <c r="Q133" s="9">
        <v>44348</v>
      </c>
      <c r="R133" s="6">
        <v>6</v>
      </c>
      <c r="S133" s="6" t="s">
        <v>31</v>
      </c>
      <c r="T133" s="6">
        <v>2021</v>
      </c>
    </row>
    <row r="134" spans="1:20" ht="15.75" customHeight="1" x14ac:dyDescent="0.25">
      <c r="A134" s="6">
        <v>133</v>
      </c>
      <c r="B134" s="6" t="s">
        <v>57</v>
      </c>
      <c r="C134" s="6" t="s">
        <v>41</v>
      </c>
      <c r="D134" s="6" t="s">
        <v>174</v>
      </c>
      <c r="E134" s="7" t="s">
        <v>23</v>
      </c>
      <c r="F134" s="10" t="s">
        <v>24</v>
      </c>
      <c r="G134" s="6">
        <v>6472</v>
      </c>
      <c r="H134" s="6">
        <v>342</v>
      </c>
      <c r="I134" s="6">
        <v>4.4000000000000004</v>
      </c>
      <c r="J134" s="6">
        <v>21</v>
      </c>
      <c r="K134" s="8">
        <v>13938</v>
      </c>
      <c r="L134" s="8">
        <v>23230</v>
      </c>
      <c r="M134" s="8">
        <v>497122</v>
      </c>
      <c r="N134" s="8">
        <v>472266</v>
      </c>
      <c r="O134" s="8">
        <v>340031</v>
      </c>
      <c r="P134" s="8">
        <v>132234</v>
      </c>
      <c r="Q134" s="9">
        <v>44105</v>
      </c>
      <c r="R134" s="6">
        <v>10</v>
      </c>
      <c r="S134" s="6" t="s">
        <v>65</v>
      </c>
      <c r="T134" s="6">
        <v>2020</v>
      </c>
    </row>
    <row r="135" spans="1:20" ht="15.75" customHeight="1" x14ac:dyDescent="0.25">
      <c r="A135" s="6">
        <v>134</v>
      </c>
      <c r="B135" s="6" t="s">
        <v>20</v>
      </c>
      <c r="C135" s="6" t="s">
        <v>38</v>
      </c>
      <c r="D135" s="6" t="s">
        <v>175</v>
      </c>
      <c r="E135" s="7" t="s">
        <v>23</v>
      </c>
      <c r="F135" s="10" t="s">
        <v>24</v>
      </c>
      <c r="G135" s="6">
        <v>6472</v>
      </c>
      <c r="H135" s="6">
        <v>342</v>
      </c>
      <c r="I135" s="6">
        <v>4.4000000000000004</v>
      </c>
      <c r="J135" s="6">
        <v>288</v>
      </c>
      <c r="K135" s="8">
        <v>13938</v>
      </c>
      <c r="L135" s="8">
        <v>23230</v>
      </c>
      <c r="M135" s="8">
        <v>6683271</v>
      </c>
      <c r="N135" s="8">
        <v>6349107</v>
      </c>
      <c r="O135" s="8">
        <v>4952304</v>
      </c>
      <c r="P135" s="8">
        <v>1396804</v>
      </c>
      <c r="Q135" s="9">
        <v>44470</v>
      </c>
      <c r="R135" s="6">
        <v>10</v>
      </c>
      <c r="S135" s="6" t="s">
        <v>65</v>
      </c>
      <c r="T135" s="6">
        <v>2021</v>
      </c>
    </row>
    <row r="136" spans="1:20" ht="15.75" customHeight="1" x14ac:dyDescent="0.25">
      <c r="A136" s="6">
        <v>135</v>
      </c>
      <c r="B136" s="6" t="s">
        <v>53</v>
      </c>
      <c r="C136" s="6" t="s">
        <v>46</v>
      </c>
      <c r="D136" s="6" t="s">
        <v>176</v>
      </c>
      <c r="E136" s="7" t="s">
        <v>37</v>
      </c>
      <c r="F136" s="10" t="s">
        <v>49</v>
      </c>
      <c r="G136" s="6">
        <v>58291</v>
      </c>
      <c r="H136" s="6">
        <v>4767</v>
      </c>
      <c r="I136" s="6">
        <v>4.3</v>
      </c>
      <c r="J136" s="6">
        <v>273</v>
      </c>
      <c r="K136" s="8">
        <v>13938</v>
      </c>
      <c r="L136" s="8">
        <v>23230</v>
      </c>
      <c r="M136" s="8">
        <v>6339467</v>
      </c>
      <c r="N136" s="8">
        <v>6022494</v>
      </c>
      <c r="O136" s="8">
        <v>4697545</v>
      </c>
      <c r="P136" s="8">
        <v>1324949</v>
      </c>
      <c r="Q136" s="9">
        <v>44531</v>
      </c>
      <c r="R136" s="6">
        <v>12</v>
      </c>
      <c r="S136" s="6" t="s">
        <v>40</v>
      </c>
      <c r="T136" s="6">
        <v>2021</v>
      </c>
    </row>
    <row r="137" spans="1:20" ht="15.75" customHeight="1" x14ac:dyDescent="0.25">
      <c r="A137" s="6">
        <v>136</v>
      </c>
      <c r="B137" s="6" t="s">
        <v>20</v>
      </c>
      <c r="C137" s="6" t="s">
        <v>35</v>
      </c>
      <c r="D137" s="6" t="s">
        <v>177</v>
      </c>
      <c r="E137" s="7" t="s">
        <v>52</v>
      </c>
      <c r="F137" s="10" t="s">
        <v>34</v>
      </c>
      <c r="G137" s="6">
        <v>41681</v>
      </c>
      <c r="H137" s="6">
        <v>3092</v>
      </c>
      <c r="I137" s="6">
        <v>4.3</v>
      </c>
      <c r="J137" s="6">
        <v>27</v>
      </c>
      <c r="K137" s="8">
        <v>13938</v>
      </c>
      <c r="L137" s="8">
        <v>23230</v>
      </c>
      <c r="M137" s="8">
        <v>617918</v>
      </c>
      <c r="N137" s="8">
        <v>587022</v>
      </c>
      <c r="O137" s="8">
        <v>457877</v>
      </c>
      <c r="P137" s="8">
        <v>129145</v>
      </c>
      <c r="Q137" s="9">
        <v>44166</v>
      </c>
      <c r="R137" s="6">
        <v>12</v>
      </c>
      <c r="S137" s="6" t="s">
        <v>40</v>
      </c>
      <c r="T137" s="6">
        <v>2020</v>
      </c>
    </row>
    <row r="138" spans="1:20" ht="15.75" customHeight="1" x14ac:dyDescent="0.25">
      <c r="A138" s="6">
        <v>137</v>
      </c>
      <c r="B138" s="6" t="s">
        <v>20</v>
      </c>
      <c r="C138" s="6" t="s">
        <v>50</v>
      </c>
      <c r="D138" s="6" t="s">
        <v>178</v>
      </c>
      <c r="E138" s="7" t="s">
        <v>23</v>
      </c>
      <c r="F138" s="10" t="s">
        <v>24</v>
      </c>
      <c r="G138" s="6">
        <v>224444</v>
      </c>
      <c r="H138" s="6">
        <v>12758</v>
      </c>
      <c r="I138" s="6">
        <v>4.3</v>
      </c>
      <c r="J138" s="6">
        <v>194</v>
      </c>
      <c r="K138" s="8">
        <v>13938</v>
      </c>
      <c r="L138" s="8">
        <v>23230</v>
      </c>
      <c r="M138" s="8">
        <v>4506620</v>
      </c>
      <c r="N138" s="8">
        <v>4281289</v>
      </c>
      <c r="O138" s="8">
        <v>3339405</v>
      </c>
      <c r="P138" s="8">
        <v>941884</v>
      </c>
      <c r="Q138" s="9">
        <v>44166</v>
      </c>
      <c r="R138" s="6">
        <v>12</v>
      </c>
      <c r="S138" s="6" t="s">
        <v>40</v>
      </c>
      <c r="T138" s="6">
        <v>2020</v>
      </c>
    </row>
    <row r="139" spans="1:20" ht="15.75" customHeight="1" x14ac:dyDescent="0.25">
      <c r="A139" s="6">
        <v>138</v>
      </c>
      <c r="B139" s="6" t="s">
        <v>57</v>
      </c>
      <c r="C139" s="6" t="s">
        <v>54</v>
      </c>
      <c r="D139" s="6" t="s">
        <v>179</v>
      </c>
      <c r="E139" s="7" t="s">
        <v>52</v>
      </c>
      <c r="F139" s="10" t="s">
        <v>34</v>
      </c>
      <c r="G139" s="6">
        <v>2206</v>
      </c>
      <c r="H139" s="6">
        <v>134</v>
      </c>
      <c r="I139" s="6">
        <v>4.3</v>
      </c>
      <c r="J139" s="6">
        <v>26</v>
      </c>
      <c r="K139" s="8">
        <v>11999</v>
      </c>
      <c r="L139" s="8">
        <v>19999</v>
      </c>
      <c r="M139" s="8">
        <v>517974</v>
      </c>
      <c r="N139" s="8">
        <v>492075</v>
      </c>
      <c r="O139" s="8">
        <v>354294</v>
      </c>
      <c r="P139" s="8">
        <v>137781</v>
      </c>
      <c r="Q139" s="9">
        <v>44256</v>
      </c>
      <c r="R139" s="6">
        <v>3</v>
      </c>
      <c r="S139" s="6" t="s">
        <v>43</v>
      </c>
      <c r="T139" s="6">
        <v>2021</v>
      </c>
    </row>
    <row r="140" spans="1:20" ht="15.75" customHeight="1" x14ac:dyDescent="0.25">
      <c r="A140" s="6">
        <v>139</v>
      </c>
      <c r="B140" s="6" t="s">
        <v>57</v>
      </c>
      <c r="C140" s="6" t="s">
        <v>58</v>
      </c>
      <c r="D140" s="6" t="s">
        <v>180</v>
      </c>
      <c r="E140" s="7" t="s">
        <v>52</v>
      </c>
      <c r="F140" s="10" t="s">
        <v>34</v>
      </c>
      <c r="G140" s="6">
        <v>2206</v>
      </c>
      <c r="H140" s="6">
        <v>134</v>
      </c>
      <c r="I140" s="6">
        <v>4.3</v>
      </c>
      <c r="J140" s="6">
        <v>110</v>
      </c>
      <c r="K140" s="8">
        <v>11999</v>
      </c>
      <c r="L140" s="8">
        <v>19999</v>
      </c>
      <c r="M140" s="8">
        <v>2201890</v>
      </c>
      <c r="N140" s="8">
        <v>2091795</v>
      </c>
      <c r="O140" s="8">
        <v>1506093</v>
      </c>
      <c r="P140" s="8">
        <v>585703</v>
      </c>
      <c r="Q140" s="9">
        <v>44256</v>
      </c>
      <c r="R140" s="6">
        <v>3</v>
      </c>
      <c r="S140" s="6" t="s">
        <v>43</v>
      </c>
      <c r="T140" s="6">
        <v>2021</v>
      </c>
    </row>
    <row r="141" spans="1:20" ht="15.75" customHeight="1" x14ac:dyDescent="0.25">
      <c r="A141" s="6">
        <v>140</v>
      </c>
      <c r="B141" s="6" t="s">
        <v>53</v>
      </c>
      <c r="C141" s="6" t="s">
        <v>29</v>
      </c>
      <c r="D141" s="6" t="s">
        <v>181</v>
      </c>
      <c r="E141" s="7" t="s">
        <v>23</v>
      </c>
      <c r="F141" s="10" t="s">
        <v>24</v>
      </c>
      <c r="G141" s="6">
        <v>224444</v>
      </c>
      <c r="H141" s="6">
        <v>12758</v>
      </c>
      <c r="I141" s="6">
        <v>4.3</v>
      </c>
      <c r="J141" s="6">
        <v>228</v>
      </c>
      <c r="K141" s="8">
        <v>11999</v>
      </c>
      <c r="L141" s="8">
        <v>19999</v>
      </c>
      <c r="M141" s="8">
        <v>4551772</v>
      </c>
      <c r="N141" s="8">
        <v>4324184</v>
      </c>
      <c r="O141" s="8">
        <v>3372863</v>
      </c>
      <c r="P141" s="8">
        <v>951320</v>
      </c>
      <c r="Q141" s="9">
        <v>44317</v>
      </c>
      <c r="R141" s="6">
        <v>5</v>
      </c>
      <c r="S141" s="6" t="s">
        <v>110</v>
      </c>
      <c r="T141" s="6">
        <v>2021</v>
      </c>
    </row>
    <row r="142" spans="1:20" ht="15.75" customHeight="1" x14ac:dyDescent="0.25">
      <c r="A142" s="6">
        <v>141</v>
      </c>
      <c r="B142" s="6" t="s">
        <v>20</v>
      </c>
      <c r="C142" s="6" t="s">
        <v>63</v>
      </c>
      <c r="D142" s="6" t="s">
        <v>182</v>
      </c>
      <c r="E142" s="7" t="s">
        <v>37</v>
      </c>
      <c r="F142" s="10" t="s">
        <v>49</v>
      </c>
      <c r="G142" s="6">
        <v>58291</v>
      </c>
      <c r="H142" s="6">
        <v>4767</v>
      </c>
      <c r="I142" s="6">
        <v>4.3</v>
      </c>
      <c r="J142" s="6">
        <v>297</v>
      </c>
      <c r="K142" s="8">
        <v>11999</v>
      </c>
      <c r="L142" s="8">
        <v>19999</v>
      </c>
      <c r="M142" s="8">
        <v>5931703</v>
      </c>
      <c r="N142" s="8">
        <v>5635118</v>
      </c>
      <c r="O142" s="8">
        <v>4395392</v>
      </c>
      <c r="P142" s="8">
        <v>1239726</v>
      </c>
      <c r="Q142" s="9">
        <v>44105</v>
      </c>
      <c r="R142" s="6">
        <v>10</v>
      </c>
      <c r="S142" s="6" t="s">
        <v>65</v>
      </c>
      <c r="T142" s="6">
        <v>2020</v>
      </c>
    </row>
    <row r="143" spans="1:20" ht="15.75" customHeight="1" x14ac:dyDescent="0.25">
      <c r="A143" s="6">
        <v>142</v>
      </c>
      <c r="B143" s="6" t="s">
        <v>20</v>
      </c>
      <c r="C143" s="6" t="s">
        <v>54</v>
      </c>
      <c r="D143" s="6" t="s">
        <v>183</v>
      </c>
      <c r="E143" s="7" t="s">
        <v>23</v>
      </c>
      <c r="F143" s="10" t="s">
        <v>24</v>
      </c>
      <c r="G143" s="6">
        <v>8453</v>
      </c>
      <c r="H143" s="6">
        <v>479</v>
      </c>
      <c r="I143" s="6">
        <v>4.5</v>
      </c>
      <c r="J143" s="6">
        <v>124</v>
      </c>
      <c r="K143" s="8">
        <v>11999</v>
      </c>
      <c r="L143" s="8">
        <v>19999</v>
      </c>
      <c r="M143" s="8">
        <v>2471876</v>
      </c>
      <c r="N143" s="8">
        <v>2348283</v>
      </c>
      <c r="O143" s="8">
        <v>1831660</v>
      </c>
      <c r="P143" s="8">
        <v>516622</v>
      </c>
      <c r="Q143" s="9">
        <v>44501</v>
      </c>
      <c r="R143" s="6">
        <v>11</v>
      </c>
      <c r="S143" s="6" t="s">
        <v>81</v>
      </c>
      <c r="T143" s="6">
        <v>2021</v>
      </c>
    </row>
    <row r="144" spans="1:20" ht="15.75" customHeight="1" x14ac:dyDescent="0.25">
      <c r="A144" s="6">
        <v>143</v>
      </c>
      <c r="B144" s="6" t="s">
        <v>20</v>
      </c>
      <c r="C144" s="6" t="s">
        <v>26</v>
      </c>
      <c r="D144" s="6" t="s">
        <v>184</v>
      </c>
      <c r="E144" s="7" t="s">
        <v>52</v>
      </c>
      <c r="F144" s="10" t="s">
        <v>34</v>
      </c>
      <c r="G144" s="6">
        <v>5384</v>
      </c>
      <c r="H144" s="6">
        <v>261</v>
      </c>
      <c r="I144" s="6">
        <v>4.5999999999999996</v>
      </c>
      <c r="J144" s="6">
        <v>94</v>
      </c>
      <c r="K144" s="8">
        <v>11999</v>
      </c>
      <c r="L144" s="8">
        <v>19999</v>
      </c>
      <c r="M144" s="8">
        <v>1881906</v>
      </c>
      <c r="N144" s="8">
        <v>1787811</v>
      </c>
      <c r="O144" s="8">
        <v>1394492</v>
      </c>
      <c r="P144" s="8">
        <v>393318</v>
      </c>
      <c r="Q144" s="9">
        <v>44501</v>
      </c>
      <c r="R144" s="6">
        <v>11</v>
      </c>
      <c r="S144" s="6" t="s">
        <v>81</v>
      </c>
      <c r="T144" s="6">
        <v>2021</v>
      </c>
    </row>
    <row r="145" spans="1:20" ht="15.75" customHeight="1" x14ac:dyDescent="0.25">
      <c r="A145" s="6">
        <v>144</v>
      </c>
      <c r="B145" s="6" t="s">
        <v>57</v>
      </c>
      <c r="C145" s="6" t="s">
        <v>69</v>
      </c>
      <c r="D145" s="6" t="s">
        <v>185</v>
      </c>
      <c r="E145" s="7" t="s">
        <v>52</v>
      </c>
      <c r="F145" s="10" t="s">
        <v>34</v>
      </c>
      <c r="G145" s="6">
        <v>5384</v>
      </c>
      <c r="H145" s="6">
        <v>261</v>
      </c>
      <c r="I145" s="6">
        <v>4.5999999999999996</v>
      </c>
      <c r="J145" s="6">
        <v>192</v>
      </c>
      <c r="K145" s="8">
        <v>11999</v>
      </c>
      <c r="L145" s="8">
        <v>19999</v>
      </c>
      <c r="M145" s="8">
        <v>3831808</v>
      </c>
      <c r="N145" s="8">
        <v>3640218</v>
      </c>
      <c r="O145" s="8">
        <v>2620957</v>
      </c>
      <c r="P145" s="8">
        <v>1019261</v>
      </c>
      <c r="Q145" s="9">
        <v>44531</v>
      </c>
      <c r="R145" s="6">
        <v>12</v>
      </c>
      <c r="S145" s="6" t="s">
        <v>40</v>
      </c>
      <c r="T145" s="6">
        <v>2021</v>
      </c>
    </row>
    <row r="146" spans="1:20" ht="15.75" customHeight="1" x14ac:dyDescent="0.25">
      <c r="A146" s="6">
        <v>145</v>
      </c>
      <c r="B146" s="6" t="s">
        <v>53</v>
      </c>
      <c r="C146" s="6" t="s">
        <v>21</v>
      </c>
      <c r="D146" s="6" t="s">
        <v>186</v>
      </c>
      <c r="E146" s="7" t="s">
        <v>37</v>
      </c>
      <c r="F146" s="10" t="s">
        <v>24</v>
      </c>
      <c r="G146" s="6">
        <v>57727</v>
      </c>
      <c r="H146" s="6">
        <v>4707</v>
      </c>
      <c r="I146" s="6">
        <v>4.3</v>
      </c>
      <c r="J146" s="6">
        <v>424</v>
      </c>
      <c r="K146" s="8">
        <v>5579</v>
      </c>
      <c r="L146" s="8">
        <v>9299</v>
      </c>
      <c r="M146" s="8">
        <v>3946031</v>
      </c>
      <c r="N146" s="8">
        <v>3748729</v>
      </c>
      <c r="O146" s="8">
        <v>2924009</v>
      </c>
      <c r="P146" s="8">
        <v>824720</v>
      </c>
      <c r="Q146" s="9">
        <v>44287</v>
      </c>
      <c r="R146" s="6">
        <v>4</v>
      </c>
      <c r="S146" s="6" t="s">
        <v>94</v>
      </c>
      <c r="T146" s="6">
        <v>2021</v>
      </c>
    </row>
    <row r="147" spans="1:20" ht="15.75" customHeight="1" x14ac:dyDescent="0.25">
      <c r="A147" s="6">
        <v>146</v>
      </c>
      <c r="B147" s="6" t="s">
        <v>20</v>
      </c>
      <c r="C147" s="6" t="s">
        <v>26</v>
      </c>
      <c r="D147" s="6" t="s">
        <v>187</v>
      </c>
      <c r="E147" s="7" t="s">
        <v>23</v>
      </c>
      <c r="F147" s="10" t="s">
        <v>24</v>
      </c>
      <c r="G147" s="6">
        <v>3767</v>
      </c>
      <c r="H147" s="6">
        <v>298</v>
      </c>
      <c r="I147" s="6">
        <v>4.3</v>
      </c>
      <c r="J147" s="6">
        <v>258</v>
      </c>
      <c r="K147" s="8">
        <v>5579</v>
      </c>
      <c r="L147" s="8">
        <v>9299</v>
      </c>
      <c r="M147" s="8">
        <v>2399142</v>
      </c>
      <c r="N147" s="8">
        <v>2279185</v>
      </c>
      <c r="O147" s="8">
        <v>1777764</v>
      </c>
      <c r="P147" s="8">
        <v>501421</v>
      </c>
      <c r="Q147" s="9">
        <v>44287</v>
      </c>
      <c r="R147" s="6">
        <v>4</v>
      </c>
      <c r="S147" s="6" t="s">
        <v>94</v>
      </c>
      <c r="T147" s="6">
        <v>2021</v>
      </c>
    </row>
    <row r="148" spans="1:20" ht="15.75" customHeight="1" x14ac:dyDescent="0.25">
      <c r="A148" s="6">
        <v>147</v>
      </c>
      <c r="B148" s="6" t="s">
        <v>57</v>
      </c>
      <c r="C148" s="6" t="s">
        <v>29</v>
      </c>
      <c r="D148" s="6" t="s">
        <v>188</v>
      </c>
      <c r="E148" s="7" t="s">
        <v>23</v>
      </c>
      <c r="F148" s="10" t="s">
        <v>24</v>
      </c>
      <c r="G148" s="6">
        <v>8243</v>
      </c>
      <c r="H148" s="6">
        <v>468</v>
      </c>
      <c r="I148" s="6">
        <v>4.5</v>
      </c>
      <c r="J148" s="6">
        <v>69</v>
      </c>
      <c r="K148" s="8">
        <v>5579</v>
      </c>
      <c r="L148" s="8">
        <v>9299</v>
      </c>
      <c r="M148" s="8">
        <v>640701</v>
      </c>
      <c r="N148" s="8">
        <v>608666</v>
      </c>
      <c r="O148" s="8">
        <v>438240</v>
      </c>
      <c r="P148" s="8">
        <v>170426</v>
      </c>
      <c r="Q148" s="9">
        <v>44348</v>
      </c>
      <c r="R148" s="6">
        <v>6</v>
      </c>
      <c r="S148" s="6" t="s">
        <v>31</v>
      </c>
      <c r="T148" s="6">
        <v>2021</v>
      </c>
    </row>
    <row r="149" spans="1:20" ht="15.75" customHeight="1" x14ac:dyDescent="0.25">
      <c r="A149" s="6">
        <v>148</v>
      </c>
      <c r="B149" s="6" t="s">
        <v>44</v>
      </c>
      <c r="C149" s="6" t="s">
        <v>32</v>
      </c>
      <c r="D149" s="6" t="s">
        <v>189</v>
      </c>
      <c r="E149" s="7" t="s">
        <v>23</v>
      </c>
      <c r="F149" s="10" t="s">
        <v>24</v>
      </c>
      <c r="G149" s="6">
        <v>71238</v>
      </c>
      <c r="H149" s="6">
        <v>4812</v>
      </c>
      <c r="I149" s="6">
        <v>4.4000000000000004</v>
      </c>
      <c r="J149" s="6">
        <v>195</v>
      </c>
      <c r="K149" s="8">
        <v>5579</v>
      </c>
      <c r="L149" s="8">
        <v>9299</v>
      </c>
      <c r="M149" s="8">
        <v>1810515</v>
      </c>
      <c r="N149" s="8">
        <v>1719990</v>
      </c>
      <c r="O149" s="8">
        <v>1031994</v>
      </c>
      <c r="P149" s="8">
        <v>687996</v>
      </c>
      <c r="Q149" s="9">
        <v>44440</v>
      </c>
      <c r="R149" s="6">
        <v>9</v>
      </c>
      <c r="S149" s="6" t="s">
        <v>62</v>
      </c>
      <c r="T149" s="6">
        <v>2021</v>
      </c>
    </row>
    <row r="150" spans="1:20" ht="15.75" customHeight="1" x14ac:dyDescent="0.25">
      <c r="A150" s="6">
        <v>149</v>
      </c>
      <c r="B150" s="6" t="s">
        <v>44</v>
      </c>
      <c r="C150" s="6" t="s">
        <v>35</v>
      </c>
      <c r="D150" s="6" t="s">
        <v>190</v>
      </c>
      <c r="E150" s="7" t="s">
        <v>23</v>
      </c>
      <c r="F150" s="10" t="s">
        <v>24</v>
      </c>
      <c r="G150" s="6">
        <v>71238</v>
      </c>
      <c r="H150" s="6">
        <v>4812</v>
      </c>
      <c r="I150" s="6">
        <v>4.4000000000000004</v>
      </c>
      <c r="J150" s="6">
        <v>91</v>
      </c>
      <c r="K150" s="8">
        <v>5579</v>
      </c>
      <c r="L150" s="8">
        <v>9299</v>
      </c>
      <c r="M150" s="8">
        <v>844349</v>
      </c>
      <c r="N150" s="8">
        <v>802132</v>
      </c>
      <c r="O150" s="8">
        <v>481279</v>
      </c>
      <c r="P150" s="8">
        <v>320853</v>
      </c>
      <c r="Q150" s="9">
        <v>44166</v>
      </c>
      <c r="R150" s="6">
        <v>12</v>
      </c>
      <c r="S150" s="6" t="s">
        <v>40</v>
      </c>
      <c r="T150" s="6">
        <v>2020</v>
      </c>
    </row>
    <row r="151" spans="1:20" ht="15.75" customHeight="1" x14ac:dyDescent="0.25">
      <c r="A151" s="6">
        <v>150</v>
      </c>
      <c r="B151" s="6" t="s">
        <v>20</v>
      </c>
      <c r="C151" s="6" t="s">
        <v>38</v>
      </c>
      <c r="D151" s="6" t="s">
        <v>191</v>
      </c>
      <c r="E151" s="7" t="s">
        <v>23</v>
      </c>
      <c r="F151" s="10" t="s">
        <v>24</v>
      </c>
      <c r="G151" s="6">
        <v>71238</v>
      </c>
      <c r="H151" s="6">
        <v>4812</v>
      </c>
      <c r="I151" s="6">
        <v>4.4000000000000004</v>
      </c>
      <c r="J151" s="6">
        <v>196</v>
      </c>
      <c r="K151" s="8">
        <v>8999</v>
      </c>
      <c r="L151" s="8">
        <v>14999</v>
      </c>
      <c r="M151" s="8">
        <v>2936804</v>
      </c>
      <c r="N151" s="8">
        <v>2789964</v>
      </c>
      <c r="O151" s="8">
        <v>2176172</v>
      </c>
      <c r="P151" s="8">
        <v>613792</v>
      </c>
      <c r="Q151" s="9">
        <v>44228</v>
      </c>
      <c r="R151" s="6">
        <v>2</v>
      </c>
      <c r="S151" s="6" t="s">
        <v>68</v>
      </c>
      <c r="T151" s="6">
        <v>2021</v>
      </c>
    </row>
    <row r="152" spans="1:20" ht="15.75" customHeight="1" x14ac:dyDescent="0.25">
      <c r="A152" s="6">
        <v>151</v>
      </c>
      <c r="B152" s="6" t="s">
        <v>44</v>
      </c>
      <c r="C152" s="6" t="s">
        <v>41</v>
      </c>
      <c r="D152" s="6" t="s">
        <v>192</v>
      </c>
      <c r="E152" s="7" t="s">
        <v>23</v>
      </c>
      <c r="F152" s="10" t="s">
        <v>24</v>
      </c>
      <c r="G152" s="6">
        <v>48002</v>
      </c>
      <c r="H152" s="6">
        <v>3925</v>
      </c>
      <c r="I152" s="6">
        <v>4.4000000000000004</v>
      </c>
      <c r="J152" s="6">
        <v>190</v>
      </c>
      <c r="K152" s="8">
        <v>8999</v>
      </c>
      <c r="L152" s="8">
        <v>14999</v>
      </c>
      <c r="M152" s="8">
        <v>2851310</v>
      </c>
      <c r="N152" s="8">
        <v>2708744</v>
      </c>
      <c r="O152" s="8">
        <v>1625247</v>
      </c>
      <c r="P152" s="8">
        <v>1083498</v>
      </c>
      <c r="Q152" s="9">
        <v>44348</v>
      </c>
      <c r="R152" s="6">
        <v>6</v>
      </c>
      <c r="S152" s="6" t="s">
        <v>31</v>
      </c>
      <c r="T152" s="6">
        <v>2021</v>
      </c>
    </row>
    <row r="153" spans="1:20" ht="15.75" customHeight="1" x14ac:dyDescent="0.25">
      <c r="A153" s="6">
        <v>152</v>
      </c>
      <c r="B153" s="6" t="s">
        <v>20</v>
      </c>
      <c r="C153" s="6" t="s">
        <v>38</v>
      </c>
      <c r="D153" s="6" t="s">
        <v>193</v>
      </c>
      <c r="E153" s="7" t="s">
        <v>23</v>
      </c>
      <c r="F153" s="10" t="s">
        <v>24</v>
      </c>
      <c r="G153" s="6">
        <v>48002</v>
      </c>
      <c r="H153" s="6">
        <v>3925</v>
      </c>
      <c r="I153" s="6">
        <v>4.4000000000000004</v>
      </c>
      <c r="J153" s="6">
        <v>54</v>
      </c>
      <c r="K153" s="8">
        <v>8999</v>
      </c>
      <c r="L153" s="8">
        <v>14999</v>
      </c>
      <c r="M153" s="8">
        <v>815946</v>
      </c>
      <c r="N153" s="8">
        <v>775148</v>
      </c>
      <c r="O153" s="8">
        <v>604616</v>
      </c>
      <c r="P153" s="8">
        <v>170533</v>
      </c>
      <c r="Q153" s="9">
        <v>44440</v>
      </c>
      <c r="R153" s="6">
        <v>9</v>
      </c>
      <c r="S153" s="6" t="s">
        <v>62</v>
      </c>
      <c r="T153" s="6">
        <v>2021</v>
      </c>
    </row>
    <row r="154" spans="1:20" ht="15.75" customHeight="1" x14ac:dyDescent="0.25">
      <c r="A154" s="6">
        <v>153</v>
      </c>
      <c r="B154" s="6" t="s">
        <v>20</v>
      </c>
      <c r="C154" s="6" t="s">
        <v>46</v>
      </c>
      <c r="D154" s="6" t="s">
        <v>194</v>
      </c>
      <c r="E154" s="7" t="s">
        <v>23</v>
      </c>
      <c r="F154" s="10" t="s">
        <v>24</v>
      </c>
      <c r="G154" s="6">
        <v>48002</v>
      </c>
      <c r="H154" s="6">
        <v>3925</v>
      </c>
      <c r="I154" s="6">
        <v>4.4000000000000004</v>
      </c>
      <c r="J154" s="6">
        <v>180</v>
      </c>
      <c r="K154" s="8">
        <v>8999</v>
      </c>
      <c r="L154" s="8">
        <v>14999</v>
      </c>
      <c r="M154" s="8">
        <v>2695320</v>
      </c>
      <c r="N154" s="8">
        <v>2560554</v>
      </c>
      <c r="O154" s="8">
        <v>1997232</v>
      </c>
      <c r="P154" s="8">
        <v>563322</v>
      </c>
      <c r="Q154" s="9">
        <v>44075</v>
      </c>
      <c r="R154" s="6">
        <v>9</v>
      </c>
      <c r="S154" s="6" t="s">
        <v>62</v>
      </c>
      <c r="T154" s="6">
        <v>2020</v>
      </c>
    </row>
    <row r="155" spans="1:20" ht="15.75" customHeight="1" x14ac:dyDescent="0.25">
      <c r="A155" s="6">
        <v>154</v>
      </c>
      <c r="B155" s="6" t="s">
        <v>53</v>
      </c>
      <c r="C155" s="6" t="s">
        <v>35</v>
      </c>
      <c r="D155" s="6" t="s">
        <v>195</v>
      </c>
      <c r="E155" s="7" t="s">
        <v>23</v>
      </c>
      <c r="F155" s="10" t="s">
        <v>24</v>
      </c>
      <c r="G155" s="6">
        <v>48002</v>
      </c>
      <c r="H155" s="6">
        <v>3925</v>
      </c>
      <c r="I155" s="6">
        <v>4.4000000000000004</v>
      </c>
      <c r="J155" s="6">
        <v>129</v>
      </c>
      <c r="K155" s="8">
        <v>8999</v>
      </c>
      <c r="L155" s="8">
        <v>14999</v>
      </c>
      <c r="M155" s="8">
        <v>1930371</v>
      </c>
      <c r="N155" s="8">
        <v>1833853</v>
      </c>
      <c r="O155" s="8">
        <v>1430405</v>
      </c>
      <c r="P155" s="8">
        <v>403448</v>
      </c>
      <c r="Q155" s="9">
        <v>44531</v>
      </c>
      <c r="R155" s="6">
        <v>12</v>
      </c>
      <c r="S155" s="6" t="s">
        <v>40</v>
      </c>
      <c r="T155" s="6">
        <v>2021</v>
      </c>
    </row>
    <row r="156" spans="1:20" ht="15.75" customHeight="1" x14ac:dyDescent="0.25">
      <c r="A156" s="6">
        <v>155</v>
      </c>
      <c r="B156" s="6" t="s">
        <v>53</v>
      </c>
      <c r="C156" s="6" t="s">
        <v>50</v>
      </c>
      <c r="D156" s="6" t="s">
        <v>196</v>
      </c>
      <c r="E156" s="7" t="s">
        <v>197</v>
      </c>
      <c r="F156" s="10" t="s">
        <v>24</v>
      </c>
      <c r="G156" s="6">
        <v>36305</v>
      </c>
      <c r="H156" s="6">
        <v>2815</v>
      </c>
      <c r="I156" s="6">
        <v>4.5999999999999996</v>
      </c>
      <c r="J156" s="6">
        <v>171</v>
      </c>
      <c r="K156" s="8">
        <v>8999</v>
      </c>
      <c r="L156" s="8">
        <v>14999</v>
      </c>
      <c r="M156" s="8">
        <v>2558829</v>
      </c>
      <c r="N156" s="8">
        <v>2430888</v>
      </c>
      <c r="O156" s="8">
        <v>1896093</v>
      </c>
      <c r="P156" s="8">
        <v>534795</v>
      </c>
      <c r="Q156" s="9">
        <v>44531</v>
      </c>
      <c r="R156" s="6">
        <v>12</v>
      </c>
      <c r="S156" s="6" t="s">
        <v>40</v>
      </c>
      <c r="T156" s="6">
        <v>2021</v>
      </c>
    </row>
    <row r="157" spans="1:20" ht="15.75" customHeight="1" x14ac:dyDescent="0.25">
      <c r="A157" s="6">
        <v>156</v>
      </c>
      <c r="B157" s="6" t="s">
        <v>57</v>
      </c>
      <c r="C157" s="6" t="s">
        <v>54</v>
      </c>
      <c r="D157" s="6" t="s">
        <v>198</v>
      </c>
      <c r="E157" s="7" t="s">
        <v>37</v>
      </c>
      <c r="F157" s="10" t="s">
        <v>24</v>
      </c>
      <c r="G157" s="6">
        <v>57727</v>
      </c>
      <c r="H157" s="6">
        <v>4707</v>
      </c>
      <c r="I157" s="6">
        <v>4.3</v>
      </c>
      <c r="J157" s="6">
        <v>243</v>
      </c>
      <c r="K157" s="8">
        <v>11999</v>
      </c>
      <c r="L157" s="8">
        <v>19999</v>
      </c>
      <c r="M157" s="8">
        <v>4868757</v>
      </c>
      <c r="N157" s="8">
        <v>4625319</v>
      </c>
      <c r="O157" s="8">
        <v>3330229</v>
      </c>
      <c r="P157" s="8">
        <v>1295089</v>
      </c>
      <c r="Q157" s="9">
        <v>44197</v>
      </c>
      <c r="R157" s="6">
        <v>1</v>
      </c>
      <c r="S157" s="6" t="s">
        <v>25</v>
      </c>
      <c r="T157" s="6">
        <v>2021</v>
      </c>
    </row>
    <row r="158" spans="1:20" ht="15.75" customHeight="1" x14ac:dyDescent="0.25">
      <c r="A158" s="6">
        <v>157</v>
      </c>
      <c r="B158" s="6" t="s">
        <v>53</v>
      </c>
      <c r="C158" s="6" t="s">
        <v>58</v>
      </c>
      <c r="D158" s="6" t="s">
        <v>199</v>
      </c>
      <c r="E158" s="7" t="s">
        <v>23</v>
      </c>
      <c r="F158" s="10" t="s">
        <v>24</v>
      </c>
      <c r="G158" s="6">
        <v>174977</v>
      </c>
      <c r="H158" s="6">
        <v>17866</v>
      </c>
      <c r="I158" s="6">
        <v>4.4000000000000004</v>
      </c>
      <c r="J158" s="6">
        <v>177</v>
      </c>
      <c r="K158" s="8">
        <v>11999</v>
      </c>
      <c r="L158" s="8">
        <v>19999</v>
      </c>
      <c r="M158" s="8">
        <v>3547823</v>
      </c>
      <c r="N158" s="8">
        <v>3370431</v>
      </c>
      <c r="O158" s="8">
        <v>2628937</v>
      </c>
      <c r="P158" s="8">
        <v>741495</v>
      </c>
      <c r="Q158" s="9">
        <v>44256</v>
      </c>
      <c r="R158" s="6">
        <v>3</v>
      </c>
      <c r="S158" s="6" t="s">
        <v>43</v>
      </c>
      <c r="T158" s="6">
        <v>2021</v>
      </c>
    </row>
    <row r="159" spans="1:20" ht="15.75" customHeight="1" x14ac:dyDescent="0.25">
      <c r="A159" s="6">
        <v>158</v>
      </c>
      <c r="B159" s="6" t="s">
        <v>44</v>
      </c>
      <c r="C159" s="6" t="s">
        <v>29</v>
      </c>
      <c r="D159" s="6" t="s">
        <v>200</v>
      </c>
      <c r="E159" s="7" t="s">
        <v>23</v>
      </c>
      <c r="F159" s="10" t="s">
        <v>24</v>
      </c>
      <c r="G159" s="6">
        <v>168591</v>
      </c>
      <c r="H159" s="6">
        <v>10519</v>
      </c>
      <c r="I159" s="6">
        <v>4.4000000000000004</v>
      </c>
      <c r="J159" s="6">
        <v>190</v>
      </c>
      <c r="K159" s="8">
        <v>11999</v>
      </c>
      <c r="L159" s="8">
        <v>19999</v>
      </c>
      <c r="M159" s="8">
        <v>3801810</v>
      </c>
      <c r="N159" s="8">
        <v>3611719</v>
      </c>
      <c r="O159" s="8">
        <v>2167032</v>
      </c>
      <c r="P159" s="8">
        <v>1444688</v>
      </c>
      <c r="Q159" s="9">
        <v>44348</v>
      </c>
      <c r="R159" s="6">
        <v>6</v>
      </c>
      <c r="S159" s="6" t="s">
        <v>31</v>
      </c>
      <c r="T159" s="6">
        <v>2021</v>
      </c>
    </row>
    <row r="160" spans="1:20" ht="15.75" customHeight="1" x14ac:dyDescent="0.25">
      <c r="A160" s="6">
        <v>159</v>
      </c>
      <c r="B160" s="6" t="s">
        <v>57</v>
      </c>
      <c r="C160" s="6" t="s">
        <v>63</v>
      </c>
      <c r="D160" s="6" t="s">
        <v>201</v>
      </c>
      <c r="E160" s="7" t="s">
        <v>23</v>
      </c>
      <c r="F160" s="10" t="s">
        <v>24</v>
      </c>
      <c r="G160" s="6">
        <v>168591</v>
      </c>
      <c r="H160" s="6">
        <v>10519</v>
      </c>
      <c r="I160" s="6">
        <v>4.4000000000000004</v>
      </c>
      <c r="J160" s="6">
        <v>69</v>
      </c>
      <c r="K160" s="8">
        <v>11999</v>
      </c>
      <c r="L160" s="8">
        <v>19999</v>
      </c>
      <c r="M160" s="8">
        <v>1377931</v>
      </c>
      <c r="N160" s="8">
        <v>1309035</v>
      </c>
      <c r="O160" s="8">
        <v>942505</v>
      </c>
      <c r="P160" s="8">
        <v>366530</v>
      </c>
      <c r="Q160" s="9">
        <v>44348</v>
      </c>
      <c r="R160" s="6">
        <v>6</v>
      </c>
      <c r="S160" s="6" t="s">
        <v>31</v>
      </c>
      <c r="T160" s="6">
        <v>2021</v>
      </c>
    </row>
    <row r="161" spans="1:20" ht="15.75" customHeight="1" x14ac:dyDescent="0.25">
      <c r="A161" s="6">
        <v>160</v>
      </c>
      <c r="B161" s="6" t="s">
        <v>53</v>
      </c>
      <c r="C161" s="6" t="s">
        <v>54</v>
      </c>
      <c r="D161" s="6" t="s">
        <v>202</v>
      </c>
      <c r="E161" s="7" t="s">
        <v>52</v>
      </c>
      <c r="F161" s="10" t="s">
        <v>34</v>
      </c>
      <c r="G161" s="6">
        <v>68209</v>
      </c>
      <c r="H161" s="6">
        <v>5300</v>
      </c>
      <c r="I161" s="6">
        <v>4.3</v>
      </c>
      <c r="J161" s="6">
        <v>157</v>
      </c>
      <c r="K161" s="8">
        <v>11999</v>
      </c>
      <c r="L161" s="8">
        <v>19999</v>
      </c>
      <c r="M161" s="8">
        <v>3139843</v>
      </c>
      <c r="N161" s="8">
        <v>2982851</v>
      </c>
      <c r="O161" s="8">
        <v>2326624</v>
      </c>
      <c r="P161" s="8">
        <v>656227</v>
      </c>
      <c r="Q161" s="9">
        <v>44348</v>
      </c>
      <c r="R161" s="6">
        <v>6</v>
      </c>
      <c r="S161" s="6" t="s">
        <v>31</v>
      </c>
      <c r="T161" s="6">
        <v>2021</v>
      </c>
    </row>
    <row r="162" spans="1:20" ht="15.75" customHeight="1" x14ac:dyDescent="0.25">
      <c r="A162" s="6">
        <v>161</v>
      </c>
      <c r="B162" s="6" t="s">
        <v>44</v>
      </c>
      <c r="C162" s="6" t="s">
        <v>26</v>
      </c>
      <c r="D162" s="6" t="s">
        <v>203</v>
      </c>
      <c r="E162" s="7" t="s">
        <v>48</v>
      </c>
      <c r="F162" s="10" t="s">
        <v>34</v>
      </c>
      <c r="G162" s="6">
        <v>408675</v>
      </c>
      <c r="H162" s="6">
        <v>27255</v>
      </c>
      <c r="I162" s="6">
        <v>4.4000000000000004</v>
      </c>
      <c r="J162" s="6">
        <v>137</v>
      </c>
      <c r="K162" s="8">
        <v>11999</v>
      </c>
      <c r="L162" s="8">
        <v>19999</v>
      </c>
      <c r="M162" s="8">
        <v>2738863</v>
      </c>
      <c r="N162" s="8">
        <v>2601920</v>
      </c>
      <c r="O162" s="8">
        <v>1561152</v>
      </c>
      <c r="P162" s="8">
        <v>1040768</v>
      </c>
      <c r="Q162" s="9">
        <v>44378</v>
      </c>
      <c r="R162" s="6">
        <v>7</v>
      </c>
      <c r="S162" s="6" t="s">
        <v>56</v>
      </c>
      <c r="T162" s="6">
        <v>2021</v>
      </c>
    </row>
    <row r="163" spans="1:20" ht="15.75" customHeight="1" x14ac:dyDescent="0.25">
      <c r="A163" s="6">
        <v>162</v>
      </c>
      <c r="B163" s="6" t="s">
        <v>53</v>
      </c>
      <c r="C163" s="6" t="s">
        <v>69</v>
      </c>
      <c r="D163" s="6" t="s">
        <v>204</v>
      </c>
      <c r="E163" s="7" t="s">
        <v>48</v>
      </c>
      <c r="F163" s="10" t="s">
        <v>34</v>
      </c>
      <c r="G163" s="6">
        <v>408675</v>
      </c>
      <c r="H163" s="6">
        <v>27255</v>
      </c>
      <c r="I163" s="6">
        <v>4.4000000000000004</v>
      </c>
      <c r="J163" s="6">
        <v>201</v>
      </c>
      <c r="K163" s="8">
        <v>11999</v>
      </c>
      <c r="L163" s="8">
        <v>19999</v>
      </c>
      <c r="M163" s="8">
        <v>4017799</v>
      </c>
      <c r="N163" s="8">
        <v>3816909</v>
      </c>
      <c r="O163" s="8">
        <v>2977189</v>
      </c>
      <c r="P163" s="8">
        <v>839720</v>
      </c>
      <c r="Q163" s="9">
        <v>44470</v>
      </c>
      <c r="R163" s="6">
        <v>10</v>
      </c>
      <c r="S163" s="6" t="s">
        <v>65</v>
      </c>
      <c r="T163" s="6">
        <v>2021</v>
      </c>
    </row>
    <row r="164" spans="1:20" ht="15.75" customHeight="1" x14ac:dyDescent="0.25">
      <c r="A164" s="6">
        <v>163</v>
      </c>
      <c r="B164" s="6" t="s">
        <v>28</v>
      </c>
      <c r="C164" s="6" t="s">
        <v>21</v>
      </c>
      <c r="D164" s="6" t="s">
        <v>205</v>
      </c>
      <c r="E164" s="7" t="s">
        <v>109</v>
      </c>
      <c r="F164" s="10" t="s">
        <v>49</v>
      </c>
      <c r="G164" s="6">
        <v>65910</v>
      </c>
      <c r="H164" s="6">
        <v>6614</v>
      </c>
      <c r="I164" s="6">
        <v>4.3</v>
      </c>
      <c r="J164" s="6">
        <v>195</v>
      </c>
      <c r="K164" s="8">
        <v>11999</v>
      </c>
      <c r="L164" s="8">
        <v>19999</v>
      </c>
      <c r="M164" s="8">
        <v>3889806</v>
      </c>
      <c r="N164" s="8">
        <v>3695315</v>
      </c>
      <c r="O164" s="8">
        <v>2401955</v>
      </c>
      <c r="P164" s="8">
        <v>1293360</v>
      </c>
      <c r="Q164" s="9">
        <v>44105</v>
      </c>
      <c r="R164" s="6">
        <v>10</v>
      </c>
      <c r="S164" s="6" t="s">
        <v>65</v>
      </c>
      <c r="T164" s="6">
        <v>2020</v>
      </c>
    </row>
    <row r="165" spans="1:20" ht="15.75" customHeight="1" x14ac:dyDescent="0.25">
      <c r="A165" s="6">
        <v>164</v>
      </c>
      <c r="B165" s="6" t="s">
        <v>53</v>
      </c>
      <c r="C165" s="6" t="s">
        <v>26</v>
      </c>
      <c r="D165" s="6" t="s">
        <v>206</v>
      </c>
      <c r="E165" s="7" t="s">
        <v>37</v>
      </c>
      <c r="F165" s="10" t="s">
        <v>24</v>
      </c>
      <c r="G165" s="6">
        <v>218078</v>
      </c>
      <c r="H165" s="6">
        <v>21657</v>
      </c>
      <c r="I165" s="6">
        <v>4.3</v>
      </c>
      <c r="J165" s="6">
        <v>129</v>
      </c>
      <c r="K165" s="8">
        <v>11999</v>
      </c>
      <c r="L165" s="8">
        <v>19999</v>
      </c>
      <c r="M165" s="8">
        <v>2573871</v>
      </c>
      <c r="N165" s="8">
        <v>2445178</v>
      </c>
      <c r="O165" s="8">
        <v>1907239</v>
      </c>
      <c r="P165" s="8">
        <v>537939</v>
      </c>
      <c r="Q165" s="9">
        <v>44531</v>
      </c>
      <c r="R165" s="6">
        <v>12</v>
      </c>
      <c r="S165" s="6" t="s">
        <v>40</v>
      </c>
      <c r="T165" s="6">
        <v>2021</v>
      </c>
    </row>
    <row r="166" spans="1:20" ht="15.75" customHeight="1" x14ac:dyDescent="0.25">
      <c r="A166" s="6">
        <v>165</v>
      </c>
      <c r="B166" s="6" t="s">
        <v>53</v>
      </c>
      <c r="C166" s="6" t="s">
        <v>29</v>
      </c>
      <c r="D166" s="6" t="s">
        <v>100</v>
      </c>
      <c r="E166" s="7" t="s">
        <v>48</v>
      </c>
      <c r="F166" s="10" t="s">
        <v>34</v>
      </c>
      <c r="G166" s="6">
        <v>46077</v>
      </c>
      <c r="H166" s="6">
        <v>4530</v>
      </c>
      <c r="I166" s="6">
        <v>4.0999999999999996</v>
      </c>
      <c r="J166" s="6">
        <v>171</v>
      </c>
      <c r="K166" s="8">
        <v>11999</v>
      </c>
      <c r="L166" s="8">
        <v>19999</v>
      </c>
      <c r="M166" s="8">
        <v>3411829</v>
      </c>
      <c r="N166" s="8">
        <v>3241238</v>
      </c>
      <c r="O166" s="8">
        <v>2528166</v>
      </c>
      <c r="P166" s="8">
        <v>713072</v>
      </c>
      <c r="Q166" s="9">
        <v>44531</v>
      </c>
      <c r="R166" s="6">
        <v>12</v>
      </c>
      <c r="S166" s="6" t="s">
        <v>40</v>
      </c>
      <c r="T166" s="6">
        <v>2021</v>
      </c>
    </row>
    <row r="167" spans="1:20" ht="15.75" customHeight="1" x14ac:dyDescent="0.25">
      <c r="A167" s="6">
        <v>166</v>
      </c>
      <c r="B167" s="6" t="s">
        <v>53</v>
      </c>
      <c r="C167" s="6" t="s">
        <v>32</v>
      </c>
      <c r="D167" s="6" t="s">
        <v>207</v>
      </c>
      <c r="E167" s="7" t="s">
        <v>48</v>
      </c>
      <c r="F167" s="10" t="s">
        <v>34</v>
      </c>
      <c r="G167" s="6">
        <v>46077</v>
      </c>
      <c r="H167" s="6">
        <v>4530</v>
      </c>
      <c r="I167" s="6">
        <v>4.0999999999999996</v>
      </c>
      <c r="J167" s="6">
        <v>201</v>
      </c>
      <c r="K167" s="8">
        <v>19794</v>
      </c>
      <c r="L167" s="8">
        <v>32990</v>
      </c>
      <c r="M167" s="8">
        <v>6627691</v>
      </c>
      <c r="N167" s="8">
        <v>6296306</v>
      </c>
      <c r="O167" s="8">
        <v>4911119</v>
      </c>
      <c r="P167" s="8">
        <v>1385187</v>
      </c>
      <c r="Q167" s="9">
        <v>44470</v>
      </c>
      <c r="R167" s="6">
        <v>10</v>
      </c>
      <c r="S167" s="6" t="s">
        <v>65</v>
      </c>
      <c r="T167" s="6">
        <v>2021</v>
      </c>
    </row>
    <row r="168" spans="1:20" ht="15.75" customHeight="1" x14ac:dyDescent="0.25">
      <c r="A168" s="6">
        <v>167</v>
      </c>
      <c r="B168" s="6" t="s">
        <v>57</v>
      </c>
      <c r="C168" s="6" t="s">
        <v>35</v>
      </c>
      <c r="D168" s="6" t="s">
        <v>208</v>
      </c>
      <c r="E168" s="7" t="s">
        <v>23</v>
      </c>
      <c r="F168" s="10" t="s">
        <v>24</v>
      </c>
      <c r="G168" s="6">
        <v>3767</v>
      </c>
      <c r="H168" s="6">
        <v>298</v>
      </c>
      <c r="I168" s="6">
        <v>4.3</v>
      </c>
      <c r="J168" s="6">
        <v>284</v>
      </c>
      <c r="K168" s="8">
        <v>13938</v>
      </c>
      <c r="L168" s="8">
        <v>23230</v>
      </c>
      <c r="M168" s="8">
        <v>6606612</v>
      </c>
      <c r="N168" s="8">
        <v>6276281</v>
      </c>
      <c r="O168" s="8">
        <v>4518923</v>
      </c>
      <c r="P168" s="8">
        <v>1757359</v>
      </c>
      <c r="Q168" s="9">
        <v>44228</v>
      </c>
      <c r="R168" s="6">
        <v>2</v>
      </c>
      <c r="S168" s="6" t="s">
        <v>68</v>
      </c>
      <c r="T168" s="6">
        <v>2021</v>
      </c>
    </row>
    <row r="169" spans="1:20" ht="15.75" customHeight="1" x14ac:dyDescent="0.25">
      <c r="A169" s="6">
        <v>168</v>
      </c>
      <c r="B169" s="6" t="s">
        <v>44</v>
      </c>
      <c r="C169" s="6" t="s">
        <v>38</v>
      </c>
      <c r="D169" s="6" t="s">
        <v>209</v>
      </c>
      <c r="E169" s="7" t="s">
        <v>37</v>
      </c>
      <c r="F169" s="10" t="s">
        <v>49</v>
      </c>
      <c r="G169" s="6">
        <v>135918</v>
      </c>
      <c r="H169" s="6">
        <v>13678</v>
      </c>
      <c r="I169" s="6">
        <v>4.4000000000000004</v>
      </c>
      <c r="J169" s="6">
        <v>192</v>
      </c>
      <c r="K169" s="8">
        <v>13938</v>
      </c>
      <c r="L169" s="8">
        <v>23230</v>
      </c>
      <c r="M169" s="8">
        <v>4450868</v>
      </c>
      <c r="N169" s="8">
        <v>4228325</v>
      </c>
      <c r="O169" s="8">
        <v>2536995</v>
      </c>
      <c r="P169" s="8">
        <v>1691330</v>
      </c>
      <c r="Q169" s="9">
        <v>44287</v>
      </c>
      <c r="R169" s="6">
        <v>4</v>
      </c>
      <c r="S169" s="6" t="s">
        <v>94</v>
      </c>
      <c r="T169" s="6">
        <v>2021</v>
      </c>
    </row>
    <row r="170" spans="1:20" ht="15.75" customHeight="1" x14ac:dyDescent="0.25">
      <c r="A170" s="6">
        <v>169</v>
      </c>
      <c r="B170" s="6" t="s">
        <v>53</v>
      </c>
      <c r="C170" s="6" t="s">
        <v>41</v>
      </c>
      <c r="D170" s="6" t="s">
        <v>183</v>
      </c>
      <c r="E170" s="7" t="s">
        <v>52</v>
      </c>
      <c r="F170" s="10" t="s">
        <v>34</v>
      </c>
      <c r="G170" s="6">
        <v>187773</v>
      </c>
      <c r="H170" s="6">
        <v>13231</v>
      </c>
      <c r="I170" s="6">
        <v>4.3</v>
      </c>
      <c r="J170" s="6">
        <v>157</v>
      </c>
      <c r="K170" s="8">
        <v>13938</v>
      </c>
      <c r="L170" s="8">
        <v>23230</v>
      </c>
      <c r="M170" s="8">
        <v>3647110</v>
      </c>
      <c r="N170" s="8">
        <v>3464755</v>
      </c>
      <c r="O170" s="8">
        <v>2702509</v>
      </c>
      <c r="P170" s="8">
        <v>762246</v>
      </c>
      <c r="Q170" s="9">
        <v>44348</v>
      </c>
      <c r="R170" s="6">
        <v>6</v>
      </c>
      <c r="S170" s="6" t="s">
        <v>31</v>
      </c>
      <c r="T170" s="6">
        <v>2021</v>
      </c>
    </row>
    <row r="171" spans="1:20" ht="15.75" customHeight="1" x14ac:dyDescent="0.25">
      <c r="A171" s="6">
        <v>170</v>
      </c>
      <c r="B171" s="6" t="s">
        <v>57</v>
      </c>
      <c r="C171" s="6" t="s">
        <v>38</v>
      </c>
      <c r="D171" s="6" t="s">
        <v>210</v>
      </c>
      <c r="E171" s="7" t="s">
        <v>37</v>
      </c>
      <c r="F171" s="10" t="s">
        <v>24</v>
      </c>
      <c r="G171" s="6">
        <v>244292</v>
      </c>
      <c r="H171" s="6">
        <v>24651</v>
      </c>
      <c r="I171" s="6">
        <v>4.4000000000000004</v>
      </c>
      <c r="J171" s="6">
        <v>187</v>
      </c>
      <c r="K171" s="8">
        <v>13938</v>
      </c>
      <c r="L171" s="8">
        <v>23230</v>
      </c>
      <c r="M171" s="8">
        <v>4353302</v>
      </c>
      <c r="N171" s="8">
        <v>4135637</v>
      </c>
      <c r="O171" s="8">
        <v>2977659</v>
      </c>
      <c r="P171" s="8">
        <v>1157978</v>
      </c>
      <c r="Q171" s="9">
        <v>44409</v>
      </c>
      <c r="R171" s="6">
        <v>8</v>
      </c>
      <c r="S171" s="6" t="s">
        <v>60</v>
      </c>
      <c r="T171" s="6">
        <v>2021</v>
      </c>
    </row>
    <row r="172" spans="1:20" ht="15.75" customHeight="1" x14ac:dyDescent="0.25">
      <c r="A172" s="6">
        <v>171</v>
      </c>
      <c r="B172" s="6" t="s">
        <v>20</v>
      </c>
      <c r="C172" s="6" t="s">
        <v>46</v>
      </c>
      <c r="D172" s="6" t="s">
        <v>211</v>
      </c>
      <c r="E172" s="7" t="s">
        <v>23</v>
      </c>
      <c r="F172" s="10" t="s">
        <v>24</v>
      </c>
      <c r="G172" s="6">
        <v>993</v>
      </c>
      <c r="H172" s="6">
        <v>139</v>
      </c>
      <c r="I172" s="6">
        <v>4.2</v>
      </c>
      <c r="J172" s="6">
        <v>164</v>
      </c>
      <c r="K172" s="8">
        <v>13938</v>
      </c>
      <c r="L172" s="8">
        <v>23230</v>
      </c>
      <c r="M172" s="8">
        <v>3814366</v>
      </c>
      <c r="N172" s="8">
        <v>3623648</v>
      </c>
      <c r="O172" s="8">
        <v>2826445</v>
      </c>
      <c r="P172" s="8">
        <v>797202</v>
      </c>
      <c r="Q172" s="9">
        <v>44409</v>
      </c>
      <c r="R172" s="6">
        <v>8</v>
      </c>
      <c r="S172" s="6" t="s">
        <v>60</v>
      </c>
      <c r="T172" s="6">
        <v>2021</v>
      </c>
    </row>
    <row r="173" spans="1:20" ht="15.75" customHeight="1" x14ac:dyDescent="0.25">
      <c r="A173" s="6">
        <v>172</v>
      </c>
      <c r="B173" s="6" t="s">
        <v>28</v>
      </c>
      <c r="C173" s="6" t="s">
        <v>35</v>
      </c>
      <c r="D173" s="6" t="s">
        <v>212</v>
      </c>
      <c r="E173" s="7" t="s">
        <v>48</v>
      </c>
      <c r="F173" s="10" t="s">
        <v>34</v>
      </c>
      <c r="G173" s="6">
        <v>7767</v>
      </c>
      <c r="H173" s="6">
        <v>629</v>
      </c>
      <c r="I173" s="6">
        <v>4.4000000000000004</v>
      </c>
      <c r="J173" s="6">
        <v>195</v>
      </c>
      <c r="K173" s="8">
        <v>13938</v>
      </c>
      <c r="L173" s="8">
        <v>23230</v>
      </c>
      <c r="M173" s="8">
        <v>4518235</v>
      </c>
      <c r="N173" s="8">
        <v>4292323</v>
      </c>
      <c r="O173" s="8">
        <v>2790010</v>
      </c>
      <c r="P173" s="8">
        <v>1502313</v>
      </c>
      <c r="Q173" s="9">
        <v>44105</v>
      </c>
      <c r="R173" s="6">
        <v>10</v>
      </c>
      <c r="S173" s="6" t="s">
        <v>65</v>
      </c>
      <c r="T173" s="6">
        <v>2020</v>
      </c>
    </row>
    <row r="174" spans="1:20" ht="15.75" customHeight="1" x14ac:dyDescent="0.25">
      <c r="A174" s="6">
        <v>173</v>
      </c>
      <c r="B174" s="6" t="s">
        <v>20</v>
      </c>
      <c r="C174" s="6" t="s">
        <v>50</v>
      </c>
      <c r="D174" s="6" t="s">
        <v>213</v>
      </c>
      <c r="E174" s="7" t="s">
        <v>48</v>
      </c>
      <c r="F174" s="10" t="s">
        <v>34</v>
      </c>
      <c r="G174" s="6">
        <v>7767</v>
      </c>
      <c r="H174" s="6">
        <v>629</v>
      </c>
      <c r="I174" s="6">
        <v>4.4000000000000004</v>
      </c>
      <c r="J174" s="6">
        <v>83</v>
      </c>
      <c r="K174" s="8">
        <v>5579</v>
      </c>
      <c r="L174" s="8">
        <v>9299</v>
      </c>
      <c r="M174" s="8">
        <v>772747</v>
      </c>
      <c r="N174" s="8">
        <v>734110</v>
      </c>
      <c r="O174" s="8">
        <v>572605</v>
      </c>
      <c r="P174" s="8">
        <v>161504</v>
      </c>
      <c r="Q174" s="9">
        <v>44317</v>
      </c>
      <c r="R174" s="6">
        <v>5</v>
      </c>
      <c r="S174" s="6" t="s">
        <v>110</v>
      </c>
      <c r="T174" s="6">
        <v>2021</v>
      </c>
    </row>
    <row r="175" spans="1:20" ht="15.75" customHeight="1" x14ac:dyDescent="0.25">
      <c r="A175" s="6">
        <v>174</v>
      </c>
      <c r="B175" s="6" t="s">
        <v>20</v>
      </c>
      <c r="C175" s="6" t="s">
        <v>54</v>
      </c>
      <c r="D175" s="6" t="s">
        <v>214</v>
      </c>
      <c r="E175" s="7" t="s">
        <v>48</v>
      </c>
      <c r="F175" s="10" t="s">
        <v>34</v>
      </c>
      <c r="G175" s="6">
        <v>7767</v>
      </c>
      <c r="H175" s="6">
        <v>629</v>
      </c>
      <c r="I175" s="6">
        <v>4.4000000000000004</v>
      </c>
      <c r="J175" s="6">
        <v>176</v>
      </c>
      <c r="K175" s="8">
        <v>11999</v>
      </c>
      <c r="L175" s="8">
        <v>19999</v>
      </c>
      <c r="M175" s="8">
        <v>3519824</v>
      </c>
      <c r="N175" s="8">
        <v>3343833</v>
      </c>
      <c r="O175" s="8">
        <v>2608190</v>
      </c>
      <c r="P175" s="8">
        <v>735643</v>
      </c>
      <c r="Q175" s="9">
        <v>44075</v>
      </c>
      <c r="R175" s="6">
        <v>9</v>
      </c>
      <c r="S175" s="6" t="s">
        <v>62</v>
      </c>
      <c r="T175" s="6">
        <v>2020</v>
      </c>
    </row>
    <row r="176" spans="1:20" ht="15.75" customHeight="1" x14ac:dyDescent="0.25">
      <c r="A176" s="6">
        <v>175</v>
      </c>
      <c r="B176" s="6" t="s">
        <v>20</v>
      </c>
      <c r="C176" s="6" t="s">
        <v>58</v>
      </c>
      <c r="D176" s="6" t="s">
        <v>102</v>
      </c>
      <c r="E176" s="7">
        <v>0</v>
      </c>
      <c r="F176" s="10" t="s">
        <v>24</v>
      </c>
      <c r="G176" s="6">
        <v>36457</v>
      </c>
      <c r="H176" s="6">
        <v>2831</v>
      </c>
      <c r="I176" s="6">
        <v>4.5999999999999996</v>
      </c>
      <c r="J176" s="6">
        <v>385</v>
      </c>
      <c r="K176" s="8">
        <v>19794</v>
      </c>
      <c r="L176" s="8">
        <v>32990</v>
      </c>
      <c r="M176" s="8">
        <v>12702800</v>
      </c>
      <c r="N176" s="8">
        <v>12067660</v>
      </c>
      <c r="O176" s="8">
        <v>9412774</v>
      </c>
      <c r="P176" s="8">
        <v>2654885</v>
      </c>
      <c r="Q176" s="9">
        <v>44287</v>
      </c>
      <c r="R176" s="6">
        <v>4</v>
      </c>
      <c r="S176" s="6" t="s">
        <v>94</v>
      </c>
      <c r="T176" s="6">
        <v>2021</v>
      </c>
    </row>
    <row r="177" spans="1:20" ht="15.75" customHeight="1" x14ac:dyDescent="0.25">
      <c r="A177" s="6">
        <v>176</v>
      </c>
      <c r="B177" s="6" t="s">
        <v>44</v>
      </c>
      <c r="C177" s="6" t="s">
        <v>29</v>
      </c>
      <c r="D177" s="6" t="s">
        <v>99</v>
      </c>
      <c r="E177" s="7" t="s">
        <v>23</v>
      </c>
      <c r="F177" s="10" t="s">
        <v>49</v>
      </c>
      <c r="G177" s="6">
        <v>361701</v>
      </c>
      <c r="H177" s="6">
        <v>28306</v>
      </c>
      <c r="I177" s="6">
        <v>4.3</v>
      </c>
      <c r="J177" s="6">
        <v>248</v>
      </c>
      <c r="K177" s="8">
        <v>13938</v>
      </c>
      <c r="L177" s="8">
        <v>23230</v>
      </c>
      <c r="M177" s="8">
        <v>5758717</v>
      </c>
      <c r="N177" s="8">
        <v>5470781</v>
      </c>
      <c r="O177" s="8">
        <v>3282469</v>
      </c>
      <c r="P177" s="8">
        <v>2188312</v>
      </c>
      <c r="Q177" s="9">
        <v>44197</v>
      </c>
      <c r="R177" s="6">
        <v>1</v>
      </c>
      <c r="S177" s="6" t="s">
        <v>25</v>
      </c>
      <c r="T177" s="6">
        <v>2021</v>
      </c>
    </row>
    <row r="178" spans="1:20" ht="15.75" customHeight="1" x14ac:dyDescent="0.25">
      <c r="A178" s="6">
        <v>177</v>
      </c>
      <c r="B178" s="6" t="s">
        <v>28</v>
      </c>
      <c r="C178" s="6" t="s">
        <v>63</v>
      </c>
      <c r="D178" s="6" t="s">
        <v>215</v>
      </c>
      <c r="E178" s="7" t="s">
        <v>23</v>
      </c>
      <c r="F178" s="10" t="s">
        <v>24</v>
      </c>
      <c r="G178" s="6">
        <v>361701</v>
      </c>
      <c r="H178" s="6">
        <v>28306</v>
      </c>
      <c r="I178" s="6">
        <v>4.3</v>
      </c>
      <c r="J178" s="6">
        <v>203</v>
      </c>
      <c r="K178" s="8">
        <v>8999</v>
      </c>
      <c r="L178" s="8">
        <v>14999</v>
      </c>
      <c r="M178" s="8">
        <v>3046297</v>
      </c>
      <c r="N178" s="8">
        <v>2893982</v>
      </c>
      <c r="O178" s="8">
        <v>1881088</v>
      </c>
      <c r="P178" s="8">
        <v>1012894</v>
      </c>
      <c r="Q178" s="9">
        <v>44470</v>
      </c>
      <c r="R178" s="6">
        <v>10</v>
      </c>
      <c r="S178" s="6" t="s">
        <v>65</v>
      </c>
      <c r="T178" s="6">
        <v>2021</v>
      </c>
    </row>
    <row r="179" spans="1:20" ht="15.75" customHeight="1" x14ac:dyDescent="0.25">
      <c r="A179" s="6">
        <v>178</v>
      </c>
      <c r="B179" s="6" t="s">
        <v>28</v>
      </c>
      <c r="C179" s="6" t="s">
        <v>54</v>
      </c>
      <c r="D179" s="6" t="s">
        <v>216</v>
      </c>
      <c r="E179" s="7" t="s">
        <v>23</v>
      </c>
      <c r="F179" s="10" t="s">
        <v>49</v>
      </c>
      <c r="G179" s="6">
        <v>361701</v>
      </c>
      <c r="H179" s="6">
        <v>28306</v>
      </c>
      <c r="I179" s="6">
        <v>4.3</v>
      </c>
      <c r="J179" s="6">
        <v>203</v>
      </c>
      <c r="K179" s="8">
        <v>11999</v>
      </c>
      <c r="L179" s="8">
        <v>19999</v>
      </c>
      <c r="M179" s="8">
        <v>4061797</v>
      </c>
      <c r="N179" s="8">
        <v>3858707</v>
      </c>
      <c r="O179" s="8">
        <v>2508160</v>
      </c>
      <c r="P179" s="8">
        <v>1350547</v>
      </c>
      <c r="Q179" s="9">
        <v>44470</v>
      </c>
      <c r="R179" s="6">
        <v>10</v>
      </c>
      <c r="S179" s="6" t="s">
        <v>65</v>
      </c>
      <c r="T179" s="6">
        <v>2021</v>
      </c>
    </row>
    <row r="180" spans="1:20" ht="15.75" customHeight="1" x14ac:dyDescent="0.25">
      <c r="A180" s="6">
        <v>179</v>
      </c>
      <c r="B180" s="6" t="s">
        <v>28</v>
      </c>
      <c r="C180" s="6" t="s">
        <v>26</v>
      </c>
      <c r="D180" s="6" t="s">
        <v>217</v>
      </c>
      <c r="E180" s="7" t="s">
        <v>23</v>
      </c>
      <c r="F180" s="10" t="s">
        <v>24</v>
      </c>
      <c r="G180" s="6">
        <v>71603</v>
      </c>
      <c r="H180" s="6">
        <v>4834</v>
      </c>
      <c r="I180" s="6">
        <v>4.4000000000000004</v>
      </c>
      <c r="J180" s="6">
        <v>226</v>
      </c>
      <c r="K180" s="8">
        <v>11999</v>
      </c>
      <c r="L180" s="8">
        <v>19999</v>
      </c>
      <c r="M180" s="8">
        <v>4521774</v>
      </c>
      <c r="N180" s="8">
        <v>4295685</v>
      </c>
      <c r="O180" s="8">
        <v>2792195</v>
      </c>
      <c r="P180" s="8">
        <v>1503490</v>
      </c>
      <c r="Q180" s="9">
        <v>44166</v>
      </c>
      <c r="R180" s="6">
        <v>12</v>
      </c>
      <c r="S180" s="6" t="s">
        <v>40</v>
      </c>
      <c r="T180" s="6">
        <v>2020</v>
      </c>
    </row>
    <row r="181" spans="1:20" ht="15.75" customHeight="1" x14ac:dyDescent="0.25">
      <c r="A181" s="6">
        <v>180</v>
      </c>
      <c r="B181" s="6" t="s">
        <v>20</v>
      </c>
      <c r="C181" s="6" t="s">
        <v>69</v>
      </c>
      <c r="D181" s="6" t="s">
        <v>218</v>
      </c>
      <c r="E181" s="7" t="s">
        <v>52</v>
      </c>
      <c r="F181" s="10" t="s">
        <v>34</v>
      </c>
      <c r="G181" s="6">
        <v>141830</v>
      </c>
      <c r="H181" s="6">
        <v>12271</v>
      </c>
      <c r="I181" s="6">
        <v>4.4000000000000004</v>
      </c>
      <c r="J181" s="6">
        <v>74</v>
      </c>
      <c r="K181" s="8">
        <v>19794</v>
      </c>
      <c r="L181" s="8">
        <v>32990</v>
      </c>
      <c r="M181" s="8">
        <v>2428064</v>
      </c>
      <c r="N181" s="8">
        <v>2306661</v>
      </c>
      <c r="O181" s="8">
        <v>1799195</v>
      </c>
      <c r="P181" s="8">
        <v>507465</v>
      </c>
      <c r="Q181" s="9">
        <v>44075</v>
      </c>
      <c r="R181" s="6">
        <v>9</v>
      </c>
      <c r="S181" s="6" t="s">
        <v>62</v>
      </c>
      <c r="T181" s="6">
        <v>2020</v>
      </c>
    </row>
    <row r="182" spans="1:20" ht="15.75" customHeight="1" x14ac:dyDescent="0.25">
      <c r="A182" s="6">
        <v>181</v>
      </c>
      <c r="B182" s="6" t="s">
        <v>20</v>
      </c>
      <c r="C182" s="6" t="s">
        <v>21</v>
      </c>
      <c r="D182" s="6" t="s">
        <v>219</v>
      </c>
      <c r="E182" s="7" t="s">
        <v>52</v>
      </c>
      <c r="F182" s="10" t="s">
        <v>34</v>
      </c>
      <c r="G182" s="6">
        <v>141830</v>
      </c>
      <c r="H182" s="6">
        <v>12271</v>
      </c>
      <c r="I182" s="6">
        <v>4.4000000000000004</v>
      </c>
      <c r="J182" s="6">
        <v>285</v>
      </c>
      <c r="K182" s="8">
        <v>5579</v>
      </c>
      <c r="L182" s="8">
        <v>9299</v>
      </c>
      <c r="M182" s="8">
        <v>2651145</v>
      </c>
      <c r="N182" s="8">
        <v>2518588</v>
      </c>
      <c r="O182" s="8">
        <v>1964498</v>
      </c>
      <c r="P182" s="8">
        <v>554089</v>
      </c>
      <c r="Q182" s="9">
        <v>44105</v>
      </c>
      <c r="R182" s="6">
        <v>10</v>
      </c>
      <c r="S182" s="6" t="s">
        <v>65</v>
      </c>
      <c r="T182" s="6">
        <v>2020</v>
      </c>
    </row>
    <row r="183" spans="1:20" ht="15.75" customHeight="1" x14ac:dyDescent="0.25">
      <c r="A183" s="6">
        <v>182</v>
      </c>
      <c r="B183" s="6" t="s">
        <v>57</v>
      </c>
      <c r="C183" s="6" t="s">
        <v>26</v>
      </c>
      <c r="D183" s="6" t="s">
        <v>220</v>
      </c>
      <c r="E183" s="7" t="s">
        <v>48</v>
      </c>
      <c r="F183" s="10" t="s">
        <v>34</v>
      </c>
      <c r="G183" s="6">
        <v>46307</v>
      </c>
      <c r="H183" s="6">
        <v>4552</v>
      </c>
      <c r="I183" s="6">
        <v>4.0999999999999996</v>
      </c>
      <c r="J183" s="6">
        <v>202</v>
      </c>
      <c r="K183" s="8">
        <v>5579</v>
      </c>
      <c r="L183" s="8">
        <v>9299</v>
      </c>
      <c r="M183" s="8">
        <v>1879328</v>
      </c>
      <c r="N183" s="8">
        <v>1785362</v>
      </c>
      <c r="O183" s="8">
        <v>1285460</v>
      </c>
      <c r="P183" s="8">
        <v>499901</v>
      </c>
      <c r="Q183" s="9">
        <v>44470</v>
      </c>
      <c r="R183" s="6">
        <v>10</v>
      </c>
      <c r="S183" s="6" t="s">
        <v>65</v>
      </c>
      <c r="T183" s="6">
        <v>2021</v>
      </c>
    </row>
    <row r="184" spans="1:20" ht="15.75" customHeight="1" x14ac:dyDescent="0.25">
      <c r="A184" s="6">
        <v>183</v>
      </c>
      <c r="B184" s="6" t="s">
        <v>20</v>
      </c>
      <c r="C184" s="6" t="s">
        <v>29</v>
      </c>
      <c r="D184" s="6" t="s">
        <v>221</v>
      </c>
      <c r="E184" s="7" t="s">
        <v>23</v>
      </c>
      <c r="F184" s="10" t="s">
        <v>24</v>
      </c>
      <c r="G184" s="6">
        <v>244595</v>
      </c>
      <c r="H184" s="6">
        <v>18016</v>
      </c>
      <c r="I184" s="6">
        <v>4.3</v>
      </c>
      <c r="J184" s="6">
        <v>27</v>
      </c>
      <c r="K184" s="8">
        <v>5579</v>
      </c>
      <c r="L184" s="8">
        <v>9299</v>
      </c>
      <c r="M184" s="8">
        <v>254793</v>
      </c>
      <c r="N184" s="8">
        <v>242053</v>
      </c>
      <c r="O184" s="8">
        <v>188801</v>
      </c>
      <c r="P184" s="8">
        <v>53252</v>
      </c>
      <c r="Q184" s="9">
        <v>44531</v>
      </c>
      <c r="R184" s="6">
        <v>12</v>
      </c>
      <c r="S184" s="6" t="s">
        <v>40</v>
      </c>
      <c r="T184" s="6">
        <v>2021</v>
      </c>
    </row>
    <row r="185" spans="1:20" ht="15.75" customHeight="1" x14ac:dyDescent="0.25">
      <c r="A185" s="6">
        <v>184</v>
      </c>
      <c r="B185" s="6" t="s">
        <v>28</v>
      </c>
      <c r="C185" s="6" t="s">
        <v>32</v>
      </c>
      <c r="D185" s="6" t="s">
        <v>222</v>
      </c>
      <c r="E185" s="7" t="s">
        <v>37</v>
      </c>
      <c r="F185" s="10" t="s">
        <v>24</v>
      </c>
      <c r="G185" s="6">
        <v>244292</v>
      </c>
      <c r="H185" s="6">
        <v>24651</v>
      </c>
      <c r="I185" s="6">
        <v>4.4000000000000004</v>
      </c>
      <c r="J185" s="6">
        <v>197</v>
      </c>
      <c r="K185" s="8">
        <v>8999</v>
      </c>
      <c r="L185" s="8">
        <v>14999</v>
      </c>
      <c r="M185" s="8">
        <v>2950303</v>
      </c>
      <c r="N185" s="8">
        <v>2802788</v>
      </c>
      <c r="O185" s="8">
        <v>1821812</v>
      </c>
      <c r="P185" s="8">
        <v>980976</v>
      </c>
      <c r="Q185" s="9">
        <v>44256</v>
      </c>
      <c r="R185" s="6">
        <v>3</v>
      </c>
      <c r="S185" s="6" t="s">
        <v>43</v>
      </c>
      <c r="T185" s="6">
        <v>2021</v>
      </c>
    </row>
    <row r="186" spans="1:20" ht="15.75" customHeight="1" x14ac:dyDescent="0.25">
      <c r="A186" s="6">
        <v>185</v>
      </c>
      <c r="B186" s="6" t="s">
        <v>57</v>
      </c>
      <c r="C186" s="6" t="s">
        <v>35</v>
      </c>
      <c r="D186" s="6" t="s">
        <v>223</v>
      </c>
      <c r="E186" s="7" t="s">
        <v>48</v>
      </c>
      <c r="F186" s="10" t="s">
        <v>34</v>
      </c>
      <c r="G186" s="6">
        <v>29352</v>
      </c>
      <c r="H186" s="6">
        <v>1899</v>
      </c>
      <c r="I186" s="6">
        <v>4.4000000000000004</v>
      </c>
      <c r="J186" s="6">
        <v>186</v>
      </c>
      <c r="K186" s="8">
        <v>8999</v>
      </c>
      <c r="L186" s="8">
        <v>14999</v>
      </c>
      <c r="M186" s="8">
        <v>2788314</v>
      </c>
      <c r="N186" s="8">
        <v>2648898</v>
      </c>
      <c r="O186" s="8">
        <v>1907207</v>
      </c>
      <c r="P186" s="8">
        <v>741692</v>
      </c>
      <c r="Q186" s="9">
        <v>44409</v>
      </c>
      <c r="R186" s="6">
        <v>8</v>
      </c>
      <c r="S186" s="6" t="s">
        <v>60</v>
      </c>
      <c r="T186" s="6">
        <v>2021</v>
      </c>
    </row>
    <row r="187" spans="1:20" ht="15.75" customHeight="1" x14ac:dyDescent="0.25">
      <c r="A187" s="6">
        <v>186</v>
      </c>
      <c r="B187" s="6" t="s">
        <v>20</v>
      </c>
      <c r="C187" s="6" t="s">
        <v>38</v>
      </c>
      <c r="D187" s="6" t="s">
        <v>156</v>
      </c>
      <c r="E187" s="7" t="s">
        <v>48</v>
      </c>
      <c r="F187" s="10" t="s">
        <v>34</v>
      </c>
      <c r="G187" s="6">
        <v>29352</v>
      </c>
      <c r="H187" s="6">
        <v>1899</v>
      </c>
      <c r="I187" s="6">
        <v>4.4000000000000004</v>
      </c>
      <c r="J187" s="6">
        <v>285</v>
      </c>
      <c r="K187" s="8">
        <v>8999</v>
      </c>
      <c r="L187" s="8">
        <v>14999</v>
      </c>
      <c r="M187" s="8">
        <v>4276215</v>
      </c>
      <c r="N187" s="8">
        <v>4062404</v>
      </c>
      <c r="O187" s="8">
        <v>3168675</v>
      </c>
      <c r="P187" s="8">
        <v>893729</v>
      </c>
      <c r="Q187" s="9">
        <v>44105</v>
      </c>
      <c r="R187" s="6">
        <v>10</v>
      </c>
      <c r="S187" s="6" t="s">
        <v>65</v>
      </c>
      <c r="T187" s="6">
        <v>2020</v>
      </c>
    </row>
    <row r="188" spans="1:20" ht="15.75" customHeight="1" x14ac:dyDescent="0.25">
      <c r="A188" s="6">
        <v>187</v>
      </c>
      <c r="B188" s="6" t="s">
        <v>57</v>
      </c>
      <c r="C188" s="6" t="s">
        <v>41</v>
      </c>
      <c r="D188" s="6" t="s">
        <v>224</v>
      </c>
      <c r="E188" s="7" t="s">
        <v>48</v>
      </c>
      <c r="F188" s="10" t="s">
        <v>34</v>
      </c>
      <c r="G188" s="6">
        <v>29352</v>
      </c>
      <c r="H188" s="6">
        <v>1899</v>
      </c>
      <c r="I188" s="6">
        <v>4.4000000000000004</v>
      </c>
      <c r="J188" s="6">
        <v>202</v>
      </c>
      <c r="K188" s="8">
        <v>8999</v>
      </c>
      <c r="L188" s="8">
        <v>14999</v>
      </c>
      <c r="M188" s="8">
        <v>3031298</v>
      </c>
      <c r="N188" s="8">
        <v>2879733</v>
      </c>
      <c r="O188" s="8">
        <v>2073408</v>
      </c>
      <c r="P188" s="8">
        <v>806325</v>
      </c>
      <c r="Q188" s="9">
        <v>44470</v>
      </c>
      <c r="R188" s="6">
        <v>10</v>
      </c>
      <c r="S188" s="6" t="s">
        <v>65</v>
      </c>
      <c r="T188" s="6">
        <v>2021</v>
      </c>
    </row>
    <row r="189" spans="1:20" ht="15.75" customHeight="1" x14ac:dyDescent="0.25">
      <c r="A189" s="6">
        <v>188</v>
      </c>
      <c r="B189" s="6" t="s">
        <v>53</v>
      </c>
      <c r="C189" s="6" t="s">
        <v>38</v>
      </c>
      <c r="D189" s="6" t="s">
        <v>225</v>
      </c>
      <c r="E189" s="7" t="s">
        <v>23</v>
      </c>
      <c r="F189" s="10" t="s">
        <v>24</v>
      </c>
      <c r="G189" s="6">
        <v>131468</v>
      </c>
      <c r="H189" s="6">
        <v>8150</v>
      </c>
      <c r="I189" s="6">
        <v>4.3</v>
      </c>
      <c r="J189" s="6">
        <v>114</v>
      </c>
      <c r="K189" s="8">
        <v>8999</v>
      </c>
      <c r="L189" s="8">
        <v>14999</v>
      </c>
      <c r="M189" s="8">
        <v>1706886</v>
      </c>
      <c r="N189" s="8">
        <v>1621542</v>
      </c>
      <c r="O189" s="8">
        <v>1264803</v>
      </c>
      <c r="P189" s="8">
        <v>356739</v>
      </c>
      <c r="Q189" s="9">
        <v>44531</v>
      </c>
      <c r="R189" s="6">
        <v>12</v>
      </c>
      <c r="S189" s="6" t="s">
        <v>40</v>
      </c>
      <c r="T189" s="6">
        <v>2021</v>
      </c>
    </row>
    <row r="190" spans="1:20" ht="15.75" customHeight="1" x14ac:dyDescent="0.25">
      <c r="A190" s="6">
        <v>189</v>
      </c>
      <c r="B190" s="6" t="s">
        <v>20</v>
      </c>
      <c r="C190" s="6" t="s">
        <v>46</v>
      </c>
      <c r="D190" s="6" t="s">
        <v>226</v>
      </c>
      <c r="E190" s="7" t="s">
        <v>23</v>
      </c>
      <c r="F190" s="10" t="s">
        <v>24</v>
      </c>
      <c r="G190" s="6">
        <v>3872</v>
      </c>
      <c r="H190" s="6">
        <v>307</v>
      </c>
      <c r="I190" s="6">
        <v>4.3</v>
      </c>
      <c r="J190" s="6">
        <v>425</v>
      </c>
      <c r="K190" s="8">
        <v>11999</v>
      </c>
      <c r="L190" s="8">
        <v>19999</v>
      </c>
      <c r="M190" s="8">
        <v>8501575</v>
      </c>
      <c r="N190" s="8">
        <v>8076496</v>
      </c>
      <c r="O190" s="8">
        <v>6299667</v>
      </c>
      <c r="P190" s="8">
        <v>1776829</v>
      </c>
      <c r="Q190" s="9">
        <v>44197</v>
      </c>
      <c r="R190" s="6">
        <v>1</v>
      </c>
      <c r="S190" s="6" t="s">
        <v>25</v>
      </c>
      <c r="T190" s="6">
        <v>2021</v>
      </c>
    </row>
    <row r="191" spans="1:20" ht="15.75" customHeight="1" x14ac:dyDescent="0.25">
      <c r="A191" s="6">
        <v>190</v>
      </c>
      <c r="B191" s="6" t="s">
        <v>53</v>
      </c>
      <c r="C191" s="6" t="s">
        <v>35</v>
      </c>
      <c r="D191" s="6" t="s">
        <v>227</v>
      </c>
      <c r="E191" s="7" t="s">
        <v>52</v>
      </c>
      <c r="F191" s="10" t="s">
        <v>34</v>
      </c>
      <c r="G191" s="6">
        <v>141830</v>
      </c>
      <c r="H191" s="6">
        <v>12271</v>
      </c>
      <c r="I191" s="6">
        <v>4.4000000000000004</v>
      </c>
      <c r="J191" s="6">
        <v>80</v>
      </c>
      <c r="K191" s="8">
        <v>11999</v>
      </c>
      <c r="L191" s="8">
        <v>19999</v>
      </c>
      <c r="M191" s="8">
        <v>1589921</v>
      </c>
      <c r="N191" s="8">
        <v>1510424</v>
      </c>
      <c r="O191" s="8">
        <v>1178131</v>
      </c>
      <c r="P191" s="8">
        <v>332293</v>
      </c>
      <c r="Q191" s="9">
        <v>44256</v>
      </c>
      <c r="R191" s="6">
        <v>3</v>
      </c>
      <c r="S191" s="6" t="s">
        <v>43</v>
      </c>
      <c r="T191" s="6">
        <v>2021</v>
      </c>
    </row>
    <row r="192" spans="1:20" ht="15.75" customHeight="1" x14ac:dyDescent="0.25">
      <c r="A192" s="6">
        <v>191</v>
      </c>
      <c r="B192" s="6" t="s">
        <v>57</v>
      </c>
      <c r="C192" s="6" t="s">
        <v>50</v>
      </c>
      <c r="D192" s="6" t="s">
        <v>228</v>
      </c>
      <c r="E192" s="7" t="s">
        <v>52</v>
      </c>
      <c r="F192" s="10" t="s">
        <v>34</v>
      </c>
      <c r="G192" s="6">
        <v>141830</v>
      </c>
      <c r="H192" s="6">
        <v>12271</v>
      </c>
      <c r="I192" s="6">
        <v>4.4000000000000004</v>
      </c>
      <c r="J192" s="6">
        <v>141</v>
      </c>
      <c r="K192" s="8">
        <v>11999</v>
      </c>
      <c r="L192" s="8">
        <v>19999</v>
      </c>
      <c r="M192" s="8">
        <v>2828859</v>
      </c>
      <c r="N192" s="8">
        <v>2687416</v>
      </c>
      <c r="O192" s="8">
        <v>1934939</v>
      </c>
      <c r="P192" s="8">
        <v>752476</v>
      </c>
      <c r="Q192" s="9">
        <v>44287</v>
      </c>
      <c r="R192" s="6">
        <v>4</v>
      </c>
      <c r="S192" s="6" t="s">
        <v>94</v>
      </c>
      <c r="T192" s="6">
        <v>2021</v>
      </c>
    </row>
    <row r="193" spans="1:20" ht="15.75" customHeight="1" x14ac:dyDescent="0.25">
      <c r="A193" s="6">
        <v>192</v>
      </c>
      <c r="B193" s="6" t="s">
        <v>57</v>
      </c>
      <c r="C193" s="6" t="s">
        <v>54</v>
      </c>
      <c r="D193" s="6" t="s">
        <v>229</v>
      </c>
      <c r="E193" s="7" t="s">
        <v>52</v>
      </c>
      <c r="F193" s="10" t="s">
        <v>34</v>
      </c>
      <c r="G193" s="6">
        <v>15593</v>
      </c>
      <c r="H193" s="6">
        <v>1356</v>
      </c>
      <c r="I193" s="6">
        <v>4.3</v>
      </c>
      <c r="J193" s="6">
        <v>292</v>
      </c>
      <c r="K193" s="8">
        <v>11999</v>
      </c>
      <c r="L193" s="8">
        <v>19999</v>
      </c>
      <c r="M193" s="8">
        <v>5835708</v>
      </c>
      <c r="N193" s="8">
        <v>5543923</v>
      </c>
      <c r="O193" s="8">
        <v>3991624</v>
      </c>
      <c r="P193" s="8">
        <v>1552298</v>
      </c>
      <c r="Q193" s="9">
        <v>44317</v>
      </c>
      <c r="R193" s="6">
        <v>5</v>
      </c>
      <c r="S193" s="6" t="s">
        <v>110</v>
      </c>
      <c r="T193" s="6">
        <v>2021</v>
      </c>
    </row>
    <row r="194" spans="1:20" ht="15.75" customHeight="1" x14ac:dyDescent="0.25">
      <c r="A194" s="6">
        <v>193</v>
      </c>
      <c r="B194" s="6" t="s">
        <v>20</v>
      </c>
      <c r="C194" s="6" t="s">
        <v>58</v>
      </c>
      <c r="D194" s="6" t="s">
        <v>230</v>
      </c>
      <c r="E194" s="7" t="s">
        <v>52</v>
      </c>
      <c r="F194" s="10" t="s">
        <v>34</v>
      </c>
      <c r="G194" s="6">
        <v>15593</v>
      </c>
      <c r="H194" s="6">
        <v>1356</v>
      </c>
      <c r="I194" s="6">
        <v>4.3</v>
      </c>
      <c r="J194" s="6">
        <v>345</v>
      </c>
      <c r="K194" s="8">
        <v>11999</v>
      </c>
      <c r="L194" s="8">
        <v>19999</v>
      </c>
      <c r="M194" s="8">
        <v>6899655</v>
      </c>
      <c r="N194" s="8">
        <v>6554672</v>
      </c>
      <c r="O194" s="8">
        <v>5112644</v>
      </c>
      <c r="P194" s="8">
        <v>1442028</v>
      </c>
      <c r="Q194" s="9">
        <v>44378</v>
      </c>
      <c r="R194" s="6">
        <v>7</v>
      </c>
      <c r="S194" s="6" t="s">
        <v>56</v>
      </c>
      <c r="T194" s="6">
        <v>2021</v>
      </c>
    </row>
    <row r="195" spans="1:20" ht="15.75" customHeight="1" x14ac:dyDescent="0.25">
      <c r="A195" s="6">
        <v>194</v>
      </c>
      <c r="B195" s="6" t="s">
        <v>53</v>
      </c>
      <c r="C195" s="6" t="s">
        <v>29</v>
      </c>
      <c r="D195" s="6" t="s">
        <v>231</v>
      </c>
      <c r="E195" s="7" t="s">
        <v>197</v>
      </c>
      <c r="F195" s="10" t="s">
        <v>24</v>
      </c>
      <c r="G195" s="6">
        <v>36457</v>
      </c>
      <c r="H195" s="6">
        <v>2831</v>
      </c>
      <c r="I195" s="6">
        <v>4.5999999999999996</v>
      </c>
      <c r="J195" s="6">
        <v>299</v>
      </c>
      <c r="K195" s="8">
        <v>11999</v>
      </c>
      <c r="L195" s="8">
        <v>19999</v>
      </c>
      <c r="M195" s="8">
        <v>5975701</v>
      </c>
      <c r="N195" s="8">
        <v>5676916</v>
      </c>
      <c r="O195" s="8">
        <v>4427995</v>
      </c>
      <c r="P195" s="8">
        <v>1248922</v>
      </c>
      <c r="Q195" s="9">
        <v>44378</v>
      </c>
      <c r="R195" s="6">
        <v>7</v>
      </c>
      <c r="S195" s="6" t="s">
        <v>56</v>
      </c>
      <c r="T195" s="6">
        <v>2021</v>
      </c>
    </row>
    <row r="196" spans="1:20" ht="15.75" customHeight="1" x14ac:dyDescent="0.25">
      <c r="A196" s="6">
        <v>195</v>
      </c>
      <c r="B196" s="6" t="s">
        <v>28</v>
      </c>
      <c r="C196" s="6" t="s">
        <v>63</v>
      </c>
      <c r="D196" s="6" t="s">
        <v>232</v>
      </c>
      <c r="E196" s="7" t="s">
        <v>37</v>
      </c>
      <c r="F196" s="10" t="s">
        <v>24</v>
      </c>
      <c r="G196" s="6">
        <v>79015</v>
      </c>
      <c r="H196" s="6">
        <v>6272</v>
      </c>
      <c r="I196" s="6">
        <v>4.3</v>
      </c>
      <c r="J196" s="6">
        <v>22</v>
      </c>
      <c r="K196" s="8">
        <v>11999</v>
      </c>
      <c r="L196" s="8">
        <v>19999</v>
      </c>
      <c r="M196" s="8">
        <v>435978</v>
      </c>
      <c r="N196" s="8">
        <v>414179</v>
      </c>
      <c r="O196" s="8">
        <v>269217</v>
      </c>
      <c r="P196" s="8">
        <v>144963</v>
      </c>
      <c r="Q196" s="9">
        <v>44440</v>
      </c>
      <c r="R196" s="6">
        <v>9</v>
      </c>
      <c r="S196" s="6" t="s">
        <v>62</v>
      </c>
      <c r="T196" s="6">
        <v>2021</v>
      </c>
    </row>
    <row r="197" spans="1:20" ht="15.75" customHeight="1" x14ac:dyDescent="0.25">
      <c r="A197" s="6">
        <v>196</v>
      </c>
      <c r="B197" s="6" t="s">
        <v>20</v>
      </c>
      <c r="C197" s="6" t="s">
        <v>54</v>
      </c>
      <c r="D197" s="6" t="s">
        <v>224</v>
      </c>
      <c r="E197" s="7" t="s">
        <v>48</v>
      </c>
      <c r="F197" s="10" t="s">
        <v>34</v>
      </c>
      <c r="G197" s="6">
        <v>7767</v>
      </c>
      <c r="H197" s="6">
        <v>629</v>
      </c>
      <c r="I197" s="6">
        <v>4.4000000000000004</v>
      </c>
      <c r="J197" s="6">
        <v>207</v>
      </c>
      <c r="K197" s="8">
        <v>11999</v>
      </c>
      <c r="L197" s="8">
        <v>19999</v>
      </c>
      <c r="M197" s="8">
        <v>4147793</v>
      </c>
      <c r="N197" s="8">
        <v>3940403</v>
      </c>
      <c r="O197" s="8">
        <v>3073514</v>
      </c>
      <c r="P197" s="8">
        <v>866889</v>
      </c>
      <c r="Q197" s="9">
        <v>44440</v>
      </c>
      <c r="R197" s="6">
        <v>9</v>
      </c>
      <c r="S197" s="6" t="s">
        <v>62</v>
      </c>
      <c r="T197" s="6">
        <v>2021</v>
      </c>
    </row>
    <row r="198" spans="1:20" ht="15.75" customHeight="1" x14ac:dyDescent="0.25">
      <c r="A198" s="6">
        <v>197</v>
      </c>
      <c r="B198" s="6" t="s">
        <v>20</v>
      </c>
      <c r="C198" s="6" t="s">
        <v>26</v>
      </c>
      <c r="D198" s="6" t="s">
        <v>233</v>
      </c>
      <c r="E198" s="7" t="s">
        <v>23</v>
      </c>
      <c r="F198" s="10" t="s">
        <v>24</v>
      </c>
      <c r="G198" s="6">
        <v>244595</v>
      </c>
      <c r="H198" s="6">
        <v>18016</v>
      </c>
      <c r="I198" s="6">
        <v>4.3</v>
      </c>
      <c r="J198" s="6">
        <v>106</v>
      </c>
      <c r="K198" s="8">
        <v>11999</v>
      </c>
      <c r="L198" s="8">
        <v>19999</v>
      </c>
      <c r="M198" s="8">
        <v>2111894</v>
      </c>
      <c r="N198" s="8">
        <v>2006300</v>
      </c>
      <c r="O198" s="8">
        <v>1564914</v>
      </c>
      <c r="P198" s="8">
        <v>441386</v>
      </c>
      <c r="Q198" s="9">
        <v>44440</v>
      </c>
      <c r="R198" s="6">
        <v>9</v>
      </c>
      <c r="S198" s="6" t="s">
        <v>62</v>
      </c>
      <c r="T198" s="6">
        <v>2021</v>
      </c>
    </row>
    <row r="199" spans="1:20" ht="15.75" customHeight="1" x14ac:dyDescent="0.25">
      <c r="A199" s="6">
        <v>198</v>
      </c>
      <c r="B199" s="6" t="s">
        <v>28</v>
      </c>
      <c r="C199" s="6" t="s">
        <v>69</v>
      </c>
      <c r="D199" s="6" t="s">
        <v>234</v>
      </c>
      <c r="E199" s="7" t="s">
        <v>23</v>
      </c>
      <c r="F199" s="10" t="s">
        <v>49</v>
      </c>
      <c r="G199" s="6">
        <v>244595</v>
      </c>
      <c r="H199" s="6">
        <v>18016</v>
      </c>
      <c r="I199" s="6">
        <v>4.3</v>
      </c>
      <c r="J199" s="6">
        <v>67</v>
      </c>
      <c r="K199" s="8">
        <v>11999</v>
      </c>
      <c r="L199" s="8">
        <v>19999</v>
      </c>
      <c r="M199" s="8">
        <v>1341933</v>
      </c>
      <c r="N199" s="8">
        <v>1274836</v>
      </c>
      <c r="O199" s="8">
        <v>828644</v>
      </c>
      <c r="P199" s="8">
        <v>446193</v>
      </c>
      <c r="Q199" s="9">
        <v>44105</v>
      </c>
      <c r="R199" s="6">
        <v>10</v>
      </c>
      <c r="S199" s="6" t="s">
        <v>65</v>
      </c>
      <c r="T199" s="6">
        <v>2020</v>
      </c>
    </row>
    <row r="200" spans="1:20" ht="15.75" customHeight="1" x14ac:dyDescent="0.25">
      <c r="A200" s="6">
        <v>199</v>
      </c>
      <c r="B200" s="6" t="s">
        <v>28</v>
      </c>
      <c r="C200" s="6" t="s">
        <v>21</v>
      </c>
      <c r="D200" s="6" t="s">
        <v>234</v>
      </c>
      <c r="E200" s="7" t="s">
        <v>23</v>
      </c>
      <c r="F200" s="10" t="s">
        <v>49</v>
      </c>
      <c r="G200" s="6">
        <v>244595</v>
      </c>
      <c r="H200" s="6">
        <v>18016</v>
      </c>
      <c r="I200" s="6">
        <v>4.3</v>
      </c>
      <c r="J200" s="6">
        <v>151</v>
      </c>
      <c r="K200" s="8">
        <v>11999</v>
      </c>
      <c r="L200" s="8">
        <v>19999</v>
      </c>
      <c r="M200" s="8">
        <v>3027849</v>
      </c>
      <c r="N200" s="8">
        <v>2876456</v>
      </c>
      <c r="O200" s="8">
        <v>1869697</v>
      </c>
      <c r="P200" s="8">
        <v>1006760</v>
      </c>
      <c r="Q200" s="9">
        <v>44105</v>
      </c>
      <c r="R200" s="6">
        <v>10</v>
      </c>
      <c r="S200" s="6" t="s">
        <v>65</v>
      </c>
      <c r="T200" s="6">
        <v>2020</v>
      </c>
    </row>
    <row r="201" spans="1:20" ht="15.75" customHeight="1" x14ac:dyDescent="0.25">
      <c r="A201" s="6">
        <v>200</v>
      </c>
      <c r="B201" s="6" t="s">
        <v>20</v>
      </c>
      <c r="C201" s="6" t="s">
        <v>26</v>
      </c>
      <c r="D201" s="6" t="s">
        <v>235</v>
      </c>
      <c r="E201" s="7" t="s">
        <v>37</v>
      </c>
      <c r="F201" s="10" t="s">
        <v>24</v>
      </c>
      <c r="G201" s="6">
        <v>136298</v>
      </c>
      <c r="H201" s="6">
        <v>13720</v>
      </c>
      <c r="I201" s="6">
        <v>4.4000000000000004</v>
      </c>
      <c r="J201" s="6">
        <v>27</v>
      </c>
      <c r="K201" s="8">
        <v>11999</v>
      </c>
      <c r="L201" s="8">
        <v>19999</v>
      </c>
      <c r="M201" s="8">
        <v>547973</v>
      </c>
      <c r="N201" s="8">
        <v>520574</v>
      </c>
      <c r="O201" s="8">
        <v>406048</v>
      </c>
      <c r="P201" s="8">
        <v>114526</v>
      </c>
      <c r="Q201" s="9">
        <v>44531</v>
      </c>
      <c r="R201" s="6">
        <v>12</v>
      </c>
      <c r="S201" s="6" t="s">
        <v>40</v>
      </c>
      <c r="T201" s="6">
        <v>2021</v>
      </c>
    </row>
    <row r="202" spans="1:20" ht="15.75" customHeight="1" x14ac:dyDescent="0.25">
      <c r="A202" s="6">
        <v>201</v>
      </c>
      <c r="B202" s="6" t="s">
        <v>53</v>
      </c>
      <c r="C202" s="6" t="s">
        <v>29</v>
      </c>
      <c r="D202" s="6" t="s">
        <v>236</v>
      </c>
      <c r="E202" s="7" t="s">
        <v>109</v>
      </c>
      <c r="F202" s="10" t="s">
        <v>49</v>
      </c>
      <c r="G202" s="6">
        <v>22209</v>
      </c>
      <c r="H202" s="6">
        <v>2176</v>
      </c>
      <c r="I202" s="6">
        <v>4.3</v>
      </c>
      <c r="J202" s="6">
        <v>114</v>
      </c>
      <c r="K202" s="8">
        <v>11999</v>
      </c>
      <c r="L202" s="8">
        <v>19999</v>
      </c>
      <c r="M202" s="8">
        <v>2275886</v>
      </c>
      <c r="N202" s="8">
        <v>2162092</v>
      </c>
      <c r="O202" s="8">
        <v>1686432</v>
      </c>
      <c r="P202" s="8">
        <v>475660</v>
      </c>
      <c r="Q202" s="9">
        <v>44531</v>
      </c>
      <c r="R202" s="6">
        <v>12</v>
      </c>
      <c r="S202" s="6" t="s">
        <v>40</v>
      </c>
      <c r="T202" s="6">
        <v>2021</v>
      </c>
    </row>
    <row r="203" spans="1:20" ht="15.75" customHeight="1" x14ac:dyDescent="0.25">
      <c r="A203" s="6">
        <v>202</v>
      </c>
      <c r="B203" s="6" t="s">
        <v>44</v>
      </c>
      <c r="C203" s="6" t="s">
        <v>32</v>
      </c>
      <c r="D203" s="6" t="s">
        <v>237</v>
      </c>
      <c r="E203" s="7" t="s">
        <v>23</v>
      </c>
      <c r="F203" s="10" t="s">
        <v>24</v>
      </c>
      <c r="G203" s="6">
        <v>175237</v>
      </c>
      <c r="H203" s="6">
        <v>17893</v>
      </c>
      <c r="I203" s="6">
        <v>4.4000000000000004</v>
      </c>
      <c r="J203" s="6">
        <v>147</v>
      </c>
      <c r="K203" s="8">
        <v>19794</v>
      </c>
      <c r="L203" s="8">
        <v>32990</v>
      </c>
      <c r="M203" s="8">
        <v>4833035</v>
      </c>
      <c r="N203" s="8">
        <v>4591383</v>
      </c>
      <c r="O203" s="8">
        <v>2754830</v>
      </c>
      <c r="P203" s="8">
        <v>1836553</v>
      </c>
      <c r="Q203" s="9">
        <v>44256</v>
      </c>
      <c r="R203" s="6">
        <v>3</v>
      </c>
      <c r="S203" s="6" t="s">
        <v>43</v>
      </c>
      <c r="T203" s="6">
        <v>2021</v>
      </c>
    </row>
    <row r="204" spans="1:20" ht="15.75" customHeight="1" x14ac:dyDescent="0.25">
      <c r="A204" s="6">
        <v>203</v>
      </c>
      <c r="B204" s="6" t="s">
        <v>20</v>
      </c>
      <c r="C204" s="6" t="s">
        <v>35</v>
      </c>
      <c r="D204" s="6" t="s">
        <v>238</v>
      </c>
      <c r="E204" s="7" t="s">
        <v>37</v>
      </c>
      <c r="F204" s="10" t="s">
        <v>24</v>
      </c>
      <c r="G204" s="6">
        <v>4725</v>
      </c>
      <c r="H204" s="6">
        <v>376</v>
      </c>
      <c r="I204" s="6">
        <v>4.5</v>
      </c>
      <c r="J204" s="6">
        <v>265</v>
      </c>
      <c r="K204" s="8">
        <v>19794</v>
      </c>
      <c r="L204" s="8">
        <v>32990</v>
      </c>
      <c r="M204" s="8">
        <v>8729154</v>
      </c>
      <c r="N204" s="8">
        <v>8292696</v>
      </c>
      <c r="O204" s="8">
        <v>6468303</v>
      </c>
      <c r="P204" s="8">
        <v>1824393</v>
      </c>
      <c r="Q204" s="9">
        <v>44075</v>
      </c>
      <c r="R204" s="6">
        <v>9</v>
      </c>
      <c r="S204" s="6" t="s">
        <v>62</v>
      </c>
      <c r="T204" s="6">
        <v>2020</v>
      </c>
    </row>
    <row r="205" spans="1:20" ht="15.75" customHeight="1" x14ac:dyDescent="0.25">
      <c r="A205" s="6">
        <v>204</v>
      </c>
      <c r="B205" s="6" t="s">
        <v>20</v>
      </c>
      <c r="C205" s="6" t="s">
        <v>38</v>
      </c>
      <c r="D205" s="6" t="s">
        <v>239</v>
      </c>
      <c r="E205" s="7" t="s">
        <v>37</v>
      </c>
      <c r="F205" s="10" t="s">
        <v>24</v>
      </c>
      <c r="G205" s="6">
        <v>4725</v>
      </c>
      <c r="H205" s="6">
        <v>376</v>
      </c>
      <c r="I205" s="6">
        <v>4.5</v>
      </c>
      <c r="J205" s="6">
        <v>218</v>
      </c>
      <c r="K205" s="8">
        <v>19794</v>
      </c>
      <c r="L205" s="8">
        <v>32990</v>
      </c>
      <c r="M205" s="8">
        <v>7181923</v>
      </c>
      <c r="N205" s="8">
        <v>6822827</v>
      </c>
      <c r="O205" s="8">
        <v>5321805</v>
      </c>
      <c r="P205" s="8">
        <v>1501022</v>
      </c>
      <c r="Q205" s="9">
        <v>44470</v>
      </c>
      <c r="R205" s="6">
        <v>10</v>
      </c>
      <c r="S205" s="6" t="s">
        <v>65</v>
      </c>
      <c r="T205" s="6">
        <v>2021</v>
      </c>
    </row>
    <row r="206" spans="1:20" ht="15.75" customHeight="1" x14ac:dyDescent="0.25">
      <c r="A206" s="6">
        <v>205</v>
      </c>
      <c r="B206" s="6" t="s">
        <v>44</v>
      </c>
      <c r="C206" s="6" t="s">
        <v>41</v>
      </c>
      <c r="D206" s="6" t="s">
        <v>103</v>
      </c>
      <c r="E206" s="7" t="s">
        <v>23</v>
      </c>
      <c r="F206" s="10" t="s">
        <v>24</v>
      </c>
      <c r="G206" s="6">
        <v>993</v>
      </c>
      <c r="H206" s="6">
        <v>139</v>
      </c>
      <c r="I206" s="6">
        <v>4.2</v>
      </c>
      <c r="J206" s="6">
        <v>87</v>
      </c>
      <c r="K206" s="8">
        <v>13938</v>
      </c>
      <c r="L206" s="8">
        <v>23230</v>
      </c>
      <c r="M206" s="8">
        <v>2011718</v>
      </c>
      <c r="N206" s="8">
        <v>1911132</v>
      </c>
      <c r="O206" s="8">
        <v>1146679</v>
      </c>
      <c r="P206" s="8">
        <v>764453</v>
      </c>
      <c r="Q206" s="9">
        <v>44317</v>
      </c>
      <c r="R206" s="6">
        <v>5</v>
      </c>
      <c r="S206" s="6" t="s">
        <v>110</v>
      </c>
      <c r="T206" s="6">
        <v>2021</v>
      </c>
    </row>
    <row r="207" spans="1:20" ht="15.75" customHeight="1" x14ac:dyDescent="0.25">
      <c r="A207" s="6">
        <v>206</v>
      </c>
      <c r="B207" s="6" t="s">
        <v>20</v>
      </c>
      <c r="C207" s="6" t="s">
        <v>38</v>
      </c>
      <c r="D207" s="6" t="s">
        <v>240</v>
      </c>
      <c r="E207" s="7" t="s">
        <v>109</v>
      </c>
      <c r="F207" s="10" t="s">
        <v>49</v>
      </c>
      <c r="G207" s="6">
        <v>66083</v>
      </c>
      <c r="H207" s="6">
        <v>6629</v>
      </c>
      <c r="I207" s="6">
        <v>4.3</v>
      </c>
      <c r="J207" s="6">
        <v>35</v>
      </c>
      <c r="K207" s="8">
        <v>13938</v>
      </c>
      <c r="L207" s="8">
        <v>23230</v>
      </c>
      <c r="M207" s="8">
        <v>810727</v>
      </c>
      <c r="N207" s="8">
        <v>770191</v>
      </c>
      <c r="O207" s="8">
        <v>600749</v>
      </c>
      <c r="P207" s="8">
        <v>169442</v>
      </c>
      <c r="Q207" s="9">
        <v>44075</v>
      </c>
      <c r="R207" s="6">
        <v>9</v>
      </c>
      <c r="S207" s="6" t="s">
        <v>62</v>
      </c>
      <c r="T207" s="6">
        <v>2020</v>
      </c>
    </row>
    <row r="208" spans="1:20" ht="15.75" customHeight="1" x14ac:dyDescent="0.25">
      <c r="A208" s="6">
        <v>207</v>
      </c>
      <c r="B208" s="6" t="s">
        <v>20</v>
      </c>
      <c r="C208" s="6" t="s">
        <v>46</v>
      </c>
      <c r="D208" s="6" t="s">
        <v>241</v>
      </c>
      <c r="E208" s="7" t="s">
        <v>23</v>
      </c>
      <c r="F208" s="10" t="s">
        <v>24</v>
      </c>
      <c r="G208" s="6">
        <v>888</v>
      </c>
      <c r="H208" s="6">
        <v>112</v>
      </c>
      <c r="I208" s="6">
        <v>4.3</v>
      </c>
      <c r="J208" s="6">
        <v>218</v>
      </c>
      <c r="K208" s="8">
        <v>13938</v>
      </c>
      <c r="L208" s="8">
        <v>23230</v>
      </c>
      <c r="M208" s="8">
        <v>5057171</v>
      </c>
      <c r="N208" s="8">
        <v>4804312</v>
      </c>
      <c r="O208" s="8">
        <v>3747364</v>
      </c>
      <c r="P208" s="8">
        <v>1056949</v>
      </c>
      <c r="Q208" s="9">
        <v>44470</v>
      </c>
      <c r="R208" s="6">
        <v>10</v>
      </c>
      <c r="S208" s="6" t="s">
        <v>65</v>
      </c>
      <c r="T208" s="6">
        <v>2021</v>
      </c>
    </row>
    <row r="209" spans="1:20" ht="15.75" customHeight="1" x14ac:dyDescent="0.25">
      <c r="A209" s="6">
        <v>208</v>
      </c>
      <c r="B209" s="6" t="s">
        <v>28</v>
      </c>
      <c r="C209" s="6" t="s">
        <v>35</v>
      </c>
      <c r="D209" s="6" t="s">
        <v>242</v>
      </c>
      <c r="E209" s="7" t="s">
        <v>23</v>
      </c>
      <c r="F209" s="10" t="s">
        <v>24</v>
      </c>
      <c r="G209" s="6">
        <v>888</v>
      </c>
      <c r="H209" s="6">
        <v>112</v>
      </c>
      <c r="I209" s="6">
        <v>4.3</v>
      </c>
      <c r="J209" s="6">
        <v>151</v>
      </c>
      <c r="K209" s="8">
        <v>13938</v>
      </c>
      <c r="L209" s="8">
        <v>23230</v>
      </c>
      <c r="M209" s="8">
        <v>3517022</v>
      </c>
      <c r="N209" s="8">
        <v>3341171</v>
      </c>
      <c r="O209" s="8">
        <v>2171761</v>
      </c>
      <c r="P209" s="8">
        <v>1169410</v>
      </c>
      <c r="Q209" s="9">
        <v>44105</v>
      </c>
      <c r="R209" s="6">
        <v>10</v>
      </c>
      <c r="S209" s="6" t="s">
        <v>65</v>
      </c>
      <c r="T209" s="6">
        <v>2020</v>
      </c>
    </row>
    <row r="210" spans="1:20" ht="15.75" customHeight="1" x14ac:dyDescent="0.25">
      <c r="A210" s="6">
        <v>209</v>
      </c>
      <c r="B210" s="6" t="s">
        <v>20</v>
      </c>
      <c r="C210" s="6" t="s">
        <v>50</v>
      </c>
      <c r="D210" s="6" t="s">
        <v>243</v>
      </c>
      <c r="E210" s="7" t="s">
        <v>37</v>
      </c>
      <c r="F210" s="10" t="s">
        <v>24</v>
      </c>
      <c r="G210" s="6">
        <v>79015</v>
      </c>
      <c r="H210" s="6">
        <v>6272</v>
      </c>
      <c r="I210" s="6">
        <v>4.3</v>
      </c>
      <c r="J210" s="6">
        <v>187</v>
      </c>
      <c r="K210" s="8">
        <v>11999</v>
      </c>
      <c r="L210" s="8">
        <v>19999</v>
      </c>
      <c r="M210" s="8">
        <v>3729814</v>
      </c>
      <c r="N210" s="8">
        <v>3543323</v>
      </c>
      <c r="O210" s="8">
        <v>2763792</v>
      </c>
      <c r="P210" s="8">
        <v>779531</v>
      </c>
      <c r="Q210" s="9">
        <v>44228</v>
      </c>
      <c r="R210" s="6">
        <v>2</v>
      </c>
      <c r="S210" s="6" t="s">
        <v>68</v>
      </c>
      <c r="T210" s="6">
        <v>2021</v>
      </c>
    </row>
    <row r="211" spans="1:20" ht="15.75" customHeight="1" x14ac:dyDescent="0.25">
      <c r="A211" s="6">
        <v>210</v>
      </c>
      <c r="B211" s="6" t="s">
        <v>53</v>
      </c>
      <c r="C211" s="6" t="s">
        <v>54</v>
      </c>
      <c r="D211" s="6" t="s">
        <v>244</v>
      </c>
      <c r="E211" s="7" t="s">
        <v>37</v>
      </c>
      <c r="F211" s="10" t="s">
        <v>24</v>
      </c>
      <c r="G211" s="6">
        <v>337780</v>
      </c>
      <c r="H211" s="6">
        <v>25670</v>
      </c>
      <c r="I211" s="6">
        <v>4.3</v>
      </c>
      <c r="J211" s="6">
        <v>107</v>
      </c>
      <c r="K211" s="8">
        <v>11999</v>
      </c>
      <c r="L211" s="8">
        <v>19999</v>
      </c>
      <c r="M211" s="8">
        <v>2147893</v>
      </c>
      <c r="N211" s="8">
        <v>2040498</v>
      </c>
      <c r="O211" s="8">
        <v>1591588</v>
      </c>
      <c r="P211" s="8">
        <v>448910</v>
      </c>
      <c r="Q211" s="9">
        <v>44287</v>
      </c>
      <c r="R211" s="6">
        <v>4</v>
      </c>
      <c r="S211" s="6" t="s">
        <v>94</v>
      </c>
      <c r="T211" s="6">
        <v>2021</v>
      </c>
    </row>
    <row r="212" spans="1:20" ht="15.75" customHeight="1" x14ac:dyDescent="0.25">
      <c r="A212" s="6">
        <v>211</v>
      </c>
      <c r="B212" s="6" t="s">
        <v>20</v>
      </c>
      <c r="C212" s="6" t="s">
        <v>58</v>
      </c>
      <c r="D212" s="6" t="s">
        <v>245</v>
      </c>
      <c r="E212" s="7" t="s">
        <v>37</v>
      </c>
      <c r="F212" s="10" t="s">
        <v>24</v>
      </c>
      <c r="G212" s="6">
        <v>244292</v>
      </c>
      <c r="H212" s="6">
        <v>24651</v>
      </c>
      <c r="I212" s="6">
        <v>4.4000000000000004</v>
      </c>
      <c r="J212" s="6">
        <v>191</v>
      </c>
      <c r="K212" s="8">
        <v>11999</v>
      </c>
      <c r="L212" s="8">
        <v>19999</v>
      </c>
      <c r="M212" s="8">
        <v>3813809</v>
      </c>
      <c r="N212" s="8">
        <v>3623119</v>
      </c>
      <c r="O212" s="8">
        <v>2826033</v>
      </c>
      <c r="P212" s="8">
        <v>797086</v>
      </c>
      <c r="Q212" s="9">
        <v>44440</v>
      </c>
      <c r="R212" s="6">
        <v>9</v>
      </c>
      <c r="S212" s="6" t="s">
        <v>62</v>
      </c>
      <c r="T212" s="6">
        <v>2021</v>
      </c>
    </row>
    <row r="213" spans="1:20" ht="15.75" customHeight="1" x14ac:dyDescent="0.25">
      <c r="A213" s="6">
        <v>212</v>
      </c>
      <c r="B213" s="6" t="s">
        <v>28</v>
      </c>
      <c r="C213" s="6" t="s">
        <v>29</v>
      </c>
      <c r="D213" s="6" t="s">
        <v>104</v>
      </c>
      <c r="E213" s="7" t="s">
        <v>37</v>
      </c>
      <c r="F213" s="10" t="s">
        <v>49</v>
      </c>
      <c r="G213" s="6">
        <v>60103</v>
      </c>
      <c r="H213" s="6">
        <v>6233</v>
      </c>
      <c r="I213" s="6">
        <v>4.4000000000000004</v>
      </c>
      <c r="J213" s="6">
        <v>67</v>
      </c>
      <c r="K213" s="8">
        <v>11999</v>
      </c>
      <c r="L213" s="8">
        <v>19999</v>
      </c>
      <c r="M213" s="8">
        <v>1341933</v>
      </c>
      <c r="N213" s="8">
        <v>1274836</v>
      </c>
      <c r="O213" s="8">
        <v>828644</v>
      </c>
      <c r="P213" s="8">
        <v>446193</v>
      </c>
      <c r="Q213" s="9">
        <v>44105</v>
      </c>
      <c r="R213" s="6">
        <v>10</v>
      </c>
      <c r="S213" s="6" t="s">
        <v>65</v>
      </c>
      <c r="T213" s="6">
        <v>2020</v>
      </c>
    </row>
    <row r="214" spans="1:20" ht="15.75" customHeight="1" x14ac:dyDescent="0.25">
      <c r="A214" s="6">
        <v>213</v>
      </c>
      <c r="B214" s="6" t="s">
        <v>20</v>
      </c>
      <c r="C214" s="6" t="s">
        <v>63</v>
      </c>
      <c r="D214" s="6" t="s">
        <v>246</v>
      </c>
      <c r="E214" s="7" t="s">
        <v>109</v>
      </c>
      <c r="F214" s="10" t="s">
        <v>49</v>
      </c>
      <c r="G214" s="6">
        <v>2403</v>
      </c>
      <c r="H214" s="6">
        <v>197</v>
      </c>
      <c r="I214" s="6">
        <v>4.4000000000000004</v>
      </c>
      <c r="J214" s="6">
        <v>178</v>
      </c>
      <c r="K214" s="8">
        <v>11999</v>
      </c>
      <c r="L214" s="8">
        <v>19999</v>
      </c>
      <c r="M214" s="8">
        <v>3555822</v>
      </c>
      <c r="N214" s="8">
        <v>3378031</v>
      </c>
      <c r="O214" s="8">
        <v>2634864</v>
      </c>
      <c r="P214" s="8">
        <v>743167</v>
      </c>
      <c r="Q214" s="9">
        <v>44166</v>
      </c>
      <c r="R214" s="6">
        <v>12</v>
      </c>
      <c r="S214" s="6" t="s">
        <v>40</v>
      </c>
      <c r="T214" s="6">
        <v>2020</v>
      </c>
    </row>
    <row r="215" spans="1:20" ht="15.75" customHeight="1" x14ac:dyDescent="0.25">
      <c r="A215" s="6">
        <v>214</v>
      </c>
      <c r="B215" s="6" t="s">
        <v>20</v>
      </c>
      <c r="C215" s="6" t="s">
        <v>54</v>
      </c>
      <c r="D215" s="6" t="s">
        <v>247</v>
      </c>
      <c r="E215" s="7" t="s">
        <v>37</v>
      </c>
      <c r="F215" s="10" t="s">
        <v>49</v>
      </c>
      <c r="G215" s="6">
        <v>13219</v>
      </c>
      <c r="H215" s="6">
        <v>1342</v>
      </c>
      <c r="I215" s="6">
        <v>4.4000000000000004</v>
      </c>
      <c r="J215" s="6">
        <v>116</v>
      </c>
      <c r="K215" s="8">
        <v>8999</v>
      </c>
      <c r="L215" s="8">
        <v>14999</v>
      </c>
      <c r="M215" s="8">
        <v>1738384</v>
      </c>
      <c r="N215" s="8">
        <v>1564546</v>
      </c>
      <c r="O215" s="8">
        <v>1220346</v>
      </c>
      <c r="P215" s="8">
        <v>344200</v>
      </c>
      <c r="Q215" s="9">
        <v>44105</v>
      </c>
      <c r="R215" s="6">
        <v>10</v>
      </c>
      <c r="S215" s="6" t="s">
        <v>65</v>
      </c>
      <c r="T215" s="6">
        <v>2020</v>
      </c>
    </row>
    <row r="216" spans="1:20" ht="15.75" customHeight="1" x14ac:dyDescent="0.25">
      <c r="A216" s="6">
        <v>215</v>
      </c>
      <c r="B216" s="6" t="s">
        <v>20</v>
      </c>
      <c r="C216" s="6" t="s">
        <v>26</v>
      </c>
      <c r="D216" s="6" t="s">
        <v>248</v>
      </c>
      <c r="E216" s="7" t="s">
        <v>109</v>
      </c>
      <c r="F216" s="10" t="s">
        <v>49</v>
      </c>
      <c r="G216" s="6">
        <v>1784</v>
      </c>
      <c r="H216" s="6">
        <v>191</v>
      </c>
      <c r="I216" s="6">
        <v>4.3</v>
      </c>
      <c r="J216" s="6">
        <v>137</v>
      </c>
      <c r="K216" s="8">
        <v>11999</v>
      </c>
      <c r="L216" s="8">
        <v>19999</v>
      </c>
      <c r="M216" s="8">
        <v>2743863</v>
      </c>
      <c r="N216" s="8">
        <v>2469477</v>
      </c>
      <c r="O216" s="8">
        <v>1926192</v>
      </c>
      <c r="P216" s="8">
        <v>543285</v>
      </c>
      <c r="Q216" s="9">
        <v>44197</v>
      </c>
      <c r="R216" s="6">
        <v>1</v>
      </c>
      <c r="S216" s="6" t="s">
        <v>25</v>
      </c>
      <c r="T216" s="6">
        <v>2021</v>
      </c>
    </row>
    <row r="217" spans="1:20" ht="15.75" customHeight="1" x14ac:dyDescent="0.25">
      <c r="A217" s="6">
        <v>216</v>
      </c>
      <c r="B217" s="6" t="s">
        <v>20</v>
      </c>
      <c r="C217" s="6" t="s">
        <v>69</v>
      </c>
      <c r="D217" s="6" t="s">
        <v>249</v>
      </c>
      <c r="E217" s="7" t="s">
        <v>109</v>
      </c>
      <c r="F217" s="10" t="s">
        <v>49</v>
      </c>
      <c r="G217" s="6">
        <v>1784</v>
      </c>
      <c r="H217" s="6">
        <v>191</v>
      </c>
      <c r="I217" s="6">
        <v>4.3</v>
      </c>
      <c r="J217" s="6">
        <v>235</v>
      </c>
      <c r="K217" s="8">
        <v>11999</v>
      </c>
      <c r="L217" s="8">
        <v>19999</v>
      </c>
      <c r="M217" s="8">
        <v>4697765</v>
      </c>
      <c r="N217" s="8">
        <v>4227989</v>
      </c>
      <c r="O217" s="8">
        <v>3297831</v>
      </c>
      <c r="P217" s="8">
        <v>930157</v>
      </c>
      <c r="Q217" s="9">
        <v>44075</v>
      </c>
      <c r="R217" s="6">
        <v>9</v>
      </c>
      <c r="S217" s="6" t="s">
        <v>62</v>
      </c>
      <c r="T217" s="6">
        <v>2020</v>
      </c>
    </row>
    <row r="218" spans="1:20" ht="15.75" customHeight="1" x14ac:dyDescent="0.25">
      <c r="A218" s="6">
        <v>217</v>
      </c>
      <c r="B218" s="6" t="s">
        <v>20</v>
      </c>
      <c r="C218" s="6" t="s">
        <v>21</v>
      </c>
      <c r="D218" s="6" t="s">
        <v>250</v>
      </c>
      <c r="E218" s="7" t="s">
        <v>109</v>
      </c>
      <c r="F218" s="10" t="s">
        <v>49</v>
      </c>
      <c r="G218" s="6">
        <v>202</v>
      </c>
      <c r="H218" s="6">
        <v>10</v>
      </c>
      <c r="I218" s="6">
        <v>4.4000000000000004</v>
      </c>
      <c r="J218" s="6">
        <v>269</v>
      </c>
      <c r="K218" s="8">
        <v>11999</v>
      </c>
      <c r="L218" s="8">
        <v>19999</v>
      </c>
      <c r="M218" s="8">
        <v>5377731</v>
      </c>
      <c r="N218" s="8">
        <v>4839958</v>
      </c>
      <c r="O218" s="8">
        <v>3775167</v>
      </c>
      <c r="P218" s="8">
        <v>1064791</v>
      </c>
      <c r="Q218" s="9">
        <v>44470</v>
      </c>
      <c r="R218" s="6">
        <v>10</v>
      </c>
      <c r="S218" s="6" t="s">
        <v>65</v>
      </c>
      <c r="T218" s="6">
        <v>2021</v>
      </c>
    </row>
    <row r="219" spans="1:20" ht="15.75" customHeight="1" x14ac:dyDescent="0.25">
      <c r="A219" s="6">
        <v>218</v>
      </c>
      <c r="B219" s="6" t="s">
        <v>44</v>
      </c>
      <c r="C219" s="6" t="s">
        <v>26</v>
      </c>
      <c r="D219" s="6" t="s">
        <v>251</v>
      </c>
      <c r="E219" s="7" t="s">
        <v>109</v>
      </c>
      <c r="F219" s="10" t="s">
        <v>49</v>
      </c>
      <c r="G219" s="6">
        <v>202</v>
      </c>
      <c r="H219" s="6">
        <v>10</v>
      </c>
      <c r="I219" s="6">
        <v>4.4000000000000004</v>
      </c>
      <c r="J219" s="6">
        <v>243</v>
      </c>
      <c r="K219" s="8">
        <v>11999</v>
      </c>
      <c r="L219" s="8">
        <v>19999</v>
      </c>
      <c r="M219" s="8">
        <v>4861757</v>
      </c>
      <c r="N219" s="8">
        <v>4375581</v>
      </c>
      <c r="O219" s="8">
        <v>2625349</v>
      </c>
      <c r="P219" s="8">
        <v>1750232</v>
      </c>
      <c r="Q219" s="9">
        <v>44531</v>
      </c>
      <c r="R219" s="6">
        <v>12</v>
      </c>
      <c r="S219" s="6" t="s">
        <v>40</v>
      </c>
      <c r="T219" s="6">
        <v>2021</v>
      </c>
    </row>
    <row r="220" spans="1:20" ht="15.75" customHeight="1" x14ac:dyDescent="0.25">
      <c r="A220" s="6">
        <v>219</v>
      </c>
      <c r="B220" s="6" t="s">
        <v>44</v>
      </c>
      <c r="C220" s="6" t="s">
        <v>29</v>
      </c>
      <c r="D220" s="6" t="s">
        <v>252</v>
      </c>
      <c r="E220" s="7" t="s">
        <v>37</v>
      </c>
      <c r="F220" s="10" t="s">
        <v>24</v>
      </c>
      <c r="G220" s="6">
        <v>337780</v>
      </c>
      <c r="H220" s="6">
        <v>25670</v>
      </c>
      <c r="I220" s="6">
        <v>4.3</v>
      </c>
      <c r="J220" s="6">
        <v>243</v>
      </c>
      <c r="K220" s="8">
        <v>19794</v>
      </c>
      <c r="L220" s="8">
        <v>32990</v>
      </c>
      <c r="M220" s="8">
        <v>8019869</v>
      </c>
      <c r="N220" s="8">
        <v>7217882</v>
      </c>
      <c r="O220" s="8">
        <v>4330729</v>
      </c>
      <c r="P220" s="8">
        <v>2887153</v>
      </c>
      <c r="Q220" s="9">
        <v>44531</v>
      </c>
      <c r="R220" s="6">
        <v>12</v>
      </c>
      <c r="S220" s="6" t="s">
        <v>40</v>
      </c>
      <c r="T220" s="6">
        <v>2021</v>
      </c>
    </row>
    <row r="221" spans="1:20" ht="15.75" customHeight="1" x14ac:dyDescent="0.25">
      <c r="A221" s="6">
        <v>220</v>
      </c>
      <c r="B221" s="6" t="s">
        <v>20</v>
      </c>
      <c r="C221" s="6" t="s">
        <v>32</v>
      </c>
      <c r="D221" s="6" t="s">
        <v>253</v>
      </c>
      <c r="E221" s="7" t="s">
        <v>52</v>
      </c>
      <c r="F221" s="10" t="s">
        <v>34</v>
      </c>
      <c r="G221" s="6">
        <v>26710</v>
      </c>
      <c r="H221" s="6">
        <v>1978</v>
      </c>
      <c r="I221" s="6">
        <v>4.3</v>
      </c>
      <c r="J221" s="6">
        <v>269</v>
      </c>
      <c r="K221" s="8">
        <v>13938</v>
      </c>
      <c r="L221" s="8">
        <v>23230</v>
      </c>
      <c r="M221" s="8">
        <v>6246547</v>
      </c>
      <c r="N221" s="8">
        <v>5621892</v>
      </c>
      <c r="O221" s="8">
        <v>4385076</v>
      </c>
      <c r="P221" s="8">
        <v>1236816</v>
      </c>
      <c r="Q221" s="9">
        <v>44470</v>
      </c>
      <c r="R221" s="6">
        <v>10</v>
      </c>
      <c r="S221" s="6" t="s">
        <v>65</v>
      </c>
      <c r="T221" s="6">
        <v>2021</v>
      </c>
    </row>
    <row r="222" spans="1:20" ht="15.75" customHeight="1" x14ac:dyDescent="0.25">
      <c r="A222" s="6">
        <v>221</v>
      </c>
      <c r="B222" s="6" t="s">
        <v>20</v>
      </c>
      <c r="C222" s="6" t="s">
        <v>35</v>
      </c>
      <c r="D222" s="6" t="s">
        <v>254</v>
      </c>
      <c r="E222" s="7" t="s">
        <v>52</v>
      </c>
      <c r="F222" s="10" t="s">
        <v>34</v>
      </c>
      <c r="G222" s="6">
        <v>26710</v>
      </c>
      <c r="H222" s="6">
        <v>1978</v>
      </c>
      <c r="I222" s="6">
        <v>4.3</v>
      </c>
      <c r="J222" s="6">
        <v>168</v>
      </c>
      <c r="K222" s="8">
        <v>11999</v>
      </c>
      <c r="L222" s="8">
        <v>19999</v>
      </c>
      <c r="M222" s="8">
        <v>3365832</v>
      </c>
      <c r="N222" s="8">
        <v>3029249</v>
      </c>
      <c r="O222" s="8">
        <v>2362814</v>
      </c>
      <c r="P222" s="8">
        <v>666435</v>
      </c>
      <c r="Q222" s="9">
        <v>44378</v>
      </c>
      <c r="R222" s="6">
        <v>7</v>
      </c>
      <c r="S222" s="6" t="s">
        <v>56</v>
      </c>
      <c r="T222" s="6">
        <v>2021</v>
      </c>
    </row>
    <row r="223" spans="1:20" ht="15.75" customHeight="1" x14ac:dyDescent="0.25">
      <c r="A223" s="6">
        <v>222</v>
      </c>
      <c r="B223" s="6" t="s">
        <v>44</v>
      </c>
      <c r="C223" s="6" t="s">
        <v>38</v>
      </c>
      <c r="D223" s="6" t="s">
        <v>255</v>
      </c>
      <c r="E223" s="7">
        <v>0</v>
      </c>
      <c r="F223" s="10" t="s">
        <v>24</v>
      </c>
      <c r="G223" s="6">
        <v>77597</v>
      </c>
      <c r="H223" s="6">
        <v>6641</v>
      </c>
      <c r="I223" s="6">
        <v>4.5999999999999996</v>
      </c>
      <c r="J223" s="6">
        <v>112</v>
      </c>
      <c r="K223" s="8">
        <v>11999</v>
      </c>
      <c r="L223" s="8">
        <v>19999</v>
      </c>
      <c r="M223" s="8">
        <v>2245888</v>
      </c>
      <c r="N223" s="8">
        <v>2021299</v>
      </c>
      <c r="O223" s="8">
        <v>1212779</v>
      </c>
      <c r="P223" s="8">
        <v>808520</v>
      </c>
      <c r="Q223" s="9">
        <v>44409</v>
      </c>
      <c r="R223" s="6">
        <v>8</v>
      </c>
      <c r="S223" s="6" t="s">
        <v>60</v>
      </c>
      <c r="T223" s="6">
        <v>2021</v>
      </c>
    </row>
    <row r="224" spans="1:20" ht="15.75" customHeight="1" x14ac:dyDescent="0.25">
      <c r="A224" s="6">
        <v>223</v>
      </c>
      <c r="B224" s="6" t="s">
        <v>20</v>
      </c>
      <c r="C224" s="6" t="s">
        <v>41</v>
      </c>
      <c r="D224" s="6" t="s">
        <v>256</v>
      </c>
      <c r="E224" s="7" t="s">
        <v>257</v>
      </c>
      <c r="F224" s="10" t="s">
        <v>257</v>
      </c>
      <c r="G224" s="6">
        <v>38243</v>
      </c>
      <c r="H224" s="6">
        <v>3228</v>
      </c>
      <c r="I224" s="6">
        <v>4.3</v>
      </c>
      <c r="J224" s="6">
        <v>116</v>
      </c>
      <c r="K224" s="8">
        <v>11999</v>
      </c>
      <c r="L224" s="8">
        <v>19999</v>
      </c>
      <c r="M224" s="8">
        <v>2317884</v>
      </c>
      <c r="N224" s="8">
        <v>2086096</v>
      </c>
      <c r="O224" s="8">
        <v>1627155</v>
      </c>
      <c r="P224" s="8">
        <v>458941</v>
      </c>
      <c r="Q224" s="9">
        <v>44105</v>
      </c>
      <c r="R224" s="6">
        <v>10</v>
      </c>
      <c r="S224" s="6" t="s">
        <v>65</v>
      </c>
      <c r="T224" s="6">
        <v>2020</v>
      </c>
    </row>
    <row r="225" spans="1:20" ht="15.75" customHeight="1" x14ac:dyDescent="0.25">
      <c r="A225" s="6">
        <v>224</v>
      </c>
      <c r="B225" s="6" t="s">
        <v>44</v>
      </c>
      <c r="C225" s="6" t="s">
        <v>38</v>
      </c>
      <c r="D225" s="6" t="s">
        <v>258</v>
      </c>
      <c r="E225" s="7" t="s">
        <v>37</v>
      </c>
      <c r="F225" s="10" t="s">
        <v>49</v>
      </c>
      <c r="G225" s="6">
        <v>60103</v>
      </c>
      <c r="H225" s="6">
        <v>6233</v>
      </c>
      <c r="I225" s="6">
        <v>4.4000000000000004</v>
      </c>
      <c r="J225" s="6">
        <v>187</v>
      </c>
      <c r="K225" s="8">
        <v>5579</v>
      </c>
      <c r="L225" s="8">
        <v>9299</v>
      </c>
      <c r="M225" s="8">
        <v>1734264</v>
      </c>
      <c r="N225" s="8">
        <v>1560837</v>
      </c>
      <c r="O225" s="8">
        <v>936502</v>
      </c>
      <c r="P225" s="8">
        <v>624335</v>
      </c>
      <c r="Q225" s="9">
        <v>44228</v>
      </c>
      <c r="R225" s="6">
        <v>2</v>
      </c>
      <c r="S225" s="6" t="s">
        <v>68</v>
      </c>
      <c r="T225" s="6">
        <v>2021</v>
      </c>
    </row>
    <row r="226" spans="1:20" ht="15.75" customHeight="1" x14ac:dyDescent="0.25">
      <c r="A226" s="6">
        <v>225</v>
      </c>
      <c r="B226" s="6" t="s">
        <v>44</v>
      </c>
      <c r="C226" s="6" t="s">
        <v>46</v>
      </c>
      <c r="D226" s="6" t="s">
        <v>259</v>
      </c>
      <c r="E226" s="7" t="s">
        <v>37</v>
      </c>
      <c r="F226" s="10" t="s">
        <v>49</v>
      </c>
      <c r="G226" s="6">
        <v>60103</v>
      </c>
      <c r="H226" s="6">
        <v>6233</v>
      </c>
      <c r="I226" s="6">
        <v>4.4000000000000004</v>
      </c>
      <c r="J226" s="6">
        <v>112</v>
      </c>
      <c r="K226" s="8">
        <v>5579</v>
      </c>
      <c r="L226" s="8">
        <v>9299</v>
      </c>
      <c r="M226" s="8">
        <v>1037768</v>
      </c>
      <c r="N226" s="8">
        <v>933992</v>
      </c>
      <c r="O226" s="8">
        <v>560395</v>
      </c>
      <c r="P226" s="8">
        <v>373597</v>
      </c>
      <c r="Q226" s="9">
        <v>44228</v>
      </c>
      <c r="R226" s="6">
        <v>2</v>
      </c>
      <c r="S226" s="6" t="s">
        <v>68</v>
      </c>
      <c r="T226" s="6">
        <v>2021</v>
      </c>
    </row>
    <row r="227" spans="1:20" ht="15.75" customHeight="1" x14ac:dyDescent="0.25">
      <c r="A227" s="6">
        <v>226</v>
      </c>
      <c r="B227" s="6" t="s">
        <v>20</v>
      </c>
      <c r="C227" s="6" t="s">
        <v>35</v>
      </c>
      <c r="D227" s="6" t="s">
        <v>260</v>
      </c>
      <c r="E227" s="7" t="s">
        <v>37</v>
      </c>
      <c r="F227" s="10" t="s">
        <v>24</v>
      </c>
      <c r="G227" s="6">
        <v>173283</v>
      </c>
      <c r="H227" s="6">
        <v>16307</v>
      </c>
      <c r="I227" s="6">
        <v>4.4000000000000004</v>
      </c>
      <c r="J227" s="6">
        <v>156</v>
      </c>
      <c r="K227" s="8">
        <v>5579</v>
      </c>
      <c r="L227" s="8">
        <v>9299</v>
      </c>
      <c r="M227" s="8">
        <v>1453434</v>
      </c>
      <c r="N227" s="8">
        <v>1308090</v>
      </c>
      <c r="O227" s="8">
        <v>1020310</v>
      </c>
      <c r="P227" s="8">
        <v>287780</v>
      </c>
      <c r="Q227" s="9">
        <v>44317</v>
      </c>
      <c r="R227" s="6">
        <v>5</v>
      </c>
      <c r="S227" s="6" t="s">
        <v>110</v>
      </c>
      <c r="T227" s="6">
        <v>2021</v>
      </c>
    </row>
    <row r="228" spans="1:20" ht="15.75" customHeight="1" x14ac:dyDescent="0.25">
      <c r="A228" s="6">
        <v>227</v>
      </c>
      <c r="B228" s="6" t="s">
        <v>57</v>
      </c>
      <c r="C228" s="6" t="s">
        <v>50</v>
      </c>
      <c r="D228" s="6" t="s">
        <v>261</v>
      </c>
      <c r="E228" s="7" t="s">
        <v>23</v>
      </c>
      <c r="F228" s="10" t="s">
        <v>24</v>
      </c>
      <c r="G228" s="6">
        <v>11972</v>
      </c>
      <c r="H228" s="6">
        <v>605</v>
      </c>
      <c r="I228" s="6">
        <v>4.4000000000000004</v>
      </c>
      <c r="J228" s="6">
        <v>99</v>
      </c>
      <c r="K228" s="8">
        <v>5579</v>
      </c>
      <c r="L228" s="8">
        <v>9299</v>
      </c>
      <c r="M228" s="8">
        <v>921531</v>
      </c>
      <c r="N228" s="8">
        <v>829378</v>
      </c>
      <c r="O228" s="8">
        <v>597152</v>
      </c>
      <c r="P228" s="8">
        <v>232226</v>
      </c>
      <c r="Q228" s="9">
        <v>44348</v>
      </c>
      <c r="R228" s="6">
        <v>6</v>
      </c>
      <c r="S228" s="6" t="s">
        <v>31</v>
      </c>
      <c r="T228" s="6">
        <v>2021</v>
      </c>
    </row>
    <row r="229" spans="1:20" ht="15.75" customHeight="1" x14ac:dyDescent="0.25">
      <c r="A229" s="6">
        <v>228</v>
      </c>
      <c r="B229" s="6" t="s">
        <v>20</v>
      </c>
      <c r="C229" s="6" t="s">
        <v>54</v>
      </c>
      <c r="D229" s="6" t="s">
        <v>262</v>
      </c>
      <c r="E229" s="7" t="s">
        <v>37</v>
      </c>
      <c r="F229" s="10" t="s">
        <v>49</v>
      </c>
      <c r="G229" s="6">
        <v>240883</v>
      </c>
      <c r="H229" s="6">
        <v>28860</v>
      </c>
      <c r="I229" s="6">
        <v>4.3</v>
      </c>
      <c r="J229" s="6">
        <v>102</v>
      </c>
      <c r="K229" s="8">
        <v>5579</v>
      </c>
      <c r="L229" s="8">
        <v>9299</v>
      </c>
      <c r="M229" s="8">
        <v>944778</v>
      </c>
      <c r="N229" s="8">
        <v>850301</v>
      </c>
      <c r="O229" s="8">
        <v>663234</v>
      </c>
      <c r="P229" s="8">
        <v>187066</v>
      </c>
      <c r="Q229" s="9">
        <v>44136</v>
      </c>
      <c r="R229" s="6">
        <v>11</v>
      </c>
      <c r="S229" s="6" t="s">
        <v>81</v>
      </c>
      <c r="T229" s="6">
        <v>2020</v>
      </c>
    </row>
    <row r="230" spans="1:20" ht="15.75" customHeight="1" x14ac:dyDescent="0.25">
      <c r="A230" s="6">
        <v>229</v>
      </c>
      <c r="B230" s="6" t="s">
        <v>28</v>
      </c>
      <c r="C230" s="6" t="s">
        <v>58</v>
      </c>
      <c r="D230" s="6" t="s">
        <v>263</v>
      </c>
      <c r="E230" s="7" t="s">
        <v>37</v>
      </c>
      <c r="F230" s="10" t="s">
        <v>49</v>
      </c>
      <c r="G230" s="6">
        <v>240883</v>
      </c>
      <c r="H230" s="6">
        <v>28860</v>
      </c>
      <c r="I230" s="6">
        <v>4.3</v>
      </c>
      <c r="J230" s="6">
        <v>279</v>
      </c>
      <c r="K230" s="8">
        <v>5579</v>
      </c>
      <c r="L230" s="8">
        <v>9299</v>
      </c>
      <c r="M230" s="8">
        <v>2595351</v>
      </c>
      <c r="N230" s="8">
        <v>2335816</v>
      </c>
      <c r="O230" s="8">
        <v>1518280</v>
      </c>
      <c r="P230" s="8">
        <v>817536</v>
      </c>
      <c r="Q230" s="9">
        <v>44501</v>
      </c>
      <c r="R230" s="6">
        <v>11</v>
      </c>
      <c r="S230" s="6" t="s">
        <v>81</v>
      </c>
      <c r="T230" s="6">
        <v>2021</v>
      </c>
    </row>
    <row r="231" spans="1:20" ht="15.75" customHeight="1" x14ac:dyDescent="0.25">
      <c r="A231" s="6">
        <v>230</v>
      </c>
      <c r="B231" s="6" t="s">
        <v>20</v>
      </c>
      <c r="C231" s="6" t="s">
        <v>29</v>
      </c>
      <c r="D231" s="6" t="s">
        <v>264</v>
      </c>
      <c r="E231" s="7" t="s">
        <v>52</v>
      </c>
      <c r="F231" s="10" t="s">
        <v>34</v>
      </c>
      <c r="G231" s="6">
        <v>26710</v>
      </c>
      <c r="H231" s="6">
        <v>1978</v>
      </c>
      <c r="I231" s="6">
        <v>4.3</v>
      </c>
      <c r="J231" s="6">
        <v>57</v>
      </c>
      <c r="K231" s="8">
        <v>5579</v>
      </c>
      <c r="L231" s="8">
        <v>9299</v>
      </c>
      <c r="M231" s="8">
        <v>530043</v>
      </c>
      <c r="N231" s="8">
        <v>477039</v>
      </c>
      <c r="O231" s="8">
        <v>372090</v>
      </c>
      <c r="P231" s="8">
        <v>104949</v>
      </c>
      <c r="Q231" s="9">
        <v>44531</v>
      </c>
      <c r="R231" s="6">
        <v>12</v>
      </c>
      <c r="S231" s="6" t="s">
        <v>40</v>
      </c>
      <c r="T231" s="6">
        <v>2021</v>
      </c>
    </row>
    <row r="232" spans="1:20" ht="15.75" customHeight="1" x14ac:dyDescent="0.25">
      <c r="A232" s="6">
        <v>231</v>
      </c>
      <c r="B232" s="6" t="s">
        <v>20</v>
      </c>
      <c r="C232" s="6" t="s">
        <v>63</v>
      </c>
      <c r="D232" s="6" t="s">
        <v>105</v>
      </c>
      <c r="E232" s="7" t="s">
        <v>23</v>
      </c>
      <c r="F232" s="10" t="s">
        <v>24</v>
      </c>
      <c r="G232" s="6">
        <v>8096</v>
      </c>
      <c r="H232" s="6">
        <v>828</v>
      </c>
      <c r="I232" s="6">
        <v>4.0999999999999996</v>
      </c>
      <c r="J232" s="6">
        <v>249</v>
      </c>
      <c r="K232" s="8">
        <v>5579</v>
      </c>
      <c r="L232" s="8">
        <v>9299</v>
      </c>
      <c r="M232" s="8">
        <v>2312661</v>
      </c>
      <c r="N232" s="8">
        <v>2081395</v>
      </c>
      <c r="O232" s="8">
        <v>1623488</v>
      </c>
      <c r="P232" s="8">
        <v>457907</v>
      </c>
      <c r="Q232" s="9">
        <v>44531</v>
      </c>
      <c r="R232" s="6">
        <v>12</v>
      </c>
      <c r="S232" s="6" t="s">
        <v>40</v>
      </c>
      <c r="T232" s="6">
        <v>2021</v>
      </c>
    </row>
    <row r="233" spans="1:20" ht="15.75" customHeight="1" x14ac:dyDescent="0.25">
      <c r="A233" s="6">
        <v>232</v>
      </c>
      <c r="B233" s="6" t="s">
        <v>20</v>
      </c>
      <c r="C233" s="6" t="s">
        <v>54</v>
      </c>
      <c r="D233" s="6" t="s">
        <v>265</v>
      </c>
      <c r="E233" s="7" t="s">
        <v>37</v>
      </c>
      <c r="F233" s="10" t="s">
        <v>49</v>
      </c>
      <c r="G233" s="6">
        <v>337780</v>
      </c>
      <c r="H233" s="6">
        <v>25670</v>
      </c>
      <c r="I233" s="6">
        <v>4.3</v>
      </c>
      <c r="J233" s="6">
        <v>138</v>
      </c>
      <c r="K233" s="8">
        <v>8999</v>
      </c>
      <c r="L233" s="8">
        <v>14999</v>
      </c>
      <c r="M233" s="8">
        <v>2076612</v>
      </c>
      <c r="N233" s="8">
        <v>1868950</v>
      </c>
      <c r="O233" s="8">
        <v>1457781</v>
      </c>
      <c r="P233" s="8">
        <v>411169</v>
      </c>
      <c r="Q233" s="9">
        <v>44197</v>
      </c>
      <c r="R233" s="6">
        <v>1</v>
      </c>
      <c r="S233" s="6" t="s">
        <v>25</v>
      </c>
      <c r="T233" s="6">
        <v>2021</v>
      </c>
    </row>
    <row r="234" spans="1:20" ht="15.75" customHeight="1" x14ac:dyDescent="0.25">
      <c r="A234" s="6">
        <v>233</v>
      </c>
      <c r="B234" s="6" t="s">
        <v>53</v>
      </c>
      <c r="C234" s="6" t="s">
        <v>26</v>
      </c>
      <c r="D234" s="6" t="s">
        <v>266</v>
      </c>
      <c r="E234" s="7" t="s">
        <v>257</v>
      </c>
      <c r="F234" s="10" t="s">
        <v>257</v>
      </c>
      <c r="G234" s="6">
        <v>50627</v>
      </c>
      <c r="H234" s="6">
        <v>4034</v>
      </c>
      <c r="I234" s="6">
        <v>4.3</v>
      </c>
      <c r="J234" s="6">
        <v>363</v>
      </c>
      <c r="K234" s="8">
        <v>8999</v>
      </c>
      <c r="L234" s="8">
        <v>14999</v>
      </c>
      <c r="M234" s="8">
        <v>5440137</v>
      </c>
      <c r="N234" s="8">
        <v>4896124</v>
      </c>
      <c r="O234" s="8">
        <v>3818976</v>
      </c>
      <c r="P234" s="8">
        <v>1077147</v>
      </c>
      <c r="Q234" s="9">
        <v>44378</v>
      </c>
      <c r="R234" s="6">
        <v>7</v>
      </c>
      <c r="S234" s="6" t="s">
        <v>56</v>
      </c>
      <c r="T234" s="6">
        <v>2021</v>
      </c>
    </row>
    <row r="235" spans="1:20" ht="15.75" customHeight="1" x14ac:dyDescent="0.25">
      <c r="A235" s="6">
        <v>234</v>
      </c>
      <c r="B235" s="6" t="s">
        <v>20</v>
      </c>
      <c r="C235" s="6" t="s">
        <v>69</v>
      </c>
      <c r="D235" s="6" t="s">
        <v>267</v>
      </c>
      <c r="E235" s="7" t="s">
        <v>52</v>
      </c>
      <c r="F235" s="10" t="s">
        <v>34</v>
      </c>
      <c r="G235" s="6">
        <v>68321</v>
      </c>
      <c r="H235" s="6">
        <v>5311</v>
      </c>
      <c r="I235" s="6">
        <v>4.3</v>
      </c>
      <c r="J235" s="6">
        <v>72</v>
      </c>
      <c r="K235" s="8">
        <v>8999</v>
      </c>
      <c r="L235" s="8">
        <v>14999</v>
      </c>
      <c r="M235" s="8">
        <v>1079928</v>
      </c>
      <c r="N235" s="8">
        <v>971935</v>
      </c>
      <c r="O235" s="8">
        <v>758109</v>
      </c>
      <c r="P235" s="8">
        <v>213826</v>
      </c>
      <c r="Q235" s="9">
        <v>44075</v>
      </c>
      <c r="R235" s="6">
        <v>9</v>
      </c>
      <c r="S235" s="6" t="s">
        <v>62</v>
      </c>
      <c r="T235" s="6">
        <v>2020</v>
      </c>
    </row>
    <row r="236" spans="1:20" ht="15.75" customHeight="1" x14ac:dyDescent="0.25">
      <c r="A236" s="6">
        <v>235</v>
      </c>
      <c r="B236" s="6" t="s">
        <v>44</v>
      </c>
      <c r="C236" s="6" t="s">
        <v>21</v>
      </c>
      <c r="D236" s="6" t="s">
        <v>268</v>
      </c>
      <c r="E236" s="7" t="s">
        <v>37</v>
      </c>
      <c r="F236" s="10" t="s">
        <v>24</v>
      </c>
      <c r="G236" s="6">
        <v>218312</v>
      </c>
      <c r="H236" s="6">
        <v>21683</v>
      </c>
      <c r="I236" s="6">
        <v>4.3</v>
      </c>
      <c r="J236" s="6">
        <v>234</v>
      </c>
      <c r="K236" s="8">
        <v>8999</v>
      </c>
      <c r="L236" s="8">
        <v>14999</v>
      </c>
      <c r="M236" s="8">
        <v>3512766</v>
      </c>
      <c r="N236" s="8">
        <v>3161489</v>
      </c>
      <c r="O236" s="8">
        <v>1896894</v>
      </c>
      <c r="P236" s="8">
        <v>1264596</v>
      </c>
      <c r="Q236" s="9">
        <v>44501</v>
      </c>
      <c r="R236" s="6">
        <v>11</v>
      </c>
      <c r="S236" s="6" t="s">
        <v>81</v>
      </c>
      <c r="T236" s="6">
        <v>2021</v>
      </c>
    </row>
    <row r="237" spans="1:20" ht="15.75" customHeight="1" x14ac:dyDescent="0.25">
      <c r="A237" s="6">
        <v>236</v>
      </c>
      <c r="B237" s="6" t="s">
        <v>57</v>
      </c>
      <c r="C237" s="6" t="s">
        <v>26</v>
      </c>
      <c r="D237" s="6" t="s">
        <v>269</v>
      </c>
      <c r="E237" s="7" t="s">
        <v>23</v>
      </c>
      <c r="F237" s="10" t="s">
        <v>24</v>
      </c>
      <c r="G237" s="6">
        <v>361701</v>
      </c>
      <c r="H237" s="6">
        <v>28306</v>
      </c>
      <c r="I237" s="6">
        <v>4.3</v>
      </c>
      <c r="J237" s="6">
        <v>110</v>
      </c>
      <c r="K237" s="8">
        <v>8999</v>
      </c>
      <c r="L237" s="8">
        <v>14999</v>
      </c>
      <c r="M237" s="8">
        <v>1649890</v>
      </c>
      <c r="N237" s="8">
        <v>1484901</v>
      </c>
      <c r="O237" s="8">
        <v>1069129</v>
      </c>
      <c r="P237" s="8">
        <v>415772</v>
      </c>
      <c r="Q237" s="9">
        <v>44166</v>
      </c>
      <c r="R237" s="6">
        <v>12</v>
      </c>
      <c r="S237" s="6" t="s">
        <v>40</v>
      </c>
      <c r="T237" s="6">
        <v>2020</v>
      </c>
    </row>
    <row r="238" spans="1:20" ht="15.75" customHeight="1" x14ac:dyDescent="0.25">
      <c r="A238" s="6">
        <v>237</v>
      </c>
      <c r="B238" s="6" t="s">
        <v>20</v>
      </c>
      <c r="C238" s="6" t="s">
        <v>29</v>
      </c>
      <c r="D238" s="6" t="s">
        <v>194</v>
      </c>
      <c r="E238" s="7" t="s">
        <v>23</v>
      </c>
      <c r="F238" s="10" t="s">
        <v>24</v>
      </c>
      <c r="G238" s="6">
        <v>224444</v>
      </c>
      <c r="H238" s="6">
        <v>12758</v>
      </c>
      <c r="I238" s="6">
        <v>4.3</v>
      </c>
      <c r="J238" s="6">
        <v>130</v>
      </c>
      <c r="K238" s="8">
        <v>11999</v>
      </c>
      <c r="L238" s="8">
        <v>19999</v>
      </c>
      <c r="M238" s="8">
        <v>2605870</v>
      </c>
      <c r="N238" s="8">
        <v>2345283</v>
      </c>
      <c r="O238" s="8">
        <v>1829321</v>
      </c>
      <c r="P238" s="8">
        <v>515962</v>
      </c>
      <c r="Q238" s="9">
        <v>44228</v>
      </c>
      <c r="R238" s="6">
        <v>2</v>
      </c>
      <c r="S238" s="6" t="s">
        <v>68</v>
      </c>
      <c r="T238" s="6">
        <v>2021</v>
      </c>
    </row>
    <row r="239" spans="1:20" ht="15.75" customHeight="1" x14ac:dyDescent="0.25">
      <c r="A239" s="6">
        <v>238</v>
      </c>
      <c r="B239" s="6" t="s">
        <v>53</v>
      </c>
      <c r="C239" s="6" t="s">
        <v>32</v>
      </c>
      <c r="D239" s="6" t="s">
        <v>270</v>
      </c>
      <c r="E239" s="7" t="s">
        <v>37</v>
      </c>
      <c r="F239" s="10" t="s">
        <v>24</v>
      </c>
      <c r="G239" s="6">
        <v>337780</v>
      </c>
      <c r="H239" s="6">
        <v>25670</v>
      </c>
      <c r="I239" s="6">
        <v>4.3</v>
      </c>
      <c r="J239" s="6">
        <v>299</v>
      </c>
      <c r="K239" s="8">
        <v>11999</v>
      </c>
      <c r="L239" s="8">
        <v>19999</v>
      </c>
      <c r="M239" s="8">
        <v>5983701</v>
      </c>
      <c r="N239" s="8">
        <v>5385331</v>
      </c>
      <c r="O239" s="8">
        <v>4200558</v>
      </c>
      <c r="P239" s="8">
        <v>1184773</v>
      </c>
      <c r="Q239" s="9">
        <v>44256</v>
      </c>
      <c r="R239" s="6">
        <v>3</v>
      </c>
      <c r="S239" s="6" t="s">
        <v>43</v>
      </c>
      <c r="T239" s="6">
        <v>2021</v>
      </c>
    </row>
    <row r="240" spans="1:20" ht="15.75" customHeight="1" x14ac:dyDescent="0.25">
      <c r="A240" s="6">
        <v>239</v>
      </c>
      <c r="B240" s="6" t="s">
        <v>53</v>
      </c>
      <c r="C240" s="6" t="s">
        <v>35</v>
      </c>
      <c r="D240" s="6" t="s">
        <v>251</v>
      </c>
      <c r="E240" s="7" t="s">
        <v>109</v>
      </c>
      <c r="F240" s="10" t="s">
        <v>49</v>
      </c>
      <c r="G240" s="6">
        <v>42550</v>
      </c>
      <c r="H240" s="6">
        <v>3535</v>
      </c>
      <c r="I240" s="6">
        <v>4.3</v>
      </c>
      <c r="J240" s="6">
        <v>239</v>
      </c>
      <c r="K240" s="8">
        <v>11999</v>
      </c>
      <c r="L240" s="8">
        <v>19999</v>
      </c>
      <c r="M240" s="8">
        <v>4769762</v>
      </c>
      <c r="N240" s="8">
        <v>4292785</v>
      </c>
      <c r="O240" s="8">
        <v>3348373</v>
      </c>
      <c r="P240" s="8">
        <v>944413</v>
      </c>
      <c r="Q240" s="9">
        <v>44256</v>
      </c>
      <c r="R240" s="6">
        <v>3</v>
      </c>
      <c r="S240" s="6" t="s">
        <v>43</v>
      </c>
      <c r="T240" s="6">
        <v>2021</v>
      </c>
    </row>
    <row r="241" spans="1:20" ht="15.75" customHeight="1" x14ac:dyDescent="0.25">
      <c r="A241" s="6">
        <v>240</v>
      </c>
      <c r="B241" s="6" t="s">
        <v>57</v>
      </c>
      <c r="C241" s="6" t="s">
        <v>38</v>
      </c>
      <c r="D241" s="6" t="s">
        <v>271</v>
      </c>
      <c r="E241" s="7" t="s">
        <v>37</v>
      </c>
      <c r="F241" s="10" t="s">
        <v>49</v>
      </c>
      <c r="G241" s="6">
        <v>60103</v>
      </c>
      <c r="H241" s="6">
        <v>6233</v>
      </c>
      <c r="I241" s="6">
        <v>4.4000000000000004</v>
      </c>
      <c r="J241" s="6">
        <v>161</v>
      </c>
      <c r="K241" s="8">
        <v>11999</v>
      </c>
      <c r="L241" s="8">
        <v>19999</v>
      </c>
      <c r="M241" s="8">
        <v>3213839</v>
      </c>
      <c r="N241" s="8">
        <v>2892455</v>
      </c>
      <c r="O241" s="8">
        <v>2082568</v>
      </c>
      <c r="P241" s="8">
        <v>809888</v>
      </c>
      <c r="Q241" s="9">
        <v>44287</v>
      </c>
      <c r="R241" s="6">
        <v>4</v>
      </c>
      <c r="S241" s="6" t="s">
        <v>94</v>
      </c>
      <c r="T241" s="6">
        <v>2021</v>
      </c>
    </row>
    <row r="242" spans="1:20" ht="15.75" customHeight="1" x14ac:dyDescent="0.25">
      <c r="A242" s="6">
        <v>241</v>
      </c>
      <c r="B242" s="6" t="s">
        <v>20</v>
      </c>
      <c r="C242" s="6" t="s">
        <v>41</v>
      </c>
      <c r="D242" s="6" t="s">
        <v>272</v>
      </c>
      <c r="E242" s="7" t="s">
        <v>37</v>
      </c>
      <c r="F242" s="10" t="s">
        <v>49</v>
      </c>
      <c r="G242" s="6">
        <v>13219</v>
      </c>
      <c r="H242" s="6">
        <v>1342</v>
      </c>
      <c r="I242" s="6">
        <v>4.4000000000000004</v>
      </c>
      <c r="J242" s="6">
        <v>233</v>
      </c>
      <c r="K242" s="8">
        <v>11999</v>
      </c>
      <c r="L242" s="8">
        <v>19999</v>
      </c>
      <c r="M242" s="8">
        <v>4653767</v>
      </c>
      <c r="N242" s="8">
        <v>4188391</v>
      </c>
      <c r="O242" s="8">
        <v>3266945</v>
      </c>
      <c r="P242" s="8">
        <v>921446</v>
      </c>
      <c r="Q242" s="9">
        <v>44317</v>
      </c>
      <c r="R242" s="6">
        <v>5</v>
      </c>
      <c r="S242" s="6" t="s">
        <v>110</v>
      </c>
      <c r="T242" s="6">
        <v>2021</v>
      </c>
    </row>
    <row r="243" spans="1:20" ht="15.75" customHeight="1" x14ac:dyDescent="0.25">
      <c r="A243" s="6">
        <v>242</v>
      </c>
      <c r="B243" s="6" t="s">
        <v>57</v>
      </c>
      <c r="C243" s="6" t="s">
        <v>38</v>
      </c>
      <c r="D243" s="6" t="s">
        <v>273</v>
      </c>
      <c r="E243" s="7" t="s">
        <v>37</v>
      </c>
      <c r="F243" s="10" t="s">
        <v>24</v>
      </c>
      <c r="G243" s="6">
        <v>23474</v>
      </c>
      <c r="H243" s="6">
        <v>1899</v>
      </c>
      <c r="I243" s="6">
        <v>4.4000000000000004</v>
      </c>
      <c r="J243" s="6">
        <v>99</v>
      </c>
      <c r="K243" s="8">
        <v>11999</v>
      </c>
      <c r="L243" s="8">
        <v>19999</v>
      </c>
      <c r="M243" s="8">
        <v>1981901</v>
      </c>
      <c r="N243" s="8">
        <v>1783711</v>
      </c>
      <c r="O243" s="8">
        <v>1284272</v>
      </c>
      <c r="P243" s="8">
        <v>499439</v>
      </c>
      <c r="Q243" s="9">
        <v>44348</v>
      </c>
      <c r="R243" s="6">
        <v>6</v>
      </c>
      <c r="S243" s="6" t="s">
        <v>31</v>
      </c>
      <c r="T243" s="6">
        <v>2021</v>
      </c>
    </row>
    <row r="244" spans="1:20" ht="15.75" customHeight="1" x14ac:dyDescent="0.25">
      <c r="A244" s="6">
        <v>243</v>
      </c>
      <c r="B244" s="6" t="s">
        <v>20</v>
      </c>
      <c r="C244" s="6" t="s">
        <v>46</v>
      </c>
      <c r="D244" s="6" t="s">
        <v>274</v>
      </c>
      <c r="E244" s="7" t="s">
        <v>109</v>
      </c>
      <c r="F244" s="10" t="s">
        <v>49</v>
      </c>
      <c r="G244" s="6">
        <v>3885</v>
      </c>
      <c r="H244" s="6">
        <v>540</v>
      </c>
      <c r="I244" s="6">
        <v>4.2</v>
      </c>
      <c r="J244" s="6">
        <v>60</v>
      </c>
      <c r="K244" s="8">
        <v>11999</v>
      </c>
      <c r="L244" s="8">
        <v>19999</v>
      </c>
      <c r="M244" s="8">
        <v>1203940</v>
      </c>
      <c r="N244" s="8">
        <v>1083546</v>
      </c>
      <c r="O244" s="8">
        <v>845166</v>
      </c>
      <c r="P244" s="8">
        <v>238380</v>
      </c>
      <c r="Q244" s="9">
        <v>44348</v>
      </c>
      <c r="R244" s="6">
        <v>6</v>
      </c>
      <c r="S244" s="6" t="s">
        <v>31</v>
      </c>
      <c r="T244" s="6">
        <v>2021</v>
      </c>
    </row>
    <row r="245" spans="1:20" ht="15.75" customHeight="1" x14ac:dyDescent="0.25">
      <c r="A245" s="6">
        <v>244</v>
      </c>
      <c r="B245" s="6" t="s">
        <v>28</v>
      </c>
      <c r="C245" s="6" t="s">
        <v>35</v>
      </c>
      <c r="D245" s="6" t="s">
        <v>275</v>
      </c>
      <c r="E245" s="7" t="s">
        <v>109</v>
      </c>
      <c r="F245" s="10" t="s">
        <v>49</v>
      </c>
      <c r="G245" s="6">
        <v>3885</v>
      </c>
      <c r="H245" s="6">
        <v>540</v>
      </c>
      <c r="I245" s="6">
        <v>4.2</v>
      </c>
      <c r="J245" s="6">
        <v>262</v>
      </c>
      <c r="K245" s="8">
        <v>11999</v>
      </c>
      <c r="L245" s="8">
        <v>19999</v>
      </c>
      <c r="M245" s="8">
        <v>5239738</v>
      </c>
      <c r="N245" s="8">
        <v>4715764</v>
      </c>
      <c r="O245" s="8">
        <v>3065247</v>
      </c>
      <c r="P245" s="8">
        <v>1650517</v>
      </c>
      <c r="Q245" s="9">
        <v>44440</v>
      </c>
      <c r="R245" s="6">
        <v>9</v>
      </c>
      <c r="S245" s="6" t="s">
        <v>62</v>
      </c>
      <c r="T245" s="6">
        <v>2021</v>
      </c>
    </row>
    <row r="246" spans="1:20" ht="15.75" customHeight="1" x14ac:dyDescent="0.25">
      <c r="A246" s="6">
        <v>245</v>
      </c>
      <c r="B246" s="6" t="s">
        <v>20</v>
      </c>
      <c r="C246" s="6" t="s">
        <v>50</v>
      </c>
      <c r="D246" s="6" t="s">
        <v>276</v>
      </c>
      <c r="E246" s="7" t="s">
        <v>109</v>
      </c>
      <c r="F246" s="10" t="s">
        <v>277</v>
      </c>
      <c r="G246" s="6">
        <v>13175</v>
      </c>
      <c r="H246" s="6">
        <v>2165</v>
      </c>
      <c r="I246" s="6">
        <v>4.5</v>
      </c>
      <c r="J246" s="6">
        <v>123</v>
      </c>
      <c r="K246" s="8">
        <v>11999</v>
      </c>
      <c r="L246" s="8">
        <v>19999</v>
      </c>
      <c r="M246" s="8">
        <v>2455877</v>
      </c>
      <c r="N246" s="8">
        <v>2210289</v>
      </c>
      <c r="O246" s="8">
        <v>1724026</v>
      </c>
      <c r="P246" s="8">
        <v>486264</v>
      </c>
      <c r="Q246" s="9">
        <v>44105</v>
      </c>
      <c r="R246" s="6">
        <v>10</v>
      </c>
      <c r="S246" s="6" t="s">
        <v>65</v>
      </c>
      <c r="T246" s="6">
        <v>2020</v>
      </c>
    </row>
    <row r="247" spans="1:20" ht="15.75" customHeight="1" x14ac:dyDescent="0.25">
      <c r="A247" s="6">
        <v>246</v>
      </c>
      <c r="B247" s="6" t="s">
        <v>20</v>
      </c>
      <c r="C247" s="6" t="s">
        <v>54</v>
      </c>
      <c r="D247" s="6" t="s">
        <v>278</v>
      </c>
      <c r="E247" s="7" t="s">
        <v>52</v>
      </c>
      <c r="F247" s="10" t="s">
        <v>34</v>
      </c>
      <c r="G247" s="6">
        <v>26710</v>
      </c>
      <c r="H247" s="6">
        <v>1978</v>
      </c>
      <c r="I247" s="6">
        <v>4.3</v>
      </c>
      <c r="J247" s="6">
        <v>139</v>
      </c>
      <c r="K247" s="8">
        <v>11999</v>
      </c>
      <c r="L247" s="8">
        <v>19999</v>
      </c>
      <c r="M247" s="8">
        <v>2777861</v>
      </c>
      <c r="N247" s="8">
        <v>2500075</v>
      </c>
      <c r="O247" s="8">
        <v>1950058</v>
      </c>
      <c r="P247" s="8">
        <v>550016</v>
      </c>
      <c r="Q247" s="9">
        <v>44105</v>
      </c>
      <c r="R247" s="6">
        <v>10</v>
      </c>
      <c r="S247" s="6" t="s">
        <v>65</v>
      </c>
      <c r="T247" s="6">
        <v>2020</v>
      </c>
    </row>
    <row r="248" spans="1:20" ht="15.75" customHeight="1" x14ac:dyDescent="0.25">
      <c r="A248" s="6">
        <v>247</v>
      </c>
      <c r="B248" s="6" t="s">
        <v>53</v>
      </c>
      <c r="C248" s="6" t="s">
        <v>58</v>
      </c>
      <c r="D248" s="6" t="s">
        <v>279</v>
      </c>
      <c r="E248" s="7" t="s">
        <v>109</v>
      </c>
      <c r="F248" s="10" t="s">
        <v>49</v>
      </c>
      <c r="G248" s="6">
        <v>42550</v>
      </c>
      <c r="H248" s="6">
        <v>3535</v>
      </c>
      <c r="I248" s="6">
        <v>4.3</v>
      </c>
      <c r="J248" s="6">
        <v>86</v>
      </c>
      <c r="K248" s="8">
        <v>11999</v>
      </c>
      <c r="L248" s="8">
        <v>19999</v>
      </c>
      <c r="M248" s="8">
        <v>1721914</v>
      </c>
      <c r="N248" s="8">
        <v>1549723</v>
      </c>
      <c r="O248" s="8">
        <v>1208784</v>
      </c>
      <c r="P248" s="8">
        <v>340939</v>
      </c>
      <c r="Q248" s="9">
        <v>44470</v>
      </c>
      <c r="R248" s="6">
        <v>10</v>
      </c>
      <c r="S248" s="6" t="s">
        <v>65</v>
      </c>
      <c r="T248" s="6">
        <v>2021</v>
      </c>
    </row>
    <row r="249" spans="1:20" ht="15.75" customHeight="1" x14ac:dyDescent="0.25">
      <c r="A249" s="6">
        <v>248</v>
      </c>
      <c r="B249" s="6" t="s">
        <v>53</v>
      </c>
      <c r="C249" s="6" t="s">
        <v>29</v>
      </c>
      <c r="D249" s="6" t="s">
        <v>280</v>
      </c>
      <c r="E249" s="7" t="s">
        <v>37</v>
      </c>
      <c r="F249" s="10" t="s">
        <v>49</v>
      </c>
      <c r="G249" s="6">
        <v>240883</v>
      </c>
      <c r="H249" s="6">
        <v>28860</v>
      </c>
      <c r="I249" s="6">
        <v>4.3</v>
      </c>
      <c r="J249" s="6">
        <v>70</v>
      </c>
      <c r="K249" s="8">
        <v>11999</v>
      </c>
      <c r="L249" s="8">
        <v>19999</v>
      </c>
      <c r="M249" s="8">
        <v>1407930</v>
      </c>
      <c r="N249" s="8">
        <v>1267137</v>
      </c>
      <c r="O249" s="8">
        <v>988367</v>
      </c>
      <c r="P249" s="8">
        <v>278770</v>
      </c>
      <c r="Q249" s="9">
        <v>44105</v>
      </c>
      <c r="R249" s="6">
        <v>10</v>
      </c>
      <c r="S249" s="6" t="s">
        <v>65</v>
      </c>
      <c r="T249" s="6">
        <v>2020</v>
      </c>
    </row>
    <row r="250" spans="1:20" ht="15.75" customHeight="1" x14ac:dyDescent="0.25">
      <c r="A250" s="6">
        <v>249</v>
      </c>
      <c r="B250" s="6" t="s">
        <v>20</v>
      </c>
      <c r="C250" s="6" t="s">
        <v>63</v>
      </c>
      <c r="D250" s="6" t="s">
        <v>272</v>
      </c>
      <c r="E250" s="7" t="s">
        <v>37</v>
      </c>
      <c r="F250" s="10" t="s">
        <v>49</v>
      </c>
      <c r="G250" s="6">
        <v>71484</v>
      </c>
      <c r="H250" s="6">
        <v>7395</v>
      </c>
      <c r="I250" s="6">
        <v>4.4000000000000004</v>
      </c>
      <c r="J250" s="6">
        <v>180</v>
      </c>
      <c r="K250" s="8">
        <v>11999</v>
      </c>
      <c r="L250" s="8">
        <v>19999</v>
      </c>
      <c r="M250" s="8">
        <v>3603820</v>
      </c>
      <c r="N250" s="8">
        <v>3243438</v>
      </c>
      <c r="O250" s="8">
        <v>2529881</v>
      </c>
      <c r="P250" s="8">
        <v>713556</v>
      </c>
      <c r="Q250" s="9">
        <v>44166</v>
      </c>
      <c r="R250" s="6">
        <v>12</v>
      </c>
      <c r="S250" s="6" t="s">
        <v>40</v>
      </c>
      <c r="T250" s="6">
        <v>2020</v>
      </c>
    </row>
    <row r="251" spans="1:20" ht="15.75" customHeight="1" x14ac:dyDescent="0.25">
      <c r="A251" s="6">
        <v>250</v>
      </c>
      <c r="B251" s="6" t="s">
        <v>20</v>
      </c>
      <c r="C251" s="6" t="s">
        <v>54</v>
      </c>
      <c r="D251" s="6" t="s">
        <v>281</v>
      </c>
      <c r="E251" s="7" t="s">
        <v>52</v>
      </c>
      <c r="F251" s="10" t="s">
        <v>34</v>
      </c>
      <c r="G251" s="6">
        <v>2745</v>
      </c>
      <c r="H251" s="6">
        <v>164</v>
      </c>
      <c r="I251" s="6">
        <v>4.3</v>
      </c>
      <c r="J251" s="6">
        <v>266</v>
      </c>
      <c r="K251" s="8">
        <v>11999</v>
      </c>
      <c r="L251" s="8">
        <v>19999</v>
      </c>
      <c r="M251" s="8">
        <v>5325734</v>
      </c>
      <c r="N251" s="8">
        <v>4793160</v>
      </c>
      <c r="O251" s="8">
        <v>3738665</v>
      </c>
      <c r="P251" s="8">
        <v>1054495</v>
      </c>
      <c r="Q251" s="9">
        <v>44531</v>
      </c>
      <c r="R251" s="6">
        <v>12</v>
      </c>
      <c r="S251" s="6" t="s">
        <v>40</v>
      </c>
      <c r="T251" s="6">
        <v>2021</v>
      </c>
    </row>
    <row r="252" spans="1:20" ht="15.75" customHeight="1" x14ac:dyDescent="0.25">
      <c r="A252" s="6">
        <v>251</v>
      </c>
      <c r="B252" s="6" t="s">
        <v>20</v>
      </c>
      <c r="C252" s="6" t="s">
        <v>26</v>
      </c>
      <c r="D252" s="6" t="s">
        <v>281</v>
      </c>
      <c r="E252" s="7" t="s">
        <v>37</v>
      </c>
      <c r="F252" s="10" t="s">
        <v>49</v>
      </c>
      <c r="G252" s="6">
        <v>206</v>
      </c>
      <c r="H252" s="6">
        <v>15</v>
      </c>
      <c r="I252" s="6">
        <v>4.4000000000000004</v>
      </c>
      <c r="J252" s="6">
        <v>214</v>
      </c>
      <c r="K252" s="8">
        <v>11999</v>
      </c>
      <c r="L252" s="8">
        <v>19999</v>
      </c>
      <c r="M252" s="8">
        <v>4271786</v>
      </c>
      <c r="N252" s="8">
        <v>3844608</v>
      </c>
      <c r="O252" s="8">
        <v>2998794</v>
      </c>
      <c r="P252" s="8">
        <v>845814</v>
      </c>
      <c r="Q252" s="9">
        <v>44166</v>
      </c>
      <c r="R252" s="6">
        <v>12</v>
      </c>
      <c r="S252" s="6" t="s">
        <v>40</v>
      </c>
      <c r="T252" s="6">
        <v>2020</v>
      </c>
    </row>
    <row r="253" spans="1:20" ht="15.75" customHeight="1" x14ac:dyDescent="0.25">
      <c r="A253" s="6">
        <v>252</v>
      </c>
      <c r="B253" s="6" t="s">
        <v>28</v>
      </c>
      <c r="C253" s="6" t="s">
        <v>69</v>
      </c>
      <c r="D253" s="6" t="s">
        <v>282</v>
      </c>
      <c r="E253" s="7" t="s">
        <v>109</v>
      </c>
      <c r="F253" s="10" t="s">
        <v>49</v>
      </c>
      <c r="G253" s="6">
        <v>22209</v>
      </c>
      <c r="H253" s="6">
        <v>2176</v>
      </c>
      <c r="I253" s="6">
        <v>4.3</v>
      </c>
      <c r="J253" s="6">
        <v>212</v>
      </c>
      <c r="K253" s="8">
        <v>11999</v>
      </c>
      <c r="L253" s="8">
        <v>19999</v>
      </c>
      <c r="M253" s="8">
        <v>4231788</v>
      </c>
      <c r="N253" s="8">
        <v>3808610</v>
      </c>
      <c r="O253" s="8">
        <v>2475596</v>
      </c>
      <c r="P253" s="8">
        <v>1333013</v>
      </c>
      <c r="Q253" s="9">
        <v>44166</v>
      </c>
      <c r="R253" s="6">
        <v>12</v>
      </c>
      <c r="S253" s="6" t="s">
        <v>40</v>
      </c>
      <c r="T253" s="6">
        <v>2020</v>
      </c>
    </row>
    <row r="254" spans="1:20" ht="15.75" customHeight="1" x14ac:dyDescent="0.25">
      <c r="A254" s="6">
        <v>253</v>
      </c>
      <c r="B254" s="6" t="s">
        <v>28</v>
      </c>
      <c r="C254" s="6" t="s">
        <v>21</v>
      </c>
      <c r="D254" s="6" t="s">
        <v>283</v>
      </c>
      <c r="E254" s="7">
        <v>0</v>
      </c>
      <c r="F254" s="10" t="s">
        <v>24</v>
      </c>
      <c r="G254" s="6">
        <v>36457</v>
      </c>
      <c r="H254" s="6">
        <v>2831</v>
      </c>
      <c r="I254" s="6">
        <v>4.5999999999999996</v>
      </c>
      <c r="J254" s="6">
        <v>56</v>
      </c>
      <c r="K254" s="8">
        <v>19794</v>
      </c>
      <c r="L254" s="8">
        <v>32990</v>
      </c>
      <c r="M254" s="8">
        <v>1830945</v>
      </c>
      <c r="N254" s="8">
        <v>1647851</v>
      </c>
      <c r="O254" s="8">
        <v>1071103</v>
      </c>
      <c r="P254" s="8">
        <v>576748</v>
      </c>
      <c r="Q254" s="9">
        <v>44197</v>
      </c>
      <c r="R254" s="6">
        <v>1</v>
      </c>
      <c r="S254" s="6" t="s">
        <v>25</v>
      </c>
      <c r="T254" s="6">
        <v>2021</v>
      </c>
    </row>
    <row r="255" spans="1:20" ht="15.75" customHeight="1" x14ac:dyDescent="0.25">
      <c r="A255" s="6">
        <v>254</v>
      </c>
      <c r="B255" s="6" t="s">
        <v>28</v>
      </c>
      <c r="C255" s="6" t="s">
        <v>26</v>
      </c>
      <c r="D255" s="6" t="s">
        <v>283</v>
      </c>
      <c r="E255" s="7" t="s">
        <v>257</v>
      </c>
      <c r="F255" s="10" t="s">
        <v>257</v>
      </c>
      <c r="G255" s="6">
        <v>50627</v>
      </c>
      <c r="H255" s="6">
        <v>4034</v>
      </c>
      <c r="I255" s="6">
        <v>4.3</v>
      </c>
      <c r="J255" s="6">
        <v>286</v>
      </c>
      <c r="K255" s="8">
        <v>19794</v>
      </c>
      <c r="L255" s="8">
        <v>32990</v>
      </c>
      <c r="M255" s="8">
        <v>9438439</v>
      </c>
      <c r="N255" s="8">
        <v>8494595</v>
      </c>
      <c r="O255" s="8">
        <v>5521487</v>
      </c>
      <c r="P255" s="8">
        <v>2973108</v>
      </c>
      <c r="Q255" s="9">
        <v>44197</v>
      </c>
      <c r="R255" s="6">
        <v>1</v>
      </c>
      <c r="S255" s="6" t="s">
        <v>25</v>
      </c>
      <c r="T255" s="6">
        <v>2021</v>
      </c>
    </row>
    <row r="256" spans="1:20" ht="15.75" customHeight="1" x14ac:dyDescent="0.25">
      <c r="A256" s="6">
        <v>255</v>
      </c>
      <c r="B256" s="6" t="s">
        <v>53</v>
      </c>
      <c r="C256" s="6" t="s">
        <v>29</v>
      </c>
      <c r="D256" s="6" t="s">
        <v>284</v>
      </c>
      <c r="E256" s="7">
        <v>0</v>
      </c>
      <c r="F256" s="10">
        <v>0</v>
      </c>
      <c r="G256" s="6">
        <v>151745</v>
      </c>
      <c r="H256" s="6">
        <v>13705</v>
      </c>
      <c r="I256" s="6">
        <v>4.3</v>
      </c>
      <c r="J256" s="6">
        <v>81</v>
      </c>
      <c r="K256" s="8">
        <v>19794</v>
      </c>
      <c r="L256" s="8">
        <v>32990</v>
      </c>
      <c r="M256" s="8">
        <v>2662293</v>
      </c>
      <c r="N256" s="8">
        <v>2396064</v>
      </c>
      <c r="O256" s="8">
        <v>1868930</v>
      </c>
      <c r="P256" s="8">
        <v>527134</v>
      </c>
      <c r="Q256" s="9">
        <v>44228</v>
      </c>
      <c r="R256" s="6">
        <v>2</v>
      </c>
      <c r="S256" s="6" t="s">
        <v>68</v>
      </c>
      <c r="T256" s="6">
        <v>2021</v>
      </c>
    </row>
    <row r="257" spans="1:20" ht="15.75" customHeight="1" x14ac:dyDescent="0.25">
      <c r="A257" s="6">
        <v>256</v>
      </c>
      <c r="B257" s="6" t="s">
        <v>20</v>
      </c>
      <c r="C257" s="6" t="s">
        <v>32</v>
      </c>
      <c r="D257" s="6" t="s">
        <v>267</v>
      </c>
      <c r="E257" s="7" t="s">
        <v>285</v>
      </c>
      <c r="F257" s="10" t="s">
        <v>285</v>
      </c>
      <c r="G257" s="6">
        <v>2046</v>
      </c>
      <c r="H257" s="6">
        <v>253</v>
      </c>
      <c r="I257" s="6">
        <v>4.2</v>
      </c>
      <c r="J257" s="6">
        <v>60</v>
      </c>
      <c r="K257" s="8">
        <v>19794</v>
      </c>
      <c r="L257" s="8">
        <v>32990</v>
      </c>
      <c r="M257" s="8">
        <v>1985998</v>
      </c>
      <c r="N257" s="8">
        <v>1787398</v>
      </c>
      <c r="O257" s="8">
        <v>1394171</v>
      </c>
      <c r="P257" s="8">
        <v>393228</v>
      </c>
      <c r="Q257" s="9">
        <v>44348</v>
      </c>
      <c r="R257" s="6">
        <v>6</v>
      </c>
      <c r="S257" s="6" t="s">
        <v>31</v>
      </c>
      <c r="T257" s="6">
        <v>2021</v>
      </c>
    </row>
    <row r="258" spans="1:20" ht="15.75" customHeight="1" x14ac:dyDescent="0.25">
      <c r="A258" s="6">
        <v>257</v>
      </c>
      <c r="B258" s="6" t="s">
        <v>20</v>
      </c>
      <c r="C258" s="6" t="s">
        <v>35</v>
      </c>
      <c r="D258" s="6" t="s">
        <v>286</v>
      </c>
      <c r="E258" s="7" t="s">
        <v>52</v>
      </c>
      <c r="F258" s="10" t="s">
        <v>34</v>
      </c>
      <c r="G258" s="6">
        <v>134812</v>
      </c>
      <c r="H258" s="6">
        <v>10263</v>
      </c>
      <c r="I258" s="6">
        <v>4.4000000000000004</v>
      </c>
      <c r="J258" s="6">
        <v>283</v>
      </c>
      <c r="K258" s="8">
        <v>19794</v>
      </c>
      <c r="L258" s="8">
        <v>32990</v>
      </c>
      <c r="M258" s="8">
        <v>9342768</v>
      </c>
      <c r="N258" s="8">
        <v>8408491</v>
      </c>
      <c r="O258" s="8">
        <v>6558623</v>
      </c>
      <c r="P258" s="8">
        <v>1849868</v>
      </c>
      <c r="Q258" s="9">
        <v>44409</v>
      </c>
      <c r="R258" s="6">
        <v>8</v>
      </c>
      <c r="S258" s="6" t="s">
        <v>60</v>
      </c>
      <c r="T258" s="6">
        <v>2021</v>
      </c>
    </row>
    <row r="259" spans="1:20" ht="15.75" customHeight="1" x14ac:dyDescent="0.25">
      <c r="A259" s="6">
        <v>258</v>
      </c>
      <c r="B259" s="6" t="s">
        <v>20</v>
      </c>
      <c r="C259" s="6" t="s">
        <v>38</v>
      </c>
      <c r="D259" s="6" t="s">
        <v>287</v>
      </c>
      <c r="E259" s="7" t="s">
        <v>23</v>
      </c>
      <c r="F259" s="10" t="s">
        <v>24</v>
      </c>
      <c r="G259" s="6">
        <v>3873</v>
      </c>
      <c r="H259" s="6">
        <v>307</v>
      </c>
      <c r="I259" s="6">
        <v>4.3</v>
      </c>
      <c r="J259" s="6">
        <v>158</v>
      </c>
      <c r="K259" s="8">
        <v>19794</v>
      </c>
      <c r="L259" s="8">
        <v>32990</v>
      </c>
      <c r="M259" s="8">
        <v>5209121</v>
      </c>
      <c r="N259" s="8">
        <v>4688209</v>
      </c>
      <c r="O259" s="8">
        <v>3656803</v>
      </c>
      <c r="P259" s="8">
        <v>1031406</v>
      </c>
      <c r="Q259" s="9">
        <v>44409</v>
      </c>
      <c r="R259" s="6">
        <v>8</v>
      </c>
      <c r="S259" s="6" t="s">
        <v>60</v>
      </c>
      <c r="T259" s="6">
        <v>2021</v>
      </c>
    </row>
    <row r="260" spans="1:20" ht="15.75" customHeight="1" x14ac:dyDescent="0.25">
      <c r="A260" s="6">
        <v>259</v>
      </c>
      <c r="B260" s="6" t="s">
        <v>53</v>
      </c>
      <c r="C260" s="6" t="s">
        <v>41</v>
      </c>
      <c r="D260" s="6" t="s">
        <v>288</v>
      </c>
      <c r="E260" s="7" t="s">
        <v>37</v>
      </c>
      <c r="F260" s="10" t="s">
        <v>49</v>
      </c>
      <c r="G260" s="6">
        <v>14893</v>
      </c>
      <c r="H260" s="6">
        <v>2907</v>
      </c>
      <c r="I260" s="6">
        <v>4.5999999999999996</v>
      </c>
      <c r="J260" s="6">
        <v>86</v>
      </c>
      <c r="K260" s="8">
        <v>19794</v>
      </c>
      <c r="L260" s="8">
        <v>32990</v>
      </c>
      <c r="M260" s="8">
        <v>2840439</v>
      </c>
      <c r="N260" s="8">
        <v>2556395</v>
      </c>
      <c r="O260" s="8">
        <v>1993988</v>
      </c>
      <c r="P260" s="8">
        <v>562407</v>
      </c>
      <c r="Q260" s="9">
        <v>44470</v>
      </c>
      <c r="R260" s="6">
        <v>10</v>
      </c>
      <c r="S260" s="6" t="s">
        <v>65</v>
      </c>
      <c r="T260" s="6">
        <v>2021</v>
      </c>
    </row>
    <row r="261" spans="1:20" ht="15.75" customHeight="1" x14ac:dyDescent="0.25">
      <c r="A261" s="6">
        <v>260</v>
      </c>
      <c r="B261" s="6" t="s">
        <v>53</v>
      </c>
      <c r="C261" s="6" t="s">
        <v>289</v>
      </c>
      <c r="D261" s="6" t="s">
        <v>290</v>
      </c>
      <c r="E261" s="7" t="s">
        <v>23</v>
      </c>
      <c r="F261" s="10" t="s">
        <v>24</v>
      </c>
      <c r="G261" s="6">
        <v>166</v>
      </c>
      <c r="H261" s="6">
        <v>15</v>
      </c>
      <c r="I261" s="6">
        <v>4.0999999999999996</v>
      </c>
      <c r="J261" s="6">
        <v>70</v>
      </c>
      <c r="K261" s="8">
        <v>19794</v>
      </c>
      <c r="L261" s="8">
        <v>32990</v>
      </c>
      <c r="M261" s="8">
        <v>2322496</v>
      </c>
      <c r="N261" s="8">
        <v>2090246</v>
      </c>
      <c r="O261" s="8">
        <v>1630392</v>
      </c>
      <c r="P261" s="8">
        <v>459854</v>
      </c>
      <c r="Q261" s="9">
        <v>44105</v>
      </c>
      <c r="R261" s="6">
        <v>10</v>
      </c>
      <c r="S261" s="6" t="s">
        <v>65</v>
      </c>
      <c r="T261" s="6">
        <v>2020</v>
      </c>
    </row>
    <row r="262" spans="1:20" ht="15.75" customHeight="1" x14ac:dyDescent="0.25">
      <c r="A262" s="6">
        <v>261</v>
      </c>
      <c r="B262" s="6" t="s">
        <v>20</v>
      </c>
      <c r="C262" s="6" t="s">
        <v>46</v>
      </c>
      <c r="D262" s="6" t="s">
        <v>291</v>
      </c>
      <c r="E262" s="7" t="s">
        <v>23</v>
      </c>
      <c r="F262" s="10" t="s">
        <v>49</v>
      </c>
      <c r="G262" s="6">
        <v>36457</v>
      </c>
      <c r="H262" s="6">
        <v>2831</v>
      </c>
      <c r="I262" s="6">
        <v>4.5999999999999996</v>
      </c>
      <c r="J262" s="6">
        <v>103</v>
      </c>
      <c r="K262" s="8">
        <v>19794</v>
      </c>
      <c r="L262" s="8">
        <v>32990</v>
      </c>
      <c r="M262" s="8">
        <v>3407867</v>
      </c>
      <c r="N262" s="8">
        <v>3067080</v>
      </c>
      <c r="O262" s="8">
        <v>2392323</v>
      </c>
      <c r="P262" s="8">
        <v>674758</v>
      </c>
      <c r="Q262" s="9">
        <v>44166</v>
      </c>
      <c r="R262" s="6">
        <v>12</v>
      </c>
      <c r="S262" s="6" t="s">
        <v>40</v>
      </c>
      <c r="T262" s="6">
        <v>2020</v>
      </c>
    </row>
    <row r="263" spans="1:20" ht="15.75" customHeight="1" x14ac:dyDescent="0.25">
      <c r="A263" s="6">
        <v>262</v>
      </c>
      <c r="B263" s="6" t="s">
        <v>57</v>
      </c>
      <c r="C263" s="6" t="s">
        <v>35</v>
      </c>
      <c r="D263" s="6" t="s">
        <v>292</v>
      </c>
      <c r="E263" s="7" t="s">
        <v>52</v>
      </c>
      <c r="F263" s="10" t="s">
        <v>34</v>
      </c>
      <c r="G263" s="6">
        <v>2745</v>
      </c>
      <c r="H263" s="6">
        <v>164</v>
      </c>
      <c r="I263" s="6">
        <v>4.3</v>
      </c>
      <c r="J263" s="6">
        <v>125</v>
      </c>
      <c r="K263" s="8">
        <v>19794</v>
      </c>
      <c r="L263" s="8">
        <v>32990</v>
      </c>
      <c r="M263" s="8">
        <v>4123750</v>
      </c>
      <c r="N263" s="8">
        <v>3711375</v>
      </c>
      <c r="O263" s="8">
        <v>2672190</v>
      </c>
      <c r="P263" s="8">
        <v>1039185</v>
      </c>
      <c r="Q263" s="9">
        <v>44531</v>
      </c>
      <c r="R263" s="6">
        <v>12</v>
      </c>
      <c r="S263" s="6" t="s">
        <v>40</v>
      </c>
      <c r="T263" s="6">
        <v>2021</v>
      </c>
    </row>
    <row r="264" spans="1:20" ht="15.75" customHeight="1" x14ac:dyDescent="0.25">
      <c r="A264" s="6">
        <v>263</v>
      </c>
      <c r="B264" s="6" t="s">
        <v>20</v>
      </c>
      <c r="C264" s="6" t="s">
        <v>50</v>
      </c>
      <c r="D264" s="6" t="s">
        <v>293</v>
      </c>
      <c r="E264" s="7" t="s">
        <v>52</v>
      </c>
      <c r="F264" s="10" t="s">
        <v>34</v>
      </c>
      <c r="G264" s="6">
        <v>166530</v>
      </c>
      <c r="H264" s="6">
        <v>16289</v>
      </c>
      <c r="I264" s="6">
        <v>4.3</v>
      </c>
      <c r="J264" s="6">
        <v>139</v>
      </c>
      <c r="K264" s="8">
        <v>13938</v>
      </c>
      <c r="L264" s="8">
        <v>23230</v>
      </c>
      <c r="M264" s="8">
        <v>3226647</v>
      </c>
      <c r="N264" s="8">
        <v>2903982</v>
      </c>
      <c r="O264" s="8">
        <v>2265106</v>
      </c>
      <c r="P264" s="8">
        <v>638876</v>
      </c>
      <c r="Q264" s="9">
        <v>44105</v>
      </c>
      <c r="R264" s="6">
        <v>10</v>
      </c>
      <c r="S264" s="6" t="s">
        <v>65</v>
      </c>
      <c r="T264" s="6">
        <v>2020</v>
      </c>
    </row>
    <row r="265" spans="1:20" ht="15.75" customHeight="1" x14ac:dyDescent="0.25">
      <c r="A265" s="6">
        <v>264</v>
      </c>
      <c r="B265" s="6" t="s">
        <v>20</v>
      </c>
      <c r="C265" s="6" t="s">
        <v>54</v>
      </c>
      <c r="D265" s="6" t="s">
        <v>294</v>
      </c>
      <c r="E265" s="7" t="s">
        <v>285</v>
      </c>
      <c r="F265" s="10" t="s">
        <v>285</v>
      </c>
      <c r="G265" s="6">
        <v>2046</v>
      </c>
      <c r="H265" s="6">
        <v>253</v>
      </c>
      <c r="I265" s="6">
        <v>4.2</v>
      </c>
      <c r="J265" s="6">
        <v>127</v>
      </c>
      <c r="K265" s="8">
        <v>13938</v>
      </c>
      <c r="L265" s="8">
        <v>23230</v>
      </c>
      <c r="M265" s="8">
        <v>2938595</v>
      </c>
      <c r="N265" s="8">
        <v>2644736</v>
      </c>
      <c r="O265" s="8">
        <v>2062894</v>
      </c>
      <c r="P265" s="8">
        <v>581842</v>
      </c>
      <c r="Q265" s="9">
        <v>44136</v>
      </c>
      <c r="R265" s="6">
        <v>11</v>
      </c>
      <c r="S265" s="6" t="s">
        <v>81</v>
      </c>
      <c r="T265" s="6">
        <v>2020</v>
      </c>
    </row>
    <row r="266" spans="1:20" ht="15.75" customHeight="1" x14ac:dyDescent="0.25">
      <c r="A266" s="6">
        <v>265</v>
      </c>
      <c r="B266" s="6" t="s">
        <v>20</v>
      </c>
      <c r="C266" s="6" t="s">
        <v>58</v>
      </c>
      <c r="D266" s="6" t="s">
        <v>251</v>
      </c>
      <c r="E266" s="7" t="s">
        <v>257</v>
      </c>
      <c r="F266" s="10" t="s">
        <v>295</v>
      </c>
      <c r="G266" s="6">
        <v>18435</v>
      </c>
      <c r="H266" s="6">
        <v>1943</v>
      </c>
      <c r="I266" s="6">
        <v>4.2</v>
      </c>
      <c r="J266" s="6">
        <v>230</v>
      </c>
      <c r="K266" s="8">
        <v>13938</v>
      </c>
      <c r="L266" s="8">
        <v>23230</v>
      </c>
      <c r="M266" s="8">
        <v>5335931</v>
      </c>
      <c r="N266" s="8">
        <v>4802338</v>
      </c>
      <c r="O266" s="8">
        <v>3745824</v>
      </c>
      <c r="P266" s="8">
        <v>1056514</v>
      </c>
      <c r="Q266" s="9">
        <v>44136</v>
      </c>
      <c r="R266" s="6">
        <v>11</v>
      </c>
      <c r="S266" s="6" t="s">
        <v>81</v>
      </c>
      <c r="T266" s="6">
        <v>2020</v>
      </c>
    </row>
    <row r="267" spans="1:20" ht="15.75" customHeight="1" x14ac:dyDescent="0.25">
      <c r="A267" s="6">
        <v>266</v>
      </c>
      <c r="B267" s="6" t="s">
        <v>20</v>
      </c>
      <c r="C267" s="6" t="s">
        <v>29</v>
      </c>
      <c r="D267" s="6" t="s">
        <v>296</v>
      </c>
      <c r="E267" s="7" t="s">
        <v>257</v>
      </c>
      <c r="F267" s="10" t="s">
        <v>295</v>
      </c>
      <c r="G267" s="6">
        <v>18435</v>
      </c>
      <c r="H267" s="6">
        <v>1943</v>
      </c>
      <c r="I267" s="6">
        <v>4.2</v>
      </c>
      <c r="J267" s="6">
        <v>266</v>
      </c>
      <c r="K267" s="8">
        <v>13938</v>
      </c>
      <c r="L267" s="8">
        <v>23230</v>
      </c>
      <c r="M267" s="8">
        <v>6186149</v>
      </c>
      <c r="N267" s="8">
        <v>5567534</v>
      </c>
      <c r="O267" s="8">
        <v>4342677</v>
      </c>
      <c r="P267" s="8">
        <v>1224858</v>
      </c>
      <c r="Q267" s="9">
        <v>44531</v>
      </c>
      <c r="R267" s="6">
        <v>12</v>
      </c>
      <c r="S267" s="6" t="s">
        <v>40</v>
      </c>
      <c r="T267" s="6">
        <v>2021</v>
      </c>
    </row>
    <row r="268" spans="1:20" ht="15.75" customHeight="1" x14ac:dyDescent="0.25">
      <c r="A268" s="6">
        <v>267</v>
      </c>
      <c r="B268" s="6" t="s">
        <v>20</v>
      </c>
      <c r="C268" s="6" t="s">
        <v>63</v>
      </c>
      <c r="D268" s="6" t="s">
        <v>271</v>
      </c>
      <c r="E268" s="7" t="s">
        <v>257</v>
      </c>
      <c r="F268" s="10" t="s">
        <v>257</v>
      </c>
      <c r="G268" s="6">
        <v>8374</v>
      </c>
      <c r="H268" s="6">
        <v>667</v>
      </c>
      <c r="I268" s="6">
        <v>4</v>
      </c>
      <c r="J268" s="6">
        <v>57</v>
      </c>
      <c r="K268" s="8">
        <v>13938</v>
      </c>
      <c r="L268" s="8">
        <v>23230</v>
      </c>
      <c r="M268" s="8">
        <v>1324110</v>
      </c>
      <c r="N268" s="8">
        <v>1191699</v>
      </c>
      <c r="O268" s="8">
        <v>929525</v>
      </c>
      <c r="P268" s="8">
        <v>262174</v>
      </c>
      <c r="Q268" s="9">
        <v>44531</v>
      </c>
      <c r="R268" s="6">
        <v>12</v>
      </c>
      <c r="S268" s="6" t="s">
        <v>40</v>
      </c>
      <c r="T268" s="6">
        <v>2021</v>
      </c>
    </row>
    <row r="269" spans="1:20" ht="15.75" customHeight="1" x14ac:dyDescent="0.25">
      <c r="A269" s="6">
        <v>268</v>
      </c>
      <c r="B269" s="6" t="s">
        <v>20</v>
      </c>
      <c r="C269" s="6" t="s">
        <v>54</v>
      </c>
      <c r="D269" s="6" t="s">
        <v>297</v>
      </c>
      <c r="E269" s="7" t="s">
        <v>257</v>
      </c>
      <c r="F269" s="10" t="s">
        <v>298</v>
      </c>
      <c r="G269" s="6">
        <v>17984</v>
      </c>
      <c r="H269" s="6">
        <v>2185</v>
      </c>
      <c r="I269" s="6">
        <v>4.2</v>
      </c>
      <c r="J269" s="6">
        <v>249</v>
      </c>
      <c r="K269" s="8">
        <v>13938</v>
      </c>
      <c r="L269" s="8">
        <v>23230</v>
      </c>
      <c r="M269" s="8">
        <v>5777301</v>
      </c>
      <c r="N269" s="8">
        <v>5199571</v>
      </c>
      <c r="O269" s="8">
        <v>4055665</v>
      </c>
      <c r="P269" s="8">
        <v>1143906</v>
      </c>
      <c r="Q269" s="9">
        <v>44531</v>
      </c>
      <c r="R269" s="6">
        <v>12</v>
      </c>
      <c r="S269" s="6" t="s">
        <v>40</v>
      </c>
      <c r="T269" s="6">
        <v>2021</v>
      </c>
    </row>
    <row r="270" spans="1:20" ht="15.75" customHeight="1" x14ac:dyDescent="0.25">
      <c r="A270" s="6">
        <v>269</v>
      </c>
      <c r="B270" s="6" t="s">
        <v>20</v>
      </c>
      <c r="C270" s="6" t="s">
        <v>26</v>
      </c>
      <c r="D270" s="6" t="s">
        <v>299</v>
      </c>
      <c r="E270" s="7" t="s">
        <v>257</v>
      </c>
      <c r="F270" s="10" t="s">
        <v>298</v>
      </c>
      <c r="G270" s="6">
        <v>17984</v>
      </c>
      <c r="H270" s="6">
        <v>2185</v>
      </c>
      <c r="I270" s="6">
        <v>4.2</v>
      </c>
      <c r="J270" s="6">
        <v>135</v>
      </c>
      <c r="K270" s="8">
        <v>11999</v>
      </c>
      <c r="L270" s="8">
        <v>19999</v>
      </c>
      <c r="M270" s="8">
        <v>2699865</v>
      </c>
      <c r="N270" s="8">
        <v>2429879</v>
      </c>
      <c r="O270" s="8">
        <v>1895305</v>
      </c>
      <c r="P270" s="8">
        <v>534573</v>
      </c>
      <c r="Q270" s="9">
        <v>44228</v>
      </c>
      <c r="R270" s="6">
        <v>2</v>
      </c>
      <c r="S270" s="6" t="s">
        <v>68</v>
      </c>
      <c r="T270" s="6">
        <v>2021</v>
      </c>
    </row>
    <row r="271" spans="1:20" ht="15.75" customHeight="1" x14ac:dyDescent="0.25">
      <c r="A271" s="6">
        <v>270</v>
      </c>
      <c r="B271" s="6" t="s">
        <v>20</v>
      </c>
      <c r="C271" s="6" t="s">
        <v>69</v>
      </c>
      <c r="D271" s="6" t="s">
        <v>300</v>
      </c>
      <c r="E271" s="7" t="s">
        <v>109</v>
      </c>
      <c r="F271" s="10" t="s">
        <v>49</v>
      </c>
      <c r="G271" s="6">
        <v>16180</v>
      </c>
      <c r="H271" s="6">
        <v>1199</v>
      </c>
      <c r="I271" s="6">
        <v>4.4000000000000004</v>
      </c>
      <c r="J271" s="6">
        <v>55</v>
      </c>
      <c r="K271" s="8">
        <v>11999</v>
      </c>
      <c r="L271" s="8">
        <v>19999</v>
      </c>
      <c r="M271" s="8">
        <v>1103945</v>
      </c>
      <c r="N271" s="8">
        <v>993550</v>
      </c>
      <c r="O271" s="8">
        <v>774969</v>
      </c>
      <c r="P271" s="8">
        <v>218581</v>
      </c>
      <c r="Q271" s="9">
        <v>44409</v>
      </c>
      <c r="R271" s="6">
        <v>8</v>
      </c>
      <c r="S271" s="6" t="s">
        <v>60</v>
      </c>
      <c r="T271" s="6">
        <v>2021</v>
      </c>
    </row>
    <row r="272" spans="1:20" ht="15.75" customHeight="1" x14ac:dyDescent="0.25">
      <c r="A272" s="6">
        <v>271</v>
      </c>
      <c r="B272" s="6" t="s">
        <v>20</v>
      </c>
      <c r="C272" s="6" t="s">
        <v>21</v>
      </c>
      <c r="D272" s="6" t="s">
        <v>301</v>
      </c>
      <c r="E272" s="7" t="s">
        <v>109</v>
      </c>
      <c r="F272" s="10" t="s">
        <v>49</v>
      </c>
      <c r="G272" s="6">
        <v>29091</v>
      </c>
      <c r="H272" s="6">
        <v>2835</v>
      </c>
      <c r="I272" s="6">
        <v>4.4000000000000004</v>
      </c>
      <c r="J272" s="6">
        <v>123</v>
      </c>
      <c r="K272" s="8">
        <v>11999</v>
      </c>
      <c r="L272" s="8">
        <v>19999</v>
      </c>
      <c r="M272" s="8">
        <v>2455877</v>
      </c>
      <c r="N272" s="8">
        <v>2210289</v>
      </c>
      <c r="O272" s="8">
        <v>1724026</v>
      </c>
      <c r="P272" s="8">
        <v>486264</v>
      </c>
      <c r="Q272" s="9">
        <v>44105</v>
      </c>
      <c r="R272" s="6">
        <v>10</v>
      </c>
      <c r="S272" s="6" t="s">
        <v>65</v>
      </c>
      <c r="T272" s="6">
        <v>2020</v>
      </c>
    </row>
    <row r="273" spans="1:20" ht="15.75" customHeight="1" x14ac:dyDescent="0.25">
      <c r="A273" s="6">
        <v>272</v>
      </c>
      <c r="B273" s="6" t="s">
        <v>57</v>
      </c>
      <c r="C273" s="6" t="s">
        <v>26</v>
      </c>
      <c r="D273" s="6" t="s">
        <v>302</v>
      </c>
      <c r="E273" s="7" t="s">
        <v>37</v>
      </c>
      <c r="F273" s="10" t="s">
        <v>24</v>
      </c>
      <c r="G273" s="6">
        <v>23474</v>
      </c>
      <c r="H273" s="6">
        <v>1899</v>
      </c>
      <c r="I273" s="6">
        <v>4.4000000000000004</v>
      </c>
      <c r="J273" s="6">
        <v>125</v>
      </c>
      <c r="K273" s="8">
        <v>11999</v>
      </c>
      <c r="L273" s="8">
        <v>19999</v>
      </c>
      <c r="M273" s="8">
        <v>2499875</v>
      </c>
      <c r="N273" s="8">
        <v>2249888</v>
      </c>
      <c r="O273" s="8">
        <v>1619919</v>
      </c>
      <c r="P273" s="8">
        <v>629969</v>
      </c>
      <c r="Q273" s="9">
        <v>44531</v>
      </c>
      <c r="R273" s="6">
        <v>12</v>
      </c>
      <c r="S273" s="6" t="s">
        <v>40</v>
      </c>
      <c r="T273" s="6">
        <v>2021</v>
      </c>
    </row>
    <row r="274" spans="1:20" ht="15.75" customHeight="1" x14ac:dyDescent="0.25">
      <c r="A274" s="6">
        <v>273</v>
      </c>
      <c r="B274" s="6" t="s">
        <v>28</v>
      </c>
      <c r="C274" s="6" t="s">
        <v>29</v>
      </c>
      <c r="D274" s="6" t="s">
        <v>303</v>
      </c>
      <c r="E274" s="7" t="s">
        <v>304</v>
      </c>
      <c r="F274" s="10" t="s">
        <v>277</v>
      </c>
      <c r="G274" s="6">
        <v>2270</v>
      </c>
      <c r="H274" s="6">
        <v>379</v>
      </c>
      <c r="I274" s="6">
        <v>4.4000000000000004</v>
      </c>
      <c r="J274" s="6">
        <v>380</v>
      </c>
      <c r="K274" s="8">
        <v>11999</v>
      </c>
      <c r="L274" s="8">
        <v>19999</v>
      </c>
      <c r="M274" s="8">
        <v>7601620</v>
      </c>
      <c r="N274" s="8">
        <v>6841458</v>
      </c>
      <c r="O274" s="8">
        <v>4446948</v>
      </c>
      <c r="P274" s="8">
        <v>2394510</v>
      </c>
      <c r="Q274" s="9">
        <v>44287</v>
      </c>
      <c r="R274" s="6">
        <v>4</v>
      </c>
      <c r="S274" s="6" t="s">
        <v>94</v>
      </c>
      <c r="T274" s="6">
        <v>2021</v>
      </c>
    </row>
    <row r="275" spans="1:20" ht="15.75" customHeight="1" x14ac:dyDescent="0.25">
      <c r="A275" s="6">
        <v>274</v>
      </c>
      <c r="B275" s="6" t="s">
        <v>20</v>
      </c>
      <c r="C275" s="6" t="s">
        <v>32</v>
      </c>
      <c r="D275" s="6" t="s">
        <v>305</v>
      </c>
      <c r="E275" s="7" t="s">
        <v>306</v>
      </c>
      <c r="F275" s="10" t="s">
        <v>306</v>
      </c>
      <c r="G275" s="6">
        <v>2536</v>
      </c>
      <c r="H275" s="6">
        <v>301</v>
      </c>
      <c r="I275" s="6">
        <v>3.6</v>
      </c>
      <c r="J275" s="6">
        <v>112</v>
      </c>
      <c r="K275" s="8">
        <v>5579</v>
      </c>
      <c r="L275" s="8">
        <v>9299</v>
      </c>
      <c r="M275" s="8">
        <v>1039163</v>
      </c>
      <c r="N275" s="8">
        <v>935247</v>
      </c>
      <c r="O275" s="8">
        <v>729493</v>
      </c>
      <c r="P275" s="8">
        <v>205754</v>
      </c>
      <c r="Q275" s="9">
        <v>44197</v>
      </c>
      <c r="R275" s="6">
        <v>1</v>
      </c>
      <c r="S275" s="6" t="s">
        <v>25</v>
      </c>
      <c r="T275" s="6">
        <v>2021</v>
      </c>
    </row>
    <row r="276" spans="1:20" ht="15.75" customHeight="1" x14ac:dyDescent="0.25">
      <c r="A276" s="6">
        <v>275</v>
      </c>
      <c r="B276" s="6" t="s">
        <v>28</v>
      </c>
      <c r="C276" s="6" t="s">
        <v>35</v>
      </c>
      <c r="D276" s="6" t="s">
        <v>307</v>
      </c>
      <c r="E276" s="7" t="s">
        <v>23</v>
      </c>
      <c r="F276" s="10" t="s">
        <v>24</v>
      </c>
      <c r="G276" s="6">
        <v>19949</v>
      </c>
      <c r="H276" s="6">
        <v>2079</v>
      </c>
      <c r="I276" s="6">
        <v>4.0999999999999996</v>
      </c>
      <c r="J276" s="6">
        <v>284</v>
      </c>
      <c r="K276" s="8">
        <v>5579</v>
      </c>
      <c r="L276" s="8">
        <v>9299</v>
      </c>
      <c r="M276" s="8">
        <v>2644636</v>
      </c>
      <c r="N276" s="8">
        <v>2380172</v>
      </c>
      <c r="O276" s="8">
        <v>1547112</v>
      </c>
      <c r="P276" s="8">
        <v>833060</v>
      </c>
      <c r="Q276" s="9">
        <v>44348</v>
      </c>
      <c r="R276" s="6">
        <v>6</v>
      </c>
      <c r="S276" s="6" t="s">
        <v>31</v>
      </c>
      <c r="T276" s="6">
        <v>2021</v>
      </c>
    </row>
    <row r="277" spans="1:20" ht="15.75" customHeight="1" x14ac:dyDescent="0.25">
      <c r="A277" s="6">
        <v>276</v>
      </c>
      <c r="B277" s="6" t="s">
        <v>44</v>
      </c>
      <c r="C277" s="6" t="s">
        <v>38</v>
      </c>
      <c r="D277" s="6" t="s">
        <v>308</v>
      </c>
      <c r="E277" s="7" t="s">
        <v>23</v>
      </c>
      <c r="F277" s="10" t="s">
        <v>24</v>
      </c>
      <c r="G277" s="6">
        <v>8096</v>
      </c>
      <c r="H277" s="6">
        <v>828</v>
      </c>
      <c r="I277" s="6">
        <v>4.0999999999999996</v>
      </c>
      <c r="J277" s="6">
        <v>56</v>
      </c>
      <c r="K277" s="8">
        <v>5579</v>
      </c>
      <c r="L277" s="8">
        <v>9299</v>
      </c>
      <c r="M277" s="8">
        <v>522604</v>
      </c>
      <c r="N277" s="8">
        <v>470343</v>
      </c>
      <c r="O277" s="8">
        <v>282206</v>
      </c>
      <c r="P277" s="8">
        <v>188137</v>
      </c>
      <c r="Q277" s="9">
        <v>44440</v>
      </c>
      <c r="R277" s="6">
        <v>9</v>
      </c>
      <c r="S277" s="6" t="s">
        <v>62</v>
      </c>
      <c r="T277" s="6">
        <v>2021</v>
      </c>
    </row>
    <row r="278" spans="1:20" ht="15.75" customHeight="1" x14ac:dyDescent="0.25">
      <c r="A278" s="6">
        <v>277</v>
      </c>
      <c r="B278" s="6" t="s">
        <v>44</v>
      </c>
      <c r="C278" s="6" t="s">
        <v>41</v>
      </c>
      <c r="D278" s="6" t="s">
        <v>309</v>
      </c>
      <c r="E278" s="7" t="s">
        <v>37</v>
      </c>
      <c r="F278" s="10" t="s">
        <v>24</v>
      </c>
      <c r="G278" s="6">
        <v>240883</v>
      </c>
      <c r="H278" s="6">
        <v>28860</v>
      </c>
      <c r="I278" s="6">
        <v>4.3</v>
      </c>
      <c r="J278" s="6">
        <v>230</v>
      </c>
      <c r="K278" s="8">
        <v>5579</v>
      </c>
      <c r="L278" s="8">
        <v>9299</v>
      </c>
      <c r="M278" s="8">
        <v>2137840</v>
      </c>
      <c r="N278" s="8">
        <v>1924056</v>
      </c>
      <c r="O278" s="8">
        <v>1154434</v>
      </c>
      <c r="P278" s="8">
        <v>769622</v>
      </c>
      <c r="Q278" s="9">
        <v>44105</v>
      </c>
      <c r="R278" s="6">
        <v>10</v>
      </c>
      <c r="S278" s="6" t="s">
        <v>65</v>
      </c>
      <c r="T278" s="6">
        <v>2020</v>
      </c>
    </row>
    <row r="279" spans="1:20" ht="15.75" customHeight="1" x14ac:dyDescent="0.25">
      <c r="A279" s="6">
        <v>278</v>
      </c>
      <c r="B279" s="6" t="s">
        <v>28</v>
      </c>
      <c r="C279" s="6" t="s">
        <v>289</v>
      </c>
      <c r="D279" s="6" t="s">
        <v>310</v>
      </c>
      <c r="E279" s="7" t="s">
        <v>285</v>
      </c>
      <c r="F279" s="10" t="s">
        <v>285</v>
      </c>
      <c r="G279" s="6">
        <v>5399</v>
      </c>
      <c r="H279" s="6">
        <v>454</v>
      </c>
      <c r="I279" s="6">
        <v>4</v>
      </c>
      <c r="J279" s="6">
        <v>203</v>
      </c>
      <c r="K279" s="8">
        <v>5579</v>
      </c>
      <c r="L279" s="8">
        <v>9299</v>
      </c>
      <c r="M279" s="8">
        <v>1887697</v>
      </c>
      <c r="N279" s="8">
        <v>1698927</v>
      </c>
      <c r="O279" s="8">
        <v>1104303</v>
      </c>
      <c r="P279" s="8">
        <v>594625</v>
      </c>
      <c r="Q279" s="9">
        <v>44501</v>
      </c>
      <c r="R279" s="6">
        <v>11</v>
      </c>
      <c r="S279" s="6" t="s">
        <v>81</v>
      </c>
      <c r="T279" s="6">
        <v>2021</v>
      </c>
    </row>
    <row r="280" spans="1:20" ht="15.75" customHeight="1" x14ac:dyDescent="0.25">
      <c r="A280" s="6">
        <v>279</v>
      </c>
      <c r="B280" s="6" t="s">
        <v>20</v>
      </c>
      <c r="C280" s="6" t="s">
        <v>46</v>
      </c>
      <c r="D280" s="6" t="s">
        <v>311</v>
      </c>
      <c r="E280" s="7" t="s">
        <v>52</v>
      </c>
      <c r="F280" s="10" t="s">
        <v>24</v>
      </c>
      <c r="G280" s="6">
        <v>7235</v>
      </c>
      <c r="H280" s="6">
        <v>508</v>
      </c>
      <c r="I280" s="6">
        <v>4.3</v>
      </c>
      <c r="J280" s="6">
        <v>26</v>
      </c>
      <c r="K280" s="8">
        <v>5579</v>
      </c>
      <c r="L280" s="8">
        <v>9299</v>
      </c>
      <c r="M280" s="8">
        <v>244564</v>
      </c>
      <c r="N280" s="8">
        <v>220107</v>
      </c>
      <c r="O280" s="8">
        <v>171684</v>
      </c>
      <c r="P280" s="8">
        <v>48424</v>
      </c>
      <c r="Q280" s="9">
        <v>44136</v>
      </c>
      <c r="R280" s="6">
        <v>11</v>
      </c>
      <c r="S280" s="6" t="s">
        <v>81</v>
      </c>
      <c r="T280" s="6">
        <v>2020</v>
      </c>
    </row>
    <row r="281" spans="1:20" ht="15.75" customHeight="1" x14ac:dyDescent="0.25">
      <c r="A281" s="6">
        <v>280</v>
      </c>
      <c r="B281" s="6" t="s">
        <v>53</v>
      </c>
      <c r="C281" s="6" t="s">
        <v>35</v>
      </c>
      <c r="D281" s="6" t="s">
        <v>312</v>
      </c>
      <c r="E281" s="7" t="s">
        <v>257</v>
      </c>
      <c r="F281" s="10" t="s">
        <v>257</v>
      </c>
      <c r="G281" s="6">
        <v>50627</v>
      </c>
      <c r="H281" s="6">
        <v>4034</v>
      </c>
      <c r="I281" s="6">
        <v>4.3</v>
      </c>
      <c r="J281" s="6">
        <v>89</v>
      </c>
      <c r="K281" s="8">
        <v>5579</v>
      </c>
      <c r="L281" s="8">
        <v>9299</v>
      </c>
      <c r="M281" s="8">
        <v>824821</v>
      </c>
      <c r="N281" s="8">
        <v>742339</v>
      </c>
      <c r="O281" s="8">
        <v>579025</v>
      </c>
      <c r="P281" s="8">
        <v>163315</v>
      </c>
      <c r="Q281" s="9">
        <v>44166</v>
      </c>
      <c r="R281" s="6">
        <v>12</v>
      </c>
      <c r="S281" s="6" t="s">
        <v>40</v>
      </c>
      <c r="T281" s="6">
        <v>2020</v>
      </c>
    </row>
    <row r="282" spans="1:20" ht="15.75" customHeight="1" x14ac:dyDescent="0.25">
      <c r="A282" s="6">
        <v>281</v>
      </c>
      <c r="B282" s="6" t="s">
        <v>20</v>
      </c>
      <c r="C282" s="6" t="s">
        <v>50</v>
      </c>
      <c r="D282" s="6" t="s">
        <v>313</v>
      </c>
      <c r="E282" s="7" t="s">
        <v>23</v>
      </c>
      <c r="F282" s="10" t="s">
        <v>24</v>
      </c>
      <c r="G282" s="6">
        <v>38308</v>
      </c>
      <c r="H282" s="6">
        <v>3503</v>
      </c>
      <c r="I282" s="6">
        <v>4.2</v>
      </c>
      <c r="J282" s="6">
        <v>98</v>
      </c>
      <c r="K282" s="8">
        <v>8999</v>
      </c>
      <c r="L282" s="8">
        <v>14999</v>
      </c>
      <c r="M282" s="8">
        <v>1469902</v>
      </c>
      <c r="N282" s="8">
        <v>1322912</v>
      </c>
      <c r="O282" s="8">
        <v>1031871</v>
      </c>
      <c r="P282" s="8">
        <v>291041</v>
      </c>
      <c r="Q282" s="9">
        <v>44287</v>
      </c>
      <c r="R282" s="6">
        <v>4</v>
      </c>
      <c r="S282" s="6" t="s">
        <v>94</v>
      </c>
      <c r="T282" s="6">
        <v>2021</v>
      </c>
    </row>
    <row r="283" spans="1:20" ht="15.75" customHeight="1" x14ac:dyDescent="0.25">
      <c r="A283" s="6">
        <v>282</v>
      </c>
      <c r="B283" s="6" t="s">
        <v>20</v>
      </c>
      <c r="C283" s="6" t="s">
        <v>54</v>
      </c>
      <c r="D283" s="6" t="s">
        <v>313</v>
      </c>
      <c r="E283" s="7">
        <v>0</v>
      </c>
      <c r="F283" s="10">
        <v>0</v>
      </c>
      <c r="G283" s="6">
        <v>151745</v>
      </c>
      <c r="H283" s="6">
        <v>13705</v>
      </c>
      <c r="I283" s="6">
        <v>4.3</v>
      </c>
      <c r="J283" s="6">
        <v>146</v>
      </c>
      <c r="K283" s="8">
        <v>8999</v>
      </c>
      <c r="L283" s="8">
        <v>14999</v>
      </c>
      <c r="M283" s="8">
        <v>2189854</v>
      </c>
      <c r="N283" s="8">
        <v>1970869</v>
      </c>
      <c r="O283" s="8">
        <v>1537278</v>
      </c>
      <c r="P283" s="8">
        <v>433591</v>
      </c>
      <c r="Q283" s="9">
        <v>44317</v>
      </c>
      <c r="R283" s="6">
        <v>5</v>
      </c>
      <c r="S283" s="6" t="s">
        <v>110</v>
      </c>
      <c r="T283" s="6">
        <v>2021</v>
      </c>
    </row>
    <row r="284" spans="1:20" ht="15.75" customHeight="1" x14ac:dyDescent="0.25">
      <c r="A284" s="6">
        <v>283</v>
      </c>
      <c r="B284" s="6" t="s">
        <v>20</v>
      </c>
      <c r="C284" s="6" t="s">
        <v>58</v>
      </c>
      <c r="D284" s="6" t="s">
        <v>280</v>
      </c>
      <c r="E284" s="7" t="s">
        <v>37</v>
      </c>
      <c r="F284" s="10" t="s">
        <v>24</v>
      </c>
      <c r="G284" s="6">
        <v>255284</v>
      </c>
      <c r="H284" s="6">
        <v>27873</v>
      </c>
      <c r="I284" s="6">
        <v>4.5</v>
      </c>
      <c r="J284" s="6">
        <v>140</v>
      </c>
      <c r="K284" s="8">
        <v>8999</v>
      </c>
      <c r="L284" s="8">
        <v>14999</v>
      </c>
      <c r="M284" s="8">
        <v>2104360</v>
      </c>
      <c r="N284" s="8">
        <v>1893924</v>
      </c>
      <c r="O284" s="8">
        <v>1477261</v>
      </c>
      <c r="P284" s="8">
        <v>416663</v>
      </c>
      <c r="Q284" s="9">
        <v>44105</v>
      </c>
      <c r="R284" s="6">
        <v>10</v>
      </c>
      <c r="S284" s="6" t="s">
        <v>65</v>
      </c>
      <c r="T284" s="6">
        <v>2020</v>
      </c>
    </row>
    <row r="285" spans="1:20" ht="15.75" customHeight="1" x14ac:dyDescent="0.25">
      <c r="A285" s="6">
        <v>284</v>
      </c>
      <c r="B285" s="6" t="s">
        <v>44</v>
      </c>
      <c r="C285" s="6" t="s">
        <v>29</v>
      </c>
      <c r="D285" s="6" t="s">
        <v>314</v>
      </c>
      <c r="E285" s="7" t="s">
        <v>37</v>
      </c>
      <c r="F285" s="10" t="s">
        <v>49</v>
      </c>
      <c r="G285" s="6">
        <v>244292</v>
      </c>
      <c r="H285" s="6">
        <v>24651</v>
      </c>
      <c r="I285" s="6">
        <v>4.4000000000000004</v>
      </c>
      <c r="J285" s="6">
        <v>272</v>
      </c>
      <c r="K285" s="8">
        <v>8999</v>
      </c>
      <c r="L285" s="8">
        <v>14999</v>
      </c>
      <c r="M285" s="8">
        <v>4084228</v>
      </c>
      <c r="N285" s="8">
        <v>3675805</v>
      </c>
      <c r="O285" s="8">
        <v>2205483</v>
      </c>
      <c r="P285" s="8">
        <v>1470322</v>
      </c>
      <c r="Q285" s="9">
        <v>44501</v>
      </c>
      <c r="R285" s="6">
        <v>11</v>
      </c>
      <c r="S285" s="6" t="s">
        <v>81</v>
      </c>
      <c r="T285" s="6">
        <v>2021</v>
      </c>
    </row>
    <row r="286" spans="1:20" ht="15.75" customHeight="1" x14ac:dyDescent="0.25">
      <c r="A286" s="6">
        <v>285</v>
      </c>
      <c r="B286" s="6" t="s">
        <v>20</v>
      </c>
      <c r="C286" s="6" t="s">
        <v>63</v>
      </c>
      <c r="D286" s="6" t="s">
        <v>315</v>
      </c>
      <c r="E286" s="7" t="s">
        <v>257</v>
      </c>
      <c r="F286" s="10" t="s">
        <v>257</v>
      </c>
      <c r="G286" s="6">
        <v>44916</v>
      </c>
      <c r="H286" s="6">
        <v>4585</v>
      </c>
      <c r="I286" s="6">
        <v>4.2</v>
      </c>
      <c r="J286" s="6">
        <v>150</v>
      </c>
      <c r="K286" s="8">
        <v>11999</v>
      </c>
      <c r="L286" s="8">
        <v>19999</v>
      </c>
      <c r="M286" s="8">
        <v>2991850</v>
      </c>
      <c r="N286" s="8">
        <v>2692665</v>
      </c>
      <c r="O286" s="8">
        <v>2100279</v>
      </c>
      <c r="P286" s="8">
        <v>592386</v>
      </c>
      <c r="Q286" s="9">
        <v>44348</v>
      </c>
      <c r="R286" s="6">
        <v>6</v>
      </c>
      <c r="S286" s="6" t="s">
        <v>31</v>
      </c>
      <c r="T286" s="6">
        <v>2021</v>
      </c>
    </row>
    <row r="287" spans="1:20" ht="15.75" customHeight="1" x14ac:dyDescent="0.25">
      <c r="A287" s="6">
        <v>286</v>
      </c>
      <c r="B287" s="6" t="s">
        <v>44</v>
      </c>
      <c r="C287" s="6" t="s">
        <v>54</v>
      </c>
      <c r="D287" s="6" t="s">
        <v>106</v>
      </c>
      <c r="E287" s="7" t="s">
        <v>52</v>
      </c>
      <c r="F287" s="10" t="s">
        <v>34</v>
      </c>
      <c r="G287" s="6">
        <v>187774</v>
      </c>
      <c r="H287" s="6">
        <v>13231</v>
      </c>
      <c r="I287" s="6">
        <v>4.3</v>
      </c>
      <c r="J287" s="6">
        <v>230</v>
      </c>
      <c r="K287" s="8">
        <v>11999</v>
      </c>
      <c r="L287" s="8">
        <v>19999</v>
      </c>
      <c r="M287" s="8">
        <v>4597770</v>
      </c>
      <c r="N287" s="8">
        <v>4137993</v>
      </c>
      <c r="O287" s="8">
        <v>2482796</v>
      </c>
      <c r="P287" s="8">
        <v>1655197</v>
      </c>
      <c r="Q287" s="9">
        <v>44105</v>
      </c>
      <c r="R287" s="6">
        <v>10</v>
      </c>
      <c r="S287" s="6" t="s">
        <v>65</v>
      </c>
      <c r="T287" s="6">
        <v>2020</v>
      </c>
    </row>
    <row r="288" spans="1:20" ht="15.75" customHeight="1" x14ac:dyDescent="0.25">
      <c r="A288" s="6">
        <v>287</v>
      </c>
      <c r="B288" s="6" t="s">
        <v>20</v>
      </c>
      <c r="C288" s="6" t="s">
        <v>26</v>
      </c>
      <c r="D288" s="6" t="s">
        <v>316</v>
      </c>
      <c r="E288" s="7" t="s">
        <v>109</v>
      </c>
      <c r="F288" s="10" t="s">
        <v>49</v>
      </c>
      <c r="G288" s="6">
        <v>16180</v>
      </c>
      <c r="H288" s="6">
        <v>1199</v>
      </c>
      <c r="I288" s="6">
        <v>4.4000000000000004</v>
      </c>
      <c r="J288" s="6">
        <v>73</v>
      </c>
      <c r="K288" s="8">
        <v>11999</v>
      </c>
      <c r="L288" s="8">
        <v>19999</v>
      </c>
      <c r="M288" s="8">
        <v>1453927</v>
      </c>
      <c r="N288" s="8">
        <v>1308535</v>
      </c>
      <c r="O288" s="8">
        <v>1020657</v>
      </c>
      <c r="P288" s="8">
        <v>287878</v>
      </c>
      <c r="Q288" s="9">
        <v>44105</v>
      </c>
      <c r="R288" s="6">
        <v>10</v>
      </c>
      <c r="S288" s="6" t="s">
        <v>65</v>
      </c>
      <c r="T288" s="6">
        <v>2020</v>
      </c>
    </row>
    <row r="289" spans="1:20" ht="15.75" customHeight="1" x14ac:dyDescent="0.25">
      <c r="A289" s="6">
        <v>288</v>
      </c>
      <c r="B289" s="6" t="s">
        <v>53</v>
      </c>
      <c r="C289" s="6" t="s">
        <v>69</v>
      </c>
      <c r="D289" s="6" t="s">
        <v>293</v>
      </c>
      <c r="E289" s="7" t="s">
        <v>109</v>
      </c>
      <c r="F289" s="10" t="s">
        <v>49</v>
      </c>
      <c r="G289" s="6">
        <v>1384</v>
      </c>
      <c r="H289" s="6">
        <v>91</v>
      </c>
      <c r="I289" s="6">
        <v>4.4000000000000004</v>
      </c>
      <c r="J289" s="6">
        <v>95</v>
      </c>
      <c r="K289" s="8">
        <v>19794</v>
      </c>
      <c r="L289" s="8">
        <v>32990</v>
      </c>
      <c r="M289" s="8">
        <v>3140648</v>
      </c>
      <c r="N289" s="8">
        <v>2826583</v>
      </c>
      <c r="O289" s="8">
        <v>2204735</v>
      </c>
      <c r="P289" s="8">
        <v>621848</v>
      </c>
      <c r="Q289" s="9">
        <v>44228</v>
      </c>
      <c r="R289" s="6">
        <v>2</v>
      </c>
      <c r="S289" s="6" t="s">
        <v>68</v>
      </c>
      <c r="T289" s="6">
        <v>2021</v>
      </c>
    </row>
    <row r="290" spans="1:20" ht="15.75" customHeight="1" x14ac:dyDescent="0.25">
      <c r="A290" s="6">
        <v>289</v>
      </c>
      <c r="B290" s="6" t="s">
        <v>53</v>
      </c>
      <c r="C290" s="6" t="s">
        <v>21</v>
      </c>
      <c r="D290" s="6" t="s">
        <v>317</v>
      </c>
      <c r="E290" s="7" t="s">
        <v>37</v>
      </c>
      <c r="F290" s="10" t="s">
        <v>24</v>
      </c>
      <c r="G290" s="6">
        <v>240883</v>
      </c>
      <c r="H290" s="6">
        <v>28860</v>
      </c>
      <c r="I290" s="6">
        <v>4.3</v>
      </c>
      <c r="J290" s="6">
        <v>276</v>
      </c>
      <c r="K290" s="8">
        <v>19794</v>
      </c>
      <c r="L290" s="8">
        <v>32990</v>
      </c>
      <c r="M290" s="8">
        <v>9088745</v>
      </c>
      <c r="N290" s="8">
        <v>8179871</v>
      </c>
      <c r="O290" s="8">
        <v>6380299</v>
      </c>
      <c r="P290" s="8">
        <v>1799572</v>
      </c>
      <c r="Q290" s="9">
        <v>44228</v>
      </c>
      <c r="R290" s="6">
        <v>2</v>
      </c>
      <c r="S290" s="6" t="s">
        <v>68</v>
      </c>
      <c r="T290" s="6">
        <v>2021</v>
      </c>
    </row>
    <row r="291" spans="1:20" ht="15.75" customHeight="1" x14ac:dyDescent="0.25">
      <c r="A291" s="6">
        <v>290</v>
      </c>
      <c r="B291" s="6" t="s">
        <v>28</v>
      </c>
      <c r="C291" s="6" t="s">
        <v>26</v>
      </c>
      <c r="D291" s="6" t="s">
        <v>318</v>
      </c>
      <c r="E291" s="7" t="s">
        <v>23</v>
      </c>
      <c r="F291" s="10" t="s">
        <v>24</v>
      </c>
      <c r="G291" s="6">
        <v>2899</v>
      </c>
      <c r="H291" s="6">
        <v>138</v>
      </c>
      <c r="I291" s="6">
        <v>4.3</v>
      </c>
      <c r="J291" s="6">
        <v>153</v>
      </c>
      <c r="K291" s="8">
        <v>19794</v>
      </c>
      <c r="L291" s="8">
        <v>32990</v>
      </c>
      <c r="M291" s="8">
        <v>5047470</v>
      </c>
      <c r="N291" s="8">
        <v>4542723</v>
      </c>
      <c r="O291" s="8">
        <v>2952770</v>
      </c>
      <c r="P291" s="8">
        <v>1589953</v>
      </c>
      <c r="Q291" s="9">
        <v>44317</v>
      </c>
      <c r="R291" s="6">
        <v>5</v>
      </c>
      <c r="S291" s="6" t="s">
        <v>110</v>
      </c>
      <c r="T291" s="6">
        <v>2021</v>
      </c>
    </row>
    <row r="292" spans="1:20" ht="15.75" customHeight="1" x14ac:dyDescent="0.25">
      <c r="A292" s="6">
        <v>291</v>
      </c>
      <c r="B292" s="6" t="s">
        <v>20</v>
      </c>
      <c r="C292" s="6" t="s">
        <v>29</v>
      </c>
      <c r="D292" s="6" t="s">
        <v>319</v>
      </c>
      <c r="E292" s="7" t="s">
        <v>23</v>
      </c>
      <c r="F292" s="10" t="s">
        <v>24</v>
      </c>
      <c r="G292" s="6">
        <v>2899</v>
      </c>
      <c r="H292" s="6">
        <v>138</v>
      </c>
      <c r="I292" s="6">
        <v>4.3</v>
      </c>
      <c r="J292" s="6">
        <v>150</v>
      </c>
      <c r="K292" s="8">
        <v>19794</v>
      </c>
      <c r="L292" s="8">
        <v>32990</v>
      </c>
      <c r="M292" s="8">
        <v>4935304</v>
      </c>
      <c r="N292" s="8">
        <v>4441774</v>
      </c>
      <c r="O292" s="8">
        <v>3464583</v>
      </c>
      <c r="P292" s="8">
        <v>977190</v>
      </c>
      <c r="Q292" s="9">
        <v>44348</v>
      </c>
      <c r="R292" s="6">
        <v>6</v>
      </c>
      <c r="S292" s="6" t="s">
        <v>31</v>
      </c>
      <c r="T292" s="6">
        <v>2021</v>
      </c>
    </row>
    <row r="293" spans="1:20" ht="15.75" customHeight="1" x14ac:dyDescent="0.25">
      <c r="A293" s="6">
        <v>292</v>
      </c>
      <c r="B293" s="6" t="s">
        <v>20</v>
      </c>
      <c r="C293" s="6" t="s">
        <v>32</v>
      </c>
      <c r="D293" s="6" t="s">
        <v>280</v>
      </c>
      <c r="E293" s="7" t="s">
        <v>197</v>
      </c>
      <c r="F293" s="10" t="s">
        <v>24</v>
      </c>
      <c r="G293" s="6">
        <v>36457</v>
      </c>
      <c r="H293" s="6">
        <v>2831</v>
      </c>
      <c r="I293" s="6">
        <v>4.5999999999999996</v>
      </c>
      <c r="J293" s="6">
        <v>150</v>
      </c>
      <c r="K293" s="8">
        <v>19794</v>
      </c>
      <c r="L293" s="8">
        <v>32990</v>
      </c>
      <c r="M293" s="8">
        <v>4941902</v>
      </c>
      <c r="N293" s="8">
        <v>4447712</v>
      </c>
      <c r="O293" s="8">
        <v>3469215</v>
      </c>
      <c r="P293" s="8">
        <v>978497</v>
      </c>
      <c r="Q293" s="9">
        <v>44348</v>
      </c>
      <c r="R293" s="6">
        <v>6</v>
      </c>
      <c r="S293" s="6" t="s">
        <v>31</v>
      </c>
      <c r="T293" s="6">
        <v>2021</v>
      </c>
    </row>
    <row r="294" spans="1:20" ht="15.75" customHeight="1" x14ac:dyDescent="0.25">
      <c r="A294" s="6">
        <v>293</v>
      </c>
      <c r="B294" s="6" t="s">
        <v>57</v>
      </c>
      <c r="C294" s="6" t="s">
        <v>35</v>
      </c>
      <c r="D294" s="6" t="s">
        <v>320</v>
      </c>
      <c r="E294" s="7" t="s">
        <v>109</v>
      </c>
      <c r="F294" s="10" t="s">
        <v>277</v>
      </c>
      <c r="G294" s="6">
        <v>13175</v>
      </c>
      <c r="H294" s="6">
        <v>2165</v>
      </c>
      <c r="I294" s="6">
        <v>4.5</v>
      </c>
      <c r="J294" s="6">
        <v>122</v>
      </c>
      <c r="K294" s="8">
        <v>19794</v>
      </c>
      <c r="L294" s="8">
        <v>32990</v>
      </c>
      <c r="M294" s="8">
        <v>4028079</v>
      </c>
      <c r="N294" s="8">
        <v>3625271</v>
      </c>
      <c r="O294" s="8">
        <v>2610195</v>
      </c>
      <c r="P294" s="8">
        <v>1015076</v>
      </c>
      <c r="Q294" s="9">
        <v>44105</v>
      </c>
      <c r="R294" s="6">
        <v>10</v>
      </c>
      <c r="S294" s="6" t="s">
        <v>65</v>
      </c>
      <c r="T294" s="6">
        <v>2020</v>
      </c>
    </row>
    <row r="295" spans="1:20" ht="15.75" customHeight="1" x14ac:dyDescent="0.25">
      <c r="A295" s="6">
        <v>294</v>
      </c>
      <c r="B295" s="6" t="s">
        <v>20</v>
      </c>
      <c r="C295" s="6" t="s">
        <v>38</v>
      </c>
      <c r="D295" s="6" t="s">
        <v>321</v>
      </c>
      <c r="E295" s="7" t="s">
        <v>52</v>
      </c>
      <c r="F295" s="10" t="s">
        <v>24</v>
      </c>
      <c r="G295" s="6">
        <v>7235</v>
      </c>
      <c r="H295" s="6">
        <v>508</v>
      </c>
      <c r="I295" s="6">
        <v>4.3</v>
      </c>
      <c r="J295" s="6">
        <v>208</v>
      </c>
      <c r="K295" s="8">
        <v>19794</v>
      </c>
      <c r="L295" s="8">
        <v>32990</v>
      </c>
      <c r="M295" s="8">
        <v>6848724</v>
      </c>
      <c r="N295" s="8">
        <v>6163852</v>
      </c>
      <c r="O295" s="8">
        <v>4807804</v>
      </c>
      <c r="P295" s="8">
        <v>1356047</v>
      </c>
      <c r="Q295" s="9">
        <v>44105</v>
      </c>
      <c r="R295" s="6">
        <v>10</v>
      </c>
      <c r="S295" s="6" t="s">
        <v>65</v>
      </c>
      <c r="T295" s="6">
        <v>2020</v>
      </c>
    </row>
    <row r="296" spans="1:20" ht="15.75" customHeight="1" x14ac:dyDescent="0.25">
      <c r="A296" s="6">
        <v>295</v>
      </c>
      <c r="B296" s="6" t="s">
        <v>28</v>
      </c>
      <c r="C296" s="6" t="s">
        <v>41</v>
      </c>
      <c r="D296" s="6" t="s">
        <v>322</v>
      </c>
      <c r="E296" s="7" t="s">
        <v>23</v>
      </c>
      <c r="F296" s="10" t="s">
        <v>24</v>
      </c>
      <c r="G296" s="6">
        <v>9937</v>
      </c>
      <c r="H296" s="6">
        <v>609</v>
      </c>
      <c r="I296" s="6">
        <v>4.2</v>
      </c>
      <c r="J296" s="6">
        <v>284</v>
      </c>
      <c r="K296" s="8">
        <v>13938</v>
      </c>
      <c r="L296" s="8">
        <v>23230</v>
      </c>
      <c r="M296" s="8">
        <v>6606612</v>
      </c>
      <c r="N296" s="8">
        <v>5945951</v>
      </c>
      <c r="O296" s="8">
        <v>3864868</v>
      </c>
      <c r="P296" s="8">
        <v>2081083</v>
      </c>
      <c r="Q296" s="9">
        <v>44348</v>
      </c>
      <c r="R296" s="6">
        <v>6</v>
      </c>
      <c r="S296" s="6" t="s">
        <v>31</v>
      </c>
      <c r="T296" s="6">
        <v>2021</v>
      </c>
    </row>
    <row r="297" spans="1:20" ht="15.75" customHeight="1" x14ac:dyDescent="0.25">
      <c r="A297" s="6">
        <v>296</v>
      </c>
      <c r="B297" s="6" t="s">
        <v>20</v>
      </c>
      <c r="C297" s="6" t="s">
        <v>289</v>
      </c>
      <c r="D297" s="6" t="s">
        <v>323</v>
      </c>
      <c r="E297" s="7" t="s">
        <v>109</v>
      </c>
      <c r="F297" s="10" t="s">
        <v>49</v>
      </c>
      <c r="G297" s="6">
        <v>29091</v>
      </c>
      <c r="H297" s="6">
        <v>2835</v>
      </c>
      <c r="I297" s="6">
        <v>4.4000000000000004</v>
      </c>
      <c r="J297" s="6">
        <v>150</v>
      </c>
      <c r="K297" s="8">
        <v>13938</v>
      </c>
      <c r="L297" s="8">
        <v>23230</v>
      </c>
      <c r="M297" s="8">
        <v>3479854</v>
      </c>
      <c r="N297" s="8">
        <v>3131869</v>
      </c>
      <c r="O297" s="8">
        <v>2442858</v>
      </c>
      <c r="P297" s="8">
        <v>689011</v>
      </c>
      <c r="Q297" s="9">
        <v>44348</v>
      </c>
      <c r="R297" s="6">
        <v>6</v>
      </c>
      <c r="S297" s="6" t="s">
        <v>31</v>
      </c>
      <c r="T297" s="6">
        <v>2021</v>
      </c>
    </row>
    <row r="298" spans="1:20" ht="15.75" customHeight="1" x14ac:dyDescent="0.25">
      <c r="A298" s="6">
        <v>297</v>
      </c>
      <c r="B298" s="6" t="s">
        <v>57</v>
      </c>
      <c r="C298" s="6" t="s">
        <v>46</v>
      </c>
      <c r="D298" s="6" t="s">
        <v>324</v>
      </c>
      <c r="E298" s="7" t="s">
        <v>37</v>
      </c>
      <c r="F298" s="10" t="s">
        <v>49</v>
      </c>
      <c r="G298" s="6">
        <v>71484</v>
      </c>
      <c r="H298" s="6">
        <v>7395</v>
      </c>
      <c r="I298" s="6">
        <v>4.4000000000000004</v>
      </c>
      <c r="J298" s="6">
        <v>122</v>
      </c>
      <c r="K298" s="8">
        <v>13938</v>
      </c>
      <c r="L298" s="8">
        <v>23230</v>
      </c>
      <c r="M298" s="8">
        <v>2836383</v>
      </c>
      <c r="N298" s="8">
        <v>2552745</v>
      </c>
      <c r="O298" s="8">
        <v>1837976</v>
      </c>
      <c r="P298" s="8">
        <v>714769</v>
      </c>
      <c r="Q298" s="9">
        <v>44105</v>
      </c>
      <c r="R298" s="6">
        <v>10</v>
      </c>
      <c r="S298" s="6" t="s">
        <v>65</v>
      </c>
      <c r="T298" s="6">
        <v>2020</v>
      </c>
    </row>
    <row r="299" spans="1:20" ht="15.75" customHeight="1" x14ac:dyDescent="0.25">
      <c r="A299" s="6">
        <v>298</v>
      </c>
      <c r="B299" s="6" t="s">
        <v>20</v>
      </c>
      <c r="C299" s="6" t="s">
        <v>35</v>
      </c>
      <c r="D299" s="6" t="s">
        <v>325</v>
      </c>
      <c r="E299" s="7" t="s">
        <v>23</v>
      </c>
      <c r="F299" s="10" t="s">
        <v>24</v>
      </c>
      <c r="G299" s="6">
        <v>166530</v>
      </c>
      <c r="H299" s="6">
        <v>16289</v>
      </c>
      <c r="I299" s="6">
        <v>4.3</v>
      </c>
      <c r="J299" s="6">
        <v>112</v>
      </c>
      <c r="K299" s="8">
        <v>13938</v>
      </c>
      <c r="L299" s="8">
        <v>23230</v>
      </c>
      <c r="M299" s="8">
        <v>2608729</v>
      </c>
      <c r="N299" s="8">
        <v>2347856</v>
      </c>
      <c r="O299" s="8">
        <v>1831328</v>
      </c>
      <c r="P299" s="8">
        <v>516528</v>
      </c>
      <c r="Q299" s="9">
        <v>44136</v>
      </c>
      <c r="R299" s="6">
        <v>11</v>
      </c>
      <c r="S299" s="6" t="s">
        <v>81</v>
      </c>
      <c r="T299" s="6">
        <v>2020</v>
      </c>
    </row>
    <row r="300" spans="1:20" ht="15.75" customHeight="1" x14ac:dyDescent="0.25">
      <c r="A300" s="6">
        <v>299</v>
      </c>
      <c r="B300" s="6" t="s">
        <v>57</v>
      </c>
      <c r="C300" s="6" t="s">
        <v>50</v>
      </c>
      <c r="D300" s="6" t="s">
        <v>326</v>
      </c>
      <c r="E300" s="7" t="s">
        <v>37</v>
      </c>
      <c r="F300" s="10" t="s">
        <v>49</v>
      </c>
      <c r="G300" s="6">
        <v>337781</v>
      </c>
      <c r="H300" s="6">
        <v>25670</v>
      </c>
      <c r="I300" s="6">
        <v>4.3</v>
      </c>
      <c r="J300" s="6">
        <v>244</v>
      </c>
      <c r="K300" s="8">
        <v>13938</v>
      </c>
      <c r="L300" s="8">
        <v>23230</v>
      </c>
      <c r="M300" s="8">
        <v>5658828</v>
      </c>
      <c r="N300" s="8">
        <v>5092945</v>
      </c>
      <c r="O300" s="8">
        <v>3666921</v>
      </c>
      <c r="P300" s="8">
        <v>1426025</v>
      </c>
      <c r="Q300" s="9">
        <v>44166</v>
      </c>
      <c r="R300" s="6">
        <v>12</v>
      </c>
      <c r="S300" s="6" t="s">
        <v>40</v>
      </c>
      <c r="T300" s="6">
        <v>2020</v>
      </c>
    </row>
    <row r="301" spans="1:20" ht="15.75" customHeight="1" x14ac:dyDescent="0.25">
      <c r="A301" s="6">
        <v>300</v>
      </c>
      <c r="B301" s="6" t="s">
        <v>53</v>
      </c>
      <c r="C301" s="6" t="s">
        <v>54</v>
      </c>
      <c r="D301" s="6" t="s">
        <v>327</v>
      </c>
      <c r="E301" s="7" t="s">
        <v>23</v>
      </c>
      <c r="F301" s="10" t="s">
        <v>24</v>
      </c>
      <c r="G301" s="6">
        <v>11971</v>
      </c>
      <c r="H301" s="6">
        <v>605</v>
      </c>
      <c r="I301" s="6">
        <v>4.4000000000000004</v>
      </c>
      <c r="J301" s="6">
        <v>199</v>
      </c>
      <c r="K301" s="8">
        <v>11999</v>
      </c>
      <c r="L301" s="8">
        <v>19999</v>
      </c>
      <c r="M301" s="8">
        <v>3974801</v>
      </c>
      <c r="N301" s="8">
        <v>3577321</v>
      </c>
      <c r="O301" s="8">
        <v>2790310</v>
      </c>
      <c r="P301" s="8">
        <v>787011</v>
      </c>
      <c r="Q301" s="9">
        <v>44197</v>
      </c>
      <c r="R301" s="6">
        <v>1</v>
      </c>
      <c r="S301" s="6" t="s">
        <v>25</v>
      </c>
      <c r="T301" s="6">
        <v>2021</v>
      </c>
    </row>
    <row r="302" spans="1:20" ht="15.75" customHeight="1" x14ac:dyDescent="0.25">
      <c r="A302" s="6">
        <v>301</v>
      </c>
      <c r="B302" s="6" t="s">
        <v>20</v>
      </c>
      <c r="C302" s="6" t="s">
        <v>58</v>
      </c>
      <c r="D302" s="6" t="s">
        <v>328</v>
      </c>
      <c r="E302" s="7" t="s">
        <v>23</v>
      </c>
      <c r="F302" s="10" t="s">
        <v>24</v>
      </c>
      <c r="G302" s="6">
        <v>11971</v>
      </c>
      <c r="H302" s="6">
        <v>605</v>
      </c>
      <c r="I302" s="6">
        <v>4.4000000000000004</v>
      </c>
      <c r="J302" s="6">
        <v>168</v>
      </c>
      <c r="K302" s="8">
        <v>11999</v>
      </c>
      <c r="L302" s="8">
        <v>19999</v>
      </c>
      <c r="M302" s="8">
        <v>3357832</v>
      </c>
      <c r="N302" s="8">
        <v>3022049</v>
      </c>
      <c r="O302" s="8">
        <v>2357198</v>
      </c>
      <c r="P302" s="8">
        <v>664851</v>
      </c>
      <c r="Q302" s="9">
        <v>44440</v>
      </c>
      <c r="R302" s="6">
        <v>9</v>
      </c>
      <c r="S302" s="6" t="s">
        <v>62</v>
      </c>
      <c r="T302" s="6">
        <v>2021</v>
      </c>
    </row>
    <row r="303" spans="1:20" ht="15.75" customHeight="1" x14ac:dyDescent="0.25">
      <c r="A303" s="6">
        <v>302</v>
      </c>
      <c r="B303" s="6" t="s">
        <v>20</v>
      </c>
      <c r="C303" s="6" t="s">
        <v>29</v>
      </c>
      <c r="D303" s="6" t="s">
        <v>329</v>
      </c>
      <c r="E303" s="7">
        <v>0</v>
      </c>
      <c r="F303" s="10">
        <v>0</v>
      </c>
      <c r="G303" s="6">
        <v>54274</v>
      </c>
      <c r="H303" s="6">
        <v>5604</v>
      </c>
      <c r="I303" s="6">
        <v>4.3</v>
      </c>
      <c r="J303" s="6">
        <v>73</v>
      </c>
      <c r="K303" s="8">
        <v>11999</v>
      </c>
      <c r="L303" s="8">
        <v>19999</v>
      </c>
      <c r="M303" s="8">
        <v>1453927</v>
      </c>
      <c r="N303" s="8">
        <v>1308535</v>
      </c>
      <c r="O303" s="8">
        <v>1020657</v>
      </c>
      <c r="P303" s="8">
        <v>287878</v>
      </c>
      <c r="Q303" s="9">
        <v>44105</v>
      </c>
      <c r="R303" s="6">
        <v>10</v>
      </c>
      <c r="S303" s="6" t="s">
        <v>65</v>
      </c>
      <c r="T303" s="6">
        <v>2020</v>
      </c>
    </row>
    <row r="304" spans="1:20" ht="15.75" customHeight="1" x14ac:dyDescent="0.25">
      <c r="A304" s="6">
        <v>303</v>
      </c>
      <c r="B304" s="6" t="s">
        <v>20</v>
      </c>
      <c r="C304" s="6" t="s">
        <v>63</v>
      </c>
      <c r="D304" s="6" t="s">
        <v>330</v>
      </c>
      <c r="E304" s="7" t="s">
        <v>285</v>
      </c>
      <c r="F304" s="10" t="s">
        <v>285</v>
      </c>
      <c r="G304" s="6">
        <v>5399</v>
      </c>
      <c r="H304" s="6">
        <v>454</v>
      </c>
      <c r="I304" s="6">
        <v>4</v>
      </c>
      <c r="J304" s="6">
        <v>140</v>
      </c>
      <c r="K304" s="8">
        <v>11999</v>
      </c>
      <c r="L304" s="8">
        <v>19999</v>
      </c>
      <c r="M304" s="8">
        <v>2805860</v>
      </c>
      <c r="N304" s="8">
        <v>2525274</v>
      </c>
      <c r="O304" s="8">
        <v>1969714</v>
      </c>
      <c r="P304" s="8">
        <v>555560</v>
      </c>
      <c r="Q304" s="9">
        <v>44105</v>
      </c>
      <c r="R304" s="6">
        <v>10</v>
      </c>
      <c r="S304" s="6" t="s">
        <v>65</v>
      </c>
      <c r="T304" s="6">
        <v>2020</v>
      </c>
    </row>
    <row r="305" spans="1:20" ht="15.75" customHeight="1" x14ac:dyDescent="0.25">
      <c r="A305" s="6">
        <v>304</v>
      </c>
      <c r="B305" s="6" t="s">
        <v>20</v>
      </c>
      <c r="C305" s="6" t="s">
        <v>54</v>
      </c>
      <c r="D305" s="6" t="s">
        <v>331</v>
      </c>
      <c r="E305" s="7" t="s">
        <v>37</v>
      </c>
      <c r="F305" s="10" t="s">
        <v>49</v>
      </c>
      <c r="G305" s="6">
        <v>1191</v>
      </c>
      <c r="H305" s="6">
        <v>83</v>
      </c>
      <c r="I305" s="6">
        <v>4.3</v>
      </c>
      <c r="J305" s="6">
        <v>208</v>
      </c>
      <c r="K305" s="8">
        <v>11999</v>
      </c>
      <c r="L305" s="8">
        <v>19999</v>
      </c>
      <c r="M305" s="8">
        <v>4151792</v>
      </c>
      <c r="N305" s="8">
        <v>3736613</v>
      </c>
      <c r="O305" s="8">
        <v>2914558</v>
      </c>
      <c r="P305" s="8">
        <v>822055</v>
      </c>
      <c r="Q305" s="9">
        <v>44105</v>
      </c>
      <c r="R305" s="6">
        <v>10</v>
      </c>
      <c r="S305" s="6" t="s">
        <v>65</v>
      </c>
      <c r="T305" s="6">
        <v>2020</v>
      </c>
    </row>
    <row r="306" spans="1:20" ht="15.75" customHeight="1" x14ac:dyDescent="0.25">
      <c r="A306" s="6">
        <v>305</v>
      </c>
      <c r="B306" s="6" t="s">
        <v>20</v>
      </c>
      <c r="C306" s="6" t="s">
        <v>26</v>
      </c>
      <c r="D306" s="6" t="s">
        <v>332</v>
      </c>
      <c r="E306" s="7" t="s">
        <v>23</v>
      </c>
      <c r="F306" s="10" t="s">
        <v>49</v>
      </c>
      <c r="G306" s="6">
        <v>3872</v>
      </c>
      <c r="H306" s="6">
        <v>307</v>
      </c>
      <c r="I306" s="6">
        <v>4.3</v>
      </c>
      <c r="J306" s="6">
        <v>176</v>
      </c>
      <c r="K306" s="8">
        <v>8999</v>
      </c>
      <c r="L306" s="8">
        <v>14999</v>
      </c>
      <c r="M306" s="8">
        <v>2635324</v>
      </c>
      <c r="N306" s="8">
        <v>2371792</v>
      </c>
      <c r="O306" s="8">
        <v>1849998</v>
      </c>
      <c r="P306" s="8">
        <v>521794</v>
      </c>
      <c r="Q306" s="9">
        <v>44105</v>
      </c>
      <c r="R306" s="6">
        <v>10</v>
      </c>
      <c r="S306" s="6" t="s">
        <v>65</v>
      </c>
      <c r="T306" s="6">
        <v>2020</v>
      </c>
    </row>
    <row r="307" spans="1:20" ht="15.75" customHeight="1" x14ac:dyDescent="0.25">
      <c r="A307" s="6">
        <v>306</v>
      </c>
      <c r="B307" s="6" t="s">
        <v>28</v>
      </c>
      <c r="C307" s="6" t="s">
        <v>69</v>
      </c>
      <c r="D307" s="6" t="s">
        <v>333</v>
      </c>
      <c r="E307" s="7" t="s">
        <v>23</v>
      </c>
      <c r="F307" s="10" t="s">
        <v>49</v>
      </c>
      <c r="G307" s="6">
        <v>18211</v>
      </c>
      <c r="H307" s="6">
        <v>1299</v>
      </c>
      <c r="I307" s="6">
        <v>4.4000000000000004</v>
      </c>
      <c r="J307" s="6">
        <v>220</v>
      </c>
      <c r="K307" s="8">
        <v>11999</v>
      </c>
      <c r="L307" s="8">
        <v>19999</v>
      </c>
      <c r="M307" s="8">
        <v>4395780</v>
      </c>
      <c r="N307" s="8">
        <v>3956202</v>
      </c>
      <c r="O307" s="8">
        <v>2571531</v>
      </c>
      <c r="P307" s="8">
        <v>1384671</v>
      </c>
      <c r="Q307" s="9">
        <v>44409</v>
      </c>
      <c r="R307" s="6">
        <v>8</v>
      </c>
      <c r="S307" s="6" t="s">
        <v>60</v>
      </c>
      <c r="T307" s="6">
        <v>2021</v>
      </c>
    </row>
    <row r="308" spans="1:20" ht="15.75" customHeight="1" x14ac:dyDescent="0.25">
      <c r="A308" s="6">
        <v>307</v>
      </c>
      <c r="B308" s="6" t="s">
        <v>28</v>
      </c>
      <c r="C308" s="6" t="s">
        <v>21</v>
      </c>
      <c r="D308" s="6" t="s">
        <v>334</v>
      </c>
      <c r="E308" s="7">
        <v>0</v>
      </c>
      <c r="F308" s="10">
        <v>0</v>
      </c>
      <c r="G308" s="6">
        <v>166530</v>
      </c>
      <c r="H308" s="6">
        <v>16289</v>
      </c>
      <c r="I308" s="6">
        <v>4.3</v>
      </c>
      <c r="J308" s="6">
        <v>174</v>
      </c>
      <c r="K308" s="8">
        <v>11999</v>
      </c>
      <c r="L308" s="8">
        <v>19999</v>
      </c>
      <c r="M308" s="8">
        <v>3485826</v>
      </c>
      <c r="N308" s="8">
        <v>3137243</v>
      </c>
      <c r="O308" s="8">
        <v>2039208</v>
      </c>
      <c r="P308" s="8">
        <v>1098035</v>
      </c>
      <c r="Q308" s="9">
        <v>44409</v>
      </c>
      <c r="R308" s="6">
        <v>8</v>
      </c>
      <c r="S308" s="6" t="s">
        <v>60</v>
      </c>
      <c r="T308" s="6">
        <v>2021</v>
      </c>
    </row>
    <row r="309" spans="1:20" ht="15.75" customHeight="1" x14ac:dyDescent="0.25">
      <c r="A309" s="6">
        <v>308</v>
      </c>
      <c r="B309" s="6" t="s">
        <v>28</v>
      </c>
      <c r="C309" s="6" t="s">
        <v>26</v>
      </c>
      <c r="D309" s="6" t="s">
        <v>316</v>
      </c>
      <c r="E309" s="7" t="s">
        <v>335</v>
      </c>
      <c r="F309" s="10" t="s">
        <v>335</v>
      </c>
      <c r="G309" s="6">
        <v>15164</v>
      </c>
      <c r="H309" s="6">
        <v>1761</v>
      </c>
      <c r="I309" s="6">
        <v>4.2</v>
      </c>
      <c r="J309" s="6">
        <v>115</v>
      </c>
      <c r="K309" s="8">
        <v>11999</v>
      </c>
      <c r="L309" s="8">
        <v>19999</v>
      </c>
      <c r="M309" s="8">
        <v>2305885</v>
      </c>
      <c r="N309" s="8">
        <v>2075296</v>
      </c>
      <c r="O309" s="8">
        <v>1348943</v>
      </c>
      <c r="P309" s="8">
        <v>726354</v>
      </c>
      <c r="Q309" s="9">
        <v>44470</v>
      </c>
      <c r="R309" s="6">
        <v>10</v>
      </c>
      <c r="S309" s="6" t="s">
        <v>65</v>
      </c>
      <c r="T309" s="6">
        <v>2021</v>
      </c>
    </row>
    <row r="310" spans="1:20" ht="15.75" customHeight="1" x14ac:dyDescent="0.25">
      <c r="A310" s="6">
        <v>309</v>
      </c>
      <c r="B310" s="6" t="s">
        <v>20</v>
      </c>
      <c r="C310" s="6" t="s">
        <v>29</v>
      </c>
      <c r="D310" s="6" t="s">
        <v>336</v>
      </c>
      <c r="E310" s="7" t="s">
        <v>37</v>
      </c>
      <c r="F310" s="10" t="s">
        <v>49</v>
      </c>
      <c r="G310" s="6">
        <v>244292</v>
      </c>
      <c r="H310" s="6">
        <v>24651</v>
      </c>
      <c r="I310" s="6">
        <v>4.4000000000000004</v>
      </c>
      <c r="J310" s="6">
        <v>176</v>
      </c>
      <c r="K310" s="8">
        <v>11999</v>
      </c>
      <c r="L310" s="8">
        <v>19999</v>
      </c>
      <c r="M310" s="8">
        <v>3513824</v>
      </c>
      <c r="N310" s="8">
        <v>3162442</v>
      </c>
      <c r="O310" s="8">
        <v>2466705</v>
      </c>
      <c r="P310" s="8">
        <v>695737</v>
      </c>
      <c r="Q310" s="9">
        <v>44105</v>
      </c>
      <c r="R310" s="6">
        <v>10</v>
      </c>
      <c r="S310" s="6" t="s">
        <v>65</v>
      </c>
      <c r="T310" s="6">
        <v>2020</v>
      </c>
    </row>
    <row r="311" spans="1:20" ht="15.75" customHeight="1" x14ac:dyDescent="0.25">
      <c r="A311" s="6">
        <v>310</v>
      </c>
      <c r="B311" s="6" t="s">
        <v>20</v>
      </c>
      <c r="C311" s="6" t="s">
        <v>32</v>
      </c>
      <c r="D311" s="6" t="s">
        <v>337</v>
      </c>
      <c r="E311" s="7" t="s">
        <v>37</v>
      </c>
      <c r="F311" s="10" t="s">
        <v>49</v>
      </c>
      <c r="G311" s="6">
        <v>58291</v>
      </c>
      <c r="H311" s="6">
        <v>4767</v>
      </c>
      <c r="I311" s="6">
        <v>4.3</v>
      </c>
      <c r="J311" s="6">
        <v>100</v>
      </c>
      <c r="K311" s="8">
        <v>19794</v>
      </c>
      <c r="L311" s="8">
        <v>32990</v>
      </c>
      <c r="M311" s="8">
        <v>3302299</v>
      </c>
      <c r="N311" s="8">
        <v>2972069</v>
      </c>
      <c r="O311" s="8">
        <v>2318214</v>
      </c>
      <c r="P311" s="8">
        <v>653855</v>
      </c>
      <c r="Q311" s="9">
        <v>44409</v>
      </c>
      <c r="R311" s="6">
        <v>8</v>
      </c>
      <c r="S311" s="6" t="s">
        <v>60</v>
      </c>
      <c r="T311" s="6">
        <v>2021</v>
      </c>
    </row>
    <row r="312" spans="1:20" ht="15.75" customHeight="1" x14ac:dyDescent="0.25">
      <c r="A312" s="6">
        <v>311</v>
      </c>
      <c r="B312" s="6" t="s">
        <v>20</v>
      </c>
      <c r="C312" s="6" t="s">
        <v>63</v>
      </c>
      <c r="D312" s="6" t="s">
        <v>338</v>
      </c>
      <c r="E312" s="7" t="s">
        <v>285</v>
      </c>
      <c r="F312" s="10" t="s">
        <v>285</v>
      </c>
      <c r="G312" s="6">
        <v>37727</v>
      </c>
      <c r="H312" s="6">
        <v>3873</v>
      </c>
      <c r="I312" s="6">
        <v>4</v>
      </c>
      <c r="J312" s="6">
        <v>133</v>
      </c>
      <c r="K312" s="8">
        <v>19794</v>
      </c>
      <c r="L312" s="8">
        <v>32990</v>
      </c>
      <c r="M312" s="8">
        <v>4397567</v>
      </c>
      <c r="N312" s="8">
        <v>3957810</v>
      </c>
      <c r="O312" s="8">
        <v>3087092</v>
      </c>
      <c r="P312" s="8">
        <v>870718</v>
      </c>
      <c r="Q312" s="9">
        <v>44501</v>
      </c>
      <c r="R312" s="6">
        <v>11</v>
      </c>
      <c r="S312" s="6" t="s">
        <v>81</v>
      </c>
      <c r="T312" s="6">
        <v>2021</v>
      </c>
    </row>
    <row r="313" spans="1:20" ht="15.75" customHeight="1" x14ac:dyDescent="0.25">
      <c r="A313" s="6">
        <v>312</v>
      </c>
      <c r="B313" s="6" t="s">
        <v>28</v>
      </c>
      <c r="C313" s="6" t="s">
        <v>38</v>
      </c>
      <c r="D313" s="6" t="s">
        <v>339</v>
      </c>
      <c r="E313" s="7" t="s">
        <v>23</v>
      </c>
      <c r="F313" s="10" t="s">
        <v>24</v>
      </c>
      <c r="G313" s="6">
        <v>20630</v>
      </c>
      <c r="H313" s="6">
        <v>2186</v>
      </c>
      <c r="I313" s="6">
        <v>4.3</v>
      </c>
      <c r="J313" s="6">
        <v>115</v>
      </c>
      <c r="K313" s="8">
        <v>13938</v>
      </c>
      <c r="L313" s="8">
        <v>23230</v>
      </c>
      <c r="M313" s="8">
        <v>2678419</v>
      </c>
      <c r="N313" s="8">
        <v>2410577</v>
      </c>
      <c r="O313" s="8">
        <v>1566875</v>
      </c>
      <c r="P313" s="8">
        <v>843702</v>
      </c>
      <c r="Q313" s="9">
        <v>44470</v>
      </c>
      <c r="R313" s="6">
        <v>10</v>
      </c>
      <c r="S313" s="6" t="s">
        <v>65</v>
      </c>
      <c r="T313" s="6">
        <v>2021</v>
      </c>
    </row>
    <row r="314" spans="1:20" ht="15.75" customHeight="1" x14ac:dyDescent="0.25">
      <c r="A314" s="6">
        <v>313</v>
      </c>
      <c r="B314" s="6" t="s">
        <v>44</v>
      </c>
      <c r="C314" s="6" t="s">
        <v>41</v>
      </c>
      <c r="D314" s="6" t="s">
        <v>42</v>
      </c>
      <c r="E314" s="7" t="s">
        <v>23</v>
      </c>
      <c r="F314" s="10" t="s">
        <v>24</v>
      </c>
      <c r="G314" s="6">
        <v>20630</v>
      </c>
      <c r="H314" s="6">
        <v>2186</v>
      </c>
      <c r="I314" s="6">
        <v>4.3</v>
      </c>
      <c r="J314" s="6">
        <v>73</v>
      </c>
      <c r="K314" s="8">
        <v>5579</v>
      </c>
      <c r="L314" s="8">
        <v>9299</v>
      </c>
      <c r="M314" s="8">
        <v>676037</v>
      </c>
      <c r="N314" s="8">
        <v>608434</v>
      </c>
      <c r="O314" s="8">
        <v>365060</v>
      </c>
      <c r="P314" s="8">
        <v>243373</v>
      </c>
      <c r="Q314" s="9">
        <v>44228</v>
      </c>
      <c r="R314" s="6">
        <v>2</v>
      </c>
      <c r="S314" s="6" t="s">
        <v>68</v>
      </c>
      <c r="T314" s="6">
        <v>2021</v>
      </c>
    </row>
    <row r="315" spans="1:20" ht="15.75" customHeight="1" x14ac:dyDescent="0.25">
      <c r="A315" s="6">
        <v>314</v>
      </c>
      <c r="B315" s="6" t="s">
        <v>44</v>
      </c>
      <c r="C315" s="6" t="s">
        <v>289</v>
      </c>
      <c r="D315" s="6" t="s">
        <v>340</v>
      </c>
      <c r="E315" s="7" t="s">
        <v>52</v>
      </c>
      <c r="F315" s="10" t="s">
        <v>34</v>
      </c>
      <c r="G315" s="6">
        <v>18455</v>
      </c>
      <c r="H315" s="6">
        <v>1613</v>
      </c>
      <c r="I315" s="6">
        <v>4.0999999999999996</v>
      </c>
      <c r="J315" s="6">
        <v>188</v>
      </c>
      <c r="K315" s="8">
        <v>5579</v>
      </c>
      <c r="L315" s="8">
        <v>9299</v>
      </c>
      <c r="M315" s="8">
        <v>1751932</v>
      </c>
      <c r="N315" s="8">
        <v>1576738</v>
      </c>
      <c r="O315" s="8">
        <v>946043</v>
      </c>
      <c r="P315" s="8">
        <v>630695</v>
      </c>
      <c r="Q315" s="9">
        <v>44409</v>
      </c>
      <c r="R315" s="6">
        <v>8</v>
      </c>
      <c r="S315" s="6" t="s">
        <v>60</v>
      </c>
      <c r="T315" s="6">
        <v>2021</v>
      </c>
    </row>
    <row r="316" spans="1:20" ht="15.75" customHeight="1" x14ac:dyDescent="0.25">
      <c r="A316" s="6">
        <v>315</v>
      </c>
      <c r="B316" s="6" t="s">
        <v>20</v>
      </c>
      <c r="C316" s="6" t="s">
        <v>46</v>
      </c>
      <c r="D316" s="6" t="s">
        <v>341</v>
      </c>
      <c r="E316" s="7" t="s">
        <v>285</v>
      </c>
      <c r="F316" s="10" t="s">
        <v>285</v>
      </c>
      <c r="G316" s="6">
        <v>914</v>
      </c>
      <c r="H316" s="6">
        <v>77</v>
      </c>
      <c r="I316" s="6">
        <v>3.8</v>
      </c>
      <c r="J316" s="6">
        <v>183</v>
      </c>
      <c r="K316" s="8">
        <v>5579</v>
      </c>
      <c r="L316" s="8">
        <v>9299</v>
      </c>
      <c r="M316" s="8">
        <v>1705437</v>
      </c>
      <c r="N316" s="8">
        <v>1534893</v>
      </c>
      <c r="O316" s="8">
        <v>1197216</v>
      </c>
      <c r="P316" s="8">
        <v>337676</v>
      </c>
      <c r="Q316" s="9">
        <v>44075</v>
      </c>
      <c r="R316" s="6">
        <v>9</v>
      </c>
      <c r="S316" s="6" t="s">
        <v>62</v>
      </c>
      <c r="T316" s="6">
        <v>2020</v>
      </c>
    </row>
    <row r="317" spans="1:20" ht="15.75" customHeight="1" x14ac:dyDescent="0.25">
      <c r="A317" s="6">
        <v>316</v>
      </c>
      <c r="B317" s="6" t="s">
        <v>44</v>
      </c>
      <c r="C317" s="6" t="s">
        <v>35</v>
      </c>
      <c r="D317" s="6" t="s">
        <v>317</v>
      </c>
      <c r="E317" s="7" t="s">
        <v>23</v>
      </c>
      <c r="F317" s="10" t="s">
        <v>49</v>
      </c>
      <c r="G317" s="6">
        <v>17436</v>
      </c>
      <c r="H317" s="6">
        <v>1305</v>
      </c>
      <c r="I317" s="6">
        <v>4.3</v>
      </c>
      <c r="J317" s="6">
        <v>234</v>
      </c>
      <c r="K317" s="8">
        <v>8999</v>
      </c>
      <c r="L317" s="8">
        <v>14999</v>
      </c>
      <c r="M317" s="8">
        <v>3509766</v>
      </c>
      <c r="N317" s="8">
        <v>3158789</v>
      </c>
      <c r="O317" s="8">
        <v>1895274</v>
      </c>
      <c r="P317" s="8">
        <v>1263516</v>
      </c>
      <c r="Q317" s="9">
        <v>44197</v>
      </c>
      <c r="R317" s="6">
        <v>1</v>
      </c>
      <c r="S317" s="6" t="s">
        <v>25</v>
      </c>
      <c r="T317" s="6">
        <v>2021</v>
      </c>
    </row>
    <row r="318" spans="1:20" ht="15.75" customHeight="1" x14ac:dyDescent="0.25">
      <c r="A318" s="6">
        <v>317</v>
      </c>
      <c r="B318" s="6" t="s">
        <v>44</v>
      </c>
      <c r="C318" s="6" t="s">
        <v>50</v>
      </c>
      <c r="D318" s="6" t="s">
        <v>342</v>
      </c>
      <c r="E318" s="7" t="s">
        <v>23</v>
      </c>
      <c r="F318" s="10" t="s">
        <v>24</v>
      </c>
      <c r="G318" s="6">
        <v>17436</v>
      </c>
      <c r="H318" s="6">
        <v>1305</v>
      </c>
      <c r="I318" s="6">
        <v>4.3</v>
      </c>
      <c r="J318" s="6">
        <v>234</v>
      </c>
      <c r="K318" s="8">
        <v>8999</v>
      </c>
      <c r="L318" s="8">
        <v>14999</v>
      </c>
      <c r="M318" s="8">
        <v>3512766</v>
      </c>
      <c r="N318" s="8">
        <v>3161489</v>
      </c>
      <c r="O318" s="8">
        <v>1896894</v>
      </c>
      <c r="P318" s="8">
        <v>1264596</v>
      </c>
      <c r="Q318" s="9">
        <v>44501</v>
      </c>
      <c r="R318" s="6">
        <v>11</v>
      </c>
      <c r="S318" s="6" t="s">
        <v>81</v>
      </c>
      <c r="T318" s="6">
        <v>2021</v>
      </c>
    </row>
    <row r="319" spans="1:20" ht="15.75" customHeight="1" x14ac:dyDescent="0.25">
      <c r="A319" s="6">
        <v>318</v>
      </c>
      <c r="B319" s="6" t="s">
        <v>20</v>
      </c>
      <c r="C319" s="6" t="s">
        <v>54</v>
      </c>
      <c r="D319" s="6" t="s">
        <v>343</v>
      </c>
      <c r="E319" s="7" t="s">
        <v>37</v>
      </c>
      <c r="F319" s="10" t="s">
        <v>49</v>
      </c>
      <c r="G319" s="6">
        <v>649</v>
      </c>
      <c r="H319" s="6">
        <v>52</v>
      </c>
      <c r="I319" s="6">
        <v>4.4000000000000004</v>
      </c>
      <c r="J319" s="6">
        <v>103</v>
      </c>
      <c r="K319" s="8">
        <v>11999</v>
      </c>
      <c r="L319" s="8">
        <v>19999</v>
      </c>
      <c r="M319" s="8">
        <v>2061897</v>
      </c>
      <c r="N319" s="8">
        <v>1855707</v>
      </c>
      <c r="O319" s="8">
        <v>1447452</v>
      </c>
      <c r="P319" s="8">
        <v>408256</v>
      </c>
      <c r="Q319" s="9">
        <v>44075</v>
      </c>
      <c r="R319" s="6">
        <v>9</v>
      </c>
      <c r="S319" s="6" t="s">
        <v>62</v>
      </c>
      <c r="T319" s="6">
        <v>2020</v>
      </c>
    </row>
    <row r="320" spans="1:20" ht="15.75" customHeight="1" x14ac:dyDescent="0.25">
      <c r="A320" s="6">
        <v>319</v>
      </c>
      <c r="B320" s="6" t="s">
        <v>28</v>
      </c>
      <c r="C320" s="6" t="s">
        <v>58</v>
      </c>
      <c r="D320" s="6" t="s">
        <v>344</v>
      </c>
      <c r="E320" s="7" t="s">
        <v>48</v>
      </c>
      <c r="F320" s="10" t="s">
        <v>34</v>
      </c>
      <c r="G320" s="6">
        <v>109</v>
      </c>
      <c r="H320" s="6">
        <v>10</v>
      </c>
      <c r="I320" s="6">
        <v>4.2</v>
      </c>
      <c r="J320" s="6">
        <v>126</v>
      </c>
      <c r="K320" s="8">
        <v>19794</v>
      </c>
      <c r="L320" s="8">
        <v>32990</v>
      </c>
      <c r="M320" s="8">
        <v>4163338</v>
      </c>
      <c r="N320" s="8">
        <v>3747004</v>
      </c>
      <c r="O320" s="8">
        <v>2435553</v>
      </c>
      <c r="P320" s="8">
        <v>1311451</v>
      </c>
      <c r="Q320" s="9">
        <v>44317</v>
      </c>
      <c r="R320" s="6">
        <v>5</v>
      </c>
      <c r="S320" s="6" t="s">
        <v>110</v>
      </c>
      <c r="T320" s="6">
        <v>2021</v>
      </c>
    </row>
    <row r="321" spans="1:20" ht="15.75" customHeight="1" x14ac:dyDescent="0.25">
      <c r="A321" s="6">
        <v>320</v>
      </c>
      <c r="B321" s="6" t="s">
        <v>20</v>
      </c>
      <c r="C321" s="6" t="s">
        <v>29</v>
      </c>
      <c r="D321" s="6" t="s">
        <v>345</v>
      </c>
      <c r="E321" s="7" t="s">
        <v>37</v>
      </c>
      <c r="F321" s="10" t="s">
        <v>49</v>
      </c>
      <c r="G321" s="6">
        <v>32</v>
      </c>
      <c r="H321" s="6">
        <v>3</v>
      </c>
      <c r="I321" s="6">
        <v>4.5999999999999996</v>
      </c>
      <c r="J321" s="6">
        <v>114</v>
      </c>
      <c r="K321" s="8">
        <v>19794</v>
      </c>
      <c r="L321" s="8">
        <v>32990</v>
      </c>
      <c r="M321" s="8">
        <v>3744365</v>
      </c>
      <c r="N321" s="8">
        <v>3369929</v>
      </c>
      <c r="O321" s="8">
        <v>2628544</v>
      </c>
      <c r="P321" s="8">
        <v>741384</v>
      </c>
      <c r="Q321" s="9">
        <v>44348</v>
      </c>
      <c r="R321" s="6">
        <v>6</v>
      </c>
      <c r="S321" s="6" t="s">
        <v>31</v>
      </c>
      <c r="T321" s="6">
        <v>2021</v>
      </c>
    </row>
    <row r="322" spans="1:20" ht="15.75" customHeight="1" x14ac:dyDescent="0.25">
      <c r="A322" s="6">
        <v>321</v>
      </c>
      <c r="B322" s="6" t="s">
        <v>20</v>
      </c>
      <c r="C322" s="6" t="s">
        <v>63</v>
      </c>
      <c r="D322" s="6" t="s">
        <v>346</v>
      </c>
      <c r="E322" s="7" t="s">
        <v>109</v>
      </c>
      <c r="F322" s="10" t="s">
        <v>49</v>
      </c>
      <c r="G322" s="6">
        <v>31000</v>
      </c>
      <c r="H322" s="6">
        <v>2519</v>
      </c>
      <c r="I322" s="6">
        <v>4.4000000000000004</v>
      </c>
      <c r="J322" s="6">
        <v>55</v>
      </c>
      <c r="K322" s="8">
        <v>19794</v>
      </c>
      <c r="L322" s="8">
        <v>32990</v>
      </c>
      <c r="M322" s="8">
        <v>1804553</v>
      </c>
      <c r="N322" s="8">
        <v>1624098</v>
      </c>
      <c r="O322" s="8">
        <v>1266796</v>
      </c>
      <c r="P322" s="8">
        <v>357301</v>
      </c>
      <c r="Q322" s="9">
        <v>44501</v>
      </c>
      <c r="R322" s="6">
        <v>11</v>
      </c>
      <c r="S322" s="6" t="s">
        <v>81</v>
      </c>
      <c r="T322" s="6">
        <v>2021</v>
      </c>
    </row>
    <row r="323" spans="1:20" ht="15.75" customHeight="1" x14ac:dyDescent="0.25">
      <c r="A323" s="6">
        <v>322</v>
      </c>
      <c r="B323" s="6" t="s">
        <v>20</v>
      </c>
      <c r="C323" s="6" t="s">
        <v>54</v>
      </c>
      <c r="D323" s="6" t="s">
        <v>196</v>
      </c>
      <c r="E323" s="7" t="s">
        <v>109</v>
      </c>
      <c r="F323" s="10" t="s">
        <v>49</v>
      </c>
      <c r="G323" s="6">
        <v>54274</v>
      </c>
      <c r="H323" s="6">
        <v>5604</v>
      </c>
      <c r="I323" s="6">
        <v>4.3</v>
      </c>
      <c r="J323" s="6">
        <v>158</v>
      </c>
      <c r="K323" s="8">
        <v>19794</v>
      </c>
      <c r="L323" s="8">
        <v>32990</v>
      </c>
      <c r="M323" s="8">
        <v>5219018</v>
      </c>
      <c r="N323" s="8">
        <v>4697116</v>
      </c>
      <c r="O323" s="8">
        <v>3663751</v>
      </c>
      <c r="P323" s="8">
        <v>1033366</v>
      </c>
      <c r="Q323" s="9">
        <v>44531</v>
      </c>
      <c r="R323" s="6">
        <v>12</v>
      </c>
      <c r="S323" s="6" t="s">
        <v>40</v>
      </c>
      <c r="T323" s="6">
        <v>2021</v>
      </c>
    </row>
    <row r="324" spans="1:20" ht="15.75" customHeight="1" x14ac:dyDescent="0.25">
      <c r="A324" s="6">
        <v>323</v>
      </c>
      <c r="B324" s="6" t="s">
        <v>44</v>
      </c>
      <c r="C324" s="6" t="s">
        <v>26</v>
      </c>
      <c r="D324" s="6" t="s">
        <v>347</v>
      </c>
      <c r="E324" s="7">
        <v>0</v>
      </c>
      <c r="F324" s="10">
        <v>0</v>
      </c>
      <c r="G324" s="6">
        <v>1384</v>
      </c>
      <c r="H324" s="6">
        <v>91</v>
      </c>
      <c r="I324" s="6">
        <v>4.4000000000000004</v>
      </c>
      <c r="J324" s="6">
        <v>174</v>
      </c>
      <c r="K324" s="8">
        <v>13938</v>
      </c>
      <c r="L324" s="8">
        <v>23230</v>
      </c>
      <c r="M324" s="8">
        <v>4038536</v>
      </c>
      <c r="N324" s="8">
        <v>3634682</v>
      </c>
      <c r="O324" s="8">
        <v>2180809</v>
      </c>
      <c r="P324" s="8">
        <v>1453873</v>
      </c>
      <c r="Q324" s="9">
        <v>44287</v>
      </c>
      <c r="R324" s="6">
        <v>4</v>
      </c>
      <c r="S324" s="6" t="s">
        <v>94</v>
      </c>
      <c r="T324" s="6">
        <v>2021</v>
      </c>
    </row>
    <row r="325" spans="1:20" ht="15.75" customHeight="1" x14ac:dyDescent="0.25">
      <c r="A325" s="6">
        <v>324</v>
      </c>
      <c r="B325" s="6" t="s">
        <v>44</v>
      </c>
      <c r="C325" s="6" t="s">
        <v>69</v>
      </c>
      <c r="D325" s="6" t="s">
        <v>348</v>
      </c>
      <c r="E325" s="7" t="s">
        <v>109</v>
      </c>
      <c r="F325" s="10" t="s">
        <v>49</v>
      </c>
      <c r="G325" s="6">
        <v>224444</v>
      </c>
      <c r="H325" s="6">
        <v>12758</v>
      </c>
      <c r="I325" s="6">
        <v>4.3</v>
      </c>
      <c r="J325" s="6">
        <v>222</v>
      </c>
      <c r="K325" s="8">
        <v>13938</v>
      </c>
      <c r="L325" s="8">
        <v>23230</v>
      </c>
      <c r="M325" s="8">
        <v>5145445</v>
      </c>
      <c r="N325" s="8">
        <v>4630901</v>
      </c>
      <c r="O325" s="8">
        <v>2778540</v>
      </c>
      <c r="P325" s="8">
        <v>1852360</v>
      </c>
      <c r="Q325" s="9">
        <v>44075</v>
      </c>
      <c r="R325" s="6">
        <v>9</v>
      </c>
      <c r="S325" s="6" t="s">
        <v>62</v>
      </c>
      <c r="T325" s="6">
        <v>2020</v>
      </c>
    </row>
    <row r="326" spans="1:20" ht="15.75" customHeight="1" x14ac:dyDescent="0.25">
      <c r="A326" s="6">
        <v>325</v>
      </c>
      <c r="B326" s="6" t="s">
        <v>20</v>
      </c>
      <c r="C326" s="6" t="s">
        <v>21</v>
      </c>
      <c r="D326" s="6" t="s">
        <v>349</v>
      </c>
      <c r="E326" s="7" t="s">
        <v>23</v>
      </c>
      <c r="F326" s="10" t="s">
        <v>49</v>
      </c>
      <c r="G326" s="6">
        <v>6344</v>
      </c>
      <c r="H326" s="6">
        <v>352</v>
      </c>
      <c r="I326" s="6">
        <v>4.3</v>
      </c>
      <c r="J326" s="6">
        <v>158</v>
      </c>
      <c r="K326" s="8">
        <v>13938</v>
      </c>
      <c r="L326" s="8">
        <v>23230</v>
      </c>
      <c r="M326" s="8">
        <v>3674986</v>
      </c>
      <c r="N326" s="8">
        <v>3307487</v>
      </c>
      <c r="O326" s="8">
        <v>2579840</v>
      </c>
      <c r="P326" s="8">
        <v>727647</v>
      </c>
      <c r="Q326" s="9">
        <v>44531</v>
      </c>
      <c r="R326" s="6">
        <v>12</v>
      </c>
      <c r="S326" s="6" t="s">
        <v>40</v>
      </c>
      <c r="T326" s="6">
        <v>2021</v>
      </c>
    </row>
    <row r="327" spans="1:20" ht="15.75" customHeight="1" x14ac:dyDescent="0.25">
      <c r="A327" s="6">
        <v>326</v>
      </c>
      <c r="B327" s="6" t="s">
        <v>20</v>
      </c>
      <c r="C327" s="6" t="s">
        <v>26</v>
      </c>
      <c r="D327" s="6" t="s">
        <v>350</v>
      </c>
      <c r="E327" s="7" t="s">
        <v>48</v>
      </c>
      <c r="F327" s="10" t="s">
        <v>34</v>
      </c>
      <c r="G327" s="6">
        <v>6344</v>
      </c>
      <c r="H327" s="6">
        <v>352</v>
      </c>
      <c r="I327" s="6">
        <v>4.3</v>
      </c>
      <c r="J327" s="6">
        <v>114</v>
      </c>
      <c r="K327" s="8">
        <v>11999</v>
      </c>
      <c r="L327" s="8">
        <v>19999</v>
      </c>
      <c r="M327" s="8">
        <v>2269887</v>
      </c>
      <c r="N327" s="8">
        <v>2042898</v>
      </c>
      <c r="O327" s="8">
        <v>1593460</v>
      </c>
      <c r="P327" s="8">
        <v>449438</v>
      </c>
      <c r="Q327" s="9">
        <v>44348</v>
      </c>
      <c r="R327" s="6">
        <v>6</v>
      </c>
      <c r="S327" s="6" t="s">
        <v>31</v>
      </c>
      <c r="T327" s="6">
        <v>2021</v>
      </c>
    </row>
    <row r="328" spans="1:20" ht="15.75" customHeight="1" x14ac:dyDescent="0.25">
      <c r="A328" s="6">
        <v>327</v>
      </c>
      <c r="B328" s="6" t="s">
        <v>20</v>
      </c>
      <c r="C328" s="6" t="s">
        <v>29</v>
      </c>
      <c r="D328" s="6" t="s">
        <v>351</v>
      </c>
      <c r="E328" s="7" t="s">
        <v>48</v>
      </c>
      <c r="F328" s="10" t="s">
        <v>34</v>
      </c>
      <c r="G328" s="6">
        <v>80653</v>
      </c>
      <c r="H328" s="6">
        <v>7133</v>
      </c>
      <c r="I328" s="6">
        <v>4.4000000000000004</v>
      </c>
      <c r="J328" s="6">
        <v>176</v>
      </c>
      <c r="K328" s="8">
        <v>5579</v>
      </c>
      <c r="L328" s="8">
        <v>9299</v>
      </c>
      <c r="M328" s="8">
        <v>1637554</v>
      </c>
      <c r="N328" s="8">
        <v>1473799</v>
      </c>
      <c r="O328" s="8">
        <v>1149563</v>
      </c>
      <c r="P328" s="8">
        <v>324236</v>
      </c>
      <c r="Q328" s="9">
        <v>44256</v>
      </c>
      <c r="R328" s="6">
        <v>3</v>
      </c>
      <c r="S328" s="6" t="s">
        <v>43</v>
      </c>
      <c r="T328" s="6">
        <v>2021</v>
      </c>
    </row>
    <row r="329" spans="1:20" ht="15.75" customHeight="1" x14ac:dyDescent="0.25">
      <c r="A329" s="6">
        <v>328</v>
      </c>
      <c r="B329" s="6" t="s">
        <v>57</v>
      </c>
      <c r="C329" s="6" t="s">
        <v>32</v>
      </c>
      <c r="D329" s="6" t="s">
        <v>352</v>
      </c>
      <c r="E329" s="7" t="s">
        <v>23</v>
      </c>
      <c r="F329" s="10" t="s">
        <v>24</v>
      </c>
      <c r="G329" s="6">
        <v>18672</v>
      </c>
      <c r="H329" s="6">
        <v>1616</v>
      </c>
      <c r="I329" s="6">
        <v>4.0999999999999996</v>
      </c>
      <c r="J329" s="6">
        <v>45</v>
      </c>
      <c r="K329" s="8">
        <v>5579</v>
      </c>
      <c r="L329" s="8">
        <v>9299</v>
      </c>
      <c r="M329" s="8">
        <v>416595</v>
      </c>
      <c r="N329" s="8">
        <v>374936</v>
      </c>
      <c r="O329" s="8">
        <v>269954</v>
      </c>
      <c r="P329" s="8">
        <v>104982</v>
      </c>
      <c r="Q329" s="9">
        <v>44348</v>
      </c>
      <c r="R329" s="6">
        <v>6</v>
      </c>
      <c r="S329" s="6" t="s">
        <v>31</v>
      </c>
      <c r="T329" s="6">
        <v>2021</v>
      </c>
    </row>
    <row r="330" spans="1:20" ht="15.75" customHeight="1" x14ac:dyDescent="0.25">
      <c r="A330" s="6">
        <v>329</v>
      </c>
      <c r="B330" s="6" t="s">
        <v>57</v>
      </c>
      <c r="C330" s="6" t="s">
        <v>63</v>
      </c>
      <c r="D330" s="6" t="s">
        <v>340</v>
      </c>
      <c r="E330" s="7" t="s">
        <v>285</v>
      </c>
      <c r="F330" s="10" t="s">
        <v>285</v>
      </c>
      <c r="G330" s="6">
        <v>1327</v>
      </c>
      <c r="H330" s="6">
        <v>111</v>
      </c>
      <c r="I330" s="6">
        <v>4.4000000000000004</v>
      </c>
      <c r="J330" s="6">
        <v>218</v>
      </c>
      <c r="K330" s="8">
        <v>5579</v>
      </c>
      <c r="L330" s="8">
        <v>9299</v>
      </c>
      <c r="M330" s="8">
        <v>2028112</v>
      </c>
      <c r="N330" s="8">
        <v>1825301</v>
      </c>
      <c r="O330" s="8">
        <v>1314217</v>
      </c>
      <c r="P330" s="8">
        <v>511084</v>
      </c>
      <c r="Q330" s="9">
        <v>44470</v>
      </c>
      <c r="R330" s="6">
        <v>10</v>
      </c>
      <c r="S330" s="6" t="s">
        <v>65</v>
      </c>
      <c r="T330" s="6">
        <v>2021</v>
      </c>
    </row>
    <row r="331" spans="1:20" ht="15.75" customHeight="1" x14ac:dyDescent="0.25">
      <c r="A331" s="6">
        <v>330</v>
      </c>
      <c r="B331" s="6" t="s">
        <v>20</v>
      </c>
      <c r="C331" s="6" t="s">
        <v>38</v>
      </c>
      <c r="D331" s="6" t="s">
        <v>353</v>
      </c>
      <c r="E331" s="7" t="s">
        <v>37</v>
      </c>
      <c r="F331" s="10" t="s">
        <v>49</v>
      </c>
      <c r="G331" s="6">
        <v>9162</v>
      </c>
      <c r="H331" s="6">
        <v>587</v>
      </c>
      <c r="I331" s="6">
        <v>4.3</v>
      </c>
      <c r="J331" s="6">
        <v>198</v>
      </c>
      <c r="K331" s="8">
        <v>8999</v>
      </c>
      <c r="L331" s="8">
        <v>14999</v>
      </c>
      <c r="M331" s="8">
        <v>2963802</v>
      </c>
      <c r="N331" s="8">
        <v>2667422</v>
      </c>
      <c r="O331" s="8">
        <v>2080589</v>
      </c>
      <c r="P331" s="8">
        <v>586833</v>
      </c>
      <c r="Q331" s="9">
        <v>44470</v>
      </c>
      <c r="R331" s="6">
        <v>10</v>
      </c>
      <c r="S331" s="6" t="s">
        <v>65</v>
      </c>
      <c r="T331" s="6">
        <v>2021</v>
      </c>
    </row>
    <row r="332" spans="1:20" ht="15.75" customHeight="1" x14ac:dyDescent="0.25">
      <c r="A332" s="6">
        <v>331</v>
      </c>
      <c r="B332" s="6" t="s">
        <v>57</v>
      </c>
      <c r="C332" s="6" t="s">
        <v>41</v>
      </c>
      <c r="D332" s="6" t="s">
        <v>354</v>
      </c>
      <c r="E332" s="7" t="s">
        <v>23</v>
      </c>
      <c r="F332" s="10" t="s">
        <v>49</v>
      </c>
      <c r="G332" s="6">
        <v>984</v>
      </c>
      <c r="H332" s="6">
        <v>111</v>
      </c>
      <c r="I332" s="6">
        <v>4.0999999999999996</v>
      </c>
      <c r="J332" s="6">
        <v>218</v>
      </c>
      <c r="K332" s="8">
        <v>8999</v>
      </c>
      <c r="L332" s="8">
        <v>14999</v>
      </c>
      <c r="M332" s="8">
        <v>3271282</v>
      </c>
      <c r="N332" s="8">
        <v>2944154</v>
      </c>
      <c r="O332" s="8">
        <v>2119791</v>
      </c>
      <c r="P332" s="8">
        <v>824363</v>
      </c>
      <c r="Q332" s="9">
        <v>44470</v>
      </c>
      <c r="R332" s="6">
        <v>10</v>
      </c>
      <c r="S332" s="6" t="s">
        <v>65</v>
      </c>
      <c r="T332" s="6">
        <v>2021</v>
      </c>
    </row>
    <row r="333" spans="1:20" ht="15.75" customHeight="1" x14ac:dyDescent="0.25">
      <c r="A333" s="6">
        <v>332</v>
      </c>
      <c r="B333" s="6" t="s">
        <v>53</v>
      </c>
      <c r="C333" s="6" t="s">
        <v>289</v>
      </c>
      <c r="D333" s="6" t="s">
        <v>355</v>
      </c>
      <c r="E333" s="7" t="s">
        <v>285</v>
      </c>
      <c r="F333" s="10" t="s">
        <v>285</v>
      </c>
      <c r="G333" s="6">
        <v>7573</v>
      </c>
      <c r="H333" s="6">
        <v>589</v>
      </c>
      <c r="I333" s="6">
        <v>4.0999999999999996</v>
      </c>
      <c r="J333" s="6">
        <v>250</v>
      </c>
      <c r="K333" s="8">
        <v>8999</v>
      </c>
      <c r="L333" s="8">
        <v>14999</v>
      </c>
      <c r="M333" s="8">
        <v>3749750</v>
      </c>
      <c r="N333" s="8">
        <v>3374775</v>
      </c>
      <c r="O333" s="8">
        <v>2632325</v>
      </c>
      <c r="P333" s="8">
        <v>742451</v>
      </c>
      <c r="Q333" s="9">
        <v>44136</v>
      </c>
      <c r="R333" s="6">
        <v>11</v>
      </c>
      <c r="S333" s="6" t="s">
        <v>81</v>
      </c>
      <c r="T333" s="6">
        <v>2020</v>
      </c>
    </row>
    <row r="334" spans="1:20" ht="15.75" customHeight="1" x14ac:dyDescent="0.25">
      <c r="A334" s="6">
        <v>333</v>
      </c>
      <c r="B334" s="6" t="s">
        <v>57</v>
      </c>
      <c r="C334" s="6" t="s">
        <v>46</v>
      </c>
      <c r="D334" s="6" t="s">
        <v>356</v>
      </c>
      <c r="E334" s="7" t="s">
        <v>257</v>
      </c>
      <c r="F334" s="10" t="s">
        <v>257</v>
      </c>
      <c r="G334" s="6">
        <v>187</v>
      </c>
      <c r="H334" s="6">
        <v>13</v>
      </c>
      <c r="I334" s="6">
        <v>4.3</v>
      </c>
      <c r="J334" s="6">
        <v>170</v>
      </c>
      <c r="K334" s="8">
        <v>11999</v>
      </c>
      <c r="L334" s="8">
        <v>19999</v>
      </c>
      <c r="M334" s="8">
        <v>3403830</v>
      </c>
      <c r="N334" s="8">
        <v>3063447</v>
      </c>
      <c r="O334" s="8">
        <v>2205682</v>
      </c>
      <c r="P334" s="8">
        <v>857765</v>
      </c>
      <c r="Q334" s="9">
        <v>44317</v>
      </c>
      <c r="R334" s="6">
        <v>5</v>
      </c>
      <c r="S334" s="6" t="s">
        <v>110</v>
      </c>
      <c r="T334" s="6">
        <v>2021</v>
      </c>
    </row>
    <row r="335" spans="1:20" ht="15.75" customHeight="1" x14ac:dyDescent="0.25">
      <c r="A335" s="6">
        <v>334</v>
      </c>
      <c r="B335" s="6" t="s">
        <v>57</v>
      </c>
      <c r="C335" s="6" t="s">
        <v>35</v>
      </c>
      <c r="D335" s="6" t="s">
        <v>342</v>
      </c>
      <c r="E335" s="7" t="s">
        <v>37</v>
      </c>
      <c r="F335" s="10" t="s">
        <v>49</v>
      </c>
      <c r="G335" s="6">
        <v>155</v>
      </c>
      <c r="H335" s="6">
        <v>12</v>
      </c>
      <c r="I335" s="6">
        <v>4.0999999999999996</v>
      </c>
      <c r="J335" s="6">
        <v>45</v>
      </c>
      <c r="K335" s="8">
        <v>11999</v>
      </c>
      <c r="L335" s="8">
        <v>19999</v>
      </c>
      <c r="M335" s="8">
        <v>895955</v>
      </c>
      <c r="N335" s="8">
        <v>806360</v>
      </c>
      <c r="O335" s="8">
        <v>580579</v>
      </c>
      <c r="P335" s="8">
        <v>225781</v>
      </c>
      <c r="Q335" s="9">
        <v>44348</v>
      </c>
      <c r="R335" s="6">
        <v>6</v>
      </c>
      <c r="S335" s="6" t="s">
        <v>31</v>
      </c>
      <c r="T335" s="6">
        <v>2021</v>
      </c>
    </row>
    <row r="336" spans="1:20" ht="15.75" customHeight="1" x14ac:dyDescent="0.25">
      <c r="A336" s="6">
        <v>335</v>
      </c>
      <c r="B336" s="6" t="s">
        <v>53</v>
      </c>
      <c r="C336" s="6" t="s">
        <v>50</v>
      </c>
      <c r="D336" s="6" t="s">
        <v>357</v>
      </c>
      <c r="E336" s="7" t="s">
        <v>23</v>
      </c>
      <c r="F336" s="10" t="s">
        <v>24</v>
      </c>
      <c r="G336" s="6">
        <v>18455</v>
      </c>
      <c r="H336" s="6">
        <v>1613</v>
      </c>
      <c r="I336" s="6">
        <v>4.0999999999999996</v>
      </c>
      <c r="J336" s="6">
        <v>351</v>
      </c>
      <c r="K336" s="8">
        <v>11999</v>
      </c>
      <c r="L336" s="8">
        <v>19999</v>
      </c>
      <c r="M336" s="8">
        <v>7025649</v>
      </c>
      <c r="N336" s="8">
        <v>6323084</v>
      </c>
      <c r="O336" s="8">
        <v>4932005</v>
      </c>
      <c r="P336" s="8">
        <v>1391078</v>
      </c>
      <c r="Q336" s="9">
        <v>44378</v>
      </c>
      <c r="R336" s="6">
        <v>7</v>
      </c>
      <c r="S336" s="6" t="s">
        <v>56</v>
      </c>
      <c r="T336" s="6">
        <v>2021</v>
      </c>
    </row>
    <row r="337" spans="1:20" ht="15.75" customHeight="1" x14ac:dyDescent="0.25">
      <c r="A337" s="6">
        <v>336</v>
      </c>
      <c r="B337" s="6" t="s">
        <v>28</v>
      </c>
      <c r="C337" s="6" t="s">
        <v>54</v>
      </c>
      <c r="D337" s="6" t="s">
        <v>358</v>
      </c>
      <c r="E337" s="7" t="s">
        <v>52</v>
      </c>
      <c r="F337" s="10" t="s">
        <v>34</v>
      </c>
      <c r="G337" s="6">
        <v>210</v>
      </c>
      <c r="H337" s="6">
        <v>12</v>
      </c>
      <c r="I337" s="6">
        <v>4.3</v>
      </c>
      <c r="J337" s="6">
        <v>210</v>
      </c>
      <c r="K337" s="8">
        <v>11999</v>
      </c>
      <c r="L337" s="8">
        <v>19999</v>
      </c>
      <c r="M337" s="8">
        <v>4201790</v>
      </c>
      <c r="N337" s="8">
        <v>3781611</v>
      </c>
      <c r="O337" s="8">
        <v>2458047</v>
      </c>
      <c r="P337" s="8">
        <v>1323564</v>
      </c>
      <c r="Q337" s="9">
        <v>44409</v>
      </c>
      <c r="R337" s="6">
        <v>8</v>
      </c>
      <c r="S337" s="6" t="s">
        <v>60</v>
      </c>
      <c r="T337" s="6">
        <v>2021</v>
      </c>
    </row>
    <row r="338" spans="1:20" ht="15.75" customHeight="1" x14ac:dyDescent="0.25">
      <c r="A338" s="6">
        <v>337</v>
      </c>
      <c r="B338" s="6" t="s">
        <v>28</v>
      </c>
      <c r="C338" s="6" t="s">
        <v>58</v>
      </c>
      <c r="D338" s="6" t="s">
        <v>359</v>
      </c>
      <c r="E338" s="7" t="s">
        <v>23</v>
      </c>
      <c r="F338" s="10" t="s">
        <v>24</v>
      </c>
      <c r="G338" s="6">
        <v>175236</v>
      </c>
      <c r="H338" s="6">
        <v>17893</v>
      </c>
      <c r="I338" s="6">
        <v>4.4000000000000004</v>
      </c>
      <c r="J338" s="6">
        <v>293</v>
      </c>
      <c r="K338" s="8">
        <v>11999</v>
      </c>
      <c r="L338" s="8">
        <v>19999</v>
      </c>
      <c r="M338" s="8">
        <v>5861707</v>
      </c>
      <c r="N338" s="8">
        <v>5275536</v>
      </c>
      <c r="O338" s="8">
        <v>3429099</v>
      </c>
      <c r="P338" s="8">
        <v>1846438</v>
      </c>
      <c r="Q338" s="9">
        <v>44075</v>
      </c>
      <c r="R338" s="6">
        <v>9</v>
      </c>
      <c r="S338" s="6" t="s">
        <v>62</v>
      </c>
      <c r="T338" s="6">
        <v>2020</v>
      </c>
    </row>
    <row r="339" spans="1:20" ht="15.75" customHeight="1" x14ac:dyDescent="0.25">
      <c r="A339" s="6">
        <v>338</v>
      </c>
      <c r="B339" s="6" t="s">
        <v>20</v>
      </c>
      <c r="C339" s="6" t="s">
        <v>29</v>
      </c>
      <c r="D339" s="6" t="s">
        <v>360</v>
      </c>
      <c r="E339" s="7" t="s">
        <v>23</v>
      </c>
      <c r="F339" s="10" t="s">
        <v>49</v>
      </c>
      <c r="G339" s="6">
        <v>17436</v>
      </c>
      <c r="H339" s="6">
        <v>1305</v>
      </c>
      <c r="I339" s="6">
        <v>4.3</v>
      </c>
      <c r="J339" s="6">
        <v>154</v>
      </c>
      <c r="K339" s="8">
        <v>11999</v>
      </c>
      <c r="L339" s="8">
        <v>19999</v>
      </c>
      <c r="M339" s="8">
        <v>3069847</v>
      </c>
      <c r="N339" s="8">
        <v>2762862</v>
      </c>
      <c r="O339" s="8">
        <v>2155032</v>
      </c>
      <c r="P339" s="8">
        <v>607830</v>
      </c>
      <c r="Q339" s="9">
        <v>44440</v>
      </c>
      <c r="R339" s="6">
        <v>9</v>
      </c>
      <c r="S339" s="6" t="s">
        <v>62</v>
      </c>
      <c r="T339" s="6">
        <v>2021</v>
      </c>
    </row>
    <row r="340" spans="1:20" ht="15.75" customHeight="1" x14ac:dyDescent="0.25">
      <c r="A340" s="6">
        <v>339</v>
      </c>
      <c r="B340" s="6" t="s">
        <v>57</v>
      </c>
      <c r="C340" s="6" t="s">
        <v>63</v>
      </c>
      <c r="D340" s="6" t="s">
        <v>327</v>
      </c>
      <c r="E340" s="7" t="s">
        <v>37</v>
      </c>
      <c r="F340" s="10" t="s">
        <v>49</v>
      </c>
      <c r="G340" s="6">
        <v>2710</v>
      </c>
      <c r="H340" s="6">
        <v>183</v>
      </c>
      <c r="I340" s="6">
        <v>4.3</v>
      </c>
      <c r="J340" s="6">
        <v>112</v>
      </c>
      <c r="K340" s="8">
        <v>11999</v>
      </c>
      <c r="L340" s="8">
        <v>19999</v>
      </c>
      <c r="M340" s="8">
        <v>2245888</v>
      </c>
      <c r="N340" s="8">
        <v>2021299</v>
      </c>
      <c r="O340" s="8">
        <v>1455335</v>
      </c>
      <c r="P340" s="8">
        <v>565964</v>
      </c>
      <c r="Q340" s="9">
        <v>44075</v>
      </c>
      <c r="R340" s="6">
        <v>9</v>
      </c>
      <c r="S340" s="6" t="s">
        <v>62</v>
      </c>
      <c r="T340" s="6">
        <v>2020</v>
      </c>
    </row>
    <row r="341" spans="1:20" ht="15.75" customHeight="1" x14ac:dyDescent="0.25">
      <c r="A341" s="6">
        <v>340</v>
      </c>
      <c r="B341" s="6" t="s">
        <v>57</v>
      </c>
      <c r="C341" s="6" t="s">
        <v>54</v>
      </c>
      <c r="D341" s="6" t="s">
        <v>361</v>
      </c>
      <c r="E341" s="7" t="s">
        <v>285</v>
      </c>
      <c r="F341" s="10" t="s">
        <v>285</v>
      </c>
      <c r="G341" s="6">
        <v>4580</v>
      </c>
      <c r="H341" s="6">
        <v>372</v>
      </c>
      <c r="I341" s="6">
        <v>3.9</v>
      </c>
      <c r="J341" s="6">
        <v>140</v>
      </c>
      <c r="K341" s="8">
        <v>11999</v>
      </c>
      <c r="L341" s="8">
        <v>19999</v>
      </c>
      <c r="M341" s="8">
        <v>2807860</v>
      </c>
      <c r="N341" s="8">
        <v>2527074</v>
      </c>
      <c r="O341" s="8">
        <v>1819493</v>
      </c>
      <c r="P341" s="8">
        <v>707581</v>
      </c>
      <c r="Q341" s="9">
        <v>44136</v>
      </c>
      <c r="R341" s="6">
        <v>11</v>
      </c>
      <c r="S341" s="6" t="s">
        <v>81</v>
      </c>
      <c r="T341" s="6">
        <v>2020</v>
      </c>
    </row>
    <row r="342" spans="1:20" ht="15.75" customHeight="1" x14ac:dyDescent="0.25">
      <c r="A342" s="6">
        <v>341</v>
      </c>
      <c r="B342" s="6" t="s">
        <v>44</v>
      </c>
      <c r="C342" s="6" t="s">
        <v>26</v>
      </c>
      <c r="D342" s="6" t="s">
        <v>362</v>
      </c>
      <c r="E342" s="7" t="s">
        <v>23</v>
      </c>
      <c r="F342" s="10" t="s">
        <v>24</v>
      </c>
      <c r="G342" s="6">
        <v>16090</v>
      </c>
      <c r="H342" s="6">
        <v>1549</v>
      </c>
      <c r="I342" s="6">
        <v>4.2</v>
      </c>
      <c r="J342" s="6">
        <v>276</v>
      </c>
      <c r="K342" s="8">
        <v>11999</v>
      </c>
      <c r="L342" s="8">
        <v>19999</v>
      </c>
      <c r="M342" s="8">
        <v>5525724</v>
      </c>
      <c r="N342" s="8">
        <v>4973151</v>
      </c>
      <c r="O342" s="8">
        <v>2983891</v>
      </c>
      <c r="P342" s="8">
        <v>1989261</v>
      </c>
      <c r="Q342" s="9">
        <v>44136</v>
      </c>
      <c r="R342" s="6">
        <v>11</v>
      </c>
      <c r="S342" s="6" t="s">
        <v>81</v>
      </c>
      <c r="T342" s="6">
        <v>2020</v>
      </c>
    </row>
    <row r="343" spans="1:20" ht="15.75" customHeight="1" x14ac:dyDescent="0.25">
      <c r="A343" s="6">
        <v>342</v>
      </c>
      <c r="B343" s="6" t="s">
        <v>20</v>
      </c>
      <c r="C343" s="6" t="s">
        <v>69</v>
      </c>
      <c r="D343" s="6" t="s">
        <v>363</v>
      </c>
      <c r="E343" s="7" t="s">
        <v>48</v>
      </c>
      <c r="F343" s="10" t="s">
        <v>34</v>
      </c>
      <c r="G343" s="6">
        <v>6344</v>
      </c>
      <c r="H343" s="6">
        <v>352</v>
      </c>
      <c r="I343" s="6">
        <v>4.3</v>
      </c>
      <c r="J343" s="6">
        <v>213</v>
      </c>
      <c r="K343" s="8">
        <v>11999</v>
      </c>
      <c r="L343" s="8">
        <v>19999</v>
      </c>
      <c r="M343" s="8">
        <v>4249788</v>
      </c>
      <c r="N343" s="8">
        <v>3824809</v>
      </c>
      <c r="O343" s="8">
        <v>2983351</v>
      </c>
      <c r="P343" s="8">
        <v>841458</v>
      </c>
      <c r="Q343" s="9">
        <v>44166</v>
      </c>
      <c r="R343" s="6">
        <v>12</v>
      </c>
      <c r="S343" s="6" t="s">
        <v>40</v>
      </c>
      <c r="T343" s="6">
        <v>2020</v>
      </c>
    </row>
    <row r="344" spans="1:20" ht="15.75" customHeight="1" x14ac:dyDescent="0.25">
      <c r="A344" s="6">
        <v>343</v>
      </c>
      <c r="B344" s="6" t="s">
        <v>57</v>
      </c>
      <c r="C344" s="6" t="s">
        <v>21</v>
      </c>
      <c r="D344" s="6" t="s">
        <v>364</v>
      </c>
      <c r="E344" s="7" t="s">
        <v>48</v>
      </c>
      <c r="F344" s="10" t="s">
        <v>34</v>
      </c>
      <c r="G344" s="6">
        <v>158</v>
      </c>
      <c r="H344" s="6">
        <v>15</v>
      </c>
      <c r="I344" s="6">
        <v>4.2</v>
      </c>
      <c r="J344" s="6">
        <v>166</v>
      </c>
      <c r="K344" s="8">
        <v>19794</v>
      </c>
      <c r="L344" s="8">
        <v>32990</v>
      </c>
      <c r="M344" s="8">
        <v>5473041</v>
      </c>
      <c r="N344" s="8">
        <v>4925737</v>
      </c>
      <c r="O344" s="8">
        <v>3546531</v>
      </c>
      <c r="P344" s="8">
        <v>1379206</v>
      </c>
      <c r="Q344" s="9">
        <v>44378</v>
      </c>
      <c r="R344" s="6">
        <v>7</v>
      </c>
      <c r="S344" s="6" t="s">
        <v>56</v>
      </c>
      <c r="T344" s="6">
        <v>2021</v>
      </c>
    </row>
    <row r="345" spans="1:20" ht="15.75" customHeight="1" x14ac:dyDescent="0.25">
      <c r="A345" s="6">
        <v>344</v>
      </c>
      <c r="B345" s="6" t="s">
        <v>20</v>
      </c>
      <c r="C345" s="6" t="s">
        <v>26</v>
      </c>
      <c r="D345" s="6" t="s">
        <v>365</v>
      </c>
      <c r="E345" s="7" t="s">
        <v>285</v>
      </c>
      <c r="F345" s="10" t="s">
        <v>285</v>
      </c>
      <c r="G345" s="6">
        <v>18672</v>
      </c>
      <c r="H345" s="6">
        <v>1616</v>
      </c>
      <c r="I345" s="6">
        <v>4.0999999999999996</v>
      </c>
      <c r="J345" s="6">
        <v>61</v>
      </c>
      <c r="K345" s="8">
        <v>19794</v>
      </c>
      <c r="L345" s="8">
        <v>32990</v>
      </c>
      <c r="M345" s="8">
        <v>2009091</v>
      </c>
      <c r="N345" s="8">
        <v>1808182</v>
      </c>
      <c r="O345" s="8">
        <v>1410382</v>
      </c>
      <c r="P345" s="8">
        <v>397800</v>
      </c>
      <c r="Q345" s="9">
        <v>44409</v>
      </c>
      <c r="R345" s="6">
        <v>8</v>
      </c>
      <c r="S345" s="6" t="s">
        <v>60</v>
      </c>
      <c r="T345" s="6">
        <v>2021</v>
      </c>
    </row>
    <row r="346" spans="1:20" ht="15.75" customHeight="1" x14ac:dyDescent="0.25">
      <c r="A346" s="6">
        <v>345</v>
      </c>
      <c r="B346" s="6" t="s">
        <v>53</v>
      </c>
      <c r="C346" s="6" t="s">
        <v>29</v>
      </c>
      <c r="D346" s="6" t="s">
        <v>366</v>
      </c>
      <c r="E346" s="7" t="s">
        <v>37</v>
      </c>
      <c r="F346" s="10" t="s">
        <v>49</v>
      </c>
      <c r="G346" s="6">
        <v>36457</v>
      </c>
      <c r="H346" s="6">
        <v>2831</v>
      </c>
      <c r="I346" s="6">
        <v>4.5999999999999996</v>
      </c>
      <c r="J346" s="6">
        <v>209</v>
      </c>
      <c r="K346" s="8">
        <v>19794</v>
      </c>
      <c r="L346" s="8">
        <v>32990</v>
      </c>
      <c r="M346" s="8">
        <v>6885013</v>
      </c>
      <c r="N346" s="8">
        <v>6196512</v>
      </c>
      <c r="O346" s="8">
        <v>4833279</v>
      </c>
      <c r="P346" s="8">
        <v>1363233</v>
      </c>
      <c r="Q346" s="9">
        <v>44440</v>
      </c>
      <c r="R346" s="6">
        <v>9</v>
      </c>
      <c r="S346" s="6" t="s">
        <v>62</v>
      </c>
      <c r="T346" s="6">
        <v>2021</v>
      </c>
    </row>
    <row r="347" spans="1:20" ht="15.75" customHeight="1" x14ac:dyDescent="0.25">
      <c r="A347" s="6">
        <v>346</v>
      </c>
      <c r="B347" s="6" t="s">
        <v>20</v>
      </c>
      <c r="C347" s="6" t="s">
        <v>32</v>
      </c>
      <c r="D347" s="6" t="s">
        <v>366</v>
      </c>
      <c r="E347" s="7">
        <v>0</v>
      </c>
      <c r="F347" s="10" t="s">
        <v>49</v>
      </c>
      <c r="G347" s="6">
        <v>9760</v>
      </c>
      <c r="H347" s="6">
        <v>961</v>
      </c>
      <c r="I347" s="6">
        <v>4.2</v>
      </c>
      <c r="J347" s="6">
        <v>198</v>
      </c>
      <c r="K347" s="8">
        <v>19794</v>
      </c>
      <c r="L347" s="8">
        <v>32990</v>
      </c>
      <c r="M347" s="8">
        <v>6518824</v>
      </c>
      <c r="N347" s="8">
        <v>5866942</v>
      </c>
      <c r="O347" s="8">
        <v>4576214</v>
      </c>
      <c r="P347" s="8">
        <v>1290727</v>
      </c>
      <c r="Q347" s="9">
        <v>44470</v>
      </c>
      <c r="R347" s="6">
        <v>10</v>
      </c>
      <c r="S347" s="6" t="s">
        <v>65</v>
      </c>
      <c r="T347" s="6">
        <v>2021</v>
      </c>
    </row>
    <row r="348" spans="1:20" ht="15.75" customHeight="1" x14ac:dyDescent="0.25">
      <c r="A348" s="6">
        <v>347</v>
      </c>
      <c r="B348" s="6" t="s">
        <v>20</v>
      </c>
      <c r="C348" s="6" t="s">
        <v>63</v>
      </c>
      <c r="D348" s="6" t="s">
        <v>340</v>
      </c>
      <c r="E348" s="7" t="s">
        <v>23</v>
      </c>
      <c r="F348" s="10" t="s">
        <v>24</v>
      </c>
      <c r="G348" s="6">
        <v>29091</v>
      </c>
      <c r="H348" s="6">
        <v>2835</v>
      </c>
      <c r="I348" s="6">
        <v>4.4000000000000004</v>
      </c>
      <c r="J348" s="6">
        <v>142</v>
      </c>
      <c r="K348" s="8">
        <v>19794</v>
      </c>
      <c r="L348" s="8">
        <v>32990</v>
      </c>
      <c r="M348" s="8">
        <v>4687879</v>
      </c>
      <c r="N348" s="8">
        <v>4219091</v>
      </c>
      <c r="O348" s="8">
        <v>3290891</v>
      </c>
      <c r="P348" s="8">
        <v>928200</v>
      </c>
      <c r="Q348" s="9">
        <v>44166</v>
      </c>
      <c r="R348" s="6">
        <v>12</v>
      </c>
      <c r="S348" s="6" t="s">
        <v>40</v>
      </c>
      <c r="T348" s="6">
        <v>2020</v>
      </c>
    </row>
    <row r="349" spans="1:20" ht="15.75" customHeight="1" x14ac:dyDescent="0.25">
      <c r="A349" s="6">
        <v>348</v>
      </c>
      <c r="B349" s="6" t="s">
        <v>57</v>
      </c>
      <c r="C349" s="6" t="s">
        <v>38</v>
      </c>
      <c r="D349" s="6" t="s">
        <v>353</v>
      </c>
      <c r="E349" s="7" t="s">
        <v>109</v>
      </c>
      <c r="F349" s="10" t="s">
        <v>49</v>
      </c>
      <c r="G349" s="6">
        <v>984</v>
      </c>
      <c r="H349" s="6">
        <v>111</v>
      </c>
      <c r="I349" s="6">
        <v>4.0999999999999996</v>
      </c>
      <c r="J349" s="6">
        <v>137</v>
      </c>
      <c r="K349" s="8">
        <v>19794</v>
      </c>
      <c r="L349" s="8">
        <v>32990</v>
      </c>
      <c r="M349" s="8">
        <v>4526228</v>
      </c>
      <c r="N349" s="8">
        <v>4073605</v>
      </c>
      <c r="O349" s="8">
        <v>2932996</v>
      </c>
      <c r="P349" s="8">
        <v>1140609</v>
      </c>
      <c r="Q349" s="9">
        <v>44531</v>
      </c>
      <c r="R349" s="6">
        <v>12</v>
      </c>
      <c r="S349" s="6" t="s">
        <v>40</v>
      </c>
      <c r="T349" s="6">
        <v>2021</v>
      </c>
    </row>
    <row r="350" spans="1:20" ht="15.75" customHeight="1" x14ac:dyDescent="0.25">
      <c r="A350" s="6">
        <v>349</v>
      </c>
      <c r="B350" s="6" t="s">
        <v>20</v>
      </c>
      <c r="C350" s="6" t="s">
        <v>41</v>
      </c>
      <c r="D350" s="6" t="s">
        <v>367</v>
      </c>
      <c r="E350" s="7" t="s">
        <v>285</v>
      </c>
      <c r="F350" s="10" t="s">
        <v>285</v>
      </c>
      <c r="G350" s="6">
        <v>185488</v>
      </c>
      <c r="H350" s="6">
        <v>13248</v>
      </c>
      <c r="I350" s="6">
        <v>4.4000000000000004</v>
      </c>
      <c r="J350" s="6">
        <v>59</v>
      </c>
      <c r="K350" s="8">
        <v>19794</v>
      </c>
      <c r="L350" s="8">
        <v>32990</v>
      </c>
      <c r="M350" s="8">
        <v>1939812</v>
      </c>
      <c r="N350" s="8">
        <v>1745831</v>
      </c>
      <c r="O350" s="8">
        <v>1361748</v>
      </c>
      <c r="P350" s="8">
        <v>384083</v>
      </c>
      <c r="Q350" s="9">
        <v>44166</v>
      </c>
      <c r="R350" s="6">
        <v>12</v>
      </c>
      <c r="S350" s="6" t="s">
        <v>40</v>
      </c>
      <c r="T350" s="6">
        <v>2020</v>
      </c>
    </row>
    <row r="351" spans="1:20" ht="15.75" customHeight="1" x14ac:dyDescent="0.25">
      <c r="A351" s="6">
        <v>350</v>
      </c>
      <c r="B351" s="6" t="s">
        <v>44</v>
      </c>
      <c r="C351" s="6" t="s">
        <v>289</v>
      </c>
      <c r="D351" s="6" t="s">
        <v>368</v>
      </c>
      <c r="E351" s="7" t="s">
        <v>23</v>
      </c>
      <c r="F351" s="10" t="s">
        <v>24</v>
      </c>
      <c r="G351" s="6">
        <v>185488</v>
      </c>
      <c r="H351" s="6">
        <v>13248</v>
      </c>
      <c r="I351" s="6">
        <v>4.4000000000000004</v>
      </c>
      <c r="J351" s="6">
        <v>324</v>
      </c>
      <c r="K351" s="8">
        <v>13938</v>
      </c>
      <c r="L351" s="8">
        <v>23230</v>
      </c>
      <c r="M351" s="8">
        <v>7536974</v>
      </c>
      <c r="N351" s="8">
        <v>6783276</v>
      </c>
      <c r="O351" s="8">
        <v>4069966</v>
      </c>
      <c r="P351" s="8">
        <v>2713310</v>
      </c>
      <c r="Q351" s="9">
        <v>44197</v>
      </c>
      <c r="R351" s="6">
        <v>1</v>
      </c>
      <c r="S351" s="6" t="s">
        <v>25</v>
      </c>
      <c r="T351" s="6">
        <v>2021</v>
      </c>
    </row>
    <row r="352" spans="1:20" ht="15.75" customHeight="1" x14ac:dyDescent="0.25">
      <c r="A352" s="6">
        <v>351</v>
      </c>
      <c r="B352" s="6" t="s">
        <v>57</v>
      </c>
      <c r="C352" s="6" t="s">
        <v>46</v>
      </c>
      <c r="D352" s="6" t="s">
        <v>369</v>
      </c>
      <c r="E352" s="7" t="s">
        <v>23</v>
      </c>
      <c r="F352" s="10" t="s">
        <v>24</v>
      </c>
      <c r="G352" s="6">
        <v>11972</v>
      </c>
      <c r="H352" s="6">
        <v>605</v>
      </c>
      <c r="I352" s="6">
        <v>4.4000000000000004</v>
      </c>
      <c r="J352" s="6">
        <v>96</v>
      </c>
      <c r="K352" s="8">
        <v>13938</v>
      </c>
      <c r="L352" s="8">
        <v>23230</v>
      </c>
      <c r="M352" s="8">
        <v>2227757</v>
      </c>
      <c r="N352" s="8">
        <v>2004981</v>
      </c>
      <c r="O352" s="8">
        <v>1443587</v>
      </c>
      <c r="P352" s="8">
        <v>561395</v>
      </c>
      <c r="Q352" s="9">
        <v>44228</v>
      </c>
      <c r="R352" s="6">
        <v>2</v>
      </c>
      <c r="S352" s="6" t="s">
        <v>68</v>
      </c>
      <c r="T352" s="6">
        <v>2021</v>
      </c>
    </row>
    <row r="353" spans="1:20" ht="15.75" customHeight="1" x14ac:dyDescent="0.25">
      <c r="A353" s="6">
        <v>352</v>
      </c>
      <c r="B353" s="6" t="s">
        <v>57</v>
      </c>
      <c r="C353" s="6" t="s">
        <v>35</v>
      </c>
      <c r="D353" s="6" t="s">
        <v>370</v>
      </c>
      <c r="E353" s="7" t="s">
        <v>23</v>
      </c>
      <c r="F353" s="10" t="s">
        <v>24</v>
      </c>
      <c r="G353" s="6">
        <v>20630</v>
      </c>
      <c r="H353" s="6">
        <v>2186</v>
      </c>
      <c r="I353" s="6">
        <v>4.3</v>
      </c>
      <c r="J353" s="6">
        <v>275</v>
      </c>
      <c r="K353" s="8">
        <v>13938</v>
      </c>
      <c r="L353" s="8">
        <v>23230</v>
      </c>
      <c r="M353" s="8">
        <v>6381281</v>
      </c>
      <c r="N353" s="8">
        <v>5743153</v>
      </c>
      <c r="O353" s="8">
        <v>4135070</v>
      </c>
      <c r="P353" s="8">
        <v>1608083</v>
      </c>
      <c r="Q353" s="9">
        <v>44228</v>
      </c>
      <c r="R353" s="6">
        <v>2</v>
      </c>
      <c r="S353" s="6" t="s">
        <v>68</v>
      </c>
      <c r="T353" s="6">
        <v>2021</v>
      </c>
    </row>
    <row r="354" spans="1:20" ht="15.75" customHeight="1" x14ac:dyDescent="0.25">
      <c r="A354" s="6">
        <v>353</v>
      </c>
      <c r="B354" s="6" t="s">
        <v>53</v>
      </c>
      <c r="C354" s="6" t="s">
        <v>50</v>
      </c>
      <c r="D354" s="6" t="s">
        <v>370</v>
      </c>
      <c r="E354" s="7" t="s">
        <v>23</v>
      </c>
      <c r="F354" s="10" t="s">
        <v>24</v>
      </c>
      <c r="G354" s="6">
        <v>914</v>
      </c>
      <c r="H354" s="6">
        <v>77</v>
      </c>
      <c r="I354" s="6">
        <v>3.8</v>
      </c>
      <c r="J354" s="6">
        <v>165</v>
      </c>
      <c r="K354" s="8">
        <v>11999</v>
      </c>
      <c r="L354" s="8">
        <v>19999</v>
      </c>
      <c r="M354" s="8">
        <v>3289836</v>
      </c>
      <c r="N354" s="8">
        <v>2960852</v>
      </c>
      <c r="O354" s="8">
        <v>2309465</v>
      </c>
      <c r="P354" s="8">
        <v>651387</v>
      </c>
      <c r="Q354" s="9">
        <v>44317</v>
      </c>
      <c r="R354" s="6">
        <v>5</v>
      </c>
      <c r="S354" s="6" t="s">
        <v>110</v>
      </c>
      <c r="T354" s="6">
        <v>2021</v>
      </c>
    </row>
    <row r="355" spans="1:20" ht="15.75" customHeight="1" x14ac:dyDescent="0.25">
      <c r="A355" s="6">
        <v>354</v>
      </c>
      <c r="B355" s="6" t="s">
        <v>20</v>
      </c>
      <c r="C355" s="6" t="s">
        <v>54</v>
      </c>
      <c r="D355" s="6" t="s">
        <v>370</v>
      </c>
      <c r="E355" s="7" t="s">
        <v>285</v>
      </c>
      <c r="F355" s="10" t="s">
        <v>285</v>
      </c>
      <c r="G355" s="6">
        <v>31000</v>
      </c>
      <c r="H355" s="6">
        <v>2519</v>
      </c>
      <c r="I355" s="6">
        <v>4.4000000000000004</v>
      </c>
      <c r="J355" s="6">
        <v>288</v>
      </c>
      <c r="K355" s="8">
        <v>11999</v>
      </c>
      <c r="L355" s="8">
        <v>19999</v>
      </c>
      <c r="M355" s="8">
        <v>5751712</v>
      </c>
      <c r="N355" s="8">
        <v>5176541</v>
      </c>
      <c r="O355" s="8">
        <v>4037702</v>
      </c>
      <c r="P355" s="8">
        <v>1138839</v>
      </c>
      <c r="Q355" s="9">
        <v>44440</v>
      </c>
      <c r="R355" s="6">
        <v>9</v>
      </c>
      <c r="S355" s="6" t="s">
        <v>62</v>
      </c>
      <c r="T355" s="6">
        <v>2021</v>
      </c>
    </row>
    <row r="356" spans="1:20" ht="15.75" customHeight="1" x14ac:dyDescent="0.25">
      <c r="A356" s="6">
        <v>355</v>
      </c>
      <c r="B356" s="6" t="s">
        <v>53</v>
      </c>
      <c r="C356" s="6" t="s">
        <v>58</v>
      </c>
      <c r="D356" s="6" t="s">
        <v>371</v>
      </c>
      <c r="E356" s="7" t="s">
        <v>109</v>
      </c>
      <c r="F356" s="10" t="s">
        <v>49</v>
      </c>
      <c r="G356" s="6">
        <v>39240</v>
      </c>
      <c r="H356" s="6">
        <v>3772</v>
      </c>
      <c r="I356" s="6">
        <v>4.3</v>
      </c>
      <c r="J356" s="6">
        <v>99</v>
      </c>
      <c r="K356" s="8">
        <v>11999</v>
      </c>
      <c r="L356" s="8">
        <v>19999</v>
      </c>
      <c r="M356" s="8">
        <v>1987901</v>
      </c>
      <c r="N356" s="8">
        <v>1789111</v>
      </c>
      <c r="O356" s="8">
        <v>1395506</v>
      </c>
      <c r="P356" s="8">
        <v>393604</v>
      </c>
      <c r="Q356" s="9">
        <v>44075</v>
      </c>
      <c r="R356" s="6">
        <v>9</v>
      </c>
      <c r="S356" s="6" t="s">
        <v>62</v>
      </c>
      <c r="T356" s="6">
        <v>2020</v>
      </c>
    </row>
    <row r="357" spans="1:20" ht="15.75" customHeight="1" x14ac:dyDescent="0.25">
      <c r="A357" s="6">
        <v>356</v>
      </c>
      <c r="B357" s="6" t="s">
        <v>20</v>
      </c>
      <c r="C357" s="6" t="s">
        <v>29</v>
      </c>
      <c r="D357" s="6" t="s">
        <v>372</v>
      </c>
      <c r="E357" s="7" t="s">
        <v>48</v>
      </c>
      <c r="F357" s="10" t="s">
        <v>34</v>
      </c>
      <c r="G357" s="6">
        <v>39240</v>
      </c>
      <c r="H357" s="6">
        <v>3772</v>
      </c>
      <c r="I357" s="6">
        <v>4.3</v>
      </c>
      <c r="J357" s="6">
        <v>112</v>
      </c>
      <c r="K357" s="8">
        <v>11999</v>
      </c>
      <c r="L357" s="8">
        <v>19999</v>
      </c>
      <c r="M357" s="8">
        <v>2235888</v>
      </c>
      <c r="N357" s="8">
        <v>2012299</v>
      </c>
      <c r="O357" s="8">
        <v>1569594</v>
      </c>
      <c r="P357" s="8">
        <v>442706</v>
      </c>
      <c r="Q357" s="9">
        <v>44501</v>
      </c>
      <c r="R357" s="6">
        <v>11</v>
      </c>
      <c r="S357" s="6" t="s">
        <v>81</v>
      </c>
      <c r="T357" s="6">
        <v>2021</v>
      </c>
    </row>
    <row r="358" spans="1:20" ht="15.75" customHeight="1" x14ac:dyDescent="0.25">
      <c r="A358" s="6">
        <v>357</v>
      </c>
      <c r="B358" s="6" t="s">
        <v>57</v>
      </c>
      <c r="C358" s="6" t="s">
        <v>63</v>
      </c>
      <c r="D358" s="6" t="s">
        <v>45</v>
      </c>
      <c r="E358" s="7" t="s">
        <v>48</v>
      </c>
      <c r="F358" s="10" t="s">
        <v>34</v>
      </c>
      <c r="G358" s="6">
        <v>39240</v>
      </c>
      <c r="H358" s="6">
        <v>3772</v>
      </c>
      <c r="I358" s="6">
        <v>4.3</v>
      </c>
      <c r="J358" s="6">
        <v>137</v>
      </c>
      <c r="K358" s="8">
        <v>11999</v>
      </c>
      <c r="L358" s="8">
        <v>19999</v>
      </c>
      <c r="M358" s="8">
        <v>2743863</v>
      </c>
      <c r="N358" s="8">
        <v>2469477</v>
      </c>
      <c r="O358" s="8">
        <v>1778023</v>
      </c>
      <c r="P358" s="8">
        <v>691453</v>
      </c>
      <c r="Q358" s="9">
        <v>44531</v>
      </c>
      <c r="R358" s="6">
        <v>12</v>
      </c>
      <c r="S358" s="6" t="s">
        <v>40</v>
      </c>
      <c r="T358" s="6">
        <v>2021</v>
      </c>
    </row>
    <row r="359" spans="1:20" ht="15.75" customHeight="1" x14ac:dyDescent="0.25">
      <c r="A359" s="6">
        <v>358</v>
      </c>
      <c r="B359" s="6" t="s">
        <v>20</v>
      </c>
      <c r="C359" s="6" t="s">
        <v>54</v>
      </c>
      <c r="D359" s="6" t="s">
        <v>373</v>
      </c>
      <c r="E359" s="7" t="s">
        <v>48</v>
      </c>
      <c r="F359" s="10" t="s">
        <v>34</v>
      </c>
      <c r="G359" s="6">
        <v>19122</v>
      </c>
      <c r="H359" s="6">
        <v>1191</v>
      </c>
      <c r="I359" s="6">
        <v>4.4000000000000004</v>
      </c>
      <c r="J359" s="6">
        <v>49</v>
      </c>
      <c r="K359" s="8">
        <v>8999</v>
      </c>
      <c r="L359" s="8">
        <v>14999</v>
      </c>
      <c r="M359" s="8">
        <v>731951</v>
      </c>
      <c r="N359" s="8">
        <v>658756</v>
      </c>
      <c r="O359" s="8">
        <v>513830</v>
      </c>
      <c r="P359" s="8">
        <v>144926</v>
      </c>
      <c r="Q359" s="9">
        <v>44228</v>
      </c>
      <c r="R359" s="6">
        <v>2</v>
      </c>
      <c r="S359" s="6" t="s">
        <v>68</v>
      </c>
      <c r="T359" s="6">
        <v>2021</v>
      </c>
    </row>
    <row r="360" spans="1:20" ht="15.75" customHeight="1" x14ac:dyDescent="0.25">
      <c r="A360" s="6">
        <v>359</v>
      </c>
      <c r="B360" s="6" t="s">
        <v>20</v>
      </c>
      <c r="C360" s="6" t="s">
        <v>26</v>
      </c>
      <c r="D360" s="6" t="s">
        <v>323</v>
      </c>
      <c r="E360" s="7" t="s">
        <v>23</v>
      </c>
      <c r="F360" s="10" t="s">
        <v>24</v>
      </c>
      <c r="G360" s="6">
        <v>342</v>
      </c>
      <c r="H360" s="6">
        <v>33</v>
      </c>
      <c r="I360" s="6">
        <v>3.8</v>
      </c>
      <c r="J360" s="6">
        <v>128</v>
      </c>
      <c r="K360" s="8">
        <v>8999</v>
      </c>
      <c r="L360" s="8">
        <v>14999</v>
      </c>
      <c r="M360" s="8">
        <v>1922872</v>
      </c>
      <c r="N360" s="8">
        <v>1730585</v>
      </c>
      <c r="O360" s="8">
        <v>1349856</v>
      </c>
      <c r="P360" s="8">
        <v>380729</v>
      </c>
      <c r="Q360" s="9">
        <v>44348</v>
      </c>
      <c r="R360" s="6">
        <v>6</v>
      </c>
      <c r="S360" s="6" t="s">
        <v>31</v>
      </c>
      <c r="T360" s="6">
        <v>2021</v>
      </c>
    </row>
    <row r="361" spans="1:20" ht="15.75" customHeight="1" x14ac:dyDescent="0.25">
      <c r="A361" s="6">
        <v>360</v>
      </c>
      <c r="B361" s="6" t="s">
        <v>20</v>
      </c>
      <c r="C361" s="6" t="s">
        <v>69</v>
      </c>
      <c r="D361" s="6" t="s">
        <v>323</v>
      </c>
      <c r="E361" s="7" t="s">
        <v>285</v>
      </c>
      <c r="F361" s="10" t="s">
        <v>285</v>
      </c>
      <c r="G361" s="6">
        <v>590</v>
      </c>
      <c r="H361" s="6">
        <v>67</v>
      </c>
      <c r="I361" s="6">
        <v>3.9</v>
      </c>
      <c r="J361" s="6">
        <v>26</v>
      </c>
      <c r="K361" s="8">
        <v>11999</v>
      </c>
      <c r="L361" s="8">
        <v>19999</v>
      </c>
      <c r="M361" s="8">
        <v>513974</v>
      </c>
      <c r="N361" s="8">
        <v>462577</v>
      </c>
      <c r="O361" s="8">
        <v>360810</v>
      </c>
      <c r="P361" s="8">
        <v>101767</v>
      </c>
      <c r="Q361" s="9">
        <v>44317</v>
      </c>
      <c r="R361" s="6">
        <v>5</v>
      </c>
      <c r="S361" s="6" t="s">
        <v>110</v>
      </c>
      <c r="T361" s="6">
        <v>2021</v>
      </c>
    </row>
    <row r="362" spans="1:20" ht="15.75" customHeight="1" x14ac:dyDescent="0.25">
      <c r="A362" s="6">
        <v>361</v>
      </c>
      <c r="B362" s="6" t="s">
        <v>20</v>
      </c>
      <c r="C362" s="6" t="s">
        <v>21</v>
      </c>
      <c r="D362" s="6" t="s">
        <v>374</v>
      </c>
      <c r="E362" s="7" t="s">
        <v>285</v>
      </c>
      <c r="F362" s="10" t="s">
        <v>285</v>
      </c>
      <c r="G362" s="6">
        <v>342</v>
      </c>
      <c r="H362" s="6">
        <v>33</v>
      </c>
      <c r="I362" s="6">
        <v>3.8</v>
      </c>
      <c r="J362" s="6">
        <v>128</v>
      </c>
      <c r="K362" s="8">
        <v>11999</v>
      </c>
      <c r="L362" s="8">
        <v>19999</v>
      </c>
      <c r="M362" s="8">
        <v>2563872</v>
      </c>
      <c r="N362" s="8">
        <v>2307485</v>
      </c>
      <c r="O362" s="8">
        <v>1799838</v>
      </c>
      <c r="P362" s="8">
        <v>507647</v>
      </c>
      <c r="Q362" s="9">
        <v>44348</v>
      </c>
      <c r="R362" s="6">
        <v>6</v>
      </c>
      <c r="S362" s="6" t="s">
        <v>31</v>
      </c>
      <c r="T362" s="6">
        <v>2021</v>
      </c>
    </row>
    <row r="363" spans="1:20" ht="15.75" customHeight="1" x14ac:dyDescent="0.25">
      <c r="A363" s="6">
        <v>362</v>
      </c>
      <c r="B363" s="6" t="s">
        <v>53</v>
      </c>
      <c r="C363" s="6" t="s">
        <v>26</v>
      </c>
      <c r="D363" s="6" t="s">
        <v>375</v>
      </c>
      <c r="E363" s="7" t="s">
        <v>285</v>
      </c>
      <c r="F363" s="10" t="s">
        <v>285</v>
      </c>
      <c r="G363" s="6">
        <v>18672</v>
      </c>
      <c r="H363" s="6">
        <v>1616</v>
      </c>
      <c r="I363" s="6">
        <v>4.0999999999999996</v>
      </c>
      <c r="J363" s="6">
        <v>154</v>
      </c>
      <c r="K363" s="8">
        <v>5579</v>
      </c>
      <c r="L363" s="8">
        <v>9299</v>
      </c>
      <c r="M363" s="8">
        <v>1432046</v>
      </c>
      <c r="N363" s="8">
        <v>1288841</v>
      </c>
      <c r="O363" s="8">
        <v>1005296</v>
      </c>
      <c r="P363" s="8">
        <v>283545</v>
      </c>
      <c r="Q363" s="9">
        <v>44409</v>
      </c>
      <c r="R363" s="6">
        <v>8</v>
      </c>
      <c r="S363" s="6" t="s">
        <v>60</v>
      </c>
      <c r="T363" s="6">
        <v>2021</v>
      </c>
    </row>
    <row r="364" spans="1:20" ht="15.75" customHeight="1" x14ac:dyDescent="0.25">
      <c r="A364" s="6">
        <v>363</v>
      </c>
      <c r="B364" s="6" t="s">
        <v>28</v>
      </c>
      <c r="C364" s="6" t="s">
        <v>29</v>
      </c>
      <c r="D364" s="6" t="s">
        <v>375</v>
      </c>
      <c r="E364" s="7" t="s">
        <v>37</v>
      </c>
      <c r="F364" s="10" t="s">
        <v>49</v>
      </c>
      <c r="G364" s="6">
        <v>9937</v>
      </c>
      <c r="H364" s="6">
        <v>609</v>
      </c>
      <c r="I364" s="6">
        <v>4.2</v>
      </c>
      <c r="J364" s="6">
        <v>49</v>
      </c>
      <c r="K364" s="8">
        <v>5579</v>
      </c>
      <c r="L364" s="8">
        <v>9299</v>
      </c>
      <c r="M364" s="8">
        <v>455651</v>
      </c>
      <c r="N364" s="8">
        <v>410086</v>
      </c>
      <c r="O364" s="8">
        <v>266556</v>
      </c>
      <c r="P364" s="8">
        <v>143530</v>
      </c>
      <c r="Q364" s="9">
        <v>44501</v>
      </c>
      <c r="R364" s="6">
        <v>11</v>
      </c>
      <c r="S364" s="6" t="s">
        <v>81</v>
      </c>
      <c r="T364" s="6">
        <v>2021</v>
      </c>
    </row>
    <row r="365" spans="1:20" ht="15.75" customHeight="1" x14ac:dyDescent="0.25">
      <c r="A365" s="6">
        <v>364</v>
      </c>
      <c r="B365" s="6" t="s">
        <v>20</v>
      </c>
      <c r="C365" s="6" t="s">
        <v>32</v>
      </c>
      <c r="D365" s="6" t="s">
        <v>375</v>
      </c>
      <c r="E365" s="7" t="s">
        <v>37</v>
      </c>
      <c r="F365" s="10" t="s">
        <v>49</v>
      </c>
      <c r="G365" s="6">
        <v>1835</v>
      </c>
      <c r="H365" s="6">
        <v>129</v>
      </c>
      <c r="I365" s="6">
        <v>4.2</v>
      </c>
      <c r="J365" s="6">
        <v>136</v>
      </c>
      <c r="K365" s="8">
        <v>5579</v>
      </c>
      <c r="L365" s="8">
        <v>9299</v>
      </c>
      <c r="M365" s="8">
        <v>1266524</v>
      </c>
      <c r="N365" s="8">
        <v>1139871</v>
      </c>
      <c r="O365" s="8">
        <v>889100</v>
      </c>
      <c r="P365" s="8">
        <v>250772</v>
      </c>
      <c r="Q365" s="9">
        <v>44531</v>
      </c>
      <c r="R365" s="6">
        <v>12</v>
      </c>
      <c r="S365" s="6" t="s">
        <v>40</v>
      </c>
      <c r="T365" s="6">
        <v>2021</v>
      </c>
    </row>
    <row r="366" spans="1:20" ht="15.75" customHeight="1" x14ac:dyDescent="0.25">
      <c r="A366" s="6">
        <v>365</v>
      </c>
      <c r="B366" s="6" t="s">
        <v>28</v>
      </c>
      <c r="C366" s="6" t="s">
        <v>63</v>
      </c>
      <c r="D366" s="6" t="s">
        <v>375</v>
      </c>
      <c r="E366" s="7" t="s">
        <v>23</v>
      </c>
      <c r="F366" s="10" t="s">
        <v>24</v>
      </c>
      <c r="G366" s="6">
        <v>240</v>
      </c>
      <c r="H366" s="6">
        <v>17</v>
      </c>
      <c r="I366" s="6">
        <v>4.3</v>
      </c>
      <c r="J366" s="6">
        <v>250</v>
      </c>
      <c r="K366" s="8">
        <v>8999</v>
      </c>
      <c r="L366" s="8">
        <v>14999</v>
      </c>
      <c r="M366" s="8">
        <v>3751250</v>
      </c>
      <c r="N366" s="8">
        <v>3376125</v>
      </c>
      <c r="O366" s="8">
        <v>2194481</v>
      </c>
      <c r="P366" s="8">
        <v>1181644</v>
      </c>
      <c r="Q366" s="9">
        <v>44256</v>
      </c>
      <c r="R366" s="6">
        <v>3</v>
      </c>
      <c r="S366" s="6" t="s">
        <v>43</v>
      </c>
      <c r="T366" s="6">
        <v>2021</v>
      </c>
    </row>
    <row r="367" spans="1:20" ht="15.75" customHeight="1" x14ac:dyDescent="0.25">
      <c r="A367" s="6">
        <v>366</v>
      </c>
      <c r="B367" s="6" t="s">
        <v>20</v>
      </c>
      <c r="C367" s="6" t="s">
        <v>38</v>
      </c>
      <c r="D367" s="6" t="s">
        <v>375</v>
      </c>
      <c r="E367" s="7" t="s">
        <v>52</v>
      </c>
      <c r="F367" s="10" t="s">
        <v>34</v>
      </c>
      <c r="G367" s="6">
        <v>240</v>
      </c>
      <c r="H367" s="6">
        <v>17</v>
      </c>
      <c r="I367" s="6">
        <v>4.3</v>
      </c>
      <c r="J367" s="6">
        <v>71</v>
      </c>
      <c r="K367" s="8">
        <v>8999</v>
      </c>
      <c r="L367" s="8">
        <v>14999</v>
      </c>
      <c r="M367" s="8">
        <v>1061929</v>
      </c>
      <c r="N367" s="8">
        <v>955736</v>
      </c>
      <c r="O367" s="8">
        <v>745474</v>
      </c>
      <c r="P367" s="8">
        <v>210262</v>
      </c>
      <c r="Q367" s="9">
        <v>44348</v>
      </c>
      <c r="R367" s="6">
        <v>6</v>
      </c>
      <c r="S367" s="6" t="s">
        <v>31</v>
      </c>
      <c r="T367" s="6">
        <v>2021</v>
      </c>
    </row>
    <row r="368" spans="1:20" ht="15.75" customHeight="1" x14ac:dyDescent="0.25">
      <c r="A368" s="6">
        <v>367</v>
      </c>
      <c r="B368" s="6" t="s">
        <v>20</v>
      </c>
      <c r="C368" s="6" t="s">
        <v>41</v>
      </c>
      <c r="D368" s="6" t="s">
        <v>376</v>
      </c>
      <c r="E368" s="7" t="s">
        <v>257</v>
      </c>
      <c r="F368" s="10" t="s">
        <v>257</v>
      </c>
      <c r="G368" s="6">
        <v>240</v>
      </c>
      <c r="H368" s="6">
        <v>17</v>
      </c>
      <c r="I368" s="6">
        <v>4.3</v>
      </c>
      <c r="J368" s="6">
        <v>65</v>
      </c>
      <c r="K368" s="8">
        <v>8999</v>
      </c>
      <c r="L368" s="8">
        <v>14999</v>
      </c>
      <c r="M368" s="8">
        <v>967436</v>
      </c>
      <c r="N368" s="8">
        <v>870692</v>
      </c>
      <c r="O368" s="8">
        <v>679140</v>
      </c>
      <c r="P368" s="8">
        <v>191552</v>
      </c>
      <c r="Q368" s="9">
        <v>44378</v>
      </c>
      <c r="R368" s="6">
        <v>7</v>
      </c>
      <c r="S368" s="6" t="s">
        <v>56</v>
      </c>
      <c r="T368" s="6">
        <v>2021</v>
      </c>
    </row>
    <row r="369" spans="1:20" ht="15.75" customHeight="1" x14ac:dyDescent="0.25">
      <c r="A369" s="6">
        <v>368</v>
      </c>
      <c r="B369" s="6" t="s">
        <v>57</v>
      </c>
      <c r="C369" s="6" t="s">
        <v>289</v>
      </c>
      <c r="D369" s="6" t="s">
        <v>377</v>
      </c>
      <c r="E369" s="7" t="s">
        <v>257</v>
      </c>
      <c r="F369" s="10" t="s">
        <v>257</v>
      </c>
      <c r="G369" s="6">
        <v>16943</v>
      </c>
      <c r="H369" s="6">
        <v>1273</v>
      </c>
      <c r="I369" s="6">
        <v>4.2</v>
      </c>
      <c r="J369" s="6">
        <v>156</v>
      </c>
      <c r="K369" s="8">
        <v>8999</v>
      </c>
      <c r="L369" s="8">
        <v>14999</v>
      </c>
      <c r="M369" s="8">
        <v>2342844</v>
      </c>
      <c r="N369" s="8">
        <v>2108559</v>
      </c>
      <c r="O369" s="8">
        <v>1518163</v>
      </c>
      <c r="P369" s="8">
        <v>590397</v>
      </c>
      <c r="Q369" s="9">
        <v>44409</v>
      </c>
      <c r="R369" s="6">
        <v>8</v>
      </c>
      <c r="S369" s="6" t="s">
        <v>60</v>
      </c>
      <c r="T369" s="6">
        <v>2021</v>
      </c>
    </row>
    <row r="370" spans="1:20" ht="15.75" customHeight="1" x14ac:dyDescent="0.25">
      <c r="A370" s="6">
        <v>369</v>
      </c>
      <c r="B370" s="6" t="s">
        <v>57</v>
      </c>
      <c r="C370" s="6" t="s">
        <v>46</v>
      </c>
      <c r="D370" s="6" t="s">
        <v>378</v>
      </c>
      <c r="E370" s="7" t="s">
        <v>257</v>
      </c>
      <c r="F370" s="10" t="s">
        <v>257</v>
      </c>
      <c r="G370" s="6">
        <v>7974</v>
      </c>
      <c r="H370" s="6">
        <v>638</v>
      </c>
      <c r="I370" s="6">
        <v>4.3</v>
      </c>
      <c r="J370" s="6">
        <v>128</v>
      </c>
      <c r="K370" s="8">
        <v>8999</v>
      </c>
      <c r="L370" s="8">
        <v>14999</v>
      </c>
      <c r="M370" s="8">
        <v>1924372</v>
      </c>
      <c r="N370" s="8">
        <v>1731935</v>
      </c>
      <c r="O370" s="8">
        <v>1246993</v>
      </c>
      <c r="P370" s="8">
        <v>484942</v>
      </c>
      <c r="Q370" s="9">
        <v>44075</v>
      </c>
      <c r="R370" s="6">
        <v>9</v>
      </c>
      <c r="S370" s="6" t="s">
        <v>62</v>
      </c>
      <c r="T370" s="6">
        <v>2020</v>
      </c>
    </row>
    <row r="371" spans="1:20" ht="15.75" customHeight="1" x14ac:dyDescent="0.25">
      <c r="A371" s="6">
        <v>370</v>
      </c>
      <c r="B371" s="6" t="s">
        <v>28</v>
      </c>
      <c r="C371" s="6" t="s">
        <v>35</v>
      </c>
      <c r="D371" s="6" t="s">
        <v>379</v>
      </c>
      <c r="E371" s="7" t="s">
        <v>52</v>
      </c>
      <c r="F371" s="10" t="s">
        <v>34</v>
      </c>
      <c r="G371" s="6">
        <v>80653</v>
      </c>
      <c r="H371" s="6">
        <v>7133</v>
      </c>
      <c r="I371" s="6">
        <v>4.4000000000000004</v>
      </c>
      <c r="J371" s="6">
        <v>71</v>
      </c>
      <c r="K371" s="8">
        <v>8999</v>
      </c>
      <c r="L371" s="8">
        <v>14999</v>
      </c>
      <c r="M371" s="8">
        <v>1066429</v>
      </c>
      <c r="N371" s="8">
        <v>959786</v>
      </c>
      <c r="O371" s="8">
        <v>623861</v>
      </c>
      <c r="P371" s="8">
        <v>335925</v>
      </c>
      <c r="Q371" s="9">
        <v>44531</v>
      </c>
      <c r="R371" s="6">
        <v>12</v>
      </c>
      <c r="S371" s="6" t="s">
        <v>40</v>
      </c>
      <c r="T371" s="6">
        <v>2021</v>
      </c>
    </row>
    <row r="372" spans="1:20" ht="15.75" customHeight="1" x14ac:dyDescent="0.25">
      <c r="A372" s="6">
        <v>371</v>
      </c>
      <c r="B372" s="6" t="s">
        <v>53</v>
      </c>
      <c r="C372" s="6" t="s">
        <v>50</v>
      </c>
      <c r="D372" s="6" t="s">
        <v>380</v>
      </c>
      <c r="E372" s="7" t="s">
        <v>37</v>
      </c>
      <c r="F372" s="10" t="s">
        <v>24</v>
      </c>
      <c r="G372" s="6">
        <v>80653</v>
      </c>
      <c r="H372" s="6">
        <v>7133</v>
      </c>
      <c r="I372" s="6">
        <v>4.4000000000000004</v>
      </c>
      <c r="J372" s="6">
        <v>111</v>
      </c>
      <c r="K372" s="8">
        <v>11999</v>
      </c>
      <c r="L372" s="8">
        <v>19999</v>
      </c>
      <c r="M372" s="8">
        <v>2227889</v>
      </c>
      <c r="N372" s="8">
        <v>2005100</v>
      </c>
      <c r="O372" s="8">
        <v>1563978</v>
      </c>
      <c r="P372" s="8">
        <v>441122</v>
      </c>
      <c r="Q372" s="9">
        <v>44256</v>
      </c>
      <c r="R372" s="6">
        <v>3</v>
      </c>
      <c r="S372" s="6" t="s">
        <v>43</v>
      </c>
      <c r="T372" s="6">
        <v>2021</v>
      </c>
    </row>
    <row r="373" spans="1:20" ht="15.75" customHeight="1" x14ac:dyDescent="0.25">
      <c r="A373" s="6">
        <v>372</v>
      </c>
      <c r="B373" s="6" t="s">
        <v>20</v>
      </c>
      <c r="C373" s="6" t="s">
        <v>54</v>
      </c>
      <c r="D373" s="6" t="s">
        <v>380</v>
      </c>
      <c r="E373" s="7" t="s">
        <v>23</v>
      </c>
      <c r="F373" s="10" t="s">
        <v>24</v>
      </c>
      <c r="G373" s="6">
        <v>37727</v>
      </c>
      <c r="H373" s="6">
        <v>3873</v>
      </c>
      <c r="I373" s="6">
        <v>4</v>
      </c>
      <c r="J373" s="6">
        <v>126</v>
      </c>
      <c r="K373" s="8">
        <v>11999</v>
      </c>
      <c r="L373" s="8">
        <v>19999</v>
      </c>
      <c r="M373" s="8">
        <v>2517874</v>
      </c>
      <c r="N373" s="8">
        <v>2266087</v>
      </c>
      <c r="O373" s="8">
        <v>1767548</v>
      </c>
      <c r="P373" s="8">
        <v>498539</v>
      </c>
      <c r="Q373" s="9">
        <v>44287</v>
      </c>
      <c r="R373" s="6">
        <v>4</v>
      </c>
      <c r="S373" s="6" t="s">
        <v>94</v>
      </c>
      <c r="T373" s="6">
        <v>2021</v>
      </c>
    </row>
    <row r="374" spans="1:20" ht="15.75" customHeight="1" x14ac:dyDescent="0.25">
      <c r="A374" s="6">
        <v>373</v>
      </c>
      <c r="B374" s="6" t="s">
        <v>20</v>
      </c>
      <c r="C374" s="6" t="s">
        <v>58</v>
      </c>
      <c r="D374" s="6" t="s">
        <v>381</v>
      </c>
      <c r="E374" s="7" t="s">
        <v>23</v>
      </c>
      <c r="F374" s="10" t="s">
        <v>24</v>
      </c>
      <c r="G374" s="6">
        <v>37727</v>
      </c>
      <c r="H374" s="6">
        <v>3873</v>
      </c>
      <c r="I374" s="6">
        <v>4</v>
      </c>
      <c r="J374" s="6">
        <v>110</v>
      </c>
      <c r="K374" s="8">
        <v>11999</v>
      </c>
      <c r="L374" s="8">
        <v>19999</v>
      </c>
      <c r="M374" s="8">
        <v>2189891</v>
      </c>
      <c r="N374" s="8">
        <v>1970901</v>
      </c>
      <c r="O374" s="8">
        <v>1537303</v>
      </c>
      <c r="P374" s="8">
        <v>433598</v>
      </c>
      <c r="Q374" s="9">
        <v>44317</v>
      </c>
      <c r="R374" s="6">
        <v>5</v>
      </c>
      <c r="S374" s="6" t="s">
        <v>110</v>
      </c>
      <c r="T374" s="6">
        <v>2021</v>
      </c>
    </row>
    <row r="375" spans="1:20" ht="15.75" customHeight="1" x14ac:dyDescent="0.25">
      <c r="A375" s="6">
        <v>374</v>
      </c>
      <c r="B375" s="6" t="s">
        <v>20</v>
      </c>
      <c r="C375" s="6" t="s">
        <v>29</v>
      </c>
      <c r="D375" s="6" t="s">
        <v>382</v>
      </c>
      <c r="E375" s="7" t="s">
        <v>285</v>
      </c>
      <c r="F375" s="10" t="s">
        <v>285</v>
      </c>
      <c r="G375" s="6">
        <v>77597</v>
      </c>
      <c r="H375" s="6">
        <v>6641</v>
      </c>
      <c r="I375" s="6">
        <v>4.5999999999999996</v>
      </c>
      <c r="J375" s="6">
        <v>137</v>
      </c>
      <c r="K375" s="8">
        <v>11999</v>
      </c>
      <c r="L375" s="8">
        <v>19999</v>
      </c>
      <c r="M375" s="8">
        <v>2731863</v>
      </c>
      <c r="N375" s="8">
        <v>2458677</v>
      </c>
      <c r="O375" s="8">
        <v>1917768</v>
      </c>
      <c r="P375" s="8">
        <v>540909</v>
      </c>
      <c r="Q375" s="9">
        <v>44348</v>
      </c>
      <c r="R375" s="6">
        <v>6</v>
      </c>
      <c r="S375" s="6" t="s">
        <v>31</v>
      </c>
      <c r="T375" s="6">
        <v>2021</v>
      </c>
    </row>
    <row r="376" spans="1:20" ht="15.75" customHeight="1" x14ac:dyDescent="0.25">
      <c r="A376" s="6">
        <v>375</v>
      </c>
      <c r="B376" s="6" t="s">
        <v>57</v>
      </c>
      <c r="C376" s="6" t="s">
        <v>63</v>
      </c>
      <c r="D376" s="6" t="s">
        <v>383</v>
      </c>
      <c r="E376" s="7" t="s">
        <v>285</v>
      </c>
      <c r="F376" s="10" t="s">
        <v>285</v>
      </c>
      <c r="G376" s="6">
        <v>90286</v>
      </c>
      <c r="H376" s="6">
        <v>10050</v>
      </c>
      <c r="I376" s="6">
        <v>4.2</v>
      </c>
      <c r="J376" s="6">
        <v>246</v>
      </c>
      <c r="K376" s="8">
        <v>11999</v>
      </c>
      <c r="L376" s="8">
        <v>19999</v>
      </c>
      <c r="M376" s="8">
        <v>4919754</v>
      </c>
      <c r="N376" s="8">
        <v>4427779</v>
      </c>
      <c r="O376" s="8">
        <v>3188001</v>
      </c>
      <c r="P376" s="8">
        <v>1239778</v>
      </c>
      <c r="Q376" s="9">
        <v>44348</v>
      </c>
      <c r="R376" s="6">
        <v>6</v>
      </c>
      <c r="S376" s="6" t="s">
        <v>31</v>
      </c>
      <c r="T376" s="6">
        <v>2021</v>
      </c>
    </row>
    <row r="377" spans="1:20" ht="15.75" customHeight="1" x14ac:dyDescent="0.25">
      <c r="A377" s="6">
        <v>376</v>
      </c>
      <c r="B377" s="6" t="s">
        <v>20</v>
      </c>
      <c r="C377" s="6" t="s">
        <v>54</v>
      </c>
      <c r="D377" s="6" t="s">
        <v>126</v>
      </c>
      <c r="E377" s="7">
        <v>0</v>
      </c>
      <c r="F377" s="10" t="s">
        <v>49</v>
      </c>
      <c r="G377" s="6">
        <v>14480</v>
      </c>
      <c r="H377" s="6">
        <v>1414</v>
      </c>
      <c r="I377" s="6">
        <v>4.2</v>
      </c>
      <c r="J377" s="6">
        <v>68</v>
      </c>
      <c r="K377" s="8">
        <v>11999</v>
      </c>
      <c r="L377" s="8">
        <v>19999</v>
      </c>
      <c r="M377" s="8">
        <v>1355932</v>
      </c>
      <c r="N377" s="8">
        <v>1220339</v>
      </c>
      <c r="O377" s="8">
        <v>951864</v>
      </c>
      <c r="P377" s="8">
        <v>268475</v>
      </c>
      <c r="Q377" s="9">
        <v>44409</v>
      </c>
      <c r="R377" s="6">
        <v>8</v>
      </c>
      <c r="S377" s="6" t="s">
        <v>60</v>
      </c>
      <c r="T377" s="6">
        <v>2021</v>
      </c>
    </row>
    <row r="378" spans="1:20" ht="15.75" customHeight="1" x14ac:dyDescent="0.25">
      <c r="A378" s="6">
        <v>377</v>
      </c>
      <c r="B378" s="6" t="s">
        <v>20</v>
      </c>
      <c r="C378" s="6" t="s">
        <v>26</v>
      </c>
      <c r="D378" s="6" t="s">
        <v>384</v>
      </c>
      <c r="E378" s="7" t="s">
        <v>385</v>
      </c>
      <c r="F378" s="10" t="s">
        <v>385</v>
      </c>
      <c r="G378" s="6">
        <v>14480</v>
      </c>
      <c r="H378" s="6">
        <v>1414</v>
      </c>
      <c r="I378" s="6">
        <v>4.2</v>
      </c>
      <c r="J378" s="6">
        <v>160</v>
      </c>
      <c r="K378" s="8">
        <v>11999</v>
      </c>
      <c r="L378" s="8">
        <v>19999</v>
      </c>
      <c r="M378" s="8">
        <v>3195840</v>
      </c>
      <c r="N378" s="8">
        <v>2876256</v>
      </c>
      <c r="O378" s="8">
        <v>2243480</v>
      </c>
      <c r="P378" s="8">
        <v>632776</v>
      </c>
      <c r="Q378" s="9">
        <v>44409</v>
      </c>
      <c r="R378" s="6">
        <v>8</v>
      </c>
      <c r="S378" s="6" t="s">
        <v>60</v>
      </c>
      <c r="T378" s="6">
        <v>2021</v>
      </c>
    </row>
    <row r="379" spans="1:20" ht="15.75" customHeight="1" x14ac:dyDescent="0.25">
      <c r="A379" s="6">
        <v>378</v>
      </c>
      <c r="B379" s="6" t="s">
        <v>20</v>
      </c>
      <c r="C379" s="6" t="s">
        <v>69</v>
      </c>
      <c r="D379" s="6" t="s">
        <v>386</v>
      </c>
      <c r="E379" s="7" t="s">
        <v>257</v>
      </c>
      <c r="F379" s="10" t="s">
        <v>385</v>
      </c>
      <c r="G379" s="6">
        <v>90286</v>
      </c>
      <c r="H379" s="6">
        <v>10050</v>
      </c>
      <c r="I379" s="6">
        <v>4.2</v>
      </c>
      <c r="J379" s="6">
        <v>241</v>
      </c>
      <c r="K379" s="8">
        <v>11999</v>
      </c>
      <c r="L379" s="8">
        <v>19999</v>
      </c>
      <c r="M379" s="8">
        <v>4817759</v>
      </c>
      <c r="N379" s="8">
        <v>4335983</v>
      </c>
      <c r="O379" s="8">
        <v>3382067</v>
      </c>
      <c r="P379" s="8">
        <v>953916</v>
      </c>
      <c r="Q379" s="9">
        <v>44075</v>
      </c>
      <c r="R379" s="6">
        <v>9</v>
      </c>
      <c r="S379" s="6" t="s">
        <v>62</v>
      </c>
      <c r="T379" s="6">
        <v>2020</v>
      </c>
    </row>
    <row r="380" spans="1:20" ht="15.75" customHeight="1" x14ac:dyDescent="0.25">
      <c r="A380" s="6">
        <v>379</v>
      </c>
      <c r="B380" s="6" t="s">
        <v>20</v>
      </c>
      <c r="C380" s="6" t="s">
        <v>21</v>
      </c>
      <c r="D380" s="6" t="s">
        <v>387</v>
      </c>
      <c r="E380" s="7" t="s">
        <v>257</v>
      </c>
      <c r="F380" s="10" t="s">
        <v>385</v>
      </c>
      <c r="G380" s="6">
        <v>14480</v>
      </c>
      <c r="H380" s="6">
        <v>1414</v>
      </c>
      <c r="I380" s="6">
        <v>4.2</v>
      </c>
      <c r="J380" s="6">
        <v>193</v>
      </c>
      <c r="K380" s="8">
        <v>11999</v>
      </c>
      <c r="L380" s="8">
        <v>19999</v>
      </c>
      <c r="M380" s="8">
        <v>3867807</v>
      </c>
      <c r="N380" s="8">
        <v>3481026</v>
      </c>
      <c r="O380" s="8">
        <v>2715200</v>
      </c>
      <c r="P380" s="8">
        <v>765826</v>
      </c>
      <c r="Q380" s="9">
        <v>44440</v>
      </c>
      <c r="R380" s="6">
        <v>9</v>
      </c>
      <c r="S380" s="6" t="s">
        <v>62</v>
      </c>
      <c r="T380" s="6">
        <v>2021</v>
      </c>
    </row>
    <row r="381" spans="1:20" ht="15.75" customHeight="1" x14ac:dyDescent="0.25">
      <c r="A381" s="6">
        <v>380</v>
      </c>
      <c r="B381" s="6" t="s">
        <v>20</v>
      </c>
      <c r="C381" s="6" t="s">
        <v>26</v>
      </c>
      <c r="D381" s="6" t="s">
        <v>388</v>
      </c>
      <c r="E381" s="7" t="s">
        <v>385</v>
      </c>
      <c r="F381" s="10" t="s">
        <v>385</v>
      </c>
      <c r="G381" s="6">
        <v>8176</v>
      </c>
      <c r="H381" s="6">
        <v>544</v>
      </c>
      <c r="I381" s="6">
        <v>4.3</v>
      </c>
      <c r="J381" s="6">
        <v>299</v>
      </c>
      <c r="K381" s="8">
        <v>11999</v>
      </c>
      <c r="L381" s="8">
        <v>19999</v>
      </c>
      <c r="M381" s="8">
        <v>5985701</v>
      </c>
      <c r="N381" s="8">
        <v>5387131</v>
      </c>
      <c r="O381" s="8">
        <v>4201962</v>
      </c>
      <c r="P381" s="8">
        <v>1185169</v>
      </c>
      <c r="Q381" s="9">
        <v>44440</v>
      </c>
      <c r="R381" s="6">
        <v>9</v>
      </c>
      <c r="S381" s="6" t="s">
        <v>62</v>
      </c>
      <c r="T381" s="6">
        <v>2021</v>
      </c>
    </row>
    <row r="382" spans="1:20" ht="15.75" customHeight="1" x14ac:dyDescent="0.25">
      <c r="A382" s="6">
        <v>381</v>
      </c>
      <c r="B382" s="6" t="s">
        <v>20</v>
      </c>
      <c r="C382" s="6" t="s">
        <v>29</v>
      </c>
      <c r="D382" s="6" t="s">
        <v>389</v>
      </c>
      <c r="E382" s="7" t="s">
        <v>257</v>
      </c>
      <c r="F382" s="10" t="s">
        <v>385</v>
      </c>
      <c r="G382" s="6">
        <v>187</v>
      </c>
      <c r="H382" s="6">
        <v>13</v>
      </c>
      <c r="I382" s="6">
        <v>4.3</v>
      </c>
      <c r="J382" s="6">
        <v>215</v>
      </c>
      <c r="K382" s="8">
        <v>11999</v>
      </c>
      <c r="L382" s="8">
        <v>19999</v>
      </c>
      <c r="M382" s="8">
        <v>4291785</v>
      </c>
      <c r="N382" s="8">
        <v>3862607</v>
      </c>
      <c r="O382" s="8">
        <v>3012833</v>
      </c>
      <c r="P382" s="8">
        <v>849774</v>
      </c>
      <c r="Q382" s="9">
        <v>44136</v>
      </c>
      <c r="R382" s="6">
        <v>11</v>
      </c>
      <c r="S382" s="6" t="s">
        <v>81</v>
      </c>
      <c r="T382" s="6">
        <v>2020</v>
      </c>
    </row>
    <row r="383" spans="1:20" ht="15.75" customHeight="1" x14ac:dyDescent="0.25">
      <c r="A383" s="6">
        <v>382</v>
      </c>
      <c r="B383" s="6" t="s">
        <v>20</v>
      </c>
      <c r="C383" s="6" t="s">
        <v>32</v>
      </c>
      <c r="D383" s="6" t="s">
        <v>390</v>
      </c>
      <c r="E383" s="7" t="s">
        <v>52</v>
      </c>
      <c r="F383" s="10" t="s">
        <v>34</v>
      </c>
      <c r="G383" s="6">
        <v>5598</v>
      </c>
      <c r="H383" s="6">
        <v>498</v>
      </c>
      <c r="I383" s="6">
        <v>3.9</v>
      </c>
      <c r="J383" s="6">
        <v>195</v>
      </c>
      <c r="K383" s="8">
        <v>11999</v>
      </c>
      <c r="L383" s="8">
        <v>19999</v>
      </c>
      <c r="M383" s="8">
        <v>3891805</v>
      </c>
      <c r="N383" s="8">
        <v>3502625</v>
      </c>
      <c r="O383" s="8">
        <v>2732047</v>
      </c>
      <c r="P383" s="8">
        <v>770577</v>
      </c>
      <c r="Q383" s="9">
        <v>44166</v>
      </c>
      <c r="R383" s="6">
        <v>12</v>
      </c>
      <c r="S383" s="6" t="s">
        <v>40</v>
      </c>
      <c r="T383" s="6">
        <v>2020</v>
      </c>
    </row>
    <row r="384" spans="1:20" ht="15.75" customHeight="1" x14ac:dyDescent="0.25">
      <c r="A384" s="6">
        <v>383</v>
      </c>
      <c r="B384" s="6" t="s">
        <v>20</v>
      </c>
      <c r="C384" s="6" t="s">
        <v>63</v>
      </c>
      <c r="D384" s="6" t="s">
        <v>282</v>
      </c>
      <c r="E384" s="7" t="s">
        <v>37</v>
      </c>
      <c r="F384" s="10" t="s">
        <v>49</v>
      </c>
      <c r="G384" s="6"/>
      <c r="H384" s="6"/>
      <c r="I384" s="6">
        <v>4</v>
      </c>
      <c r="J384" s="6">
        <v>136</v>
      </c>
      <c r="K384" s="8">
        <v>11999</v>
      </c>
      <c r="L384" s="8">
        <v>19999</v>
      </c>
      <c r="M384" s="8">
        <v>2723864</v>
      </c>
      <c r="N384" s="8">
        <v>2451477</v>
      </c>
      <c r="O384" s="8">
        <v>1912152</v>
      </c>
      <c r="P384" s="8">
        <v>539325</v>
      </c>
      <c r="Q384" s="9">
        <v>44531</v>
      </c>
      <c r="R384" s="6">
        <v>12</v>
      </c>
      <c r="S384" s="6" t="s">
        <v>40</v>
      </c>
      <c r="T384" s="6">
        <v>2021</v>
      </c>
    </row>
    <row r="385" spans="1:20" ht="15.75" customHeight="1" x14ac:dyDescent="0.25">
      <c r="A385" s="6">
        <v>384</v>
      </c>
      <c r="B385" s="6" t="s">
        <v>44</v>
      </c>
      <c r="C385" s="6" t="s">
        <v>38</v>
      </c>
      <c r="D385" s="6" t="s">
        <v>391</v>
      </c>
      <c r="E385" s="7" t="s">
        <v>48</v>
      </c>
      <c r="F385" s="10" t="s">
        <v>34</v>
      </c>
      <c r="G385" s="6"/>
      <c r="H385" s="6"/>
      <c r="I385" s="6">
        <v>5</v>
      </c>
      <c r="J385" s="6">
        <v>60</v>
      </c>
      <c r="K385" s="8">
        <v>19794</v>
      </c>
      <c r="L385" s="8">
        <v>32990</v>
      </c>
      <c r="M385" s="8">
        <v>1972802</v>
      </c>
      <c r="N385" s="8">
        <v>1775522</v>
      </c>
      <c r="O385" s="8">
        <v>1065313</v>
      </c>
      <c r="P385" s="8">
        <v>710209</v>
      </c>
      <c r="Q385" s="9">
        <v>44256</v>
      </c>
      <c r="R385" s="6">
        <v>3</v>
      </c>
      <c r="S385" s="6" t="s">
        <v>43</v>
      </c>
      <c r="T385" s="6">
        <v>2021</v>
      </c>
    </row>
    <row r="386" spans="1:20" ht="15.75" customHeight="1" x14ac:dyDescent="0.25">
      <c r="A386" s="6">
        <v>385</v>
      </c>
      <c r="B386" s="6" t="s">
        <v>20</v>
      </c>
      <c r="C386" s="6" t="s">
        <v>41</v>
      </c>
      <c r="D386" s="6" t="s">
        <v>343</v>
      </c>
      <c r="E386" s="7" t="s">
        <v>109</v>
      </c>
      <c r="F386" s="10" t="s">
        <v>49</v>
      </c>
      <c r="G386" s="6">
        <v>3224</v>
      </c>
      <c r="H386" s="6">
        <v>524</v>
      </c>
      <c r="I386" s="6">
        <v>4.3</v>
      </c>
      <c r="J386" s="6">
        <v>291</v>
      </c>
      <c r="K386" s="8">
        <v>19794</v>
      </c>
      <c r="L386" s="8">
        <v>32990</v>
      </c>
      <c r="M386" s="8">
        <v>9590193</v>
      </c>
      <c r="N386" s="8">
        <v>8631174</v>
      </c>
      <c r="O386" s="8">
        <v>6732315</v>
      </c>
      <c r="P386" s="8">
        <v>1898858</v>
      </c>
      <c r="Q386" s="9">
        <v>44348</v>
      </c>
      <c r="R386" s="6">
        <v>6</v>
      </c>
      <c r="S386" s="6" t="s">
        <v>31</v>
      </c>
      <c r="T386" s="6">
        <v>2021</v>
      </c>
    </row>
    <row r="387" spans="1:20" ht="15.75" customHeight="1" x14ac:dyDescent="0.25">
      <c r="A387" s="6">
        <v>386</v>
      </c>
      <c r="B387" s="6" t="s">
        <v>20</v>
      </c>
      <c r="C387" s="6" t="s">
        <v>289</v>
      </c>
      <c r="D387" s="6" t="s">
        <v>392</v>
      </c>
      <c r="E387" s="7" t="s">
        <v>285</v>
      </c>
      <c r="F387" s="10" t="s">
        <v>306</v>
      </c>
      <c r="G387" s="6">
        <v>9262</v>
      </c>
      <c r="H387" s="6">
        <v>1113</v>
      </c>
      <c r="I387" s="6">
        <v>4</v>
      </c>
      <c r="J387" s="6">
        <v>234</v>
      </c>
      <c r="K387" s="8">
        <v>19794</v>
      </c>
      <c r="L387" s="8">
        <v>32990</v>
      </c>
      <c r="M387" s="8">
        <v>7713062</v>
      </c>
      <c r="N387" s="8">
        <v>6941756</v>
      </c>
      <c r="O387" s="8">
        <v>5414570</v>
      </c>
      <c r="P387" s="8">
        <v>1527186</v>
      </c>
      <c r="Q387" s="9">
        <v>44348</v>
      </c>
      <c r="R387" s="6">
        <v>6</v>
      </c>
      <c r="S387" s="6" t="s">
        <v>31</v>
      </c>
      <c r="T387" s="6">
        <v>2021</v>
      </c>
    </row>
    <row r="388" spans="1:20" ht="15.75" customHeight="1" x14ac:dyDescent="0.25">
      <c r="A388" s="6">
        <v>387</v>
      </c>
      <c r="B388" s="6" t="s">
        <v>57</v>
      </c>
      <c r="C388" s="6" t="s">
        <v>46</v>
      </c>
      <c r="D388" s="6" t="s">
        <v>348</v>
      </c>
      <c r="E388" s="7" t="s">
        <v>285</v>
      </c>
      <c r="F388" s="10" t="s">
        <v>306</v>
      </c>
      <c r="G388" s="6">
        <v>9262</v>
      </c>
      <c r="H388" s="6">
        <v>1113</v>
      </c>
      <c r="I388" s="6">
        <v>4</v>
      </c>
      <c r="J388" s="6">
        <v>39</v>
      </c>
      <c r="K388" s="8">
        <v>19794</v>
      </c>
      <c r="L388" s="8">
        <v>32990</v>
      </c>
      <c r="M388" s="8">
        <v>1273414</v>
      </c>
      <c r="N388" s="8">
        <v>1146073</v>
      </c>
      <c r="O388" s="8">
        <v>825172</v>
      </c>
      <c r="P388" s="8">
        <v>320900</v>
      </c>
      <c r="Q388" s="9">
        <v>44136</v>
      </c>
      <c r="R388" s="6">
        <v>11</v>
      </c>
      <c r="S388" s="6" t="s">
        <v>81</v>
      </c>
      <c r="T388" s="6">
        <v>2020</v>
      </c>
    </row>
    <row r="389" spans="1:20" ht="15.75" customHeight="1" x14ac:dyDescent="0.25">
      <c r="A389" s="6">
        <v>388</v>
      </c>
      <c r="B389" s="6" t="s">
        <v>57</v>
      </c>
      <c r="C389" s="6" t="s">
        <v>35</v>
      </c>
      <c r="D389" s="6" t="s">
        <v>288</v>
      </c>
      <c r="E389" s="7" t="s">
        <v>23</v>
      </c>
      <c r="F389" s="10" t="s">
        <v>24</v>
      </c>
      <c r="G389" s="6">
        <v>16057</v>
      </c>
      <c r="H389" s="6">
        <v>1546</v>
      </c>
      <c r="I389" s="6">
        <v>4.2</v>
      </c>
      <c r="J389" s="6">
        <v>64</v>
      </c>
      <c r="K389" s="8">
        <v>19794</v>
      </c>
      <c r="L389" s="8">
        <v>32990</v>
      </c>
      <c r="M389" s="8">
        <v>2094865</v>
      </c>
      <c r="N389" s="8">
        <v>1885379</v>
      </c>
      <c r="O389" s="8">
        <v>1357473</v>
      </c>
      <c r="P389" s="8">
        <v>527906</v>
      </c>
      <c r="Q389" s="9">
        <v>44531</v>
      </c>
      <c r="R389" s="6">
        <v>12</v>
      </c>
      <c r="S389" s="6" t="s">
        <v>40</v>
      </c>
      <c r="T389" s="6">
        <v>2021</v>
      </c>
    </row>
    <row r="390" spans="1:20" ht="15.75" customHeight="1" x14ac:dyDescent="0.25">
      <c r="A390" s="6">
        <v>389</v>
      </c>
      <c r="B390" s="6" t="s">
        <v>20</v>
      </c>
      <c r="C390" s="6" t="s">
        <v>50</v>
      </c>
      <c r="D390" s="6" t="s">
        <v>393</v>
      </c>
      <c r="E390" s="7" t="s">
        <v>23</v>
      </c>
      <c r="F390" s="10" t="s">
        <v>49</v>
      </c>
      <c r="G390" s="6">
        <v>18180</v>
      </c>
      <c r="H390" s="6">
        <v>1294</v>
      </c>
      <c r="I390" s="6">
        <v>4.4000000000000004</v>
      </c>
      <c r="J390" s="6">
        <v>57</v>
      </c>
      <c r="K390" s="8">
        <v>13938</v>
      </c>
      <c r="L390" s="8">
        <v>23230</v>
      </c>
      <c r="M390" s="8">
        <v>1334564</v>
      </c>
      <c r="N390" s="8">
        <v>1201107</v>
      </c>
      <c r="O390" s="8">
        <v>936864</v>
      </c>
      <c r="P390" s="8">
        <v>264244</v>
      </c>
      <c r="Q390" s="9">
        <v>44287</v>
      </c>
      <c r="R390" s="6">
        <v>4</v>
      </c>
      <c r="S390" s="6" t="s">
        <v>94</v>
      </c>
      <c r="T390" s="6">
        <v>2021</v>
      </c>
    </row>
    <row r="391" spans="1:20" ht="15.75" customHeight="1" x14ac:dyDescent="0.25">
      <c r="A391" s="6">
        <v>390</v>
      </c>
      <c r="B391" s="6" t="s">
        <v>20</v>
      </c>
      <c r="C391" s="6" t="s">
        <v>54</v>
      </c>
      <c r="D391" s="6" t="s">
        <v>394</v>
      </c>
      <c r="E391" s="7" t="s">
        <v>23</v>
      </c>
      <c r="F391" s="10" t="s">
        <v>24</v>
      </c>
      <c r="G391" s="6">
        <v>3812</v>
      </c>
      <c r="H391" s="6">
        <v>425</v>
      </c>
      <c r="I391" s="6">
        <v>4.3</v>
      </c>
      <c r="J391" s="6">
        <v>234</v>
      </c>
      <c r="K391" s="8">
        <v>13938</v>
      </c>
      <c r="L391" s="8">
        <v>23230</v>
      </c>
      <c r="M391" s="8">
        <v>5431174</v>
      </c>
      <c r="N391" s="8">
        <v>4888057</v>
      </c>
      <c r="O391" s="8">
        <v>3812684</v>
      </c>
      <c r="P391" s="8">
        <v>1075372</v>
      </c>
      <c r="Q391" s="9">
        <v>44348</v>
      </c>
      <c r="R391" s="6">
        <v>6</v>
      </c>
      <c r="S391" s="6" t="s">
        <v>31</v>
      </c>
      <c r="T391" s="6">
        <v>2021</v>
      </c>
    </row>
    <row r="392" spans="1:20" ht="15.75" customHeight="1" x14ac:dyDescent="0.25">
      <c r="A392" s="6">
        <v>391</v>
      </c>
      <c r="B392" s="6" t="s">
        <v>20</v>
      </c>
      <c r="C392" s="6" t="s">
        <v>58</v>
      </c>
      <c r="D392" s="6" t="s">
        <v>395</v>
      </c>
      <c r="E392" s="7" t="s">
        <v>23</v>
      </c>
      <c r="F392" s="10" t="s">
        <v>24</v>
      </c>
      <c r="G392" s="6">
        <v>9744</v>
      </c>
      <c r="H392" s="6">
        <v>959</v>
      </c>
      <c r="I392" s="6">
        <v>4.2</v>
      </c>
      <c r="J392" s="6">
        <v>38</v>
      </c>
      <c r="K392" s="8">
        <v>13938</v>
      </c>
      <c r="L392" s="8">
        <v>23230</v>
      </c>
      <c r="M392" s="8">
        <v>885063</v>
      </c>
      <c r="N392" s="8">
        <v>796557</v>
      </c>
      <c r="O392" s="8">
        <v>621314</v>
      </c>
      <c r="P392" s="8">
        <v>175242</v>
      </c>
      <c r="Q392" s="9">
        <v>44409</v>
      </c>
      <c r="R392" s="6">
        <v>8</v>
      </c>
      <c r="S392" s="6" t="s">
        <v>60</v>
      </c>
      <c r="T392" s="6">
        <v>2021</v>
      </c>
    </row>
    <row r="393" spans="1:20" ht="15.75" customHeight="1" x14ac:dyDescent="0.25">
      <c r="A393" s="6">
        <v>392</v>
      </c>
      <c r="B393" s="6" t="s">
        <v>20</v>
      </c>
      <c r="C393" s="6" t="s">
        <v>29</v>
      </c>
      <c r="D393" s="6" t="s">
        <v>396</v>
      </c>
      <c r="E393" s="7" t="s">
        <v>23</v>
      </c>
      <c r="F393" s="10" t="s">
        <v>24</v>
      </c>
      <c r="G393" s="6">
        <v>16057</v>
      </c>
      <c r="H393" s="6">
        <v>1546</v>
      </c>
      <c r="I393" s="6">
        <v>4.2</v>
      </c>
      <c r="J393" s="6">
        <v>42</v>
      </c>
      <c r="K393" s="8">
        <v>13938</v>
      </c>
      <c r="L393" s="8">
        <v>23230</v>
      </c>
      <c r="M393" s="8">
        <v>980306</v>
      </c>
      <c r="N393" s="8">
        <v>882275</v>
      </c>
      <c r="O393" s="8">
        <v>688175</v>
      </c>
      <c r="P393" s="8">
        <v>194101</v>
      </c>
      <c r="Q393" s="9">
        <v>44409</v>
      </c>
      <c r="R393" s="6">
        <v>8</v>
      </c>
      <c r="S393" s="6" t="s">
        <v>60</v>
      </c>
      <c r="T393" s="6">
        <v>2021</v>
      </c>
    </row>
    <row r="394" spans="1:20" ht="15.75" customHeight="1" x14ac:dyDescent="0.25">
      <c r="A394" s="6">
        <v>393</v>
      </c>
      <c r="B394" s="6" t="s">
        <v>57</v>
      </c>
      <c r="C394" s="6" t="s">
        <v>63</v>
      </c>
      <c r="D394" s="6" t="s">
        <v>397</v>
      </c>
      <c r="E394" s="7" t="s">
        <v>23</v>
      </c>
      <c r="F394" s="10" t="s">
        <v>49</v>
      </c>
      <c r="G394" s="6">
        <v>71238</v>
      </c>
      <c r="H394" s="6">
        <v>4812</v>
      </c>
      <c r="I394" s="6">
        <v>4.4000000000000004</v>
      </c>
      <c r="J394" s="6">
        <v>213</v>
      </c>
      <c r="K394" s="8">
        <v>13938</v>
      </c>
      <c r="L394" s="8">
        <v>23230</v>
      </c>
      <c r="M394" s="8">
        <v>4957282</v>
      </c>
      <c r="N394" s="8">
        <v>4461554</v>
      </c>
      <c r="O394" s="8">
        <v>3212319</v>
      </c>
      <c r="P394" s="8">
        <v>1249235</v>
      </c>
      <c r="Q394" s="9">
        <v>44440</v>
      </c>
      <c r="R394" s="6">
        <v>9</v>
      </c>
      <c r="S394" s="6" t="s">
        <v>62</v>
      </c>
      <c r="T394" s="6">
        <v>2021</v>
      </c>
    </row>
    <row r="395" spans="1:20" ht="15.75" customHeight="1" x14ac:dyDescent="0.25">
      <c r="A395" s="6">
        <v>394</v>
      </c>
      <c r="B395" s="6" t="s">
        <v>57</v>
      </c>
      <c r="C395" s="6" t="s">
        <v>54</v>
      </c>
      <c r="D395" s="6" t="s">
        <v>398</v>
      </c>
      <c r="E395" s="7" t="s">
        <v>23</v>
      </c>
      <c r="F395" s="10" t="s">
        <v>24</v>
      </c>
      <c r="G395" s="6">
        <v>19106</v>
      </c>
      <c r="H395" s="6">
        <v>1188</v>
      </c>
      <c r="I395" s="6">
        <v>4.4000000000000004</v>
      </c>
      <c r="J395" s="6">
        <v>81</v>
      </c>
      <c r="K395" s="8">
        <v>13938</v>
      </c>
      <c r="L395" s="8">
        <v>23230</v>
      </c>
      <c r="M395" s="8">
        <v>1876984</v>
      </c>
      <c r="N395" s="8">
        <v>1689286</v>
      </c>
      <c r="O395" s="8">
        <v>1216286</v>
      </c>
      <c r="P395" s="8">
        <v>473000</v>
      </c>
      <c r="Q395" s="9">
        <v>44166</v>
      </c>
      <c r="R395" s="6">
        <v>12</v>
      </c>
      <c r="S395" s="6" t="s">
        <v>40</v>
      </c>
      <c r="T395" s="6">
        <v>2020</v>
      </c>
    </row>
    <row r="396" spans="1:20" ht="15.75" customHeight="1" x14ac:dyDescent="0.25">
      <c r="A396" s="6">
        <v>395</v>
      </c>
      <c r="B396" s="6" t="s">
        <v>20</v>
      </c>
      <c r="C396" s="6" t="s">
        <v>26</v>
      </c>
      <c r="D396" s="6" t="s">
        <v>328</v>
      </c>
      <c r="E396" s="7" t="s">
        <v>37</v>
      </c>
      <c r="F396" s="10" t="s">
        <v>49</v>
      </c>
      <c r="G396" s="6">
        <v>3971</v>
      </c>
      <c r="H396" s="6">
        <v>282</v>
      </c>
      <c r="I396" s="6">
        <v>4.3</v>
      </c>
      <c r="J396" s="6">
        <v>71</v>
      </c>
      <c r="K396" s="8">
        <v>11999</v>
      </c>
      <c r="L396" s="8">
        <v>19999</v>
      </c>
      <c r="M396" s="8">
        <v>1415929</v>
      </c>
      <c r="N396" s="8">
        <v>1274336</v>
      </c>
      <c r="O396" s="8">
        <v>993982</v>
      </c>
      <c r="P396" s="8">
        <v>280354</v>
      </c>
      <c r="Q396" s="9">
        <v>44348</v>
      </c>
      <c r="R396" s="6">
        <v>6</v>
      </c>
      <c r="S396" s="6" t="s">
        <v>31</v>
      </c>
      <c r="T396" s="6">
        <v>2021</v>
      </c>
    </row>
    <row r="397" spans="1:20" ht="15.75" customHeight="1" x14ac:dyDescent="0.25">
      <c r="A397" s="6">
        <v>396</v>
      </c>
      <c r="B397" s="6" t="s">
        <v>20</v>
      </c>
      <c r="C397" s="6" t="s">
        <v>69</v>
      </c>
      <c r="D397" s="6" t="s">
        <v>329</v>
      </c>
      <c r="E397" s="7" t="s">
        <v>52</v>
      </c>
      <c r="F397" s="10" t="s">
        <v>34</v>
      </c>
      <c r="G397" s="6">
        <v>16262</v>
      </c>
      <c r="H397" s="6">
        <v>1126</v>
      </c>
      <c r="I397" s="6">
        <v>4.3</v>
      </c>
      <c r="J397" s="6">
        <v>291</v>
      </c>
      <c r="K397" s="8">
        <v>11999</v>
      </c>
      <c r="L397" s="8">
        <v>19999</v>
      </c>
      <c r="M397" s="8">
        <v>5813709</v>
      </c>
      <c r="N397" s="8">
        <v>5232338</v>
      </c>
      <c r="O397" s="8">
        <v>4081224</v>
      </c>
      <c r="P397" s="8">
        <v>1151114</v>
      </c>
      <c r="Q397" s="9">
        <v>44348</v>
      </c>
      <c r="R397" s="6">
        <v>6</v>
      </c>
      <c r="S397" s="6" t="s">
        <v>31</v>
      </c>
      <c r="T397" s="6">
        <v>2021</v>
      </c>
    </row>
    <row r="398" spans="1:20" ht="15.75" customHeight="1" x14ac:dyDescent="0.25">
      <c r="A398" s="6">
        <v>397</v>
      </c>
      <c r="B398" s="6" t="s">
        <v>20</v>
      </c>
      <c r="C398" s="6" t="s">
        <v>21</v>
      </c>
      <c r="D398" s="6" t="s">
        <v>399</v>
      </c>
      <c r="E398" s="7" t="s">
        <v>52</v>
      </c>
      <c r="F398" s="10" t="s">
        <v>34</v>
      </c>
      <c r="G398" s="6">
        <v>16262</v>
      </c>
      <c r="H398" s="6">
        <v>1126</v>
      </c>
      <c r="I398" s="6">
        <v>4.3</v>
      </c>
      <c r="J398" s="6">
        <v>137</v>
      </c>
      <c r="K398" s="8">
        <v>11999</v>
      </c>
      <c r="L398" s="8">
        <v>19999</v>
      </c>
      <c r="M398" s="8">
        <v>2731863</v>
      </c>
      <c r="N398" s="8">
        <v>2458677</v>
      </c>
      <c r="O398" s="8">
        <v>1917768</v>
      </c>
      <c r="P398" s="8">
        <v>540909</v>
      </c>
      <c r="Q398" s="9">
        <v>44348</v>
      </c>
      <c r="R398" s="6">
        <v>6</v>
      </c>
      <c r="S398" s="6" t="s">
        <v>31</v>
      </c>
      <c r="T398" s="6">
        <v>2021</v>
      </c>
    </row>
    <row r="399" spans="1:20" ht="15.75" customHeight="1" x14ac:dyDescent="0.25">
      <c r="A399" s="6">
        <v>398</v>
      </c>
      <c r="B399" s="6" t="s">
        <v>57</v>
      </c>
      <c r="C399" s="6" t="s">
        <v>26</v>
      </c>
      <c r="D399" s="6" t="s">
        <v>400</v>
      </c>
      <c r="E399" s="7" t="s">
        <v>257</v>
      </c>
      <c r="F399" s="10" t="s">
        <v>257</v>
      </c>
      <c r="G399" s="6">
        <v>8356</v>
      </c>
      <c r="H399" s="6">
        <v>666</v>
      </c>
      <c r="I399" s="6">
        <v>4</v>
      </c>
      <c r="J399" s="6">
        <v>246</v>
      </c>
      <c r="K399" s="8">
        <v>11999</v>
      </c>
      <c r="L399" s="8">
        <v>19999</v>
      </c>
      <c r="M399" s="8">
        <v>4919754</v>
      </c>
      <c r="N399" s="8">
        <v>4427779</v>
      </c>
      <c r="O399" s="8">
        <v>3188001</v>
      </c>
      <c r="P399" s="8">
        <v>1239778</v>
      </c>
      <c r="Q399" s="9">
        <v>44348</v>
      </c>
      <c r="R399" s="6">
        <v>6</v>
      </c>
      <c r="S399" s="6" t="s">
        <v>31</v>
      </c>
      <c r="T399" s="6">
        <v>2021</v>
      </c>
    </row>
    <row r="400" spans="1:20" ht="15.75" customHeight="1" x14ac:dyDescent="0.25">
      <c r="A400" s="6">
        <v>399</v>
      </c>
      <c r="B400" s="6" t="s">
        <v>20</v>
      </c>
      <c r="C400" s="6" t="s">
        <v>29</v>
      </c>
      <c r="D400" s="6" t="s">
        <v>401</v>
      </c>
      <c r="E400" s="7" t="s">
        <v>37</v>
      </c>
      <c r="F400" s="10" t="s">
        <v>24</v>
      </c>
      <c r="G400" s="6">
        <v>255202</v>
      </c>
      <c r="H400" s="6">
        <v>27867</v>
      </c>
      <c r="I400" s="6">
        <v>4.5</v>
      </c>
      <c r="J400" s="6">
        <v>152</v>
      </c>
      <c r="K400" s="8">
        <v>11999</v>
      </c>
      <c r="L400" s="8">
        <v>19999</v>
      </c>
      <c r="M400" s="8">
        <v>3039848</v>
      </c>
      <c r="N400" s="8">
        <v>2735863</v>
      </c>
      <c r="O400" s="8">
        <v>2133973</v>
      </c>
      <c r="P400" s="8">
        <v>601890</v>
      </c>
      <c r="Q400" s="9">
        <v>44501</v>
      </c>
      <c r="R400" s="6">
        <v>11</v>
      </c>
      <c r="S400" s="6" t="s">
        <v>81</v>
      </c>
      <c r="T400" s="6">
        <v>2021</v>
      </c>
    </row>
    <row r="401" spans="1:20" ht="15.75" customHeight="1" x14ac:dyDescent="0.25">
      <c r="A401" s="6">
        <v>400</v>
      </c>
      <c r="B401" s="6" t="s">
        <v>28</v>
      </c>
      <c r="C401" s="6" t="s">
        <v>32</v>
      </c>
      <c r="D401" s="6" t="s">
        <v>377</v>
      </c>
      <c r="E401" s="7" t="s">
        <v>257</v>
      </c>
      <c r="F401" s="10" t="s">
        <v>257</v>
      </c>
      <c r="G401" s="6">
        <v>7555</v>
      </c>
      <c r="H401" s="6">
        <v>588</v>
      </c>
      <c r="I401" s="6">
        <v>4.0999999999999996</v>
      </c>
      <c r="J401" s="6">
        <v>71</v>
      </c>
      <c r="K401" s="8">
        <v>11999</v>
      </c>
      <c r="L401" s="8">
        <v>19999</v>
      </c>
      <c r="M401" s="8">
        <v>1421929</v>
      </c>
      <c r="N401" s="8">
        <v>1279736</v>
      </c>
      <c r="O401" s="8">
        <v>831828</v>
      </c>
      <c r="P401" s="8">
        <v>447908</v>
      </c>
      <c r="Q401" s="9">
        <v>44531</v>
      </c>
      <c r="R401" s="6">
        <v>12</v>
      </c>
      <c r="S401" s="6" t="s">
        <v>40</v>
      </c>
      <c r="T401" s="6">
        <v>2021</v>
      </c>
    </row>
    <row r="402" spans="1:20" ht="15.75" customHeight="1" x14ac:dyDescent="0.25">
      <c r="A402" s="6">
        <v>401</v>
      </c>
      <c r="B402" s="6" t="s">
        <v>44</v>
      </c>
      <c r="C402" s="6" t="s">
        <v>63</v>
      </c>
      <c r="D402" s="6" t="s">
        <v>318</v>
      </c>
      <c r="E402" s="7" t="s">
        <v>23</v>
      </c>
      <c r="F402" s="10" t="s">
        <v>24</v>
      </c>
      <c r="G402" s="6">
        <v>17411</v>
      </c>
      <c r="H402" s="6">
        <v>1304</v>
      </c>
      <c r="I402" s="6">
        <v>4.3</v>
      </c>
      <c r="J402" s="6">
        <v>138</v>
      </c>
      <c r="K402" s="8">
        <v>11999</v>
      </c>
      <c r="L402" s="8">
        <v>19999</v>
      </c>
      <c r="M402" s="8">
        <v>2749863</v>
      </c>
      <c r="N402" s="8">
        <v>2474876</v>
      </c>
      <c r="O402" s="8">
        <v>1484926</v>
      </c>
      <c r="P402" s="8">
        <v>989951</v>
      </c>
      <c r="Q402" s="9">
        <v>44166</v>
      </c>
      <c r="R402" s="6">
        <v>12</v>
      </c>
      <c r="S402" s="6" t="s">
        <v>40</v>
      </c>
      <c r="T402" s="6">
        <v>2020</v>
      </c>
    </row>
    <row r="403" spans="1:20" ht="15.75" customHeight="1" x14ac:dyDescent="0.25">
      <c r="A403" s="6">
        <v>402</v>
      </c>
      <c r="B403" s="6" t="s">
        <v>57</v>
      </c>
      <c r="C403" s="6" t="s">
        <v>38</v>
      </c>
      <c r="D403" s="6" t="s">
        <v>402</v>
      </c>
      <c r="E403" s="7" t="s">
        <v>37</v>
      </c>
      <c r="F403" s="10" t="s">
        <v>49</v>
      </c>
      <c r="G403" s="6">
        <v>2710</v>
      </c>
      <c r="H403" s="6">
        <v>183</v>
      </c>
      <c r="I403" s="6">
        <v>4.3</v>
      </c>
      <c r="J403" s="6">
        <v>64</v>
      </c>
      <c r="K403" s="8">
        <v>11999</v>
      </c>
      <c r="L403" s="8">
        <v>19999</v>
      </c>
      <c r="M403" s="8">
        <v>1269937</v>
      </c>
      <c r="N403" s="8">
        <v>1142943</v>
      </c>
      <c r="O403" s="8">
        <v>822919</v>
      </c>
      <c r="P403" s="8">
        <v>320024</v>
      </c>
      <c r="Q403" s="9">
        <v>44531</v>
      </c>
      <c r="R403" s="6">
        <v>12</v>
      </c>
      <c r="S403" s="6" t="s">
        <v>40</v>
      </c>
      <c r="T403" s="6">
        <v>2021</v>
      </c>
    </row>
    <row r="404" spans="1:20" ht="15.75" customHeight="1" x14ac:dyDescent="0.25">
      <c r="A404" s="6">
        <v>403</v>
      </c>
      <c r="B404" s="6" t="s">
        <v>20</v>
      </c>
      <c r="C404" s="6" t="s">
        <v>41</v>
      </c>
      <c r="D404" s="6" t="s">
        <v>375</v>
      </c>
      <c r="E404" s="7" t="s">
        <v>306</v>
      </c>
      <c r="F404" s="10" t="s">
        <v>306</v>
      </c>
      <c r="G404" s="6">
        <v>2525</v>
      </c>
      <c r="H404" s="6">
        <v>300</v>
      </c>
      <c r="I404" s="6">
        <v>3.6</v>
      </c>
      <c r="J404" s="6">
        <v>44</v>
      </c>
      <c r="K404" s="8">
        <v>13938</v>
      </c>
      <c r="L404" s="8">
        <v>23230</v>
      </c>
      <c r="M404" s="8">
        <v>1013990</v>
      </c>
      <c r="N404" s="8">
        <v>912591</v>
      </c>
      <c r="O404" s="8">
        <v>711821</v>
      </c>
      <c r="P404" s="8">
        <v>200770</v>
      </c>
      <c r="Q404" s="9">
        <v>44378</v>
      </c>
      <c r="R404" s="6">
        <v>7</v>
      </c>
      <c r="S404" s="6" t="s">
        <v>56</v>
      </c>
      <c r="T404" s="6">
        <v>2021</v>
      </c>
    </row>
    <row r="405" spans="1:20" ht="15.75" customHeight="1" x14ac:dyDescent="0.25">
      <c r="A405" s="6">
        <v>404</v>
      </c>
      <c r="B405" s="6" t="s">
        <v>57</v>
      </c>
      <c r="C405" s="6" t="s">
        <v>289</v>
      </c>
      <c r="D405" s="6" t="s">
        <v>375</v>
      </c>
      <c r="E405" s="7" t="s">
        <v>23</v>
      </c>
      <c r="F405" s="10" t="s">
        <v>49</v>
      </c>
      <c r="G405" s="6">
        <v>223992</v>
      </c>
      <c r="H405" s="6">
        <v>12730</v>
      </c>
      <c r="I405" s="6">
        <v>4.3</v>
      </c>
      <c r="J405" s="6">
        <v>109</v>
      </c>
      <c r="K405" s="8">
        <v>5579</v>
      </c>
      <c r="L405" s="8">
        <v>9299</v>
      </c>
      <c r="M405" s="8">
        <v>1017311</v>
      </c>
      <c r="N405" s="8">
        <v>915580</v>
      </c>
      <c r="O405" s="8">
        <v>659217</v>
      </c>
      <c r="P405" s="8">
        <v>256362</v>
      </c>
      <c r="Q405" s="9">
        <v>44348</v>
      </c>
      <c r="R405" s="6">
        <v>6</v>
      </c>
      <c r="S405" s="6" t="s">
        <v>31</v>
      </c>
      <c r="T405" s="6">
        <v>2021</v>
      </c>
    </row>
    <row r="406" spans="1:20" ht="15.75" customHeight="1" x14ac:dyDescent="0.25">
      <c r="A406" s="6">
        <v>405</v>
      </c>
      <c r="B406" s="6" t="s">
        <v>44</v>
      </c>
      <c r="C406" s="6" t="s">
        <v>46</v>
      </c>
      <c r="D406" s="6" t="s">
        <v>375</v>
      </c>
      <c r="E406" s="7">
        <v>0</v>
      </c>
      <c r="F406" s="10" t="s">
        <v>49</v>
      </c>
      <c r="G406" s="6">
        <v>77544</v>
      </c>
      <c r="H406" s="6">
        <v>6632</v>
      </c>
      <c r="I406" s="6">
        <v>4.5999999999999996</v>
      </c>
      <c r="J406" s="6">
        <v>37</v>
      </c>
      <c r="K406" s="8">
        <v>5579</v>
      </c>
      <c r="L406" s="8">
        <v>9299</v>
      </c>
      <c r="M406" s="8">
        <v>341273</v>
      </c>
      <c r="N406" s="8">
        <v>307146</v>
      </c>
      <c r="O406" s="8">
        <v>184288</v>
      </c>
      <c r="P406" s="8">
        <v>122858</v>
      </c>
      <c r="Q406" s="9">
        <v>44105</v>
      </c>
      <c r="R406" s="6">
        <v>10</v>
      </c>
      <c r="S406" s="6" t="s">
        <v>65</v>
      </c>
      <c r="T406" s="6">
        <v>2020</v>
      </c>
    </row>
    <row r="407" spans="1:20" ht="15.75" customHeight="1" x14ac:dyDescent="0.25">
      <c r="A407" s="6">
        <v>406</v>
      </c>
      <c r="B407" s="6" t="s">
        <v>57</v>
      </c>
      <c r="C407" s="6" t="s">
        <v>35</v>
      </c>
      <c r="D407" s="6" t="s">
        <v>375</v>
      </c>
      <c r="E407" s="7" t="s">
        <v>285</v>
      </c>
      <c r="F407" s="10" t="s">
        <v>285</v>
      </c>
      <c r="G407" s="6">
        <v>49</v>
      </c>
      <c r="H407" s="6">
        <v>9</v>
      </c>
      <c r="I407" s="6">
        <v>3.9</v>
      </c>
      <c r="J407" s="6">
        <v>380</v>
      </c>
      <c r="K407" s="8">
        <v>8999</v>
      </c>
      <c r="L407" s="8">
        <v>14999</v>
      </c>
      <c r="M407" s="8">
        <v>5703370</v>
      </c>
      <c r="N407" s="8">
        <v>5133033</v>
      </c>
      <c r="O407" s="8">
        <v>3695784</v>
      </c>
      <c r="P407" s="8">
        <v>1437249</v>
      </c>
      <c r="Q407" s="9">
        <v>44287</v>
      </c>
      <c r="R407" s="6">
        <v>4</v>
      </c>
      <c r="S407" s="6" t="s">
        <v>94</v>
      </c>
      <c r="T407" s="6">
        <v>2021</v>
      </c>
    </row>
    <row r="408" spans="1:20" ht="15.75" customHeight="1" x14ac:dyDescent="0.25">
      <c r="A408" s="6">
        <v>407</v>
      </c>
      <c r="B408" s="6" t="s">
        <v>20</v>
      </c>
      <c r="C408" s="6" t="s">
        <v>50</v>
      </c>
      <c r="D408" s="6" t="s">
        <v>375</v>
      </c>
      <c r="E408" s="7" t="s">
        <v>52</v>
      </c>
      <c r="F408" s="10" t="s">
        <v>34</v>
      </c>
      <c r="G408" s="6">
        <v>296008</v>
      </c>
      <c r="H408" s="6">
        <v>26266</v>
      </c>
      <c r="I408" s="6">
        <v>4.4000000000000004</v>
      </c>
      <c r="J408" s="6">
        <v>167</v>
      </c>
      <c r="K408" s="8">
        <v>8999</v>
      </c>
      <c r="L408" s="8">
        <v>14999</v>
      </c>
      <c r="M408" s="8">
        <v>2498833</v>
      </c>
      <c r="N408" s="8">
        <v>2248950</v>
      </c>
      <c r="O408" s="8">
        <v>1754181</v>
      </c>
      <c r="P408" s="8">
        <v>494769</v>
      </c>
      <c r="Q408" s="9">
        <v>44317</v>
      </c>
      <c r="R408" s="6">
        <v>5</v>
      </c>
      <c r="S408" s="6" t="s">
        <v>110</v>
      </c>
      <c r="T408" s="6">
        <v>2021</v>
      </c>
    </row>
    <row r="409" spans="1:20" ht="15.75" customHeight="1" x14ac:dyDescent="0.25">
      <c r="A409" s="6">
        <v>408</v>
      </c>
      <c r="B409" s="6" t="s">
        <v>57</v>
      </c>
      <c r="C409" s="6" t="s">
        <v>54</v>
      </c>
      <c r="D409" s="6" t="s">
        <v>126</v>
      </c>
      <c r="E409" s="7" t="s">
        <v>37</v>
      </c>
      <c r="F409" s="10" t="s">
        <v>49</v>
      </c>
      <c r="G409" s="6">
        <v>20999</v>
      </c>
      <c r="H409" s="6">
        <v>1329</v>
      </c>
      <c r="I409" s="6">
        <v>4.3</v>
      </c>
      <c r="J409" s="6">
        <v>32</v>
      </c>
      <c r="K409" s="8">
        <v>8999</v>
      </c>
      <c r="L409" s="8">
        <v>14999</v>
      </c>
      <c r="M409" s="8">
        <v>482968</v>
      </c>
      <c r="N409" s="8">
        <v>434671</v>
      </c>
      <c r="O409" s="8">
        <v>312963</v>
      </c>
      <c r="P409" s="8">
        <v>121708</v>
      </c>
      <c r="Q409" s="9">
        <v>44075</v>
      </c>
      <c r="R409" s="6">
        <v>9</v>
      </c>
      <c r="S409" s="6" t="s">
        <v>62</v>
      </c>
      <c r="T409" s="6">
        <v>2020</v>
      </c>
    </row>
    <row r="410" spans="1:20" ht="15.75" customHeight="1" x14ac:dyDescent="0.25">
      <c r="A410" s="6">
        <v>409</v>
      </c>
      <c r="B410" s="6" t="s">
        <v>44</v>
      </c>
      <c r="C410" s="6" t="s">
        <v>58</v>
      </c>
      <c r="D410" s="6" t="s">
        <v>271</v>
      </c>
      <c r="E410" s="7" t="s">
        <v>37</v>
      </c>
      <c r="F410" s="10" t="s">
        <v>49</v>
      </c>
      <c r="G410" s="6">
        <v>7974</v>
      </c>
      <c r="H410" s="6">
        <v>638</v>
      </c>
      <c r="I410" s="6">
        <v>4.3</v>
      </c>
      <c r="J410" s="6">
        <v>232</v>
      </c>
      <c r="K410" s="8">
        <v>8999</v>
      </c>
      <c r="L410" s="8">
        <v>14999</v>
      </c>
      <c r="M410" s="8">
        <v>3481268</v>
      </c>
      <c r="N410" s="8">
        <v>3133141</v>
      </c>
      <c r="O410" s="8">
        <v>1879885</v>
      </c>
      <c r="P410" s="8">
        <v>1253256</v>
      </c>
      <c r="Q410" s="9">
        <v>44501</v>
      </c>
      <c r="R410" s="6">
        <v>11</v>
      </c>
      <c r="S410" s="6" t="s">
        <v>81</v>
      </c>
      <c r="T410" s="6">
        <v>2021</v>
      </c>
    </row>
    <row r="411" spans="1:20" ht="15.75" customHeight="1" x14ac:dyDescent="0.25">
      <c r="A411" s="6">
        <v>410</v>
      </c>
      <c r="B411" s="6" t="s">
        <v>53</v>
      </c>
      <c r="C411" s="6" t="s">
        <v>29</v>
      </c>
      <c r="D411" s="6" t="s">
        <v>403</v>
      </c>
      <c r="E411" s="7" t="s">
        <v>23</v>
      </c>
      <c r="F411" s="10" t="s">
        <v>49</v>
      </c>
      <c r="G411" s="6">
        <v>17436</v>
      </c>
      <c r="H411" s="6">
        <v>1305</v>
      </c>
      <c r="I411" s="6">
        <v>4.3</v>
      </c>
      <c r="J411" s="6">
        <v>186</v>
      </c>
      <c r="K411" s="8">
        <v>8999</v>
      </c>
      <c r="L411" s="8">
        <v>14999</v>
      </c>
      <c r="M411" s="8">
        <v>2785314</v>
      </c>
      <c r="N411" s="8">
        <v>2506783</v>
      </c>
      <c r="O411" s="8">
        <v>1955291</v>
      </c>
      <c r="P411" s="8">
        <v>551492</v>
      </c>
      <c r="Q411" s="9">
        <v>44136</v>
      </c>
      <c r="R411" s="6">
        <v>11</v>
      </c>
      <c r="S411" s="6" t="s">
        <v>81</v>
      </c>
      <c r="T411" s="6">
        <v>2020</v>
      </c>
    </row>
    <row r="412" spans="1:20" ht="15.75" customHeight="1" x14ac:dyDescent="0.25">
      <c r="A412" s="6">
        <v>411</v>
      </c>
      <c r="B412" s="6" t="s">
        <v>20</v>
      </c>
      <c r="C412" s="6" t="s">
        <v>63</v>
      </c>
      <c r="D412" s="6" t="s">
        <v>404</v>
      </c>
      <c r="E412" s="7" t="s">
        <v>23</v>
      </c>
      <c r="F412" s="10" t="s">
        <v>24</v>
      </c>
      <c r="G412" s="6">
        <v>17436</v>
      </c>
      <c r="H412" s="6">
        <v>1305</v>
      </c>
      <c r="I412" s="6">
        <v>4.3</v>
      </c>
      <c r="J412" s="6">
        <v>161</v>
      </c>
      <c r="K412" s="8">
        <v>8999</v>
      </c>
      <c r="L412" s="8">
        <v>14999</v>
      </c>
      <c r="M412" s="8">
        <v>2416339</v>
      </c>
      <c r="N412" s="8">
        <v>2174705</v>
      </c>
      <c r="O412" s="8">
        <v>1696270</v>
      </c>
      <c r="P412" s="8">
        <v>478435</v>
      </c>
      <c r="Q412" s="9">
        <v>44166</v>
      </c>
      <c r="R412" s="6">
        <v>12</v>
      </c>
      <c r="S412" s="6" t="s">
        <v>40</v>
      </c>
      <c r="T412" s="6">
        <v>2020</v>
      </c>
    </row>
    <row r="413" spans="1:20" ht="15.75" customHeight="1" x14ac:dyDescent="0.25">
      <c r="A413" s="6">
        <v>412</v>
      </c>
      <c r="B413" s="6" t="s">
        <v>53</v>
      </c>
      <c r="C413" s="6" t="s">
        <v>54</v>
      </c>
      <c r="D413" s="6" t="s">
        <v>405</v>
      </c>
      <c r="E413" s="7" t="s">
        <v>257</v>
      </c>
      <c r="F413" s="10" t="s">
        <v>257</v>
      </c>
      <c r="G413" s="6">
        <v>11518</v>
      </c>
      <c r="H413" s="6">
        <v>917</v>
      </c>
      <c r="I413" s="6">
        <v>4.2</v>
      </c>
      <c r="J413" s="6">
        <v>280</v>
      </c>
      <c r="K413" s="8">
        <v>8999</v>
      </c>
      <c r="L413" s="8">
        <v>14999</v>
      </c>
      <c r="M413" s="8">
        <v>4195220</v>
      </c>
      <c r="N413" s="8">
        <v>3775698</v>
      </c>
      <c r="O413" s="8">
        <v>2945045</v>
      </c>
      <c r="P413" s="8">
        <v>830654</v>
      </c>
      <c r="Q413" s="9">
        <v>44531</v>
      </c>
      <c r="R413" s="6">
        <v>12</v>
      </c>
      <c r="S413" s="6" t="s">
        <v>40</v>
      </c>
      <c r="T413" s="6">
        <v>2021</v>
      </c>
    </row>
    <row r="414" spans="1:20" ht="15.75" customHeight="1" x14ac:dyDescent="0.25">
      <c r="A414" s="6">
        <v>413</v>
      </c>
      <c r="B414" s="6" t="s">
        <v>57</v>
      </c>
      <c r="C414" s="6" t="s">
        <v>26</v>
      </c>
      <c r="D414" s="6" t="s">
        <v>406</v>
      </c>
      <c r="E414" s="7" t="s">
        <v>23</v>
      </c>
      <c r="F414" s="10" t="s">
        <v>49</v>
      </c>
      <c r="G414" s="6">
        <v>44231</v>
      </c>
      <c r="H414" s="6">
        <v>3109</v>
      </c>
      <c r="I414" s="6">
        <v>4.4000000000000004</v>
      </c>
      <c r="J414" s="6">
        <v>33</v>
      </c>
      <c r="K414" s="8">
        <v>8999</v>
      </c>
      <c r="L414" s="8">
        <v>14999</v>
      </c>
      <c r="M414" s="8">
        <v>500967</v>
      </c>
      <c r="N414" s="8">
        <v>450870</v>
      </c>
      <c r="O414" s="8">
        <v>324626</v>
      </c>
      <c r="P414" s="8">
        <v>126244</v>
      </c>
      <c r="Q414" s="9">
        <v>44166</v>
      </c>
      <c r="R414" s="6">
        <v>12</v>
      </c>
      <c r="S414" s="6" t="s">
        <v>40</v>
      </c>
      <c r="T414" s="6">
        <v>2020</v>
      </c>
    </row>
    <row r="415" spans="1:20" ht="15.75" customHeight="1" x14ac:dyDescent="0.25">
      <c r="A415" s="6">
        <v>414</v>
      </c>
      <c r="B415" s="6" t="s">
        <v>57</v>
      </c>
      <c r="C415" s="6" t="s">
        <v>69</v>
      </c>
      <c r="D415" s="6" t="s">
        <v>407</v>
      </c>
      <c r="E415" s="7">
        <v>0</v>
      </c>
      <c r="F415" s="10" t="s">
        <v>408</v>
      </c>
      <c r="G415" s="6">
        <v>5681</v>
      </c>
      <c r="H415" s="6">
        <v>519</v>
      </c>
      <c r="I415" s="6">
        <v>4.0999999999999996</v>
      </c>
      <c r="J415" s="6">
        <v>257</v>
      </c>
      <c r="K415" s="8">
        <v>11999</v>
      </c>
      <c r="L415" s="8">
        <v>19999</v>
      </c>
      <c r="M415" s="8">
        <v>5129744</v>
      </c>
      <c r="N415" s="8">
        <v>4616769</v>
      </c>
      <c r="O415" s="8">
        <v>3324074</v>
      </c>
      <c r="P415" s="8">
        <v>1292695</v>
      </c>
      <c r="Q415" s="9">
        <v>44197</v>
      </c>
      <c r="R415" s="6">
        <v>1</v>
      </c>
      <c r="S415" s="6" t="s">
        <v>25</v>
      </c>
      <c r="T415" s="6">
        <v>2021</v>
      </c>
    </row>
    <row r="416" spans="1:20" ht="15.75" customHeight="1" x14ac:dyDescent="0.25">
      <c r="A416" s="6">
        <v>415</v>
      </c>
      <c r="B416" s="6" t="s">
        <v>20</v>
      </c>
      <c r="C416" s="6" t="s">
        <v>21</v>
      </c>
      <c r="D416" s="6" t="s">
        <v>382</v>
      </c>
      <c r="E416" s="7" t="s">
        <v>23</v>
      </c>
      <c r="F416" s="10" t="s">
        <v>49</v>
      </c>
      <c r="G416" s="6">
        <v>3872</v>
      </c>
      <c r="H416" s="6">
        <v>307</v>
      </c>
      <c r="I416" s="6">
        <v>4.3</v>
      </c>
      <c r="J416" s="6">
        <v>242</v>
      </c>
      <c r="K416" s="8">
        <v>11999</v>
      </c>
      <c r="L416" s="8">
        <v>19999</v>
      </c>
      <c r="M416" s="8">
        <v>4833758</v>
      </c>
      <c r="N416" s="8">
        <v>4350382</v>
      </c>
      <c r="O416" s="8">
        <v>3393298</v>
      </c>
      <c r="P416" s="8">
        <v>957084</v>
      </c>
      <c r="Q416" s="9">
        <v>44197</v>
      </c>
      <c r="R416" s="6">
        <v>1</v>
      </c>
      <c r="S416" s="6" t="s">
        <v>25</v>
      </c>
      <c r="T416" s="6">
        <v>2021</v>
      </c>
    </row>
    <row r="417" spans="1:20" ht="15.75" customHeight="1" x14ac:dyDescent="0.25">
      <c r="A417" s="6">
        <v>416</v>
      </c>
      <c r="B417" s="6" t="s">
        <v>28</v>
      </c>
      <c r="C417" s="6" t="s">
        <v>26</v>
      </c>
      <c r="D417" s="6" t="s">
        <v>342</v>
      </c>
      <c r="E417" s="7" t="s">
        <v>23</v>
      </c>
      <c r="F417" s="10" t="s">
        <v>49</v>
      </c>
      <c r="G417" s="6">
        <v>3872</v>
      </c>
      <c r="H417" s="6">
        <v>307</v>
      </c>
      <c r="I417" s="6">
        <v>4.3</v>
      </c>
      <c r="J417" s="6">
        <v>368</v>
      </c>
      <c r="K417" s="8">
        <v>11999</v>
      </c>
      <c r="L417" s="8">
        <v>19999</v>
      </c>
      <c r="M417" s="8">
        <v>7349633</v>
      </c>
      <c r="N417" s="8">
        <v>6614669</v>
      </c>
      <c r="O417" s="8">
        <v>4299535</v>
      </c>
      <c r="P417" s="8">
        <v>2315134</v>
      </c>
      <c r="Q417" s="9">
        <v>44287</v>
      </c>
      <c r="R417" s="6">
        <v>4</v>
      </c>
      <c r="S417" s="6" t="s">
        <v>94</v>
      </c>
      <c r="T417" s="6">
        <v>2021</v>
      </c>
    </row>
    <row r="418" spans="1:20" ht="15.75" customHeight="1" x14ac:dyDescent="0.25">
      <c r="A418" s="6">
        <v>417</v>
      </c>
      <c r="B418" s="6" t="s">
        <v>57</v>
      </c>
      <c r="C418" s="6" t="s">
        <v>29</v>
      </c>
      <c r="D418" s="6" t="s">
        <v>409</v>
      </c>
      <c r="E418" s="7" t="s">
        <v>306</v>
      </c>
      <c r="F418" s="10" t="s">
        <v>306</v>
      </c>
      <c r="G418" s="6">
        <v>119</v>
      </c>
      <c r="H418" s="6">
        <v>9</v>
      </c>
      <c r="I418" s="6">
        <v>4.0999999999999996</v>
      </c>
      <c r="J418" s="6">
        <v>109</v>
      </c>
      <c r="K418" s="8">
        <v>11999</v>
      </c>
      <c r="L418" s="8">
        <v>19999</v>
      </c>
      <c r="M418" s="8">
        <v>2187891</v>
      </c>
      <c r="N418" s="8">
        <v>1969102</v>
      </c>
      <c r="O418" s="8">
        <v>1417753</v>
      </c>
      <c r="P418" s="8">
        <v>551348</v>
      </c>
      <c r="Q418" s="9">
        <v>44348</v>
      </c>
      <c r="R418" s="6">
        <v>6</v>
      </c>
      <c r="S418" s="6" t="s">
        <v>31</v>
      </c>
      <c r="T418" s="6">
        <v>2021</v>
      </c>
    </row>
    <row r="419" spans="1:20" ht="15.75" customHeight="1" x14ac:dyDescent="0.25">
      <c r="A419" s="6">
        <v>418</v>
      </c>
      <c r="B419" s="6" t="s">
        <v>28</v>
      </c>
      <c r="C419" s="6" t="s">
        <v>32</v>
      </c>
      <c r="D419" s="6" t="s">
        <v>410</v>
      </c>
      <c r="E419" s="7" t="s">
        <v>385</v>
      </c>
      <c r="F419" s="10" t="s">
        <v>385</v>
      </c>
      <c r="G419" s="6">
        <v>90286</v>
      </c>
      <c r="H419" s="6">
        <v>10050</v>
      </c>
      <c r="I419" s="6">
        <v>4.2</v>
      </c>
      <c r="J419" s="6">
        <v>123</v>
      </c>
      <c r="K419" s="8">
        <v>11999</v>
      </c>
      <c r="L419" s="8">
        <v>19999</v>
      </c>
      <c r="M419" s="8">
        <v>2453877</v>
      </c>
      <c r="N419" s="8">
        <v>2208490</v>
      </c>
      <c r="O419" s="8">
        <v>1435518</v>
      </c>
      <c r="P419" s="8">
        <v>772971</v>
      </c>
      <c r="Q419" s="9">
        <v>44470</v>
      </c>
      <c r="R419" s="6">
        <v>10</v>
      </c>
      <c r="S419" s="6" t="s">
        <v>65</v>
      </c>
      <c r="T419" s="6">
        <v>2021</v>
      </c>
    </row>
    <row r="420" spans="1:20" ht="15.75" customHeight="1" x14ac:dyDescent="0.25">
      <c r="A420" s="6">
        <v>419</v>
      </c>
      <c r="B420" s="6" t="s">
        <v>44</v>
      </c>
      <c r="C420" s="6" t="s">
        <v>63</v>
      </c>
      <c r="D420" s="6" t="s">
        <v>411</v>
      </c>
      <c r="E420" s="7" t="s">
        <v>257</v>
      </c>
      <c r="F420" s="10" t="s">
        <v>385</v>
      </c>
      <c r="G420" s="6">
        <v>14480</v>
      </c>
      <c r="H420" s="6">
        <v>1414</v>
      </c>
      <c r="I420" s="6">
        <v>4.2</v>
      </c>
      <c r="J420" s="6">
        <v>37</v>
      </c>
      <c r="K420" s="8">
        <v>11999</v>
      </c>
      <c r="L420" s="8">
        <v>19999</v>
      </c>
      <c r="M420" s="8">
        <v>733963</v>
      </c>
      <c r="N420" s="8">
        <v>660567</v>
      </c>
      <c r="O420" s="8">
        <v>396340</v>
      </c>
      <c r="P420" s="8">
        <v>264227</v>
      </c>
      <c r="Q420" s="9">
        <v>44105</v>
      </c>
      <c r="R420" s="6">
        <v>10</v>
      </c>
      <c r="S420" s="6" t="s">
        <v>65</v>
      </c>
      <c r="T420" s="6">
        <v>2020</v>
      </c>
    </row>
    <row r="421" spans="1:20" ht="15.75" customHeight="1" x14ac:dyDescent="0.25">
      <c r="A421" s="6">
        <v>420</v>
      </c>
      <c r="B421" s="6" t="s">
        <v>57</v>
      </c>
      <c r="C421" s="6" t="s">
        <v>38</v>
      </c>
      <c r="D421" s="6" t="s">
        <v>412</v>
      </c>
      <c r="E421" s="7" t="s">
        <v>257</v>
      </c>
      <c r="F421" s="10" t="s">
        <v>385</v>
      </c>
      <c r="G421" s="6">
        <v>14480</v>
      </c>
      <c r="H421" s="6">
        <v>1414</v>
      </c>
      <c r="I421" s="6">
        <v>4.2</v>
      </c>
      <c r="J421" s="6">
        <v>132</v>
      </c>
      <c r="K421" s="8">
        <v>11999</v>
      </c>
      <c r="L421" s="8">
        <v>19999</v>
      </c>
      <c r="M421" s="8">
        <v>2647868</v>
      </c>
      <c r="N421" s="8">
        <v>2383081</v>
      </c>
      <c r="O421" s="8">
        <v>1715818</v>
      </c>
      <c r="P421" s="8">
        <v>667263</v>
      </c>
      <c r="Q421" s="9">
        <v>44501</v>
      </c>
      <c r="R421" s="6">
        <v>11</v>
      </c>
      <c r="S421" s="6" t="s">
        <v>81</v>
      </c>
      <c r="T421" s="6">
        <v>2021</v>
      </c>
    </row>
    <row r="422" spans="1:20" ht="15.75" customHeight="1" x14ac:dyDescent="0.25">
      <c r="A422" s="6">
        <v>421</v>
      </c>
      <c r="B422" s="6" t="s">
        <v>44</v>
      </c>
      <c r="C422" s="6" t="s">
        <v>41</v>
      </c>
      <c r="D422" s="6" t="s">
        <v>413</v>
      </c>
      <c r="E422" s="7" t="s">
        <v>385</v>
      </c>
      <c r="F422" s="10" t="s">
        <v>385</v>
      </c>
      <c r="G422" s="6">
        <v>90286</v>
      </c>
      <c r="H422" s="6">
        <v>10050</v>
      </c>
      <c r="I422" s="6">
        <v>4.2</v>
      </c>
      <c r="J422" s="6">
        <v>178</v>
      </c>
      <c r="K422" s="8">
        <v>11999</v>
      </c>
      <c r="L422" s="8">
        <v>19999</v>
      </c>
      <c r="M422" s="8">
        <v>3549823</v>
      </c>
      <c r="N422" s="8">
        <v>3194840</v>
      </c>
      <c r="O422" s="8">
        <v>1916904</v>
      </c>
      <c r="P422" s="8">
        <v>1277936</v>
      </c>
      <c r="Q422" s="9">
        <v>44136</v>
      </c>
      <c r="R422" s="6">
        <v>11</v>
      </c>
      <c r="S422" s="6" t="s">
        <v>81</v>
      </c>
      <c r="T422" s="6">
        <v>2020</v>
      </c>
    </row>
    <row r="423" spans="1:20" ht="15.75" customHeight="1" x14ac:dyDescent="0.25">
      <c r="A423" s="6">
        <v>422</v>
      </c>
      <c r="B423" s="6" t="s">
        <v>53</v>
      </c>
      <c r="C423" s="6" t="s">
        <v>289</v>
      </c>
      <c r="D423" s="6" t="s">
        <v>414</v>
      </c>
      <c r="E423" s="7" t="s">
        <v>257</v>
      </c>
      <c r="F423" s="10" t="s">
        <v>385</v>
      </c>
      <c r="G423" s="6">
        <v>14480</v>
      </c>
      <c r="H423" s="6">
        <v>1414</v>
      </c>
      <c r="I423" s="6">
        <v>4.2</v>
      </c>
      <c r="J423" s="6">
        <v>280</v>
      </c>
      <c r="K423" s="8">
        <v>11999</v>
      </c>
      <c r="L423" s="8">
        <v>19999</v>
      </c>
      <c r="M423" s="8">
        <v>5593720</v>
      </c>
      <c r="N423" s="8">
        <v>5034348</v>
      </c>
      <c r="O423" s="8">
        <v>3926792</v>
      </c>
      <c r="P423" s="8">
        <v>1107557</v>
      </c>
      <c r="Q423" s="9">
        <v>44531</v>
      </c>
      <c r="R423" s="6">
        <v>12</v>
      </c>
      <c r="S423" s="6" t="s">
        <v>40</v>
      </c>
      <c r="T423" s="6">
        <v>2021</v>
      </c>
    </row>
    <row r="424" spans="1:20" ht="15.75" customHeight="1" x14ac:dyDescent="0.25">
      <c r="A424" s="6">
        <v>423</v>
      </c>
      <c r="B424" s="6" t="s">
        <v>28</v>
      </c>
      <c r="C424" s="6" t="s">
        <v>46</v>
      </c>
      <c r="D424" s="6" t="s">
        <v>406</v>
      </c>
      <c r="E424" s="7" t="s">
        <v>23</v>
      </c>
      <c r="F424" s="10" t="s">
        <v>24</v>
      </c>
      <c r="G424" s="6">
        <v>9760</v>
      </c>
      <c r="H424" s="6">
        <v>961</v>
      </c>
      <c r="I424" s="6">
        <v>4.2</v>
      </c>
      <c r="J424" s="6">
        <v>25</v>
      </c>
      <c r="K424" s="8">
        <v>19794</v>
      </c>
      <c r="L424" s="8">
        <v>32990</v>
      </c>
      <c r="M424" s="8">
        <v>808255</v>
      </c>
      <c r="N424" s="8">
        <v>727430</v>
      </c>
      <c r="O424" s="8">
        <v>472829</v>
      </c>
      <c r="P424" s="8">
        <v>254600</v>
      </c>
      <c r="Q424" s="9">
        <v>44317</v>
      </c>
      <c r="R424" s="6">
        <v>5</v>
      </c>
      <c r="S424" s="6" t="s">
        <v>110</v>
      </c>
      <c r="T424" s="6">
        <v>2021</v>
      </c>
    </row>
    <row r="425" spans="1:20" ht="15.75" customHeight="1" x14ac:dyDescent="0.25">
      <c r="A425" s="6">
        <v>424</v>
      </c>
      <c r="B425" s="6" t="s">
        <v>57</v>
      </c>
      <c r="C425" s="6" t="s">
        <v>35</v>
      </c>
      <c r="D425" s="6" t="s">
        <v>347</v>
      </c>
      <c r="E425" s="7">
        <v>0</v>
      </c>
      <c r="F425" s="10">
        <v>0</v>
      </c>
      <c r="G425" s="6">
        <v>151745</v>
      </c>
      <c r="H425" s="6">
        <v>13705</v>
      </c>
      <c r="I425" s="6">
        <v>4.3</v>
      </c>
      <c r="J425" s="6">
        <v>379</v>
      </c>
      <c r="K425" s="8">
        <v>19794</v>
      </c>
      <c r="L425" s="8">
        <v>32990</v>
      </c>
      <c r="M425" s="8">
        <v>12514757</v>
      </c>
      <c r="N425" s="8">
        <v>11263281</v>
      </c>
      <c r="O425" s="8">
        <v>8109562</v>
      </c>
      <c r="P425" s="8">
        <v>3153719</v>
      </c>
      <c r="Q425" s="9">
        <v>44378</v>
      </c>
      <c r="R425" s="6">
        <v>7</v>
      </c>
      <c r="S425" s="6" t="s">
        <v>56</v>
      </c>
      <c r="T425" s="6">
        <v>2021</v>
      </c>
    </row>
    <row r="426" spans="1:20" ht="15.75" customHeight="1" x14ac:dyDescent="0.25">
      <c r="A426" s="6">
        <v>425</v>
      </c>
      <c r="B426" s="6" t="s">
        <v>20</v>
      </c>
      <c r="C426" s="6" t="s">
        <v>50</v>
      </c>
      <c r="D426" s="6" t="s">
        <v>415</v>
      </c>
      <c r="E426" s="7" t="s">
        <v>306</v>
      </c>
      <c r="F426" s="10" t="s">
        <v>306</v>
      </c>
      <c r="G426" s="6">
        <v>2409</v>
      </c>
      <c r="H426" s="6">
        <v>195</v>
      </c>
      <c r="I426" s="6">
        <v>3.6</v>
      </c>
      <c r="J426" s="6">
        <v>131</v>
      </c>
      <c r="K426" s="8">
        <v>19794</v>
      </c>
      <c r="L426" s="8">
        <v>32990</v>
      </c>
      <c r="M426" s="8">
        <v>4311793</v>
      </c>
      <c r="N426" s="8">
        <v>3880614</v>
      </c>
      <c r="O426" s="8">
        <v>3026879</v>
      </c>
      <c r="P426" s="8">
        <v>853735</v>
      </c>
      <c r="Q426" s="9">
        <v>44378</v>
      </c>
      <c r="R426" s="6">
        <v>7</v>
      </c>
      <c r="S426" s="6" t="s">
        <v>56</v>
      </c>
      <c r="T426" s="6">
        <v>2021</v>
      </c>
    </row>
    <row r="427" spans="1:20" ht="15.75" customHeight="1" x14ac:dyDescent="0.25">
      <c r="A427" s="6">
        <v>426</v>
      </c>
      <c r="B427" s="6" t="s">
        <v>53</v>
      </c>
      <c r="C427" s="6" t="s">
        <v>54</v>
      </c>
      <c r="D427" s="6" t="s">
        <v>416</v>
      </c>
      <c r="E427" s="7" t="s">
        <v>37</v>
      </c>
      <c r="F427" s="10" t="s">
        <v>49</v>
      </c>
      <c r="G427" s="6">
        <v>1327</v>
      </c>
      <c r="H427" s="6">
        <v>111</v>
      </c>
      <c r="I427" s="6">
        <v>4.4000000000000004</v>
      </c>
      <c r="J427" s="6">
        <v>57</v>
      </c>
      <c r="K427" s="8">
        <v>19794</v>
      </c>
      <c r="L427" s="8">
        <v>32990</v>
      </c>
      <c r="M427" s="8">
        <v>1870533</v>
      </c>
      <c r="N427" s="8">
        <v>1683480</v>
      </c>
      <c r="O427" s="8">
        <v>1313114</v>
      </c>
      <c r="P427" s="8">
        <v>370366</v>
      </c>
      <c r="Q427" s="9">
        <v>44440</v>
      </c>
      <c r="R427" s="6">
        <v>9</v>
      </c>
      <c r="S427" s="6" t="s">
        <v>62</v>
      </c>
      <c r="T427" s="6">
        <v>2021</v>
      </c>
    </row>
    <row r="428" spans="1:20" ht="15.75" customHeight="1" x14ac:dyDescent="0.25">
      <c r="A428" s="6">
        <v>427</v>
      </c>
      <c r="B428" s="6" t="s">
        <v>53</v>
      </c>
      <c r="C428" s="6" t="s">
        <v>58</v>
      </c>
      <c r="D428" s="6" t="s">
        <v>417</v>
      </c>
      <c r="E428" s="7" t="s">
        <v>23</v>
      </c>
      <c r="F428" s="10" t="s">
        <v>49</v>
      </c>
      <c r="G428" s="6">
        <v>44231</v>
      </c>
      <c r="H428" s="6">
        <v>3109</v>
      </c>
      <c r="I428" s="6">
        <v>4.4000000000000004</v>
      </c>
      <c r="J428" s="6">
        <v>211</v>
      </c>
      <c r="K428" s="8">
        <v>19794</v>
      </c>
      <c r="L428" s="8">
        <v>32990</v>
      </c>
      <c r="M428" s="8">
        <v>6960890</v>
      </c>
      <c r="N428" s="8">
        <v>6264801</v>
      </c>
      <c r="O428" s="8">
        <v>4886545</v>
      </c>
      <c r="P428" s="8">
        <v>1378256</v>
      </c>
      <c r="Q428" s="9">
        <v>44440</v>
      </c>
      <c r="R428" s="6">
        <v>9</v>
      </c>
      <c r="S428" s="6" t="s">
        <v>62</v>
      </c>
      <c r="T428" s="6">
        <v>2021</v>
      </c>
    </row>
    <row r="429" spans="1:20" ht="15.75" customHeight="1" x14ac:dyDescent="0.25">
      <c r="A429" s="6">
        <v>428</v>
      </c>
      <c r="B429" s="6" t="s">
        <v>20</v>
      </c>
      <c r="C429" s="6" t="s">
        <v>29</v>
      </c>
      <c r="D429" s="6" t="s">
        <v>418</v>
      </c>
      <c r="E429" s="7" t="s">
        <v>419</v>
      </c>
      <c r="F429" s="10" t="s">
        <v>420</v>
      </c>
      <c r="G429" s="6">
        <v>12157</v>
      </c>
      <c r="H429" s="6">
        <v>1258</v>
      </c>
      <c r="I429" s="6">
        <v>4.2</v>
      </c>
      <c r="J429" s="6">
        <v>127</v>
      </c>
      <c r="K429" s="8">
        <v>19794</v>
      </c>
      <c r="L429" s="8">
        <v>32990</v>
      </c>
      <c r="M429" s="8">
        <v>4186431</v>
      </c>
      <c r="N429" s="8">
        <v>3767788</v>
      </c>
      <c r="O429" s="8">
        <v>2938875</v>
      </c>
      <c r="P429" s="8">
        <v>828913</v>
      </c>
      <c r="Q429" s="9">
        <v>44470</v>
      </c>
      <c r="R429" s="6">
        <v>10</v>
      </c>
      <c r="S429" s="6" t="s">
        <v>65</v>
      </c>
      <c r="T429" s="6">
        <v>2021</v>
      </c>
    </row>
    <row r="430" spans="1:20" ht="15.75" customHeight="1" x14ac:dyDescent="0.25">
      <c r="A430" s="6">
        <v>429</v>
      </c>
      <c r="B430" s="6" t="s">
        <v>44</v>
      </c>
      <c r="C430" s="6" t="s">
        <v>63</v>
      </c>
      <c r="D430" s="6" t="s">
        <v>421</v>
      </c>
      <c r="E430" s="7" t="s">
        <v>257</v>
      </c>
      <c r="F430" s="10" t="s">
        <v>257</v>
      </c>
      <c r="G430" s="6">
        <v>396</v>
      </c>
      <c r="H430" s="6">
        <v>30</v>
      </c>
      <c r="I430" s="6">
        <v>4</v>
      </c>
      <c r="J430" s="6">
        <v>196</v>
      </c>
      <c r="K430" s="8">
        <v>13938</v>
      </c>
      <c r="L430" s="8">
        <v>23230</v>
      </c>
      <c r="M430" s="8">
        <v>4543788</v>
      </c>
      <c r="N430" s="8">
        <v>4089409</v>
      </c>
      <c r="O430" s="8">
        <v>2453646</v>
      </c>
      <c r="P430" s="8">
        <v>1635764</v>
      </c>
      <c r="Q430" s="9">
        <v>44197</v>
      </c>
      <c r="R430" s="6">
        <v>1</v>
      </c>
      <c r="S430" s="6" t="s">
        <v>25</v>
      </c>
      <c r="T430" s="6">
        <v>2021</v>
      </c>
    </row>
    <row r="431" spans="1:20" ht="15.75" customHeight="1" x14ac:dyDescent="0.25">
      <c r="A431" s="6">
        <v>430</v>
      </c>
      <c r="B431" s="6" t="s">
        <v>57</v>
      </c>
      <c r="C431" s="6" t="s">
        <v>54</v>
      </c>
      <c r="D431" s="6" t="s">
        <v>422</v>
      </c>
      <c r="E431" s="7" t="s">
        <v>23</v>
      </c>
      <c r="F431" s="10" t="s">
        <v>49</v>
      </c>
      <c r="G431" s="6">
        <v>18211</v>
      </c>
      <c r="H431" s="6">
        <v>1299</v>
      </c>
      <c r="I431" s="6">
        <v>4.4000000000000004</v>
      </c>
      <c r="J431" s="6">
        <v>266</v>
      </c>
      <c r="K431" s="8">
        <v>13938</v>
      </c>
      <c r="L431" s="8">
        <v>23230</v>
      </c>
      <c r="M431" s="8">
        <v>6176857</v>
      </c>
      <c r="N431" s="8">
        <v>5559171</v>
      </c>
      <c r="O431" s="8">
        <v>4002603</v>
      </c>
      <c r="P431" s="8">
        <v>1556568</v>
      </c>
      <c r="Q431" s="9">
        <v>44228</v>
      </c>
      <c r="R431" s="6">
        <v>2</v>
      </c>
      <c r="S431" s="6" t="s">
        <v>68</v>
      </c>
      <c r="T431" s="6">
        <v>2021</v>
      </c>
    </row>
    <row r="432" spans="1:20" ht="15.75" customHeight="1" x14ac:dyDescent="0.25">
      <c r="A432" s="6">
        <v>431</v>
      </c>
      <c r="B432" s="6" t="s">
        <v>20</v>
      </c>
      <c r="C432" s="6" t="s">
        <v>26</v>
      </c>
      <c r="D432" s="6" t="s">
        <v>422</v>
      </c>
      <c r="E432" s="7" t="s">
        <v>285</v>
      </c>
      <c r="F432" s="10" t="s">
        <v>285</v>
      </c>
      <c r="G432" s="6">
        <v>984</v>
      </c>
      <c r="H432" s="6">
        <v>111</v>
      </c>
      <c r="I432" s="6">
        <v>4.0999999999999996</v>
      </c>
      <c r="J432" s="6">
        <v>135</v>
      </c>
      <c r="K432" s="8">
        <v>13938</v>
      </c>
      <c r="L432" s="8">
        <v>23230</v>
      </c>
      <c r="M432" s="8">
        <v>3139535</v>
      </c>
      <c r="N432" s="8">
        <v>2825581</v>
      </c>
      <c r="O432" s="8">
        <v>2203953</v>
      </c>
      <c r="P432" s="8">
        <v>621628</v>
      </c>
      <c r="Q432" s="9">
        <v>44287</v>
      </c>
      <c r="R432" s="6">
        <v>4</v>
      </c>
      <c r="S432" s="6" t="s">
        <v>94</v>
      </c>
      <c r="T432" s="6">
        <v>2021</v>
      </c>
    </row>
    <row r="433" spans="1:20" ht="15.75" customHeight="1" x14ac:dyDescent="0.25">
      <c r="A433" s="6">
        <v>432</v>
      </c>
      <c r="B433" s="6" t="s">
        <v>44</v>
      </c>
      <c r="C433" s="6" t="s">
        <v>69</v>
      </c>
      <c r="D433" s="6" t="s">
        <v>423</v>
      </c>
      <c r="E433" s="7" t="s">
        <v>23</v>
      </c>
      <c r="F433" s="10" t="s">
        <v>24</v>
      </c>
      <c r="G433" s="6">
        <v>49504</v>
      </c>
      <c r="H433" s="6">
        <v>3632</v>
      </c>
      <c r="I433" s="6">
        <v>4.4000000000000004</v>
      </c>
      <c r="J433" s="6">
        <v>88</v>
      </c>
      <c r="K433" s="8">
        <v>13938</v>
      </c>
      <c r="L433" s="8">
        <v>23230</v>
      </c>
      <c r="M433" s="8">
        <v>2044240</v>
      </c>
      <c r="N433" s="8">
        <v>1839816</v>
      </c>
      <c r="O433" s="8">
        <v>1103890</v>
      </c>
      <c r="P433" s="8">
        <v>735926</v>
      </c>
      <c r="Q433" s="9">
        <v>44317</v>
      </c>
      <c r="R433" s="6">
        <v>5</v>
      </c>
      <c r="S433" s="6" t="s">
        <v>110</v>
      </c>
      <c r="T433" s="6">
        <v>2021</v>
      </c>
    </row>
    <row r="434" spans="1:20" ht="15.75" customHeight="1" x14ac:dyDescent="0.25">
      <c r="A434" s="6">
        <v>433</v>
      </c>
      <c r="B434" s="6" t="s">
        <v>57</v>
      </c>
      <c r="C434" s="6" t="s">
        <v>21</v>
      </c>
      <c r="D434" s="6" t="s">
        <v>424</v>
      </c>
      <c r="E434" s="7" t="s">
        <v>52</v>
      </c>
      <c r="F434" s="10" t="s">
        <v>34</v>
      </c>
      <c r="G434" s="6">
        <v>296035</v>
      </c>
      <c r="H434" s="6">
        <v>26267</v>
      </c>
      <c r="I434" s="6">
        <v>4.4000000000000004</v>
      </c>
      <c r="J434" s="6">
        <v>187</v>
      </c>
      <c r="K434" s="8">
        <v>13938</v>
      </c>
      <c r="L434" s="8">
        <v>23230</v>
      </c>
      <c r="M434" s="8">
        <v>4337041</v>
      </c>
      <c r="N434" s="8">
        <v>3903337</v>
      </c>
      <c r="O434" s="8">
        <v>2810403</v>
      </c>
      <c r="P434" s="8">
        <v>1092934</v>
      </c>
      <c r="Q434" s="9">
        <v>44440</v>
      </c>
      <c r="R434" s="6">
        <v>9</v>
      </c>
      <c r="S434" s="6" t="s">
        <v>62</v>
      </c>
      <c r="T434" s="6">
        <v>2021</v>
      </c>
    </row>
    <row r="435" spans="1:20" ht="15.75" customHeight="1" x14ac:dyDescent="0.25">
      <c r="A435" s="6">
        <v>434</v>
      </c>
      <c r="B435" s="6" t="s">
        <v>44</v>
      </c>
      <c r="C435" s="6" t="s">
        <v>26</v>
      </c>
      <c r="D435" s="6" t="s">
        <v>425</v>
      </c>
      <c r="E435" s="7" t="s">
        <v>285</v>
      </c>
      <c r="F435" s="10" t="s">
        <v>285</v>
      </c>
      <c r="G435" s="6">
        <v>940</v>
      </c>
      <c r="H435" s="6">
        <v>79</v>
      </c>
      <c r="I435" s="6">
        <v>4</v>
      </c>
      <c r="J435" s="6">
        <v>223</v>
      </c>
      <c r="K435" s="8">
        <v>13938</v>
      </c>
      <c r="L435" s="8">
        <v>23230</v>
      </c>
      <c r="M435" s="8">
        <v>5189582</v>
      </c>
      <c r="N435" s="8">
        <v>4670624</v>
      </c>
      <c r="O435" s="8">
        <v>2802374</v>
      </c>
      <c r="P435" s="8">
        <v>1868250</v>
      </c>
      <c r="Q435" s="9">
        <v>44075</v>
      </c>
      <c r="R435" s="6">
        <v>9</v>
      </c>
      <c r="S435" s="6" t="s">
        <v>62</v>
      </c>
      <c r="T435" s="6">
        <v>2020</v>
      </c>
    </row>
    <row r="436" spans="1:20" ht="15.75" customHeight="1" x14ac:dyDescent="0.25">
      <c r="A436" s="6">
        <v>435</v>
      </c>
      <c r="B436" s="6" t="s">
        <v>28</v>
      </c>
      <c r="C436" s="6" t="s">
        <v>29</v>
      </c>
      <c r="D436" s="6" t="s">
        <v>426</v>
      </c>
      <c r="E436" s="7" t="s">
        <v>285</v>
      </c>
      <c r="F436" s="10" t="s">
        <v>285</v>
      </c>
      <c r="G436" s="6">
        <v>11356</v>
      </c>
      <c r="H436" s="6">
        <v>1338</v>
      </c>
      <c r="I436" s="6">
        <v>4</v>
      </c>
      <c r="J436" s="6">
        <v>123</v>
      </c>
      <c r="K436" s="8">
        <v>13938</v>
      </c>
      <c r="L436" s="8">
        <v>23230</v>
      </c>
      <c r="M436" s="8">
        <v>2850321</v>
      </c>
      <c r="N436" s="8">
        <v>2565289</v>
      </c>
      <c r="O436" s="8">
        <v>1667438</v>
      </c>
      <c r="P436" s="8">
        <v>897851</v>
      </c>
      <c r="Q436" s="9">
        <v>44470</v>
      </c>
      <c r="R436" s="6">
        <v>10</v>
      </c>
      <c r="S436" s="6" t="s">
        <v>65</v>
      </c>
      <c r="T436" s="6">
        <v>2021</v>
      </c>
    </row>
    <row r="437" spans="1:20" ht="15.75" customHeight="1" x14ac:dyDescent="0.25">
      <c r="A437" s="6">
        <v>436</v>
      </c>
      <c r="B437" s="6" t="s">
        <v>53</v>
      </c>
      <c r="C437" s="6" t="s">
        <v>32</v>
      </c>
      <c r="D437" s="6" t="s">
        <v>427</v>
      </c>
      <c r="E437" s="7" t="s">
        <v>419</v>
      </c>
      <c r="F437" s="10">
        <v>0</v>
      </c>
      <c r="G437" s="6">
        <v>42575</v>
      </c>
      <c r="H437" s="6">
        <v>4718</v>
      </c>
      <c r="I437" s="6">
        <v>4.2</v>
      </c>
      <c r="J437" s="6">
        <v>88</v>
      </c>
      <c r="K437" s="8">
        <v>13938</v>
      </c>
      <c r="L437" s="8">
        <v>23230</v>
      </c>
      <c r="M437" s="8">
        <v>2037271</v>
      </c>
      <c r="N437" s="8">
        <v>1833544</v>
      </c>
      <c r="O437" s="8">
        <v>1430164</v>
      </c>
      <c r="P437" s="8">
        <v>403380</v>
      </c>
      <c r="Q437" s="9">
        <v>44501</v>
      </c>
      <c r="R437" s="6">
        <v>11</v>
      </c>
      <c r="S437" s="6" t="s">
        <v>81</v>
      </c>
      <c r="T437" s="6">
        <v>2021</v>
      </c>
    </row>
    <row r="438" spans="1:20" ht="15.75" customHeight="1" x14ac:dyDescent="0.25">
      <c r="A438" s="6">
        <v>437</v>
      </c>
      <c r="B438" s="6" t="s">
        <v>20</v>
      </c>
      <c r="C438" s="6" t="s">
        <v>63</v>
      </c>
      <c r="D438" s="6" t="s">
        <v>403</v>
      </c>
      <c r="E438" s="7" t="s">
        <v>37</v>
      </c>
      <c r="F438" s="10" t="s">
        <v>49</v>
      </c>
      <c r="G438" s="6">
        <v>3981</v>
      </c>
      <c r="H438" s="6">
        <v>282</v>
      </c>
      <c r="I438" s="6">
        <v>4.3</v>
      </c>
      <c r="J438" s="6">
        <v>207</v>
      </c>
      <c r="K438" s="8">
        <v>11999</v>
      </c>
      <c r="L438" s="8">
        <v>19999</v>
      </c>
      <c r="M438" s="8">
        <v>4141793</v>
      </c>
      <c r="N438" s="8">
        <v>3727614</v>
      </c>
      <c r="O438" s="8">
        <v>2907539</v>
      </c>
      <c r="P438" s="8">
        <v>820075</v>
      </c>
      <c r="Q438" s="9">
        <v>44440</v>
      </c>
      <c r="R438" s="6">
        <v>9</v>
      </c>
      <c r="S438" s="6" t="s">
        <v>62</v>
      </c>
      <c r="T438" s="6">
        <v>2021</v>
      </c>
    </row>
    <row r="439" spans="1:20" ht="15.75" customHeight="1" x14ac:dyDescent="0.25">
      <c r="A439" s="6">
        <v>438</v>
      </c>
      <c r="B439" s="6" t="s">
        <v>20</v>
      </c>
      <c r="C439" s="6" t="s">
        <v>38</v>
      </c>
      <c r="D439" s="6" t="s">
        <v>428</v>
      </c>
      <c r="E439" s="7" t="s">
        <v>429</v>
      </c>
      <c r="F439" s="10" t="s">
        <v>420</v>
      </c>
      <c r="G439" s="6">
        <v>11148</v>
      </c>
      <c r="H439" s="6">
        <v>1028</v>
      </c>
      <c r="I439" s="6">
        <v>4.3</v>
      </c>
      <c r="J439" s="6">
        <v>127</v>
      </c>
      <c r="K439" s="8">
        <v>11999</v>
      </c>
      <c r="L439" s="8">
        <v>19999</v>
      </c>
      <c r="M439" s="8">
        <v>2537873</v>
      </c>
      <c r="N439" s="8">
        <v>2284086</v>
      </c>
      <c r="O439" s="8">
        <v>1781587</v>
      </c>
      <c r="P439" s="8">
        <v>502499</v>
      </c>
      <c r="Q439" s="9">
        <v>44470</v>
      </c>
      <c r="R439" s="6">
        <v>10</v>
      </c>
      <c r="S439" s="6" t="s">
        <v>65</v>
      </c>
      <c r="T439" s="6">
        <v>2021</v>
      </c>
    </row>
    <row r="440" spans="1:20" ht="15.75" customHeight="1" x14ac:dyDescent="0.25">
      <c r="A440" s="6">
        <v>439</v>
      </c>
      <c r="B440" s="6" t="s">
        <v>28</v>
      </c>
      <c r="C440" s="6" t="s">
        <v>41</v>
      </c>
      <c r="D440" s="6" t="s">
        <v>430</v>
      </c>
      <c r="E440" s="7" t="s">
        <v>23</v>
      </c>
      <c r="F440" s="10" t="s">
        <v>49</v>
      </c>
      <c r="G440" s="6">
        <v>17436</v>
      </c>
      <c r="H440" s="6">
        <v>1305</v>
      </c>
      <c r="I440" s="6">
        <v>4.3</v>
      </c>
      <c r="J440" s="6">
        <v>97</v>
      </c>
      <c r="K440" s="8">
        <v>11999</v>
      </c>
      <c r="L440" s="8">
        <v>19999</v>
      </c>
      <c r="M440" s="8">
        <v>1939903</v>
      </c>
      <c r="N440" s="8">
        <v>1745913</v>
      </c>
      <c r="O440" s="8">
        <v>1134843</v>
      </c>
      <c r="P440" s="8">
        <v>611069</v>
      </c>
      <c r="Q440" s="9">
        <v>44136</v>
      </c>
      <c r="R440" s="6">
        <v>11</v>
      </c>
      <c r="S440" s="6" t="s">
        <v>81</v>
      </c>
      <c r="T440" s="6">
        <v>2020</v>
      </c>
    </row>
    <row r="441" spans="1:20" ht="15.75" customHeight="1" x14ac:dyDescent="0.25">
      <c r="A441" s="6">
        <v>440</v>
      </c>
      <c r="B441" s="6" t="s">
        <v>20</v>
      </c>
      <c r="C441" s="6" t="s">
        <v>289</v>
      </c>
      <c r="D441" s="6" t="s">
        <v>425</v>
      </c>
      <c r="E441" s="7" t="s">
        <v>23</v>
      </c>
      <c r="F441" s="10" t="s">
        <v>24</v>
      </c>
      <c r="G441" s="6">
        <v>17436</v>
      </c>
      <c r="H441" s="6">
        <v>1305</v>
      </c>
      <c r="I441" s="6">
        <v>4.3</v>
      </c>
      <c r="J441" s="6">
        <v>169</v>
      </c>
      <c r="K441" s="8">
        <v>11999</v>
      </c>
      <c r="L441" s="8">
        <v>19999</v>
      </c>
      <c r="M441" s="8">
        <v>3387831</v>
      </c>
      <c r="N441" s="8">
        <v>3049048</v>
      </c>
      <c r="O441" s="8">
        <v>2378257</v>
      </c>
      <c r="P441" s="8">
        <v>670790</v>
      </c>
      <c r="Q441" s="9">
        <v>44501</v>
      </c>
      <c r="R441" s="6">
        <v>11</v>
      </c>
      <c r="S441" s="6" t="s">
        <v>81</v>
      </c>
      <c r="T441" s="6">
        <v>2021</v>
      </c>
    </row>
    <row r="442" spans="1:20" ht="15.75" customHeight="1" x14ac:dyDescent="0.25">
      <c r="A442" s="6">
        <v>441</v>
      </c>
      <c r="B442" s="6" t="s">
        <v>20</v>
      </c>
      <c r="C442" s="6" t="s">
        <v>46</v>
      </c>
      <c r="D442" s="6" t="s">
        <v>402</v>
      </c>
      <c r="E442" s="7" t="s">
        <v>109</v>
      </c>
      <c r="F442" s="10" t="s">
        <v>49</v>
      </c>
      <c r="G442" s="6">
        <v>13175</v>
      </c>
      <c r="H442" s="6">
        <v>2165</v>
      </c>
      <c r="I442" s="6">
        <v>4.5</v>
      </c>
      <c r="J442" s="6">
        <v>66</v>
      </c>
      <c r="K442" s="8">
        <v>5579</v>
      </c>
      <c r="L442" s="8">
        <v>9299</v>
      </c>
      <c r="M442" s="8">
        <v>616524</v>
      </c>
      <c r="N442" s="8">
        <v>554871</v>
      </c>
      <c r="O442" s="8">
        <v>432800</v>
      </c>
      <c r="P442" s="8">
        <v>122072</v>
      </c>
      <c r="Q442" s="9">
        <v>44317</v>
      </c>
      <c r="R442" s="6">
        <v>5</v>
      </c>
      <c r="S442" s="6" t="s">
        <v>110</v>
      </c>
      <c r="T442" s="6">
        <v>2021</v>
      </c>
    </row>
    <row r="443" spans="1:20" ht="15.75" customHeight="1" x14ac:dyDescent="0.25">
      <c r="A443" s="6">
        <v>442</v>
      </c>
      <c r="B443" s="6" t="s">
        <v>20</v>
      </c>
      <c r="C443" s="6" t="s">
        <v>35</v>
      </c>
      <c r="D443" s="6" t="s">
        <v>402</v>
      </c>
      <c r="E443" s="7" t="s">
        <v>109</v>
      </c>
      <c r="F443" s="10" t="s">
        <v>49</v>
      </c>
      <c r="G443" s="6">
        <v>13175</v>
      </c>
      <c r="H443" s="6">
        <v>2165</v>
      </c>
      <c r="I443" s="6">
        <v>4.5</v>
      </c>
      <c r="J443" s="6">
        <v>82</v>
      </c>
      <c r="K443" s="8">
        <v>5579</v>
      </c>
      <c r="L443" s="8">
        <v>9299</v>
      </c>
      <c r="M443" s="8">
        <v>761588</v>
      </c>
      <c r="N443" s="8">
        <v>685429</v>
      </c>
      <c r="O443" s="8">
        <v>534635</v>
      </c>
      <c r="P443" s="8">
        <v>150794</v>
      </c>
      <c r="Q443" s="9">
        <v>44378</v>
      </c>
      <c r="R443" s="6">
        <v>7</v>
      </c>
      <c r="S443" s="6" t="s">
        <v>56</v>
      </c>
      <c r="T443" s="6">
        <v>2021</v>
      </c>
    </row>
    <row r="444" spans="1:20" ht="15.75" customHeight="1" x14ac:dyDescent="0.25">
      <c r="A444" s="6">
        <v>443</v>
      </c>
      <c r="B444" s="6" t="s">
        <v>44</v>
      </c>
      <c r="C444" s="6" t="s">
        <v>50</v>
      </c>
      <c r="D444" s="6" t="s">
        <v>431</v>
      </c>
      <c r="E444" s="7" t="s">
        <v>23</v>
      </c>
      <c r="F444" s="10" t="s">
        <v>24</v>
      </c>
      <c r="G444" s="6">
        <v>5941</v>
      </c>
      <c r="H444" s="6">
        <v>455</v>
      </c>
      <c r="I444" s="6">
        <v>4.3</v>
      </c>
      <c r="J444" s="6">
        <v>158</v>
      </c>
      <c r="K444" s="8">
        <v>5579</v>
      </c>
      <c r="L444" s="8">
        <v>9299</v>
      </c>
      <c r="M444" s="8">
        <v>1469242</v>
      </c>
      <c r="N444" s="8">
        <v>1322318</v>
      </c>
      <c r="O444" s="8">
        <v>793391</v>
      </c>
      <c r="P444" s="8">
        <v>528927</v>
      </c>
      <c r="Q444" s="9">
        <v>44440</v>
      </c>
      <c r="R444" s="6">
        <v>9</v>
      </c>
      <c r="S444" s="6" t="s">
        <v>62</v>
      </c>
      <c r="T444" s="6">
        <v>2021</v>
      </c>
    </row>
    <row r="445" spans="1:20" ht="15.75" customHeight="1" x14ac:dyDescent="0.25">
      <c r="A445" s="6">
        <v>444</v>
      </c>
      <c r="B445" s="6" t="s">
        <v>20</v>
      </c>
      <c r="C445" s="6" t="s">
        <v>432</v>
      </c>
      <c r="D445" s="6" t="s">
        <v>433</v>
      </c>
      <c r="E445" s="7" t="s">
        <v>23</v>
      </c>
      <c r="F445" s="10" t="s">
        <v>24</v>
      </c>
      <c r="G445" s="6">
        <v>14024</v>
      </c>
      <c r="H445" s="6">
        <v>831</v>
      </c>
      <c r="I445" s="6">
        <v>4.4000000000000004</v>
      </c>
      <c r="J445" s="6">
        <v>52</v>
      </c>
      <c r="K445" s="8">
        <v>5579</v>
      </c>
      <c r="L445" s="8">
        <v>9299</v>
      </c>
      <c r="M445" s="8">
        <v>484478</v>
      </c>
      <c r="N445" s="8">
        <v>436030</v>
      </c>
      <c r="O445" s="8">
        <v>340103</v>
      </c>
      <c r="P445" s="8">
        <v>95927</v>
      </c>
      <c r="Q445" s="9">
        <v>44531</v>
      </c>
      <c r="R445" s="6">
        <v>12</v>
      </c>
      <c r="S445" s="6" t="s">
        <v>40</v>
      </c>
      <c r="T445" s="6">
        <v>2021</v>
      </c>
    </row>
    <row r="446" spans="1:20" ht="15.75" customHeight="1" x14ac:dyDescent="0.25">
      <c r="A446" s="6">
        <v>445</v>
      </c>
      <c r="B446" s="6" t="s">
        <v>20</v>
      </c>
      <c r="C446" s="6" t="s">
        <v>58</v>
      </c>
      <c r="D446" s="6" t="s">
        <v>434</v>
      </c>
      <c r="E446" s="7" t="s">
        <v>285</v>
      </c>
      <c r="F446" s="10" t="s">
        <v>285</v>
      </c>
      <c r="G446" s="6">
        <v>8525</v>
      </c>
      <c r="H446" s="6">
        <v>573</v>
      </c>
      <c r="I446" s="6">
        <v>4</v>
      </c>
      <c r="J446" s="6">
        <v>97</v>
      </c>
      <c r="K446" s="8">
        <v>11999</v>
      </c>
      <c r="L446" s="8">
        <v>19999</v>
      </c>
      <c r="M446" s="8">
        <v>1945903</v>
      </c>
      <c r="N446" s="8">
        <v>1751312</v>
      </c>
      <c r="O446" s="8">
        <v>1366024</v>
      </c>
      <c r="P446" s="8">
        <v>385289</v>
      </c>
      <c r="Q446" s="9">
        <v>44256</v>
      </c>
      <c r="R446" s="6">
        <v>3</v>
      </c>
      <c r="S446" s="6" t="s">
        <v>43</v>
      </c>
      <c r="T446" s="6">
        <v>2021</v>
      </c>
    </row>
    <row r="447" spans="1:20" ht="15.75" customHeight="1" x14ac:dyDescent="0.25">
      <c r="A447" s="6">
        <v>446</v>
      </c>
      <c r="B447" s="6" t="s">
        <v>20</v>
      </c>
      <c r="C447" s="6" t="s">
        <v>29</v>
      </c>
      <c r="D447" s="6" t="s">
        <v>435</v>
      </c>
      <c r="E447" s="7" t="s">
        <v>285</v>
      </c>
      <c r="F447" s="10" t="s">
        <v>285</v>
      </c>
      <c r="G447" s="6">
        <v>8525</v>
      </c>
      <c r="H447" s="6">
        <v>573</v>
      </c>
      <c r="I447" s="6">
        <v>4</v>
      </c>
      <c r="J447" s="6">
        <v>104</v>
      </c>
      <c r="K447" s="8">
        <v>11999</v>
      </c>
      <c r="L447" s="8">
        <v>19999</v>
      </c>
      <c r="M447" s="8">
        <v>2075896</v>
      </c>
      <c r="N447" s="8">
        <v>1868307</v>
      </c>
      <c r="O447" s="8">
        <v>1457279</v>
      </c>
      <c r="P447" s="8">
        <v>411027</v>
      </c>
      <c r="Q447" s="9">
        <v>44348</v>
      </c>
      <c r="R447" s="6">
        <v>6</v>
      </c>
      <c r="S447" s="6" t="s">
        <v>31</v>
      </c>
      <c r="T447" s="6">
        <v>2021</v>
      </c>
    </row>
    <row r="448" spans="1:20" ht="15.75" customHeight="1" x14ac:dyDescent="0.25">
      <c r="A448" s="6">
        <v>447</v>
      </c>
      <c r="B448" s="6" t="s">
        <v>20</v>
      </c>
      <c r="C448" s="6" t="s">
        <v>63</v>
      </c>
      <c r="D448" s="6" t="s">
        <v>436</v>
      </c>
      <c r="E448" s="7" t="s">
        <v>437</v>
      </c>
      <c r="F448" s="10" t="s">
        <v>73</v>
      </c>
      <c r="G448" s="6">
        <v>5569</v>
      </c>
      <c r="H448" s="6">
        <v>457</v>
      </c>
      <c r="I448" s="6">
        <v>4</v>
      </c>
      <c r="J448" s="6">
        <v>36</v>
      </c>
      <c r="K448" s="8">
        <v>11999</v>
      </c>
      <c r="L448" s="8">
        <v>19999</v>
      </c>
      <c r="M448" s="8">
        <v>719964</v>
      </c>
      <c r="N448" s="8">
        <v>647968</v>
      </c>
      <c r="O448" s="8">
        <v>505415</v>
      </c>
      <c r="P448" s="8">
        <v>142553</v>
      </c>
      <c r="Q448" s="9">
        <v>44470</v>
      </c>
      <c r="R448" s="6">
        <v>10</v>
      </c>
      <c r="S448" s="6" t="s">
        <v>65</v>
      </c>
      <c r="T448" s="6">
        <v>2021</v>
      </c>
    </row>
    <row r="449" spans="1:20" ht="15.75" customHeight="1" x14ac:dyDescent="0.25">
      <c r="A449" s="6">
        <v>448</v>
      </c>
      <c r="B449" s="6" t="s">
        <v>44</v>
      </c>
      <c r="C449" s="6" t="s">
        <v>54</v>
      </c>
      <c r="D449" s="6" t="s">
        <v>438</v>
      </c>
      <c r="E449" s="7" t="s">
        <v>285</v>
      </c>
      <c r="F449" s="10" t="s">
        <v>285</v>
      </c>
      <c r="G449" s="6">
        <v>4311</v>
      </c>
      <c r="H449" s="6">
        <v>339</v>
      </c>
      <c r="I449" s="6">
        <v>4.0999999999999996</v>
      </c>
      <c r="J449" s="6">
        <v>197</v>
      </c>
      <c r="K449" s="8">
        <v>19794</v>
      </c>
      <c r="L449" s="8">
        <v>32990</v>
      </c>
      <c r="M449" s="8">
        <v>6489133</v>
      </c>
      <c r="N449" s="8">
        <v>5840220</v>
      </c>
      <c r="O449" s="8">
        <v>3504132</v>
      </c>
      <c r="P449" s="8">
        <v>2336088</v>
      </c>
      <c r="Q449" s="9">
        <v>44256</v>
      </c>
      <c r="R449" s="6">
        <v>3</v>
      </c>
      <c r="S449" s="6" t="s">
        <v>43</v>
      </c>
      <c r="T449" s="6">
        <v>2021</v>
      </c>
    </row>
    <row r="450" spans="1:20" ht="15.75" customHeight="1" x14ac:dyDescent="0.25">
      <c r="A450" s="6">
        <v>449</v>
      </c>
      <c r="B450" s="6" t="s">
        <v>28</v>
      </c>
      <c r="C450" s="6" t="s">
        <v>26</v>
      </c>
      <c r="D450" s="6" t="s">
        <v>439</v>
      </c>
      <c r="E450" s="7" t="s">
        <v>440</v>
      </c>
      <c r="F450" s="10" t="s">
        <v>419</v>
      </c>
      <c r="G450" s="6">
        <v>5282</v>
      </c>
      <c r="H450" s="6">
        <v>347</v>
      </c>
      <c r="I450" s="6">
        <v>4.2</v>
      </c>
      <c r="J450" s="6">
        <v>263</v>
      </c>
      <c r="K450" s="8">
        <v>19794</v>
      </c>
      <c r="L450" s="8">
        <v>32990</v>
      </c>
      <c r="M450" s="8">
        <v>8669772</v>
      </c>
      <c r="N450" s="8">
        <v>7802795</v>
      </c>
      <c r="O450" s="8">
        <v>5071817</v>
      </c>
      <c r="P450" s="8">
        <v>2730978</v>
      </c>
      <c r="Q450" s="9">
        <v>44287</v>
      </c>
      <c r="R450" s="6">
        <v>4</v>
      </c>
      <c r="S450" s="6" t="s">
        <v>94</v>
      </c>
      <c r="T450" s="6">
        <v>2021</v>
      </c>
    </row>
    <row r="451" spans="1:20" ht="15.75" customHeight="1" x14ac:dyDescent="0.25">
      <c r="A451" s="6">
        <v>450</v>
      </c>
      <c r="B451" s="6" t="s">
        <v>20</v>
      </c>
      <c r="C451" s="6" t="s">
        <v>69</v>
      </c>
      <c r="D451" s="6" t="s">
        <v>407</v>
      </c>
      <c r="E451" s="7">
        <v>0</v>
      </c>
      <c r="F451" s="10">
        <v>0</v>
      </c>
      <c r="G451" s="6">
        <v>21692</v>
      </c>
      <c r="H451" s="6">
        <v>2009</v>
      </c>
      <c r="I451" s="6">
        <v>4.2</v>
      </c>
      <c r="J451" s="6">
        <v>36</v>
      </c>
      <c r="K451" s="8">
        <v>13938</v>
      </c>
      <c r="L451" s="8">
        <v>23230</v>
      </c>
      <c r="M451" s="8">
        <v>836280</v>
      </c>
      <c r="N451" s="8">
        <v>752652</v>
      </c>
      <c r="O451" s="8">
        <v>587069</v>
      </c>
      <c r="P451" s="8">
        <v>165583</v>
      </c>
      <c r="Q451" s="9">
        <v>44470</v>
      </c>
      <c r="R451" s="6">
        <v>10</v>
      </c>
      <c r="S451" s="6" t="s">
        <v>65</v>
      </c>
      <c r="T451" s="6">
        <v>2021</v>
      </c>
    </row>
    <row r="452" spans="1:20" ht="15.75" customHeight="1" x14ac:dyDescent="0.25">
      <c r="A452" s="6">
        <v>451</v>
      </c>
      <c r="B452" s="6" t="s">
        <v>20</v>
      </c>
      <c r="C452" s="6" t="s">
        <v>21</v>
      </c>
      <c r="D452" s="6" t="s">
        <v>407</v>
      </c>
      <c r="E452" s="7" t="s">
        <v>23</v>
      </c>
      <c r="F452" s="10" t="s">
        <v>24</v>
      </c>
      <c r="G452" s="6">
        <v>58780</v>
      </c>
      <c r="H452" s="6">
        <v>6265</v>
      </c>
      <c r="I452" s="6">
        <v>4.4000000000000004</v>
      </c>
      <c r="J452" s="6">
        <v>268</v>
      </c>
      <c r="K452" s="8">
        <v>13938</v>
      </c>
      <c r="L452" s="8">
        <v>23230</v>
      </c>
      <c r="M452" s="8">
        <v>6230286</v>
      </c>
      <c r="N452" s="8">
        <v>5607257</v>
      </c>
      <c r="O452" s="8">
        <v>4373661</v>
      </c>
      <c r="P452" s="8">
        <v>1233597</v>
      </c>
      <c r="Q452" s="9">
        <v>44136</v>
      </c>
      <c r="R452" s="6">
        <v>11</v>
      </c>
      <c r="S452" s="6" t="s">
        <v>81</v>
      </c>
      <c r="T452" s="6">
        <v>2020</v>
      </c>
    </row>
    <row r="453" spans="1:20" ht="15.75" customHeight="1" x14ac:dyDescent="0.25">
      <c r="A453" s="6">
        <v>452</v>
      </c>
      <c r="B453" s="6" t="s">
        <v>20</v>
      </c>
      <c r="C453" s="6" t="s">
        <v>26</v>
      </c>
      <c r="D453" s="6" t="s">
        <v>407</v>
      </c>
      <c r="E453" s="7" t="s">
        <v>306</v>
      </c>
      <c r="F453" s="10" t="s">
        <v>306</v>
      </c>
      <c r="G453" s="6">
        <v>2409</v>
      </c>
      <c r="H453" s="6">
        <v>195</v>
      </c>
      <c r="I453" s="6">
        <v>3.6</v>
      </c>
      <c r="J453" s="6">
        <v>52</v>
      </c>
      <c r="K453" s="8">
        <v>13938</v>
      </c>
      <c r="L453" s="8">
        <v>23230</v>
      </c>
      <c r="M453" s="8">
        <v>1210283</v>
      </c>
      <c r="N453" s="8">
        <v>1089255</v>
      </c>
      <c r="O453" s="8">
        <v>849619</v>
      </c>
      <c r="P453" s="8">
        <v>239636</v>
      </c>
      <c r="Q453" s="9">
        <v>44531</v>
      </c>
      <c r="R453" s="6">
        <v>12</v>
      </c>
      <c r="S453" s="6" t="s">
        <v>40</v>
      </c>
      <c r="T453" s="6">
        <v>2021</v>
      </c>
    </row>
    <row r="454" spans="1:20" ht="15.75" customHeight="1" x14ac:dyDescent="0.25">
      <c r="A454" s="6">
        <v>453</v>
      </c>
      <c r="B454" s="6" t="s">
        <v>20</v>
      </c>
      <c r="C454" s="6" t="s">
        <v>29</v>
      </c>
      <c r="D454" s="6" t="s">
        <v>441</v>
      </c>
      <c r="E454" s="7" t="s">
        <v>304</v>
      </c>
      <c r="F454" s="10" t="s">
        <v>277</v>
      </c>
      <c r="G454" s="6">
        <v>2004</v>
      </c>
      <c r="H454" s="6">
        <v>252</v>
      </c>
      <c r="I454" s="6">
        <v>4.3</v>
      </c>
      <c r="J454" s="6">
        <v>104</v>
      </c>
      <c r="K454" s="8">
        <v>11999</v>
      </c>
      <c r="L454" s="8">
        <v>19999</v>
      </c>
      <c r="M454" s="8">
        <v>2075896</v>
      </c>
      <c r="N454" s="8">
        <v>1868307</v>
      </c>
      <c r="O454" s="8">
        <v>1457279</v>
      </c>
      <c r="P454" s="8">
        <v>411027</v>
      </c>
      <c r="Q454" s="9">
        <v>44348</v>
      </c>
      <c r="R454" s="6">
        <v>6</v>
      </c>
      <c r="S454" s="6" t="s">
        <v>31</v>
      </c>
      <c r="T454" s="6">
        <v>2021</v>
      </c>
    </row>
    <row r="455" spans="1:20" ht="15.75" customHeight="1" x14ac:dyDescent="0.25">
      <c r="A455" s="6">
        <v>454</v>
      </c>
      <c r="B455" s="6" t="s">
        <v>28</v>
      </c>
      <c r="C455" s="6" t="s">
        <v>32</v>
      </c>
      <c r="D455" s="6" t="s">
        <v>442</v>
      </c>
      <c r="E455" s="7" t="s">
        <v>109</v>
      </c>
      <c r="F455" s="10" t="s">
        <v>277</v>
      </c>
      <c r="G455" s="6">
        <v>6892</v>
      </c>
      <c r="H455" s="6">
        <v>770</v>
      </c>
      <c r="I455" s="6">
        <v>4.4000000000000004</v>
      </c>
      <c r="J455" s="6">
        <v>163</v>
      </c>
      <c r="K455" s="8">
        <v>11999</v>
      </c>
      <c r="L455" s="8">
        <v>19999</v>
      </c>
      <c r="M455" s="8">
        <v>3260837</v>
      </c>
      <c r="N455" s="8">
        <v>2934753</v>
      </c>
      <c r="O455" s="8">
        <v>1907590</v>
      </c>
      <c r="P455" s="8">
        <v>1027164</v>
      </c>
      <c r="Q455" s="9">
        <v>44378</v>
      </c>
      <c r="R455" s="6">
        <v>7</v>
      </c>
      <c r="S455" s="6" t="s">
        <v>56</v>
      </c>
      <c r="T455" s="6">
        <v>2021</v>
      </c>
    </row>
    <row r="456" spans="1:20" ht="15.75" customHeight="1" x14ac:dyDescent="0.25">
      <c r="A456" s="6">
        <v>455</v>
      </c>
      <c r="B456" s="6" t="s">
        <v>44</v>
      </c>
      <c r="C456" s="6" t="s">
        <v>63</v>
      </c>
      <c r="D456" s="6" t="s">
        <v>443</v>
      </c>
      <c r="E456" s="7" t="s">
        <v>440</v>
      </c>
      <c r="F456" s="10" t="s">
        <v>419</v>
      </c>
      <c r="G456" s="6">
        <v>5282</v>
      </c>
      <c r="H456" s="6">
        <v>347</v>
      </c>
      <c r="I456" s="6">
        <v>4.2</v>
      </c>
      <c r="J456" s="6">
        <v>31</v>
      </c>
      <c r="K456" s="8">
        <v>11999</v>
      </c>
      <c r="L456" s="8">
        <v>19999</v>
      </c>
      <c r="M456" s="8">
        <v>611969</v>
      </c>
      <c r="N456" s="8">
        <v>550772</v>
      </c>
      <c r="O456" s="8">
        <v>330463</v>
      </c>
      <c r="P456" s="8">
        <v>220309</v>
      </c>
      <c r="Q456" s="9">
        <v>44166</v>
      </c>
      <c r="R456" s="6">
        <v>12</v>
      </c>
      <c r="S456" s="6" t="s">
        <v>40</v>
      </c>
      <c r="T456" s="6">
        <v>2020</v>
      </c>
    </row>
    <row r="457" spans="1:20" ht="15.75" customHeight="1" x14ac:dyDescent="0.25">
      <c r="A457" s="6">
        <v>456</v>
      </c>
      <c r="B457" s="6" t="s">
        <v>44</v>
      </c>
      <c r="C457" s="6" t="s">
        <v>38</v>
      </c>
      <c r="D457" s="6" t="s">
        <v>444</v>
      </c>
      <c r="E457" s="7" t="s">
        <v>306</v>
      </c>
      <c r="F457" s="10" t="s">
        <v>306</v>
      </c>
      <c r="G457" s="6">
        <v>119</v>
      </c>
      <c r="H457" s="6">
        <v>9</v>
      </c>
      <c r="I457" s="6">
        <v>4.0999999999999996</v>
      </c>
      <c r="J457" s="6">
        <v>39</v>
      </c>
      <c r="K457" s="8">
        <v>5579</v>
      </c>
      <c r="L457" s="8">
        <v>9299</v>
      </c>
      <c r="M457" s="8">
        <v>358941</v>
      </c>
      <c r="N457" s="8">
        <v>305100</v>
      </c>
      <c r="O457" s="8">
        <v>183060</v>
      </c>
      <c r="P457" s="8">
        <v>122040</v>
      </c>
      <c r="Q457" s="9">
        <v>44105</v>
      </c>
      <c r="R457" s="6">
        <v>10</v>
      </c>
      <c r="S457" s="6" t="s">
        <v>65</v>
      </c>
      <c r="T457" s="6">
        <v>2020</v>
      </c>
    </row>
    <row r="458" spans="1:20" ht="15.75" customHeight="1" x14ac:dyDescent="0.25">
      <c r="A458" s="6">
        <v>457</v>
      </c>
      <c r="B458" s="6" t="s">
        <v>20</v>
      </c>
      <c r="C458" s="6" t="s">
        <v>41</v>
      </c>
      <c r="D458" s="6" t="s">
        <v>399</v>
      </c>
      <c r="E458" s="7" t="s">
        <v>306</v>
      </c>
      <c r="F458" s="10" t="s">
        <v>306</v>
      </c>
      <c r="G458" s="6">
        <v>119</v>
      </c>
      <c r="H458" s="6">
        <v>9</v>
      </c>
      <c r="I458" s="6">
        <v>4.0999999999999996</v>
      </c>
      <c r="J458" s="6">
        <v>233</v>
      </c>
      <c r="K458" s="8">
        <v>8999</v>
      </c>
      <c r="L458" s="8">
        <v>14999</v>
      </c>
      <c r="M458" s="8">
        <v>3491767</v>
      </c>
      <c r="N458" s="8">
        <v>2968002</v>
      </c>
      <c r="O458" s="8">
        <v>2315042</v>
      </c>
      <c r="P458" s="8">
        <v>652960</v>
      </c>
      <c r="Q458" s="9">
        <v>44440</v>
      </c>
      <c r="R458" s="6">
        <v>9</v>
      </c>
      <c r="S458" s="6" t="s">
        <v>62</v>
      </c>
      <c r="T458" s="6">
        <v>2021</v>
      </c>
    </row>
    <row r="459" spans="1:20" ht="15.75" customHeight="1" x14ac:dyDescent="0.25">
      <c r="A459" s="6">
        <v>458</v>
      </c>
      <c r="B459" s="6" t="s">
        <v>44</v>
      </c>
      <c r="C459" s="6" t="s">
        <v>289</v>
      </c>
      <c r="D459" s="6" t="s">
        <v>445</v>
      </c>
      <c r="E459" s="7" t="s">
        <v>23</v>
      </c>
      <c r="F459" s="10" t="s">
        <v>24</v>
      </c>
      <c r="G459" s="6">
        <v>2899</v>
      </c>
      <c r="H459" s="6">
        <v>138</v>
      </c>
      <c r="I459" s="6">
        <v>4.3</v>
      </c>
      <c r="J459" s="6">
        <v>39</v>
      </c>
      <c r="K459" s="8">
        <v>11999</v>
      </c>
      <c r="L459" s="8">
        <v>19999</v>
      </c>
      <c r="M459" s="8">
        <v>771961</v>
      </c>
      <c r="N459" s="8">
        <v>656167</v>
      </c>
      <c r="O459" s="8">
        <v>393700</v>
      </c>
      <c r="P459" s="8">
        <v>262467</v>
      </c>
      <c r="Q459" s="9">
        <v>44105</v>
      </c>
      <c r="R459" s="6">
        <v>10</v>
      </c>
      <c r="S459" s="6" t="s">
        <v>65</v>
      </c>
      <c r="T459" s="6">
        <v>2020</v>
      </c>
    </row>
    <row r="460" spans="1:20" ht="15.75" customHeight="1" x14ac:dyDescent="0.25">
      <c r="A460" s="6">
        <v>459</v>
      </c>
      <c r="B460" s="6" t="s">
        <v>53</v>
      </c>
      <c r="C460" s="6" t="s">
        <v>46</v>
      </c>
      <c r="D460" s="6" t="s">
        <v>446</v>
      </c>
      <c r="E460" s="7" t="s">
        <v>52</v>
      </c>
      <c r="F460" s="10" t="s">
        <v>24</v>
      </c>
      <c r="G460" s="6">
        <v>288</v>
      </c>
      <c r="H460" s="6">
        <v>21</v>
      </c>
      <c r="I460" s="6">
        <v>4.4000000000000004</v>
      </c>
      <c r="J460" s="6">
        <v>345</v>
      </c>
      <c r="K460" s="8">
        <v>5579</v>
      </c>
      <c r="L460" s="8">
        <v>9299</v>
      </c>
      <c r="M460" s="8">
        <v>3203970</v>
      </c>
      <c r="N460" s="8">
        <v>2723375</v>
      </c>
      <c r="O460" s="8">
        <v>2124232</v>
      </c>
      <c r="P460" s="8">
        <v>599142</v>
      </c>
      <c r="Q460" s="9">
        <v>44287</v>
      </c>
      <c r="R460" s="6">
        <v>4</v>
      </c>
      <c r="S460" s="6" t="s">
        <v>94</v>
      </c>
      <c r="T460" s="6">
        <v>2021</v>
      </c>
    </row>
    <row r="461" spans="1:20" ht="15.75" customHeight="1" x14ac:dyDescent="0.25">
      <c r="A461" s="6">
        <v>460</v>
      </c>
      <c r="B461" s="6" t="s">
        <v>53</v>
      </c>
      <c r="C461" s="6" t="s">
        <v>35</v>
      </c>
      <c r="D461" s="6" t="s">
        <v>446</v>
      </c>
      <c r="E461" s="7" t="s">
        <v>52</v>
      </c>
      <c r="F461" s="10" t="s">
        <v>24</v>
      </c>
      <c r="G461" s="6">
        <v>288</v>
      </c>
      <c r="H461" s="6">
        <v>21</v>
      </c>
      <c r="I461" s="6">
        <v>4.4000000000000004</v>
      </c>
      <c r="J461" s="6">
        <v>148</v>
      </c>
      <c r="K461" s="8">
        <v>5579</v>
      </c>
      <c r="L461" s="8">
        <v>9299</v>
      </c>
      <c r="M461" s="8">
        <v>1378112</v>
      </c>
      <c r="N461" s="8">
        <v>1171395</v>
      </c>
      <c r="O461" s="8">
        <v>913688</v>
      </c>
      <c r="P461" s="8">
        <v>257707</v>
      </c>
      <c r="Q461" s="9">
        <v>44166</v>
      </c>
      <c r="R461" s="6">
        <v>12</v>
      </c>
      <c r="S461" s="6" t="s">
        <v>40</v>
      </c>
      <c r="T461" s="6">
        <v>2020</v>
      </c>
    </row>
    <row r="462" spans="1:20" ht="15.75" customHeight="1" x14ac:dyDescent="0.25">
      <c r="A462" s="6">
        <v>461</v>
      </c>
      <c r="B462" s="6" t="s">
        <v>20</v>
      </c>
      <c r="C462" s="6" t="s">
        <v>50</v>
      </c>
      <c r="D462" s="6" t="s">
        <v>447</v>
      </c>
      <c r="E462" s="7" t="s">
        <v>23</v>
      </c>
      <c r="F462" s="10" t="s">
        <v>49</v>
      </c>
      <c r="G462" s="6">
        <v>363</v>
      </c>
      <c r="H462" s="6">
        <v>31</v>
      </c>
      <c r="I462" s="6">
        <v>4.2</v>
      </c>
      <c r="J462" s="6">
        <v>231</v>
      </c>
      <c r="K462" s="8">
        <v>8999</v>
      </c>
      <c r="L462" s="8">
        <v>14999</v>
      </c>
      <c r="M462" s="8">
        <v>3469269</v>
      </c>
      <c r="N462" s="8">
        <v>2948878</v>
      </c>
      <c r="O462" s="8">
        <v>2300125</v>
      </c>
      <c r="P462" s="8">
        <v>648753</v>
      </c>
      <c r="Q462" s="9">
        <v>44317</v>
      </c>
      <c r="R462" s="6">
        <v>5</v>
      </c>
      <c r="S462" s="6" t="s">
        <v>110</v>
      </c>
      <c r="T462" s="6">
        <v>2021</v>
      </c>
    </row>
    <row r="463" spans="1:20" ht="15.75" customHeight="1" x14ac:dyDescent="0.25">
      <c r="A463" s="6">
        <v>462</v>
      </c>
      <c r="B463" s="6" t="s">
        <v>53</v>
      </c>
      <c r="C463" s="6" t="s">
        <v>432</v>
      </c>
      <c r="D463" s="6" t="s">
        <v>318</v>
      </c>
      <c r="E463" s="7" t="s">
        <v>23</v>
      </c>
      <c r="F463" s="10" t="s">
        <v>24</v>
      </c>
      <c r="G463" s="6">
        <v>14024</v>
      </c>
      <c r="H463" s="6">
        <v>831</v>
      </c>
      <c r="I463" s="6">
        <v>4.4000000000000004</v>
      </c>
      <c r="J463" s="6">
        <v>180</v>
      </c>
      <c r="K463" s="8">
        <v>8999</v>
      </c>
      <c r="L463" s="8">
        <v>14999</v>
      </c>
      <c r="M463" s="8">
        <v>2705820</v>
      </c>
      <c r="N463" s="8">
        <v>2299947</v>
      </c>
      <c r="O463" s="8">
        <v>1793958</v>
      </c>
      <c r="P463" s="8">
        <v>505988</v>
      </c>
      <c r="Q463" s="9">
        <v>44136</v>
      </c>
      <c r="R463" s="6">
        <v>11</v>
      </c>
      <c r="S463" s="6" t="s">
        <v>81</v>
      </c>
      <c r="T463" s="6">
        <v>2020</v>
      </c>
    </row>
    <row r="464" spans="1:20" ht="15.75" customHeight="1" x14ac:dyDescent="0.25">
      <c r="A464" s="6">
        <v>463</v>
      </c>
      <c r="B464" s="6" t="s">
        <v>28</v>
      </c>
      <c r="C464" s="6" t="s">
        <v>58</v>
      </c>
      <c r="D464" s="6" t="s">
        <v>448</v>
      </c>
      <c r="E464" s="7" t="s">
        <v>37</v>
      </c>
      <c r="F464" s="10" t="s">
        <v>49</v>
      </c>
      <c r="G464" s="6">
        <v>928</v>
      </c>
      <c r="H464" s="6">
        <v>102</v>
      </c>
      <c r="I464" s="6">
        <v>4.2</v>
      </c>
      <c r="J464" s="6">
        <v>207</v>
      </c>
      <c r="K464" s="8">
        <v>8999</v>
      </c>
      <c r="L464" s="8">
        <v>14999</v>
      </c>
      <c r="M464" s="8">
        <v>3107793</v>
      </c>
      <c r="N464" s="8">
        <v>2641624</v>
      </c>
      <c r="O464" s="8">
        <v>1717056</v>
      </c>
      <c r="P464" s="8">
        <v>924568</v>
      </c>
      <c r="Q464" s="9">
        <v>44531</v>
      </c>
      <c r="R464" s="6">
        <v>12</v>
      </c>
      <c r="S464" s="6" t="s">
        <v>40</v>
      </c>
      <c r="T464" s="6">
        <v>2021</v>
      </c>
    </row>
    <row r="465" spans="1:20" ht="15.75" customHeight="1" x14ac:dyDescent="0.25">
      <c r="A465" s="6">
        <v>464</v>
      </c>
      <c r="B465" s="6" t="s">
        <v>20</v>
      </c>
      <c r="C465" s="6" t="s">
        <v>29</v>
      </c>
      <c r="D465" s="6" t="s">
        <v>449</v>
      </c>
      <c r="E465" s="7" t="s">
        <v>23</v>
      </c>
      <c r="F465" s="10" t="s">
        <v>24</v>
      </c>
      <c r="G465" s="6">
        <v>3824</v>
      </c>
      <c r="H465" s="6">
        <v>428</v>
      </c>
      <c r="I465" s="6">
        <v>4.3</v>
      </c>
      <c r="J465" s="6">
        <v>195</v>
      </c>
      <c r="K465" s="8">
        <v>11999</v>
      </c>
      <c r="L465" s="8">
        <v>19999</v>
      </c>
      <c r="M465" s="8">
        <v>3907805</v>
      </c>
      <c r="N465" s="8">
        <v>3321634</v>
      </c>
      <c r="O465" s="8">
        <v>2590874</v>
      </c>
      <c r="P465" s="8">
        <v>730759</v>
      </c>
      <c r="Q465" s="9">
        <v>44256</v>
      </c>
      <c r="R465" s="6">
        <v>3</v>
      </c>
      <c r="S465" s="6" t="s">
        <v>43</v>
      </c>
      <c r="T465" s="6">
        <v>2021</v>
      </c>
    </row>
    <row r="466" spans="1:20" ht="15.75" customHeight="1" x14ac:dyDescent="0.25">
      <c r="A466" s="6">
        <v>465</v>
      </c>
      <c r="B466" s="6" t="s">
        <v>57</v>
      </c>
      <c r="C466" s="6" t="s">
        <v>63</v>
      </c>
      <c r="D466" s="6" t="s">
        <v>351</v>
      </c>
      <c r="E466" s="7" t="s">
        <v>257</v>
      </c>
      <c r="F466" s="10" t="s">
        <v>257</v>
      </c>
      <c r="G466" s="6">
        <v>396</v>
      </c>
      <c r="H466" s="6">
        <v>30</v>
      </c>
      <c r="I466" s="6">
        <v>4</v>
      </c>
      <c r="J466" s="6">
        <v>59</v>
      </c>
      <c r="K466" s="8">
        <v>11999</v>
      </c>
      <c r="L466" s="8">
        <v>19999</v>
      </c>
      <c r="M466" s="8">
        <v>1181941</v>
      </c>
      <c r="N466" s="8">
        <v>1004650</v>
      </c>
      <c r="O466" s="8">
        <v>723348</v>
      </c>
      <c r="P466" s="8">
        <v>281302</v>
      </c>
      <c r="Q466" s="9">
        <v>44317</v>
      </c>
      <c r="R466" s="6">
        <v>5</v>
      </c>
      <c r="S466" s="6" t="s">
        <v>110</v>
      </c>
      <c r="T466" s="6">
        <v>2021</v>
      </c>
    </row>
    <row r="467" spans="1:20" ht="15.75" customHeight="1" x14ac:dyDescent="0.25">
      <c r="A467" s="6">
        <v>466</v>
      </c>
      <c r="B467" s="6" t="s">
        <v>28</v>
      </c>
      <c r="C467" s="6" t="s">
        <v>54</v>
      </c>
      <c r="D467" s="6" t="s">
        <v>450</v>
      </c>
      <c r="E467" s="7" t="s">
        <v>257</v>
      </c>
      <c r="F467" s="10" t="s">
        <v>257</v>
      </c>
      <c r="G467" s="6">
        <v>396</v>
      </c>
      <c r="H467" s="6">
        <v>30</v>
      </c>
      <c r="I467" s="6">
        <v>4</v>
      </c>
      <c r="J467" s="6">
        <v>217</v>
      </c>
      <c r="K467" s="8">
        <v>11999</v>
      </c>
      <c r="L467" s="8">
        <v>19999</v>
      </c>
      <c r="M467" s="8">
        <v>4333783</v>
      </c>
      <c r="N467" s="8">
        <v>3683716</v>
      </c>
      <c r="O467" s="8">
        <v>2394415</v>
      </c>
      <c r="P467" s="8">
        <v>1289301</v>
      </c>
      <c r="Q467" s="9">
        <v>44105</v>
      </c>
      <c r="R467" s="6">
        <v>10</v>
      </c>
      <c r="S467" s="6" t="s">
        <v>65</v>
      </c>
      <c r="T467" s="6">
        <v>2020</v>
      </c>
    </row>
    <row r="468" spans="1:20" ht="15.75" customHeight="1" x14ac:dyDescent="0.25">
      <c r="A468" s="6">
        <v>467</v>
      </c>
      <c r="B468" s="6" t="s">
        <v>20</v>
      </c>
      <c r="C468" s="6" t="s">
        <v>26</v>
      </c>
      <c r="D468" s="6" t="s">
        <v>451</v>
      </c>
      <c r="E468" s="7" t="s">
        <v>257</v>
      </c>
      <c r="F468" s="10" t="s">
        <v>257</v>
      </c>
      <c r="G468" s="6">
        <v>396</v>
      </c>
      <c r="H468" s="6">
        <v>30</v>
      </c>
      <c r="I468" s="6">
        <v>4</v>
      </c>
      <c r="J468" s="6">
        <v>24</v>
      </c>
      <c r="K468" s="8">
        <v>11999</v>
      </c>
      <c r="L468" s="8">
        <v>19999</v>
      </c>
      <c r="M468" s="8">
        <v>481976</v>
      </c>
      <c r="N468" s="8">
        <v>409680</v>
      </c>
      <c r="O468" s="8">
        <v>319550</v>
      </c>
      <c r="P468" s="8">
        <v>90129</v>
      </c>
      <c r="Q468" s="9">
        <v>44470</v>
      </c>
      <c r="R468" s="6">
        <v>10</v>
      </c>
      <c r="S468" s="6" t="s">
        <v>65</v>
      </c>
      <c r="T468" s="6">
        <v>2021</v>
      </c>
    </row>
    <row r="469" spans="1:20" ht="15.75" customHeight="1" x14ac:dyDescent="0.25">
      <c r="A469" s="6">
        <v>468</v>
      </c>
      <c r="B469" s="6" t="s">
        <v>28</v>
      </c>
      <c r="C469" s="6" t="s">
        <v>69</v>
      </c>
      <c r="D469" s="6" t="s">
        <v>316</v>
      </c>
      <c r="E469" s="7" t="s">
        <v>109</v>
      </c>
      <c r="F469" s="10" t="s">
        <v>49</v>
      </c>
      <c r="G469" s="6">
        <v>29804</v>
      </c>
      <c r="H469" s="6">
        <v>3507</v>
      </c>
      <c r="I469" s="6">
        <v>4.4000000000000004</v>
      </c>
      <c r="J469" s="6">
        <v>68</v>
      </c>
      <c r="K469" s="8">
        <v>19794</v>
      </c>
      <c r="L469" s="8">
        <v>32990</v>
      </c>
      <c r="M469" s="8">
        <v>2246619</v>
      </c>
      <c r="N469" s="8">
        <v>1909626</v>
      </c>
      <c r="O469" s="8">
        <v>1241257</v>
      </c>
      <c r="P469" s="8">
        <v>668369</v>
      </c>
      <c r="Q469" s="9">
        <v>44197</v>
      </c>
      <c r="R469" s="6">
        <v>1</v>
      </c>
      <c r="S469" s="6" t="s">
        <v>25</v>
      </c>
      <c r="T469" s="6">
        <v>2021</v>
      </c>
    </row>
    <row r="470" spans="1:20" ht="15.75" customHeight="1" x14ac:dyDescent="0.25">
      <c r="A470" s="6">
        <v>469</v>
      </c>
      <c r="B470" s="6" t="s">
        <v>28</v>
      </c>
      <c r="C470" s="6" t="s">
        <v>21</v>
      </c>
      <c r="D470" s="6" t="s">
        <v>452</v>
      </c>
      <c r="E470" s="7" t="s">
        <v>37</v>
      </c>
      <c r="F470" s="10" t="s">
        <v>49</v>
      </c>
      <c r="G470" s="6">
        <v>482</v>
      </c>
      <c r="H470" s="6">
        <v>42</v>
      </c>
      <c r="I470" s="6">
        <v>4.4000000000000004</v>
      </c>
      <c r="J470" s="6">
        <v>51</v>
      </c>
      <c r="K470" s="8">
        <v>19794</v>
      </c>
      <c r="L470" s="8">
        <v>32990</v>
      </c>
      <c r="M470" s="8">
        <v>1682490</v>
      </c>
      <c r="N470" s="8">
        <v>1430117</v>
      </c>
      <c r="O470" s="8">
        <v>929576</v>
      </c>
      <c r="P470" s="8">
        <v>500541</v>
      </c>
      <c r="Q470" s="9">
        <v>44287</v>
      </c>
      <c r="R470" s="6">
        <v>4</v>
      </c>
      <c r="S470" s="6" t="s">
        <v>94</v>
      </c>
      <c r="T470" s="6">
        <v>2021</v>
      </c>
    </row>
    <row r="471" spans="1:20" ht="15.75" customHeight="1" x14ac:dyDescent="0.25">
      <c r="A471" s="6">
        <v>470</v>
      </c>
      <c r="B471" s="6" t="s">
        <v>28</v>
      </c>
      <c r="C471" s="6" t="s">
        <v>26</v>
      </c>
      <c r="D471" s="6" t="s">
        <v>452</v>
      </c>
      <c r="E471" s="7" t="s">
        <v>109</v>
      </c>
      <c r="F471" s="10" t="s">
        <v>49</v>
      </c>
      <c r="G471" s="6">
        <v>662</v>
      </c>
      <c r="H471" s="6">
        <v>42</v>
      </c>
      <c r="I471" s="6">
        <v>4.3</v>
      </c>
      <c r="J471" s="6">
        <v>79</v>
      </c>
      <c r="K471" s="8">
        <v>19794</v>
      </c>
      <c r="L471" s="8">
        <v>32990</v>
      </c>
      <c r="M471" s="8">
        <v>2606210</v>
      </c>
      <c r="N471" s="8">
        <v>2215279</v>
      </c>
      <c r="O471" s="8">
        <v>1439931</v>
      </c>
      <c r="P471" s="8">
        <v>775347</v>
      </c>
      <c r="Q471" s="9">
        <v>44317</v>
      </c>
      <c r="R471" s="6">
        <v>5</v>
      </c>
      <c r="S471" s="6" t="s">
        <v>110</v>
      </c>
      <c r="T471" s="6">
        <v>2021</v>
      </c>
    </row>
    <row r="472" spans="1:20" ht="15.75" customHeight="1" x14ac:dyDescent="0.25">
      <c r="A472" s="6">
        <v>471</v>
      </c>
      <c r="B472" s="6" t="s">
        <v>20</v>
      </c>
      <c r="C472" s="6" t="s">
        <v>29</v>
      </c>
      <c r="D472" s="6" t="s">
        <v>452</v>
      </c>
      <c r="E472" s="7" t="s">
        <v>109</v>
      </c>
      <c r="F472" s="10" t="s">
        <v>49</v>
      </c>
      <c r="G472" s="6">
        <v>1481</v>
      </c>
      <c r="H472" s="6">
        <v>157</v>
      </c>
      <c r="I472" s="6">
        <v>4.4000000000000004</v>
      </c>
      <c r="J472" s="6">
        <v>64</v>
      </c>
      <c r="K472" s="8">
        <v>19794</v>
      </c>
      <c r="L472" s="8">
        <v>32990</v>
      </c>
      <c r="M472" s="8">
        <v>2108061</v>
      </c>
      <c r="N472" s="8">
        <v>1791852</v>
      </c>
      <c r="O472" s="8">
        <v>1397644</v>
      </c>
      <c r="P472" s="8">
        <v>394207</v>
      </c>
      <c r="Q472" s="9">
        <v>44378</v>
      </c>
      <c r="R472" s="6">
        <v>7</v>
      </c>
      <c r="S472" s="6" t="s">
        <v>56</v>
      </c>
      <c r="T472" s="6">
        <v>2021</v>
      </c>
    </row>
    <row r="473" spans="1:20" ht="15.75" customHeight="1" x14ac:dyDescent="0.25">
      <c r="A473" s="6">
        <v>472</v>
      </c>
      <c r="B473" s="6" t="s">
        <v>53</v>
      </c>
      <c r="C473" s="6" t="s">
        <v>32</v>
      </c>
      <c r="D473" s="6" t="s">
        <v>340</v>
      </c>
      <c r="E473" s="7" t="s">
        <v>257</v>
      </c>
      <c r="F473" s="10" t="s">
        <v>257</v>
      </c>
      <c r="G473" s="6">
        <v>11518</v>
      </c>
      <c r="H473" s="6">
        <v>917</v>
      </c>
      <c r="I473" s="6">
        <v>4.2</v>
      </c>
      <c r="J473" s="6">
        <v>160</v>
      </c>
      <c r="K473" s="8">
        <v>19794</v>
      </c>
      <c r="L473" s="8">
        <v>32990</v>
      </c>
      <c r="M473" s="8">
        <v>5265204</v>
      </c>
      <c r="N473" s="8">
        <v>4475423</v>
      </c>
      <c r="O473" s="8">
        <v>3490830</v>
      </c>
      <c r="P473" s="8">
        <v>984593</v>
      </c>
      <c r="Q473" s="9">
        <v>44440</v>
      </c>
      <c r="R473" s="6">
        <v>9</v>
      </c>
      <c r="S473" s="6" t="s">
        <v>62</v>
      </c>
      <c r="T473" s="6">
        <v>2021</v>
      </c>
    </row>
    <row r="474" spans="1:20" ht="15.75" customHeight="1" x14ac:dyDescent="0.25">
      <c r="A474" s="6">
        <v>473</v>
      </c>
      <c r="B474" s="6" t="s">
        <v>57</v>
      </c>
      <c r="C474" s="6" t="s">
        <v>63</v>
      </c>
      <c r="D474" s="6" t="s">
        <v>340</v>
      </c>
      <c r="E474" s="7" t="s">
        <v>48</v>
      </c>
      <c r="F474" s="10" t="s">
        <v>34</v>
      </c>
      <c r="G474" s="6">
        <v>38294</v>
      </c>
      <c r="H474" s="6">
        <v>2745</v>
      </c>
      <c r="I474" s="6">
        <v>4.3</v>
      </c>
      <c r="J474" s="6">
        <v>229</v>
      </c>
      <c r="K474" s="8">
        <v>19794</v>
      </c>
      <c r="L474" s="8">
        <v>32990</v>
      </c>
      <c r="M474" s="8">
        <v>7567906</v>
      </c>
      <c r="N474" s="8">
        <v>6432720</v>
      </c>
      <c r="O474" s="8">
        <v>4631558</v>
      </c>
      <c r="P474" s="8">
        <v>1801162</v>
      </c>
      <c r="Q474" s="9">
        <v>44105</v>
      </c>
      <c r="R474" s="6">
        <v>10</v>
      </c>
      <c r="S474" s="6" t="s">
        <v>65</v>
      </c>
      <c r="T474" s="6">
        <v>2020</v>
      </c>
    </row>
    <row r="475" spans="1:20" ht="15.75" customHeight="1" x14ac:dyDescent="0.25">
      <c r="A475" s="6">
        <v>474</v>
      </c>
      <c r="B475" s="6" t="s">
        <v>20</v>
      </c>
      <c r="C475" s="6" t="s">
        <v>38</v>
      </c>
      <c r="D475" s="6" t="s">
        <v>340</v>
      </c>
      <c r="E475" s="7" t="s">
        <v>285</v>
      </c>
      <c r="F475" s="10" t="s">
        <v>285</v>
      </c>
      <c r="G475" s="6">
        <v>3692</v>
      </c>
      <c r="H475" s="6">
        <v>261</v>
      </c>
      <c r="I475" s="6">
        <v>4</v>
      </c>
      <c r="J475" s="6">
        <v>24</v>
      </c>
      <c r="K475" s="8">
        <v>19794</v>
      </c>
      <c r="L475" s="8">
        <v>32990</v>
      </c>
      <c r="M475" s="8">
        <v>795059</v>
      </c>
      <c r="N475" s="8">
        <v>675800</v>
      </c>
      <c r="O475" s="8">
        <v>527124</v>
      </c>
      <c r="P475" s="8">
        <v>148676</v>
      </c>
      <c r="Q475" s="9">
        <v>44470</v>
      </c>
      <c r="R475" s="6">
        <v>10</v>
      </c>
      <c r="S475" s="6" t="s">
        <v>65</v>
      </c>
      <c r="T475" s="6">
        <v>2021</v>
      </c>
    </row>
    <row r="476" spans="1:20" ht="15.75" customHeight="1" x14ac:dyDescent="0.25">
      <c r="A476" s="6">
        <v>475</v>
      </c>
      <c r="B476" s="6" t="s">
        <v>20</v>
      </c>
      <c r="C476" s="6" t="s">
        <v>41</v>
      </c>
      <c r="D476" s="6" t="s">
        <v>453</v>
      </c>
      <c r="E476" s="7" t="s">
        <v>285</v>
      </c>
      <c r="F476" s="10" t="s">
        <v>285</v>
      </c>
      <c r="G476" s="6">
        <v>3692</v>
      </c>
      <c r="H476" s="6">
        <v>261</v>
      </c>
      <c r="I476" s="6">
        <v>4</v>
      </c>
      <c r="J476" s="6">
        <v>267</v>
      </c>
      <c r="K476" s="8">
        <v>19794</v>
      </c>
      <c r="L476" s="8">
        <v>32990</v>
      </c>
      <c r="M476" s="8">
        <v>8791835</v>
      </c>
      <c r="N476" s="8">
        <v>7473060</v>
      </c>
      <c r="O476" s="8">
        <v>5828987</v>
      </c>
      <c r="P476" s="8">
        <v>1644073</v>
      </c>
      <c r="Q476" s="9">
        <v>44501</v>
      </c>
      <c r="R476" s="6">
        <v>11</v>
      </c>
      <c r="S476" s="6" t="s">
        <v>81</v>
      </c>
      <c r="T476" s="6">
        <v>2021</v>
      </c>
    </row>
    <row r="477" spans="1:20" ht="15.75" customHeight="1" x14ac:dyDescent="0.25">
      <c r="A477" s="6">
        <v>476</v>
      </c>
      <c r="B477" s="6" t="s">
        <v>53</v>
      </c>
      <c r="C477" s="6" t="s">
        <v>289</v>
      </c>
      <c r="D477" s="6" t="s">
        <v>454</v>
      </c>
      <c r="E477" s="7" t="s">
        <v>23</v>
      </c>
      <c r="F477" s="10" t="s">
        <v>24</v>
      </c>
      <c r="G477" s="6">
        <v>18211</v>
      </c>
      <c r="H477" s="6">
        <v>1299</v>
      </c>
      <c r="I477" s="6">
        <v>4.4000000000000004</v>
      </c>
      <c r="J477" s="6">
        <v>192</v>
      </c>
      <c r="K477" s="8">
        <v>19794</v>
      </c>
      <c r="L477" s="8">
        <v>32990</v>
      </c>
      <c r="M477" s="8">
        <v>6320884</v>
      </c>
      <c r="N477" s="8">
        <v>5372751</v>
      </c>
      <c r="O477" s="8">
        <v>4190746</v>
      </c>
      <c r="P477" s="8">
        <v>1182005</v>
      </c>
      <c r="Q477" s="9">
        <v>44166</v>
      </c>
      <c r="R477" s="6">
        <v>12</v>
      </c>
      <c r="S477" s="6" t="s">
        <v>40</v>
      </c>
      <c r="T477" s="6">
        <v>2020</v>
      </c>
    </row>
    <row r="478" spans="1:20" ht="15.75" customHeight="1" x14ac:dyDescent="0.25">
      <c r="A478" s="6">
        <v>477</v>
      </c>
      <c r="B478" s="6" t="s">
        <v>57</v>
      </c>
      <c r="C478" s="6" t="s">
        <v>46</v>
      </c>
      <c r="D478" s="6" t="s">
        <v>455</v>
      </c>
      <c r="E478" s="7" t="s">
        <v>37</v>
      </c>
      <c r="F478" s="10" t="s">
        <v>49</v>
      </c>
      <c r="G478" s="6">
        <v>187</v>
      </c>
      <c r="H478" s="6">
        <v>13</v>
      </c>
      <c r="I478" s="6">
        <v>4.3</v>
      </c>
      <c r="J478" s="6">
        <v>85</v>
      </c>
      <c r="K478" s="8">
        <v>19794</v>
      </c>
      <c r="L478" s="8">
        <v>32990</v>
      </c>
      <c r="M478" s="8">
        <v>2814047</v>
      </c>
      <c r="N478" s="8">
        <v>2391940</v>
      </c>
      <c r="O478" s="8">
        <v>1722197</v>
      </c>
      <c r="P478" s="8">
        <v>669743</v>
      </c>
      <c r="Q478" s="9">
        <v>44531</v>
      </c>
      <c r="R478" s="6">
        <v>12</v>
      </c>
      <c r="S478" s="6" t="s">
        <v>40</v>
      </c>
      <c r="T478" s="6">
        <v>2021</v>
      </c>
    </row>
    <row r="479" spans="1:20" ht="15.75" customHeight="1" x14ac:dyDescent="0.25">
      <c r="A479" s="6">
        <v>478</v>
      </c>
      <c r="B479" s="6" t="s">
        <v>53</v>
      </c>
      <c r="C479" s="6" t="s">
        <v>35</v>
      </c>
      <c r="D479" s="6" t="s">
        <v>456</v>
      </c>
      <c r="E479" s="7" t="s">
        <v>23</v>
      </c>
      <c r="F479" s="10" t="s">
        <v>24</v>
      </c>
      <c r="G479" s="6">
        <v>107</v>
      </c>
      <c r="H479" s="6">
        <v>4</v>
      </c>
      <c r="I479" s="6">
        <v>4.4000000000000004</v>
      </c>
      <c r="J479" s="6">
        <v>34</v>
      </c>
      <c r="K479" s="8">
        <v>13938</v>
      </c>
      <c r="L479" s="8">
        <v>23230</v>
      </c>
      <c r="M479" s="8">
        <v>792143</v>
      </c>
      <c r="N479" s="8">
        <v>673322</v>
      </c>
      <c r="O479" s="8">
        <v>525191</v>
      </c>
      <c r="P479" s="8">
        <v>148131</v>
      </c>
      <c r="Q479" s="9">
        <v>44317</v>
      </c>
      <c r="R479" s="6">
        <v>5</v>
      </c>
      <c r="S479" s="6" t="s">
        <v>110</v>
      </c>
      <c r="T479" s="6">
        <v>2021</v>
      </c>
    </row>
    <row r="480" spans="1:20" ht="15.75" customHeight="1" x14ac:dyDescent="0.25">
      <c r="A480" s="6">
        <v>479</v>
      </c>
      <c r="B480" s="6" t="s">
        <v>28</v>
      </c>
      <c r="C480" s="6" t="s">
        <v>50</v>
      </c>
      <c r="D480" s="6" t="s">
        <v>457</v>
      </c>
      <c r="E480" s="7" t="s">
        <v>23</v>
      </c>
      <c r="F480" s="10" t="s">
        <v>24</v>
      </c>
      <c r="G480" s="6">
        <v>107</v>
      </c>
      <c r="H480" s="6">
        <v>4</v>
      </c>
      <c r="I480" s="6">
        <v>4.4000000000000004</v>
      </c>
      <c r="J480" s="6">
        <v>64</v>
      </c>
      <c r="K480" s="8">
        <v>13938</v>
      </c>
      <c r="L480" s="8">
        <v>23230</v>
      </c>
      <c r="M480" s="8">
        <v>1489043</v>
      </c>
      <c r="N480" s="8">
        <v>1265687</v>
      </c>
      <c r="O480" s="8">
        <v>822696</v>
      </c>
      <c r="P480" s="8">
        <v>442990</v>
      </c>
      <c r="Q480" s="9">
        <v>44378</v>
      </c>
      <c r="R480" s="6">
        <v>7</v>
      </c>
      <c r="S480" s="6" t="s">
        <v>56</v>
      </c>
      <c r="T480" s="6">
        <v>2021</v>
      </c>
    </row>
    <row r="481" spans="1:20" ht="15.75" customHeight="1" x14ac:dyDescent="0.25">
      <c r="A481" s="6">
        <v>480</v>
      </c>
      <c r="B481" s="6" t="s">
        <v>20</v>
      </c>
      <c r="C481" s="6" t="s">
        <v>432</v>
      </c>
      <c r="D481" s="6" t="s">
        <v>349</v>
      </c>
      <c r="E481" s="7" t="s">
        <v>52</v>
      </c>
      <c r="F481" s="10" t="s">
        <v>34</v>
      </c>
      <c r="G481" s="6">
        <v>3725</v>
      </c>
      <c r="H481" s="6">
        <v>227</v>
      </c>
      <c r="I481" s="6">
        <v>4.3</v>
      </c>
      <c r="J481" s="6">
        <v>281</v>
      </c>
      <c r="K481" s="8">
        <v>13938</v>
      </c>
      <c r="L481" s="8">
        <v>23230</v>
      </c>
      <c r="M481" s="8">
        <v>6520661</v>
      </c>
      <c r="N481" s="8">
        <v>5542562</v>
      </c>
      <c r="O481" s="8">
        <v>4323198</v>
      </c>
      <c r="P481" s="8">
        <v>1219364</v>
      </c>
      <c r="Q481" s="9">
        <v>44409</v>
      </c>
      <c r="R481" s="6">
        <v>8</v>
      </c>
      <c r="S481" s="6" t="s">
        <v>60</v>
      </c>
      <c r="T481" s="6">
        <v>2021</v>
      </c>
    </row>
    <row r="482" spans="1:20" ht="15.75" customHeight="1" x14ac:dyDescent="0.25">
      <c r="A482" s="6">
        <v>481</v>
      </c>
      <c r="B482" s="6" t="s">
        <v>57</v>
      </c>
      <c r="C482" s="6" t="s">
        <v>58</v>
      </c>
      <c r="D482" s="6" t="s">
        <v>458</v>
      </c>
      <c r="E482" s="7" t="s">
        <v>385</v>
      </c>
      <c r="F482" s="10" t="s">
        <v>285</v>
      </c>
      <c r="G482" s="6">
        <v>60</v>
      </c>
      <c r="H482" s="6">
        <v>11</v>
      </c>
      <c r="I482" s="6">
        <v>4.2</v>
      </c>
      <c r="J482" s="6">
        <v>43</v>
      </c>
      <c r="K482" s="8">
        <v>13938</v>
      </c>
      <c r="L482" s="8">
        <v>23230</v>
      </c>
      <c r="M482" s="8">
        <v>1003536</v>
      </c>
      <c r="N482" s="8">
        <v>853006</v>
      </c>
      <c r="O482" s="8">
        <v>614164</v>
      </c>
      <c r="P482" s="8">
        <v>238842</v>
      </c>
      <c r="Q482" s="9">
        <v>44440</v>
      </c>
      <c r="R482" s="6">
        <v>9</v>
      </c>
      <c r="S482" s="6" t="s">
        <v>62</v>
      </c>
      <c r="T482" s="6">
        <v>2021</v>
      </c>
    </row>
    <row r="483" spans="1:20" ht="15.75" customHeight="1" x14ac:dyDescent="0.25">
      <c r="A483" s="6">
        <v>482</v>
      </c>
      <c r="B483" s="6" t="s">
        <v>57</v>
      </c>
      <c r="C483" s="6" t="s">
        <v>29</v>
      </c>
      <c r="D483" s="6" t="s">
        <v>459</v>
      </c>
      <c r="E483" s="7" t="s">
        <v>37</v>
      </c>
      <c r="F483" s="10" t="s">
        <v>49</v>
      </c>
      <c r="G483" s="6">
        <v>771</v>
      </c>
      <c r="H483" s="6">
        <v>58</v>
      </c>
      <c r="I483" s="6">
        <v>4.3</v>
      </c>
      <c r="J483" s="6">
        <v>229</v>
      </c>
      <c r="K483" s="8">
        <v>13938</v>
      </c>
      <c r="L483" s="8">
        <v>23230</v>
      </c>
      <c r="M483" s="8">
        <v>5328962</v>
      </c>
      <c r="N483" s="8">
        <v>4529618</v>
      </c>
      <c r="O483" s="8">
        <v>3261325</v>
      </c>
      <c r="P483" s="8">
        <v>1268293</v>
      </c>
      <c r="Q483" s="9">
        <v>44105</v>
      </c>
      <c r="R483" s="6">
        <v>10</v>
      </c>
      <c r="S483" s="6" t="s">
        <v>65</v>
      </c>
      <c r="T483" s="6">
        <v>2020</v>
      </c>
    </row>
    <row r="484" spans="1:20" ht="15.75" customHeight="1" x14ac:dyDescent="0.25">
      <c r="A484" s="6">
        <v>483</v>
      </c>
      <c r="B484" s="6" t="s">
        <v>28</v>
      </c>
      <c r="C484" s="6" t="s">
        <v>63</v>
      </c>
      <c r="D484" s="6" t="s">
        <v>412</v>
      </c>
      <c r="E484" s="7">
        <v>0</v>
      </c>
      <c r="F484" s="10">
        <v>0</v>
      </c>
      <c r="G484" s="6">
        <v>54274</v>
      </c>
      <c r="H484" s="6">
        <v>5604</v>
      </c>
      <c r="I484" s="6">
        <v>4.3</v>
      </c>
      <c r="J484" s="6">
        <v>217</v>
      </c>
      <c r="K484" s="8">
        <v>13938</v>
      </c>
      <c r="L484" s="8">
        <v>23230</v>
      </c>
      <c r="M484" s="8">
        <v>5033941</v>
      </c>
      <c r="N484" s="8">
        <v>4278850</v>
      </c>
      <c r="O484" s="8">
        <v>2781252</v>
      </c>
      <c r="P484" s="8">
        <v>1497597</v>
      </c>
      <c r="Q484" s="9">
        <v>44105</v>
      </c>
      <c r="R484" s="6">
        <v>10</v>
      </c>
      <c r="S484" s="6" t="s">
        <v>65</v>
      </c>
      <c r="T484" s="6">
        <v>2020</v>
      </c>
    </row>
    <row r="485" spans="1:20" ht="15.75" customHeight="1" x14ac:dyDescent="0.25">
      <c r="A485" s="6">
        <v>484</v>
      </c>
      <c r="B485" s="6" t="s">
        <v>53</v>
      </c>
      <c r="C485" s="6" t="s">
        <v>54</v>
      </c>
      <c r="D485" s="6" t="s">
        <v>460</v>
      </c>
      <c r="E485" s="7" t="s">
        <v>285</v>
      </c>
      <c r="F485" s="10" t="s">
        <v>385</v>
      </c>
      <c r="G485" s="6">
        <v>5160</v>
      </c>
      <c r="H485" s="6">
        <v>518</v>
      </c>
      <c r="I485" s="6">
        <v>4.0999999999999996</v>
      </c>
      <c r="J485" s="6">
        <v>253</v>
      </c>
      <c r="K485" s="8">
        <v>13938</v>
      </c>
      <c r="L485" s="8">
        <v>23230</v>
      </c>
      <c r="M485" s="8">
        <v>5874867</v>
      </c>
      <c r="N485" s="8">
        <v>4993637</v>
      </c>
      <c r="O485" s="8">
        <v>3895037</v>
      </c>
      <c r="P485" s="8">
        <v>1098600</v>
      </c>
      <c r="Q485" s="9">
        <v>44501</v>
      </c>
      <c r="R485" s="6">
        <v>11</v>
      </c>
      <c r="S485" s="6" t="s">
        <v>81</v>
      </c>
      <c r="T485" s="6">
        <v>2021</v>
      </c>
    </row>
    <row r="486" spans="1:20" ht="15.75" customHeight="1" x14ac:dyDescent="0.25">
      <c r="A486" s="6">
        <v>485</v>
      </c>
      <c r="B486" s="6" t="s">
        <v>20</v>
      </c>
      <c r="C486" s="6" t="s">
        <v>26</v>
      </c>
      <c r="D486" s="6" t="s">
        <v>461</v>
      </c>
      <c r="E486" s="7" t="s">
        <v>285</v>
      </c>
      <c r="F486" s="10" t="s">
        <v>385</v>
      </c>
      <c r="G486" s="6">
        <v>5160</v>
      </c>
      <c r="H486" s="6">
        <v>518</v>
      </c>
      <c r="I486" s="6">
        <v>4.0999999999999996</v>
      </c>
      <c r="J486" s="6">
        <v>187</v>
      </c>
      <c r="K486" s="8">
        <v>13938</v>
      </c>
      <c r="L486" s="8">
        <v>23230</v>
      </c>
      <c r="M486" s="8">
        <v>4344010</v>
      </c>
      <c r="N486" s="8">
        <v>3692409</v>
      </c>
      <c r="O486" s="8">
        <v>2880079</v>
      </c>
      <c r="P486" s="8">
        <v>812330</v>
      </c>
      <c r="Q486" s="9">
        <v>44166</v>
      </c>
      <c r="R486" s="6">
        <v>12</v>
      </c>
      <c r="S486" s="6" t="s">
        <v>40</v>
      </c>
      <c r="T486" s="6">
        <v>2020</v>
      </c>
    </row>
    <row r="487" spans="1:20" ht="15.75" customHeight="1" x14ac:dyDescent="0.25">
      <c r="A487" s="6">
        <v>486</v>
      </c>
      <c r="B487" s="6" t="s">
        <v>53</v>
      </c>
      <c r="C487" s="6" t="s">
        <v>69</v>
      </c>
      <c r="D487" s="6" t="s">
        <v>392</v>
      </c>
      <c r="E487" s="7" t="s">
        <v>285</v>
      </c>
      <c r="F487" s="10" t="s">
        <v>385</v>
      </c>
      <c r="G487" s="6">
        <v>5160</v>
      </c>
      <c r="H487" s="6">
        <v>518</v>
      </c>
      <c r="I487" s="6">
        <v>4.0999999999999996</v>
      </c>
      <c r="J487" s="6">
        <v>58</v>
      </c>
      <c r="K487" s="8">
        <v>11999</v>
      </c>
      <c r="L487" s="8">
        <v>19999</v>
      </c>
      <c r="M487" s="8">
        <v>1157942</v>
      </c>
      <c r="N487" s="8">
        <v>984251</v>
      </c>
      <c r="O487" s="8">
        <v>767716</v>
      </c>
      <c r="P487" s="8">
        <v>216535</v>
      </c>
      <c r="Q487" s="9">
        <v>44197</v>
      </c>
      <c r="R487" s="6">
        <v>1</v>
      </c>
      <c r="S487" s="6" t="s">
        <v>25</v>
      </c>
      <c r="T487" s="6">
        <v>2021</v>
      </c>
    </row>
    <row r="488" spans="1:20" ht="15.75" customHeight="1" x14ac:dyDescent="0.25">
      <c r="A488" s="6">
        <v>487</v>
      </c>
      <c r="B488" s="6" t="s">
        <v>20</v>
      </c>
      <c r="C488" s="6" t="s">
        <v>21</v>
      </c>
      <c r="D488" s="6" t="s">
        <v>462</v>
      </c>
      <c r="E488" s="7" t="s">
        <v>285</v>
      </c>
      <c r="F488" s="10" t="s">
        <v>285</v>
      </c>
      <c r="G488" s="6">
        <v>18672</v>
      </c>
      <c r="H488" s="6">
        <v>1616</v>
      </c>
      <c r="I488" s="6">
        <v>4.0999999999999996</v>
      </c>
      <c r="J488" s="6">
        <v>224</v>
      </c>
      <c r="K488" s="8">
        <v>11999</v>
      </c>
      <c r="L488" s="8">
        <v>19999</v>
      </c>
      <c r="M488" s="8">
        <v>4479776</v>
      </c>
      <c r="N488" s="8">
        <v>3807810</v>
      </c>
      <c r="O488" s="8">
        <v>2970091</v>
      </c>
      <c r="P488" s="8">
        <v>837718</v>
      </c>
      <c r="Q488" s="9">
        <v>44228</v>
      </c>
      <c r="R488" s="6">
        <v>2</v>
      </c>
      <c r="S488" s="6" t="s">
        <v>68</v>
      </c>
      <c r="T488" s="6">
        <v>2021</v>
      </c>
    </row>
    <row r="489" spans="1:20" ht="15.75" customHeight="1" x14ac:dyDescent="0.25">
      <c r="A489" s="6">
        <v>488</v>
      </c>
      <c r="B489" s="6" t="s">
        <v>57</v>
      </c>
      <c r="C489" s="6" t="s">
        <v>26</v>
      </c>
      <c r="D489" s="6" t="s">
        <v>463</v>
      </c>
      <c r="E489" s="7" t="s">
        <v>285</v>
      </c>
      <c r="F489" s="10" t="s">
        <v>285</v>
      </c>
      <c r="G489" s="6">
        <v>18672</v>
      </c>
      <c r="H489" s="6">
        <v>1616</v>
      </c>
      <c r="I489" s="6">
        <v>4.0999999999999996</v>
      </c>
      <c r="J489" s="6">
        <v>299</v>
      </c>
      <c r="K489" s="8">
        <v>11999</v>
      </c>
      <c r="L489" s="8">
        <v>19999</v>
      </c>
      <c r="M489" s="8">
        <v>5985701</v>
      </c>
      <c r="N489" s="8">
        <v>5087846</v>
      </c>
      <c r="O489" s="8">
        <v>3663249</v>
      </c>
      <c r="P489" s="8">
        <v>1424597</v>
      </c>
      <c r="Q489" s="9">
        <v>44256</v>
      </c>
      <c r="R489" s="6">
        <v>3</v>
      </c>
      <c r="S489" s="6" t="s">
        <v>43</v>
      </c>
      <c r="T489" s="6">
        <v>2021</v>
      </c>
    </row>
    <row r="490" spans="1:20" ht="15.75" customHeight="1" x14ac:dyDescent="0.25">
      <c r="A490" s="6">
        <v>489</v>
      </c>
      <c r="B490" s="6" t="s">
        <v>44</v>
      </c>
      <c r="C490" s="6" t="s">
        <v>29</v>
      </c>
      <c r="D490" s="6" t="s">
        <v>464</v>
      </c>
      <c r="E490" s="7" t="s">
        <v>285</v>
      </c>
      <c r="F490" s="10" t="s">
        <v>285</v>
      </c>
      <c r="G490" s="6">
        <v>18672</v>
      </c>
      <c r="H490" s="6">
        <v>1616</v>
      </c>
      <c r="I490" s="6">
        <v>4.0999999999999996</v>
      </c>
      <c r="J490" s="6">
        <v>352</v>
      </c>
      <c r="K490" s="8">
        <v>11999</v>
      </c>
      <c r="L490" s="8">
        <v>19999</v>
      </c>
      <c r="M490" s="8">
        <v>7040648</v>
      </c>
      <c r="N490" s="8">
        <v>5984551</v>
      </c>
      <c r="O490" s="8">
        <v>3590730</v>
      </c>
      <c r="P490" s="8">
        <v>2393820</v>
      </c>
      <c r="Q490" s="9">
        <v>44287</v>
      </c>
      <c r="R490" s="6">
        <v>4</v>
      </c>
      <c r="S490" s="6" t="s">
        <v>94</v>
      </c>
      <c r="T490" s="6">
        <v>2021</v>
      </c>
    </row>
    <row r="491" spans="1:20" ht="15.75" customHeight="1" x14ac:dyDescent="0.25">
      <c r="A491" s="6">
        <v>490</v>
      </c>
      <c r="B491" s="6" t="s">
        <v>20</v>
      </c>
      <c r="C491" s="6" t="s">
        <v>32</v>
      </c>
      <c r="D491" s="6" t="s">
        <v>464</v>
      </c>
      <c r="E491" s="7" t="s">
        <v>48</v>
      </c>
      <c r="F491" s="10" t="s">
        <v>73</v>
      </c>
      <c r="G491" s="6">
        <v>5824</v>
      </c>
      <c r="H491" s="6">
        <v>592</v>
      </c>
      <c r="I491" s="6">
        <v>3.7</v>
      </c>
      <c r="J491" s="6">
        <v>204</v>
      </c>
      <c r="K491" s="8">
        <v>11999</v>
      </c>
      <c r="L491" s="8">
        <v>19999</v>
      </c>
      <c r="M491" s="8">
        <v>4077796</v>
      </c>
      <c r="N491" s="8">
        <v>3466127</v>
      </c>
      <c r="O491" s="8">
        <v>2703579</v>
      </c>
      <c r="P491" s="8">
        <v>762548</v>
      </c>
      <c r="Q491" s="9">
        <v>44317</v>
      </c>
      <c r="R491" s="6">
        <v>5</v>
      </c>
      <c r="S491" s="6" t="s">
        <v>110</v>
      </c>
      <c r="T491" s="6">
        <v>2021</v>
      </c>
    </row>
    <row r="492" spans="1:20" ht="15.75" customHeight="1" x14ac:dyDescent="0.25">
      <c r="A492" s="6">
        <v>491</v>
      </c>
      <c r="B492" s="6" t="s">
        <v>44</v>
      </c>
      <c r="C492" s="6" t="s">
        <v>465</v>
      </c>
      <c r="D492" s="6" t="s">
        <v>466</v>
      </c>
      <c r="E492" s="7" t="s">
        <v>23</v>
      </c>
      <c r="F492" s="10" t="s">
        <v>24</v>
      </c>
      <c r="G492" s="6">
        <v>77562</v>
      </c>
      <c r="H492" s="6">
        <v>6570</v>
      </c>
      <c r="I492" s="6">
        <v>4.4000000000000004</v>
      </c>
      <c r="J492" s="6">
        <v>257</v>
      </c>
      <c r="K492" s="8">
        <v>11999</v>
      </c>
      <c r="L492" s="8">
        <v>19999</v>
      </c>
      <c r="M492" s="8">
        <v>5147743</v>
      </c>
      <c r="N492" s="8">
        <v>4375581</v>
      </c>
      <c r="O492" s="8">
        <v>2625349</v>
      </c>
      <c r="P492" s="8">
        <v>1750232</v>
      </c>
      <c r="Q492" s="9">
        <v>44409</v>
      </c>
      <c r="R492" s="6">
        <v>8</v>
      </c>
      <c r="S492" s="6" t="s">
        <v>60</v>
      </c>
      <c r="T492" s="6">
        <v>2021</v>
      </c>
    </row>
    <row r="493" spans="1:20" ht="15.75" customHeight="1" x14ac:dyDescent="0.25">
      <c r="A493" s="6">
        <v>492</v>
      </c>
      <c r="B493" s="6" t="s">
        <v>20</v>
      </c>
      <c r="C493" s="6" t="s">
        <v>38</v>
      </c>
      <c r="D493" s="6" t="s">
        <v>467</v>
      </c>
      <c r="E493" s="7" t="s">
        <v>23</v>
      </c>
      <c r="F493" s="10" t="s">
        <v>24</v>
      </c>
      <c r="G493" s="6">
        <v>77562</v>
      </c>
      <c r="H493" s="6">
        <v>6570</v>
      </c>
      <c r="I493" s="6">
        <v>4.4000000000000004</v>
      </c>
      <c r="J493" s="6">
        <v>71</v>
      </c>
      <c r="K493" s="8">
        <v>11999</v>
      </c>
      <c r="L493" s="8">
        <v>19999</v>
      </c>
      <c r="M493" s="8">
        <v>1413929</v>
      </c>
      <c r="N493" s="8">
        <v>1201840</v>
      </c>
      <c r="O493" s="8">
        <v>937435</v>
      </c>
      <c r="P493" s="8">
        <v>264405</v>
      </c>
      <c r="Q493" s="9">
        <v>44440</v>
      </c>
      <c r="R493" s="6">
        <v>9</v>
      </c>
      <c r="S493" s="6" t="s">
        <v>62</v>
      </c>
      <c r="T493" s="6">
        <v>2021</v>
      </c>
    </row>
    <row r="494" spans="1:20" ht="15.75" customHeight="1" x14ac:dyDescent="0.25">
      <c r="A494" s="6">
        <v>493</v>
      </c>
      <c r="B494" s="6" t="s">
        <v>28</v>
      </c>
      <c r="C494" s="6" t="s">
        <v>41</v>
      </c>
      <c r="D494" s="6" t="s">
        <v>412</v>
      </c>
      <c r="E494" s="7" t="s">
        <v>37</v>
      </c>
      <c r="F494" s="10" t="s">
        <v>24</v>
      </c>
      <c r="G494" s="6">
        <v>80238</v>
      </c>
      <c r="H494" s="6">
        <v>7369</v>
      </c>
      <c r="I494" s="6">
        <v>4.4000000000000004</v>
      </c>
      <c r="J494" s="6">
        <v>207</v>
      </c>
      <c r="K494" s="8">
        <v>11999</v>
      </c>
      <c r="L494" s="8">
        <v>19999</v>
      </c>
      <c r="M494" s="8">
        <v>4143793</v>
      </c>
      <c r="N494" s="8">
        <v>3522224</v>
      </c>
      <c r="O494" s="8">
        <v>2289446</v>
      </c>
      <c r="P494" s="8">
        <v>1232778</v>
      </c>
      <c r="Q494" s="9">
        <v>44531</v>
      </c>
      <c r="R494" s="6">
        <v>12</v>
      </c>
      <c r="S494" s="6" t="s">
        <v>40</v>
      </c>
      <c r="T494" s="6">
        <v>2021</v>
      </c>
    </row>
    <row r="495" spans="1:20" ht="15.75" customHeight="1" x14ac:dyDescent="0.25">
      <c r="A495" s="6">
        <v>494</v>
      </c>
      <c r="B495" s="6" t="s">
        <v>57</v>
      </c>
      <c r="C495" s="6" t="s">
        <v>289</v>
      </c>
      <c r="D495" s="6" t="s">
        <v>444</v>
      </c>
      <c r="E495" s="7" t="s">
        <v>37</v>
      </c>
      <c r="F495" s="10" t="s">
        <v>49</v>
      </c>
      <c r="G495" s="6">
        <v>10097</v>
      </c>
      <c r="H495" s="6">
        <v>1163</v>
      </c>
      <c r="I495" s="6">
        <v>4.2</v>
      </c>
      <c r="J495" s="6">
        <v>85</v>
      </c>
      <c r="K495" s="8">
        <v>11999</v>
      </c>
      <c r="L495" s="8">
        <v>19999</v>
      </c>
      <c r="M495" s="8">
        <v>1705915</v>
      </c>
      <c r="N495" s="8">
        <v>1450027</v>
      </c>
      <c r="O495" s="8">
        <v>1044020</v>
      </c>
      <c r="P495" s="8">
        <v>406008</v>
      </c>
      <c r="Q495" s="9">
        <v>44531</v>
      </c>
      <c r="R495" s="6">
        <v>12</v>
      </c>
      <c r="S495" s="6" t="s">
        <v>40</v>
      </c>
      <c r="T495" s="6">
        <v>2021</v>
      </c>
    </row>
    <row r="496" spans="1:20" ht="15.75" customHeight="1" x14ac:dyDescent="0.25">
      <c r="A496" s="6">
        <v>495</v>
      </c>
      <c r="B496" s="6" t="s">
        <v>44</v>
      </c>
      <c r="C496" s="6" t="s">
        <v>46</v>
      </c>
      <c r="D496" s="6" t="s">
        <v>468</v>
      </c>
      <c r="E496" s="7" t="s">
        <v>285</v>
      </c>
      <c r="F496" s="10" t="s">
        <v>285</v>
      </c>
      <c r="G496" s="6">
        <v>4580</v>
      </c>
      <c r="H496" s="6">
        <v>372</v>
      </c>
      <c r="I496" s="6">
        <v>3.9</v>
      </c>
      <c r="J496" s="6">
        <v>120</v>
      </c>
      <c r="K496" s="8">
        <v>5579</v>
      </c>
      <c r="L496" s="8">
        <v>9299</v>
      </c>
      <c r="M496" s="8">
        <v>1114020</v>
      </c>
      <c r="N496" s="8">
        <v>946917</v>
      </c>
      <c r="O496" s="8">
        <v>568150</v>
      </c>
      <c r="P496" s="8">
        <v>378767</v>
      </c>
      <c r="Q496" s="9">
        <v>44105</v>
      </c>
      <c r="R496" s="6">
        <v>10</v>
      </c>
      <c r="S496" s="6" t="s">
        <v>65</v>
      </c>
      <c r="T496" s="6">
        <v>2020</v>
      </c>
    </row>
    <row r="497" spans="1:20" ht="15.75" customHeight="1" x14ac:dyDescent="0.25">
      <c r="A497" s="6">
        <v>496</v>
      </c>
      <c r="B497" s="6" t="s">
        <v>20</v>
      </c>
      <c r="C497" s="6" t="s">
        <v>35</v>
      </c>
      <c r="D497" s="6" t="s">
        <v>468</v>
      </c>
      <c r="E497" s="7" t="s">
        <v>37</v>
      </c>
      <c r="F497" s="10" t="s">
        <v>49</v>
      </c>
      <c r="G497" s="6">
        <v>8219</v>
      </c>
      <c r="H497" s="6">
        <v>782</v>
      </c>
      <c r="I497" s="6">
        <v>4.3</v>
      </c>
      <c r="J497" s="6">
        <v>253</v>
      </c>
      <c r="K497" s="8">
        <v>11999</v>
      </c>
      <c r="L497" s="8">
        <v>19999</v>
      </c>
      <c r="M497" s="8">
        <v>5063747</v>
      </c>
      <c r="N497" s="8">
        <v>4304185</v>
      </c>
      <c r="O497" s="8">
        <v>3357264</v>
      </c>
      <c r="P497" s="8">
        <v>946921</v>
      </c>
      <c r="Q497" s="9">
        <v>44287</v>
      </c>
      <c r="R497" s="6">
        <v>4</v>
      </c>
      <c r="S497" s="6" t="s">
        <v>94</v>
      </c>
      <c r="T497" s="6">
        <v>2021</v>
      </c>
    </row>
    <row r="498" spans="1:20" ht="15.75" customHeight="1" x14ac:dyDescent="0.25">
      <c r="A498" s="6">
        <v>497</v>
      </c>
      <c r="B498" s="6" t="s">
        <v>44</v>
      </c>
      <c r="C498" s="6" t="s">
        <v>50</v>
      </c>
      <c r="D498" s="6" t="s">
        <v>402</v>
      </c>
      <c r="E498" s="7">
        <v>0</v>
      </c>
      <c r="F498" s="10" t="s">
        <v>419</v>
      </c>
      <c r="G498" s="6">
        <v>29811</v>
      </c>
      <c r="H498" s="6">
        <v>3243</v>
      </c>
      <c r="I498" s="6">
        <v>3.8</v>
      </c>
      <c r="J498" s="6">
        <v>120</v>
      </c>
      <c r="K498" s="8">
        <v>11999</v>
      </c>
      <c r="L498" s="8">
        <v>19999</v>
      </c>
      <c r="M498" s="8">
        <v>2395880</v>
      </c>
      <c r="N498" s="8">
        <v>2036498</v>
      </c>
      <c r="O498" s="8">
        <v>1221899</v>
      </c>
      <c r="P498" s="8">
        <v>814599</v>
      </c>
      <c r="Q498" s="9">
        <v>44105</v>
      </c>
      <c r="R498" s="6">
        <v>10</v>
      </c>
      <c r="S498" s="6" t="s">
        <v>65</v>
      </c>
      <c r="T498" s="6">
        <v>2020</v>
      </c>
    </row>
    <row r="499" spans="1:20" ht="15.75" customHeight="1" x14ac:dyDescent="0.25">
      <c r="A499" s="6">
        <v>498</v>
      </c>
      <c r="B499" s="6" t="s">
        <v>28</v>
      </c>
      <c r="C499" s="6" t="s">
        <v>432</v>
      </c>
      <c r="D499" s="6" t="s">
        <v>469</v>
      </c>
      <c r="E499" s="7" t="s">
        <v>285</v>
      </c>
      <c r="F499" s="10" t="s">
        <v>285</v>
      </c>
      <c r="G499" s="6">
        <v>11356</v>
      </c>
      <c r="H499" s="6">
        <v>1338</v>
      </c>
      <c r="I499" s="6">
        <v>4</v>
      </c>
      <c r="J499" s="6">
        <v>38</v>
      </c>
      <c r="K499" s="8">
        <v>19794</v>
      </c>
      <c r="L499" s="8">
        <v>32990</v>
      </c>
      <c r="M499" s="8">
        <v>1266816</v>
      </c>
      <c r="N499" s="8">
        <v>1076794</v>
      </c>
      <c r="O499" s="8">
        <v>699916</v>
      </c>
      <c r="P499" s="8">
        <v>376878</v>
      </c>
      <c r="Q499" s="9">
        <v>44197</v>
      </c>
      <c r="R499" s="6">
        <v>1</v>
      </c>
      <c r="S499" s="6" t="s">
        <v>25</v>
      </c>
      <c r="T499" s="6">
        <v>2021</v>
      </c>
    </row>
    <row r="500" spans="1:20" ht="15.75" customHeight="1" x14ac:dyDescent="0.25">
      <c r="A500" s="6">
        <v>499</v>
      </c>
      <c r="B500" s="6" t="s">
        <v>44</v>
      </c>
      <c r="C500" s="6" t="s">
        <v>58</v>
      </c>
      <c r="D500" s="6" t="s">
        <v>470</v>
      </c>
      <c r="E500" s="7" t="s">
        <v>37</v>
      </c>
      <c r="F500" s="10" t="s">
        <v>49</v>
      </c>
      <c r="G500" s="6">
        <v>1191</v>
      </c>
      <c r="H500" s="6">
        <v>83</v>
      </c>
      <c r="I500" s="6">
        <v>4.3</v>
      </c>
      <c r="J500" s="6">
        <v>47</v>
      </c>
      <c r="K500" s="8">
        <v>19794</v>
      </c>
      <c r="L500" s="8">
        <v>32990</v>
      </c>
      <c r="M500" s="8">
        <v>1557128</v>
      </c>
      <c r="N500" s="8">
        <v>1323559</v>
      </c>
      <c r="O500" s="8">
        <v>794135</v>
      </c>
      <c r="P500" s="8">
        <v>529424</v>
      </c>
      <c r="Q500" s="9">
        <v>44470</v>
      </c>
      <c r="R500" s="6">
        <v>10</v>
      </c>
      <c r="S500" s="6" t="s">
        <v>65</v>
      </c>
      <c r="T500" s="6">
        <v>2021</v>
      </c>
    </row>
    <row r="501" spans="1:20" ht="15.75" customHeight="1" x14ac:dyDescent="0.25">
      <c r="A501" s="6">
        <v>500</v>
      </c>
      <c r="B501" s="6" t="s">
        <v>20</v>
      </c>
      <c r="C501" s="6" t="s">
        <v>29</v>
      </c>
      <c r="D501" s="6" t="s">
        <v>471</v>
      </c>
      <c r="E501" s="7" t="s">
        <v>23</v>
      </c>
      <c r="F501" s="10" t="s">
        <v>49</v>
      </c>
      <c r="G501" s="6">
        <v>363</v>
      </c>
      <c r="H501" s="6">
        <v>31</v>
      </c>
      <c r="I501" s="6">
        <v>4.2</v>
      </c>
      <c r="J501" s="6">
        <v>158</v>
      </c>
      <c r="K501" s="8">
        <v>13938</v>
      </c>
      <c r="L501" s="8">
        <v>23230</v>
      </c>
      <c r="M501" s="8">
        <v>3668017</v>
      </c>
      <c r="N501" s="8">
        <v>3117814</v>
      </c>
      <c r="O501" s="8">
        <v>2431895</v>
      </c>
      <c r="P501" s="8">
        <v>685919</v>
      </c>
      <c r="Q501" s="9">
        <v>44256</v>
      </c>
      <c r="R501" s="6">
        <v>3</v>
      </c>
      <c r="S501" s="6" t="s">
        <v>43</v>
      </c>
      <c r="T501" s="6">
        <v>2021</v>
      </c>
    </row>
    <row r="502" spans="1:20" ht="15.75" customHeight="1" x14ac:dyDescent="0.25">
      <c r="A502" s="6">
        <v>501</v>
      </c>
      <c r="B502" s="6" t="s">
        <v>44</v>
      </c>
      <c r="C502" s="6" t="s">
        <v>63</v>
      </c>
      <c r="D502" s="6" t="s">
        <v>141</v>
      </c>
      <c r="E502" s="7" t="s">
        <v>23</v>
      </c>
      <c r="F502" s="10" t="s">
        <v>24</v>
      </c>
      <c r="G502" s="6">
        <v>17436</v>
      </c>
      <c r="H502" s="6">
        <v>1305</v>
      </c>
      <c r="I502" s="6">
        <v>4.3</v>
      </c>
      <c r="J502" s="6">
        <v>101</v>
      </c>
      <c r="K502" s="8">
        <v>13938</v>
      </c>
      <c r="L502" s="8">
        <v>23230</v>
      </c>
      <c r="M502" s="8">
        <v>2334615</v>
      </c>
      <c r="N502" s="8">
        <v>1984423</v>
      </c>
      <c r="O502" s="8">
        <v>1190654</v>
      </c>
      <c r="P502" s="8">
        <v>793769</v>
      </c>
      <c r="Q502" s="9">
        <v>44075</v>
      </c>
      <c r="R502" s="6">
        <v>9</v>
      </c>
      <c r="S502" s="6" t="s">
        <v>62</v>
      </c>
      <c r="T502" s="6">
        <v>2020</v>
      </c>
    </row>
    <row r="503" spans="1:20" ht="15.75" customHeight="1" x14ac:dyDescent="0.25">
      <c r="A503" s="6">
        <v>502</v>
      </c>
      <c r="B503" s="6" t="s">
        <v>28</v>
      </c>
      <c r="C503" s="6" t="s">
        <v>54</v>
      </c>
      <c r="D503" s="6" t="s">
        <v>472</v>
      </c>
      <c r="E503" s="7" t="s">
        <v>52</v>
      </c>
      <c r="F503" s="10" t="s">
        <v>34</v>
      </c>
      <c r="G503" s="6">
        <v>134812</v>
      </c>
      <c r="H503" s="6">
        <v>10263</v>
      </c>
      <c r="I503" s="6">
        <v>4.4000000000000004</v>
      </c>
      <c r="J503" s="6">
        <v>320</v>
      </c>
      <c r="K503" s="8">
        <v>11999</v>
      </c>
      <c r="L503" s="8">
        <v>19999</v>
      </c>
      <c r="M503" s="8">
        <v>6398680</v>
      </c>
      <c r="N503" s="8">
        <v>5438878</v>
      </c>
      <c r="O503" s="8">
        <v>3535271</v>
      </c>
      <c r="P503" s="8">
        <v>1903607</v>
      </c>
      <c r="Q503" s="9">
        <v>44378</v>
      </c>
      <c r="R503" s="6">
        <v>7</v>
      </c>
      <c r="S503" s="6" t="s">
        <v>56</v>
      </c>
      <c r="T503" s="6">
        <v>2021</v>
      </c>
    </row>
    <row r="504" spans="1:20" ht="15.75" customHeight="1" x14ac:dyDescent="0.25">
      <c r="A504" s="6">
        <v>503</v>
      </c>
      <c r="B504" s="6" t="s">
        <v>44</v>
      </c>
      <c r="C504" s="6" t="s">
        <v>26</v>
      </c>
      <c r="D504" s="6" t="s">
        <v>280</v>
      </c>
      <c r="E504" s="7" t="s">
        <v>37</v>
      </c>
      <c r="F504" s="10" t="s">
        <v>49</v>
      </c>
      <c r="G504" s="6">
        <v>206</v>
      </c>
      <c r="H504" s="6">
        <v>15</v>
      </c>
      <c r="I504" s="6">
        <v>4.4000000000000004</v>
      </c>
      <c r="J504" s="6">
        <v>47</v>
      </c>
      <c r="K504" s="8">
        <v>11999</v>
      </c>
      <c r="L504" s="8">
        <v>19999</v>
      </c>
      <c r="M504" s="8">
        <v>943953</v>
      </c>
      <c r="N504" s="8">
        <v>802360</v>
      </c>
      <c r="O504" s="8">
        <v>481416</v>
      </c>
      <c r="P504" s="8">
        <v>320944</v>
      </c>
      <c r="Q504" s="9">
        <v>44470</v>
      </c>
      <c r="R504" s="6">
        <v>10</v>
      </c>
      <c r="S504" s="6" t="s">
        <v>65</v>
      </c>
      <c r="T504" s="6">
        <v>2021</v>
      </c>
    </row>
    <row r="505" spans="1:20" ht="15.75" customHeight="1" x14ac:dyDescent="0.25">
      <c r="A505" s="6">
        <v>504</v>
      </c>
      <c r="B505" s="6" t="s">
        <v>44</v>
      </c>
      <c r="C505" s="6" t="s">
        <v>69</v>
      </c>
      <c r="D505" s="6" t="s">
        <v>375</v>
      </c>
      <c r="E505" s="7" t="s">
        <v>109</v>
      </c>
      <c r="F505" s="10" t="s">
        <v>49</v>
      </c>
      <c r="G505" s="6">
        <v>31000</v>
      </c>
      <c r="H505" s="6">
        <v>2519</v>
      </c>
      <c r="I505" s="6">
        <v>4.4000000000000004</v>
      </c>
      <c r="J505" s="6">
        <v>194</v>
      </c>
      <c r="K505" s="8">
        <v>5579</v>
      </c>
      <c r="L505" s="8">
        <v>9299</v>
      </c>
      <c r="M505" s="8">
        <v>1801216</v>
      </c>
      <c r="N505" s="8">
        <v>1531034</v>
      </c>
      <c r="O505" s="8">
        <v>918620</v>
      </c>
      <c r="P505" s="8">
        <v>612414</v>
      </c>
      <c r="Q505" s="9">
        <v>44228</v>
      </c>
      <c r="R505" s="6">
        <v>2</v>
      </c>
      <c r="S505" s="6" t="s">
        <v>68</v>
      </c>
      <c r="T505" s="6">
        <v>2021</v>
      </c>
    </row>
    <row r="506" spans="1:20" ht="15.75" customHeight="1" x14ac:dyDescent="0.25">
      <c r="A506" s="6">
        <v>505</v>
      </c>
      <c r="B506" s="6" t="s">
        <v>20</v>
      </c>
      <c r="C506" s="6" t="s">
        <v>21</v>
      </c>
      <c r="D506" s="6" t="s">
        <v>375</v>
      </c>
      <c r="E506" s="7" t="s">
        <v>109</v>
      </c>
      <c r="F506" s="10" t="s">
        <v>49</v>
      </c>
      <c r="G506" s="6">
        <v>30972</v>
      </c>
      <c r="H506" s="6">
        <v>2517</v>
      </c>
      <c r="I506" s="6">
        <v>4.4000000000000004</v>
      </c>
      <c r="J506" s="6">
        <v>79</v>
      </c>
      <c r="K506" s="8">
        <v>5579</v>
      </c>
      <c r="L506" s="8">
        <v>9299</v>
      </c>
      <c r="M506" s="8">
        <v>736481</v>
      </c>
      <c r="N506" s="8">
        <v>626009</v>
      </c>
      <c r="O506" s="8">
        <v>488287</v>
      </c>
      <c r="P506" s="8">
        <v>137722</v>
      </c>
      <c r="Q506" s="9">
        <v>44256</v>
      </c>
      <c r="R506" s="6">
        <v>3</v>
      </c>
      <c r="S506" s="6" t="s">
        <v>43</v>
      </c>
      <c r="T506" s="6">
        <v>2021</v>
      </c>
    </row>
    <row r="507" spans="1:20" ht="15.75" customHeight="1" x14ac:dyDescent="0.25">
      <c r="A507" s="6">
        <v>506</v>
      </c>
      <c r="B507" s="6" t="s">
        <v>57</v>
      </c>
      <c r="C507" s="6" t="s">
        <v>26</v>
      </c>
      <c r="D507" s="6" t="s">
        <v>473</v>
      </c>
      <c r="E507" s="7" t="s">
        <v>109</v>
      </c>
      <c r="F507" s="10" t="s">
        <v>49</v>
      </c>
      <c r="G507" s="6">
        <v>5692</v>
      </c>
      <c r="H507" s="6">
        <v>600</v>
      </c>
      <c r="I507" s="6">
        <v>4.4000000000000004</v>
      </c>
      <c r="J507" s="6">
        <v>281</v>
      </c>
      <c r="K507" s="8">
        <v>5579</v>
      </c>
      <c r="L507" s="8">
        <v>9299</v>
      </c>
      <c r="M507" s="8">
        <v>2613949</v>
      </c>
      <c r="N507" s="8">
        <v>2221857</v>
      </c>
      <c r="O507" s="8">
        <v>1599737</v>
      </c>
      <c r="P507" s="8">
        <v>622120</v>
      </c>
      <c r="Q507" s="9">
        <v>44378</v>
      </c>
      <c r="R507" s="6">
        <v>7</v>
      </c>
      <c r="S507" s="6" t="s">
        <v>56</v>
      </c>
      <c r="T507" s="6">
        <v>2021</v>
      </c>
    </row>
    <row r="508" spans="1:20" ht="15.75" customHeight="1" x14ac:dyDescent="0.25">
      <c r="A508" s="6">
        <v>507</v>
      </c>
      <c r="B508" s="6" t="s">
        <v>53</v>
      </c>
      <c r="C508" s="6" t="s">
        <v>29</v>
      </c>
      <c r="D508" s="6" t="s">
        <v>474</v>
      </c>
      <c r="E508" s="7" t="s">
        <v>109</v>
      </c>
      <c r="F508" s="10" t="s">
        <v>49</v>
      </c>
      <c r="G508" s="6">
        <v>5692</v>
      </c>
      <c r="H508" s="6">
        <v>600</v>
      </c>
      <c r="I508" s="6">
        <v>4.4000000000000004</v>
      </c>
      <c r="J508" s="6">
        <v>244</v>
      </c>
      <c r="K508" s="8">
        <v>5579</v>
      </c>
      <c r="L508" s="8">
        <v>9299</v>
      </c>
      <c r="M508" s="8">
        <v>2269886</v>
      </c>
      <c r="N508" s="8">
        <v>1929403</v>
      </c>
      <c r="O508" s="8">
        <v>1504934</v>
      </c>
      <c r="P508" s="8">
        <v>424469</v>
      </c>
      <c r="Q508" s="9">
        <v>44470</v>
      </c>
      <c r="R508" s="6">
        <v>10</v>
      </c>
      <c r="S508" s="6" t="s">
        <v>65</v>
      </c>
      <c r="T508" s="6">
        <v>2021</v>
      </c>
    </row>
    <row r="509" spans="1:20" ht="15.75" customHeight="1" x14ac:dyDescent="0.25">
      <c r="A509" s="6">
        <v>508</v>
      </c>
      <c r="B509" s="6" t="s">
        <v>28</v>
      </c>
      <c r="C509" s="6" t="s">
        <v>32</v>
      </c>
      <c r="D509" s="6" t="s">
        <v>452</v>
      </c>
      <c r="E509" s="7" t="s">
        <v>285</v>
      </c>
      <c r="F509" s="10" t="s">
        <v>285</v>
      </c>
      <c r="G509" s="6">
        <v>11349</v>
      </c>
      <c r="H509" s="6">
        <v>1334</v>
      </c>
      <c r="I509" s="6">
        <v>4</v>
      </c>
      <c r="J509" s="6">
        <v>156</v>
      </c>
      <c r="K509" s="8">
        <v>5579</v>
      </c>
      <c r="L509" s="8">
        <v>9299</v>
      </c>
      <c r="M509" s="8">
        <v>1450644</v>
      </c>
      <c r="N509" s="8">
        <v>1233047</v>
      </c>
      <c r="O509" s="8">
        <v>801481</v>
      </c>
      <c r="P509" s="8">
        <v>431567</v>
      </c>
      <c r="Q509" s="9">
        <v>44136</v>
      </c>
      <c r="R509" s="6">
        <v>11</v>
      </c>
      <c r="S509" s="6" t="s">
        <v>81</v>
      </c>
      <c r="T509" s="6">
        <v>2020</v>
      </c>
    </row>
    <row r="510" spans="1:20" ht="15.75" customHeight="1" x14ac:dyDescent="0.25">
      <c r="A510" s="6">
        <v>509</v>
      </c>
      <c r="B510" s="6" t="s">
        <v>20</v>
      </c>
      <c r="C510" s="6" t="s">
        <v>465</v>
      </c>
      <c r="D510" s="6" t="s">
        <v>475</v>
      </c>
      <c r="E510" s="7" t="s">
        <v>109</v>
      </c>
      <c r="F510" s="10" t="s">
        <v>49</v>
      </c>
      <c r="G510" s="6">
        <v>1468</v>
      </c>
      <c r="H510" s="6">
        <v>156</v>
      </c>
      <c r="I510" s="6">
        <v>4.4000000000000004</v>
      </c>
      <c r="J510" s="6">
        <v>271</v>
      </c>
      <c r="K510" s="8">
        <v>5579</v>
      </c>
      <c r="L510" s="8">
        <v>9299</v>
      </c>
      <c r="M510" s="8">
        <v>2516309</v>
      </c>
      <c r="N510" s="8">
        <v>2138863</v>
      </c>
      <c r="O510" s="8">
        <v>1668313</v>
      </c>
      <c r="P510" s="8">
        <v>470550</v>
      </c>
      <c r="Q510" s="9">
        <v>44136</v>
      </c>
      <c r="R510" s="6">
        <v>11</v>
      </c>
      <c r="S510" s="6" t="s">
        <v>81</v>
      </c>
      <c r="T510" s="6">
        <v>2020</v>
      </c>
    </row>
    <row r="511" spans="1:20" ht="15.75" customHeight="1" x14ac:dyDescent="0.25">
      <c r="A511" s="6">
        <v>510</v>
      </c>
      <c r="B511" s="6" t="s">
        <v>20</v>
      </c>
      <c r="C511" s="6" t="s">
        <v>38</v>
      </c>
      <c r="D511" s="6" t="s">
        <v>476</v>
      </c>
      <c r="E511" s="7" t="s">
        <v>285</v>
      </c>
      <c r="F511" s="10" t="s">
        <v>285</v>
      </c>
      <c r="G511" s="6">
        <v>6307</v>
      </c>
      <c r="H511" s="6">
        <v>531</v>
      </c>
      <c r="I511" s="6">
        <v>4.0999999999999996</v>
      </c>
      <c r="J511" s="6">
        <v>77</v>
      </c>
      <c r="K511" s="8">
        <v>8999</v>
      </c>
      <c r="L511" s="8">
        <v>14999</v>
      </c>
      <c r="M511" s="8">
        <v>1148923</v>
      </c>
      <c r="N511" s="8">
        <v>976585</v>
      </c>
      <c r="O511" s="8">
        <v>761736</v>
      </c>
      <c r="P511" s="8">
        <v>214849</v>
      </c>
      <c r="Q511" s="9">
        <v>44197</v>
      </c>
      <c r="R511" s="6">
        <v>1</v>
      </c>
      <c r="S511" s="6" t="s">
        <v>25</v>
      </c>
      <c r="T511" s="6">
        <v>2021</v>
      </c>
    </row>
    <row r="512" spans="1:20" ht="15.75" customHeight="1" x14ac:dyDescent="0.25">
      <c r="A512" s="6">
        <v>511</v>
      </c>
      <c r="B512" s="6" t="s">
        <v>20</v>
      </c>
      <c r="C512" s="6" t="s">
        <v>41</v>
      </c>
      <c r="D512" s="6" t="s">
        <v>477</v>
      </c>
      <c r="E512" s="7" t="s">
        <v>285</v>
      </c>
      <c r="F512" s="10" t="s">
        <v>285</v>
      </c>
      <c r="G512" s="6">
        <v>6307</v>
      </c>
      <c r="H512" s="6">
        <v>531</v>
      </c>
      <c r="I512" s="6">
        <v>4.0999999999999996</v>
      </c>
      <c r="J512" s="6">
        <v>299</v>
      </c>
      <c r="K512" s="8">
        <v>8999</v>
      </c>
      <c r="L512" s="8">
        <v>14999</v>
      </c>
      <c r="M512" s="8">
        <v>4487701</v>
      </c>
      <c r="N512" s="8">
        <v>3814546</v>
      </c>
      <c r="O512" s="8">
        <v>2975346</v>
      </c>
      <c r="P512" s="8">
        <v>839200</v>
      </c>
      <c r="Q512" s="9">
        <v>44105</v>
      </c>
      <c r="R512" s="6">
        <v>10</v>
      </c>
      <c r="S512" s="6" t="s">
        <v>65</v>
      </c>
      <c r="T512" s="6">
        <v>2020</v>
      </c>
    </row>
    <row r="513" spans="1:20" ht="15.75" customHeight="1" x14ac:dyDescent="0.25">
      <c r="A513" s="6">
        <v>512</v>
      </c>
      <c r="B513" s="6" t="s">
        <v>28</v>
      </c>
      <c r="C513" s="6" t="s">
        <v>289</v>
      </c>
      <c r="D513" s="6" t="s">
        <v>446</v>
      </c>
      <c r="E513" s="7" t="s">
        <v>306</v>
      </c>
      <c r="F513" s="10" t="s">
        <v>306</v>
      </c>
      <c r="G513" s="6">
        <v>119</v>
      </c>
      <c r="H513" s="6">
        <v>9</v>
      </c>
      <c r="I513" s="6">
        <v>4.0999999999999996</v>
      </c>
      <c r="J513" s="6">
        <v>216</v>
      </c>
      <c r="K513" s="8">
        <v>8999</v>
      </c>
      <c r="L513" s="8">
        <v>14999</v>
      </c>
      <c r="M513" s="8">
        <v>3235284</v>
      </c>
      <c r="N513" s="8">
        <v>2749992</v>
      </c>
      <c r="O513" s="8">
        <v>1787495</v>
      </c>
      <c r="P513" s="8">
        <v>962497</v>
      </c>
      <c r="Q513" s="9">
        <v>44531</v>
      </c>
      <c r="R513" s="6">
        <v>12</v>
      </c>
      <c r="S513" s="6" t="s">
        <v>40</v>
      </c>
      <c r="T513" s="6">
        <v>2021</v>
      </c>
    </row>
    <row r="514" spans="1:20" ht="15.75" customHeight="1" x14ac:dyDescent="0.25">
      <c r="A514" s="6">
        <v>513</v>
      </c>
      <c r="B514" s="6" t="s">
        <v>57</v>
      </c>
      <c r="C514" s="6" t="s">
        <v>46</v>
      </c>
      <c r="D514" s="6" t="s">
        <v>446</v>
      </c>
      <c r="E514" s="7" t="s">
        <v>48</v>
      </c>
      <c r="F514" s="10" t="s">
        <v>34</v>
      </c>
      <c r="G514" s="6">
        <v>115</v>
      </c>
      <c r="H514" s="6">
        <v>11</v>
      </c>
      <c r="I514" s="6">
        <v>4.2</v>
      </c>
      <c r="J514" s="6">
        <v>87</v>
      </c>
      <c r="K514" s="8">
        <v>11999</v>
      </c>
      <c r="L514" s="8">
        <v>19999</v>
      </c>
      <c r="M514" s="8">
        <v>1745913</v>
      </c>
      <c r="N514" s="8">
        <v>1484026</v>
      </c>
      <c r="O514" s="8">
        <v>1068499</v>
      </c>
      <c r="P514" s="8">
        <v>415527</v>
      </c>
      <c r="Q514" s="9">
        <v>44197</v>
      </c>
      <c r="R514" s="6">
        <v>1</v>
      </c>
      <c r="S514" s="6" t="s">
        <v>25</v>
      </c>
      <c r="T514" s="6">
        <v>2021</v>
      </c>
    </row>
    <row r="515" spans="1:20" ht="15.75" customHeight="1" x14ac:dyDescent="0.25">
      <c r="A515" s="6">
        <v>514</v>
      </c>
      <c r="B515" s="6" t="s">
        <v>20</v>
      </c>
      <c r="C515" s="6" t="s">
        <v>35</v>
      </c>
      <c r="D515" s="6" t="s">
        <v>446</v>
      </c>
      <c r="E515" s="7" t="s">
        <v>285</v>
      </c>
      <c r="F515" s="10" t="s">
        <v>285</v>
      </c>
      <c r="G515" s="6">
        <v>8527</v>
      </c>
      <c r="H515" s="6">
        <v>616</v>
      </c>
      <c r="I515" s="6">
        <v>4</v>
      </c>
      <c r="J515" s="6">
        <v>112</v>
      </c>
      <c r="K515" s="8">
        <v>11999</v>
      </c>
      <c r="L515" s="8">
        <v>19999</v>
      </c>
      <c r="M515" s="8">
        <v>2243888</v>
      </c>
      <c r="N515" s="8">
        <v>1907305</v>
      </c>
      <c r="O515" s="8">
        <v>1487698</v>
      </c>
      <c r="P515" s="8">
        <v>419607</v>
      </c>
      <c r="Q515" s="9">
        <v>44256</v>
      </c>
      <c r="R515" s="6">
        <v>3</v>
      </c>
      <c r="S515" s="6" t="s">
        <v>43</v>
      </c>
      <c r="T515" s="6">
        <v>2021</v>
      </c>
    </row>
    <row r="516" spans="1:20" ht="15.75" customHeight="1" x14ac:dyDescent="0.25">
      <c r="A516" s="6">
        <v>515</v>
      </c>
      <c r="B516" s="6" t="s">
        <v>20</v>
      </c>
      <c r="C516" s="6" t="s">
        <v>50</v>
      </c>
      <c r="D516" s="6" t="s">
        <v>478</v>
      </c>
      <c r="E516" s="7" t="s">
        <v>37</v>
      </c>
      <c r="F516" s="10" t="s">
        <v>24</v>
      </c>
      <c r="G516" s="6">
        <v>58242</v>
      </c>
      <c r="H516" s="6">
        <v>6362</v>
      </c>
      <c r="I516" s="6">
        <v>4.4000000000000004</v>
      </c>
      <c r="J516" s="6">
        <v>210</v>
      </c>
      <c r="K516" s="8">
        <v>11999</v>
      </c>
      <c r="L516" s="8">
        <v>19999</v>
      </c>
      <c r="M516" s="8">
        <v>4208790</v>
      </c>
      <c r="N516" s="8">
        <v>3577471</v>
      </c>
      <c r="O516" s="8">
        <v>2790427</v>
      </c>
      <c r="P516" s="8">
        <v>787044</v>
      </c>
      <c r="Q516" s="9">
        <v>44378</v>
      </c>
      <c r="R516" s="6">
        <v>7</v>
      </c>
      <c r="S516" s="6" t="s">
        <v>56</v>
      </c>
      <c r="T516" s="6">
        <v>2021</v>
      </c>
    </row>
    <row r="517" spans="1:20" ht="15.75" customHeight="1" x14ac:dyDescent="0.25">
      <c r="A517" s="6">
        <v>516</v>
      </c>
      <c r="B517" s="6" t="s">
        <v>44</v>
      </c>
      <c r="C517" s="6" t="s">
        <v>432</v>
      </c>
      <c r="D517" s="6" t="s">
        <v>479</v>
      </c>
      <c r="E517" s="7" t="s">
        <v>52</v>
      </c>
      <c r="F517" s="10" t="s">
        <v>34</v>
      </c>
      <c r="G517" s="6">
        <v>12896</v>
      </c>
      <c r="H517" s="6">
        <v>866</v>
      </c>
      <c r="I517" s="6">
        <v>4.2</v>
      </c>
      <c r="J517" s="6">
        <v>403</v>
      </c>
      <c r="K517" s="8">
        <v>11999</v>
      </c>
      <c r="L517" s="8">
        <v>19999</v>
      </c>
      <c r="M517" s="8">
        <v>8051597</v>
      </c>
      <c r="N517" s="8">
        <v>6843858</v>
      </c>
      <c r="O517" s="8">
        <v>4106315</v>
      </c>
      <c r="P517" s="8">
        <v>2737543</v>
      </c>
      <c r="Q517" s="9">
        <v>44378</v>
      </c>
      <c r="R517" s="6">
        <v>7</v>
      </c>
      <c r="S517" s="6" t="s">
        <v>56</v>
      </c>
      <c r="T517" s="6">
        <v>2021</v>
      </c>
    </row>
    <row r="518" spans="1:20" ht="15.75" customHeight="1" x14ac:dyDescent="0.25">
      <c r="A518" s="6">
        <v>517</v>
      </c>
      <c r="B518" s="6" t="s">
        <v>44</v>
      </c>
      <c r="C518" s="6" t="s">
        <v>58</v>
      </c>
      <c r="D518" s="6" t="s">
        <v>480</v>
      </c>
      <c r="E518" s="7" t="s">
        <v>48</v>
      </c>
      <c r="F518" s="10" t="s">
        <v>73</v>
      </c>
      <c r="G518" s="6">
        <v>3169</v>
      </c>
      <c r="H518" s="6">
        <v>276</v>
      </c>
      <c r="I518" s="6">
        <v>3.3</v>
      </c>
      <c r="J518" s="6">
        <v>243</v>
      </c>
      <c r="K518" s="8">
        <v>11999</v>
      </c>
      <c r="L518" s="8">
        <v>19999</v>
      </c>
      <c r="M518" s="8">
        <v>4850757</v>
      </c>
      <c r="N518" s="8">
        <v>4123144</v>
      </c>
      <c r="O518" s="8">
        <v>2473886</v>
      </c>
      <c r="P518" s="8">
        <v>1649258</v>
      </c>
      <c r="Q518" s="9">
        <v>44378</v>
      </c>
      <c r="R518" s="6">
        <v>7</v>
      </c>
      <c r="S518" s="6" t="s">
        <v>56</v>
      </c>
      <c r="T518" s="6">
        <v>2021</v>
      </c>
    </row>
    <row r="519" spans="1:20" ht="15.75" customHeight="1" x14ac:dyDescent="0.25">
      <c r="A519" s="6">
        <v>518</v>
      </c>
      <c r="B519" s="6" t="s">
        <v>20</v>
      </c>
      <c r="C519" s="6" t="s">
        <v>29</v>
      </c>
      <c r="D519" s="6" t="s">
        <v>481</v>
      </c>
      <c r="E519" s="7">
        <v>0</v>
      </c>
      <c r="F519" s="10" t="s">
        <v>482</v>
      </c>
      <c r="G519" s="6">
        <v>166490</v>
      </c>
      <c r="H519" s="6">
        <v>16285</v>
      </c>
      <c r="I519" s="6">
        <v>4.3</v>
      </c>
      <c r="J519" s="6">
        <v>239</v>
      </c>
      <c r="K519" s="8">
        <v>11999</v>
      </c>
      <c r="L519" s="8">
        <v>19999</v>
      </c>
      <c r="M519" s="8">
        <v>4787761</v>
      </c>
      <c r="N519" s="8">
        <v>4069597</v>
      </c>
      <c r="O519" s="8">
        <v>3174285</v>
      </c>
      <c r="P519" s="8">
        <v>895311</v>
      </c>
      <c r="Q519" s="9">
        <v>44409</v>
      </c>
      <c r="R519" s="6">
        <v>8</v>
      </c>
      <c r="S519" s="6" t="s">
        <v>60</v>
      </c>
      <c r="T519" s="6">
        <v>2021</v>
      </c>
    </row>
    <row r="520" spans="1:20" ht="15.75" customHeight="1" x14ac:dyDescent="0.25">
      <c r="A520" s="6">
        <v>519</v>
      </c>
      <c r="B520" s="6" t="s">
        <v>28</v>
      </c>
      <c r="C520" s="6" t="s">
        <v>63</v>
      </c>
      <c r="D520" s="6" t="s">
        <v>483</v>
      </c>
      <c r="E520" s="7" t="s">
        <v>385</v>
      </c>
      <c r="F520" s="10" t="s">
        <v>385</v>
      </c>
      <c r="G520" s="6">
        <v>90264</v>
      </c>
      <c r="H520" s="6">
        <v>10050</v>
      </c>
      <c r="I520" s="6">
        <v>4.2</v>
      </c>
      <c r="J520" s="6">
        <v>198</v>
      </c>
      <c r="K520" s="8">
        <v>11999</v>
      </c>
      <c r="L520" s="8">
        <v>19999</v>
      </c>
      <c r="M520" s="8">
        <v>3967802</v>
      </c>
      <c r="N520" s="8">
        <v>3372631</v>
      </c>
      <c r="O520" s="8">
        <v>2192210</v>
      </c>
      <c r="P520" s="8">
        <v>1180421</v>
      </c>
      <c r="Q520" s="9">
        <v>44409</v>
      </c>
      <c r="R520" s="6">
        <v>8</v>
      </c>
      <c r="S520" s="6" t="s">
        <v>60</v>
      </c>
      <c r="T520" s="6">
        <v>2021</v>
      </c>
    </row>
    <row r="521" spans="1:20" ht="15.75" customHeight="1" x14ac:dyDescent="0.25">
      <c r="A521" s="6">
        <v>520</v>
      </c>
      <c r="B521" s="6" t="s">
        <v>53</v>
      </c>
      <c r="C521" s="6" t="s">
        <v>54</v>
      </c>
      <c r="D521" s="6" t="s">
        <v>406</v>
      </c>
      <c r="E521" s="7" t="s">
        <v>257</v>
      </c>
      <c r="F521" s="10" t="s">
        <v>385</v>
      </c>
      <c r="G521" s="6">
        <v>14477</v>
      </c>
      <c r="H521" s="6">
        <v>1413</v>
      </c>
      <c r="I521" s="6">
        <v>4.2</v>
      </c>
      <c r="J521" s="6">
        <v>244</v>
      </c>
      <c r="K521" s="8">
        <v>11999</v>
      </c>
      <c r="L521" s="8">
        <v>19999</v>
      </c>
      <c r="M521" s="8">
        <v>4881756</v>
      </c>
      <c r="N521" s="8">
        <v>4149493</v>
      </c>
      <c r="O521" s="8">
        <v>3236604</v>
      </c>
      <c r="P521" s="8">
        <v>912888</v>
      </c>
      <c r="Q521" s="9">
        <v>44470</v>
      </c>
      <c r="R521" s="6">
        <v>10</v>
      </c>
      <c r="S521" s="6" t="s">
        <v>65</v>
      </c>
      <c r="T521" s="6">
        <v>2021</v>
      </c>
    </row>
    <row r="522" spans="1:20" ht="15.75" customHeight="1" x14ac:dyDescent="0.25">
      <c r="A522" s="6">
        <v>521</v>
      </c>
      <c r="B522" s="6" t="s">
        <v>20</v>
      </c>
      <c r="C522" s="6" t="s">
        <v>26</v>
      </c>
      <c r="D522" s="6" t="s">
        <v>468</v>
      </c>
      <c r="E522" s="7" t="s">
        <v>285</v>
      </c>
      <c r="F522" s="10" t="s">
        <v>285</v>
      </c>
      <c r="G522" s="6">
        <v>34</v>
      </c>
      <c r="H522" s="6">
        <v>1</v>
      </c>
      <c r="I522" s="6">
        <v>3.2</v>
      </c>
      <c r="J522" s="6">
        <v>299</v>
      </c>
      <c r="K522" s="8">
        <v>11999</v>
      </c>
      <c r="L522" s="8">
        <v>19999</v>
      </c>
      <c r="M522" s="8">
        <v>5983701</v>
      </c>
      <c r="N522" s="8">
        <v>5086146</v>
      </c>
      <c r="O522" s="8">
        <v>3967194</v>
      </c>
      <c r="P522" s="8">
        <v>1118952</v>
      </c>
      <c r="Q522" s="9">
        <v>44105</v>
      </c>
      <c r="R522" s="6">
        <v>10</v>
      </c>
      <c r="S522" s="6" t="s">
        <v>65</v>
      </c>
      <c r="T522" s="6">
        <v>2020</v>
      </c>
    </row>
    <row r="523" spans="1:20" ht="15.75" customHeight="1" x14ac:dyDescent="0.25">
      <c r="A523" s="6">
        <v>522</v>
      </c>
      <c r="B523" s="6" t="s">
        <v>57</v>
      </c>
      <c r="C523" s="6" t="s">
        <v>69</v>
      </c>
      <c r="D523" s="6" t="s">
        <v>340</v>
      </c>
      <c r="E523" s="7" t="s">
        <v>37</v>
      </c>
      <c r="F523" s="10" t="s">
        <v>49</v>
      </c>
      <c r="G523" s="6">
        <v>8206</v>
      </c>
      <c r="H523" s="6">
        <v>782</v>
      </c>
      <c r="I523" s="6">
        <v>4.3</v>
      </c>
      <c r="J523" s="6">
        <v>137</v>
      </c>
      <c r="K523" s="8">
        <v>11999</v>
      </c>
      <c r="L523" s="8">
        <v>19999</v>
      </c>
      <c r="M523" s="8">
        <v>2731863</v>
      </c>
      <c r="N523" s="8">
        <v>2322084</v>
      </c>
      <c r="O523" s="8">
        <v>1671900</v>
      </c>
      <c r="P523" s="8">
        <v>650183</v>
      </c>
      <c r="Q523" s="9">
        <v>44501</v>
      </c>
      <c r="R523" s="6">
        <v>11</v>
      </c>
      <c r="S523" s="6" t="s">
        <v>81</v>
      </c>
      <c r="T523" s="6">
        <v>2021</v>
      </c>
    </row>
    <row r="524" spans="1:20" ht="15.75" customHeight="1" x14ac:dyDescent="0.25">
      <c r="A524" s="6">
        <v>523</v>
      </c>
      <c r="B524" s="6" t="s">
        <v>20</v>
      </c>
      <c r="C524" s="6" t="s">
        <v>21</v>
      </c>
      <c r="D524" s="6" t="s">
        <v>340</v>
      </c>
      <c r="E524" s="7" t="s">
        <v>285</v>
      </c>
      <c r="F524" s="10" t="s">
        <v>385</v>
      </c>
      <c r="G524" s="6">
        <v>5151</v>
      </c>
      <c r="H524" s="6">
        <v>518</v>
      </c>
      <c r="I524" s="6">
        <v>4.0999999999999996</v>
      </c>
      <c r="J524" s="6">
        <v>281</v>
      </c>
      <c r="K524" s="8">
        <v>19794</v>
      </c>
      <c r="L524" s="8">
        <v>32990</v>
      </c>
      <c r="M524" s="8">
        <v>9253695</v>
      </c>
      <c r="N524" s="8">
        <v>7865641</v>
      </c>
      <c r="O524" s="8">
        <v>6135200</v>
      </c>
      <c r="P524" s="8">
        <v>1730441</v>
      </c>
      <c r="Q524" s="9">
        <v>44075</v>
      </c>
      <c r="R524" s="6">
        <v>9</v>
      </c>
      <c r="S524" s="6" t="s">
        <v>62</v>
      </c>
      <c r="T524" s="6">
        <v>2020</v>
      </c>
    </row>
    <row r="525" spans="1:20" ht="15.75" customHeight="1" x14ac:dyDescent="0.25">
      <c r="A525" s="6">
        <v>524</v>
      </c>
      <c r="B525" s="6" t="s">
        <v>28</v>
      </c>
      <c r="C525" s="6" t="s">
        <v>26</v>
      </c>
      <c r="D525" s="6" t="s">
        <v>340</v>
      </c>
      <c r="E525" s="7" t="s">
        <v>285</v>
      </c>
      <c r="F525" s="10" t="s">
        <v>285</v>
      </c>
      <c r="G525" s="6">
        <v>2387</v>
      </c>
      <c r="H525" s="6">
        <v>239</v>
      </c>
      <c r="I525" s="6">
        <v>4.0999999999999996</v>
      </c>
      <c r="J525" s="6">
        <v>66</v>
      </c>
      <c r="K525" s="8">
        <v>19794</v>
      </c>
      <c r="L525" s="8">
        <v>32990</v>
      </c>
      <c r="M525" s="8">
        <v>2160845</v>
      </c>
      <c r="N525" s="8">
        <v>1836718</v>
      </c>
      <c r="O525" s="8">
        <v>1193867</v>
      </c>
      <c r="P525" s="8">
        <v>642851</v>
      </c>
      <c r="Q525" s="9">
        <v>44075</v>
      </c>
      <c r="R525" s="6">
        <v>9</v>
      </c>
      <c r="S525" s="6" t="s">
        <v>62</v>
      </c>
      <c r="T525" s="6">
        <v>2020</v>
      </c>
    </row>
    <row r="526" spans="1:20" ht="15.75" customHeight="1" x14ac:dyDescent="0.25">
      <c r="A526" s="6">
        <v>525</v>
      </c>
      <c r="B526" s="6" t="s">
        <v>20</v>
      </c>
      <c r="C526" s="6" t="s">
        <v>29</v>
      </c>
      <c r="D526" s="6" t="s">
        <v>340</v>
      </c>
      <c r="E526" s="7" t="s">
        <v>484</v>
      </c>
      <c r="F526" s="10" t="s">
        <v>484</v>
      </c>
      <c r="G526" s="6">
        <v>3095</v>
      </c>
      <c r="H526" s="6">
        <v>263</v>
      </c>
      <c r="I526" s="6">
        <v>4.0999999999999996</v>
      </c>
      <c r="J526" s="6">
        <v>34</v>
      </c>
      <c r="K526" s="8">
        <v>19794</v>
      </c>
      <c r="L526" s="8">
        <v>32990</v>
      </c>
      <c r="M526" s="8">
        <v>1134856</v>
      </c>
      <c r="N526" s="8">
        <v>964628</v>
      </c>
      <c r="O526" s="8">
        <v>752410</v>
      </c>
      <c r="P526" s="8">
        <v>212218</v>
      </c>
      <c r="Q526" s="9">
        <v>44105</v>
      </c>
      <c r="R526" s="6">
        <v>10</v>
      </c>
      <c r="S526" s="6" t="s">
        <v>65</v>
      </c>
      <c r="T526" s="6">
        <v>2020</v>
      </c>
    </row>
    <row r="527" spans="1:20" ht="15.75" customHeight="1" x14ac:dyDescent="0.25">
      <c r="A527" s="6">
        <v>526</v>
      </c>
      <c r="B527" s="6" t="s">
        <v>20</v>
      </c>
      <c r="C527" s="6" t="s">
        <v>32</v>
      </c>
      <c r="D527" s="6" t="s">
        <v>424</v>
      </c>
      <c r="E527" s="7" t="s">
        <v>23</v>
      </c>
      <c r="F527" s="10" t="s">
        <v>49</v>
      </c>
      <c r="G527" s="6">
        <v>71238</v>
      </c>
      <c r="H527" s="6">
        <v>4812</v>
      </c>
      <c r="I527" s="6">
        <v>4.4000000000000004</v>
      </c>
      <c r="J527" s="6">
        <v>181</v>
      </c>
      <c r="K527" s="8">
        <v>19794</v>
      </c>
      <c r="L527" s="8">
        <v>32990</v>
      </c>
      <c r="M527" s="8">
        <v>5964592</v>
      </c>
      <c r="N527" s="8">
        <v>5069903</v>
      </c>
      <c r="O527" s="8">
        <v>3954524</v>
      </c>
      <c r="P527" s="8">
        <v>1115379</v>
      </c>
      <c r="Q527" s="9">
        <v>44501</v>
      </c>
      <c r="R527" s="6">
        <v>11</v>
      </c>
      <c r="S527" s="6" t="s">
        <v>81</v>
      </c>
      <c r="T527" s="6">
        <v>2021</v>
      </c>
    </row>
    <row r="528" spans="1:20" ht="15.75" customHeight="1" x14ac:dyDescent="0.25">
      <c r="A528" s="6">
        <v>527</v>
      </c>
      <c r="B528" s="6" t="s">
        <v>44</v>
      </c>
      <c r="C528" s="6" t="s">
        <v>465</v>
      </c>
      <c r="D528" s="6" t="s">
        <v>485</v>
      </c>
      <c r="E528" s="7" t="s">
        <v>285</v>
      </c>
      <c r="F528" s="10" t="s">
        <v>285</v>
      </c>
      <c r="G528" s="6">
        <v>3686</v>
      </c>
      <c r="H528" s="6">
        <v>261</v>
      </c>
      <c r="I528" s="6">
        <v>4</v>
      </c>
      <c r="J528" s="6">
        <v>173</v>
      </c>
      <c r="K528" s="8">
        <v>13938</v>
      </c>
      <c r="L528" s="8">
        <v>23230</v>
      </c>
      <c r="M528" s="8">
        <v>4028082</v>
      </c>
      <c r="N528" s="8">
        <v>3423870</v>
      </c>
      <c r="O528" s="8">
        <v>2054322</v>
      </c>
      <c r="P528" s="8">
        <v>1369548</v>
      </c>
      <c r="Q528" s="9">
        <v>44197</v>
      </c>
      <c r="R528" s="6">
        <v>1</v>
      </c>
      <c r="S528" s="6" t="s">
        <v>25</v>
      </c>
      <c r="T528" s="6">
        <v>2021</v>
      </c>
    </row>
    <row r="529" spans="1:20" ht="15.75" customHeight="1" x14ac:dyDescent="0.25">
      <c r="A529" s="6">
        <v>528</v>
      </c>
      <c r="B529" s="6" t="s">
        <v>53</v>
      </c>
      <c r="C529" s="6" t="s">
        <v>38</v>
      </c>
      <c r="D529" s="6" t="s">
        <v>456</v>
      </c>
      <c r="E529" s="7" t="s">
        <v>285</v>
      </c>
      <c r="F529" s="10" t="s">
        <v>285</v>
      </c>
      <c r="G529" s="6">
        <v>3686</v>
      </c>
      <c r="H529" s="6">
        <v>261</v>
      </c>
      <c r="I529" s="6">
        <v>4</v>
      </c>
      <c r="J529" s="6">
        <v>55</v>
      </c>
      <c r="K529" s="8">
        <v>13938</v>
      </c>
      <c r="L529" s="8">
        <v>23230</v>
      </c>
      <c r="M529" s="8">
        <v>1286942</v>
      </c>
      <c r="N529" s="8">
        <v>1093901</v>
      </c>
      <c r="O529" s="8">
        <v>853243</v>
      </c>
      <c r="P529" s="8">
        <v>240658</v>
      </c>
      <c r="Q529" s="9">
        <v>44197</v>
      </c>
      <c r="R529" s="6">
        <v>1</v>
      </c>
      <c r="S529" s="6" t="s">
        <v>25</v>
      </c>
      <c r="T529" s="6">
        <v>2021</v>
      </c>
    </row>
    <row r="530" spans="1:20" ht="15.75" customHeight="1" x14ac:dyDescent="0.25">
      <c r="A530" s="6">
        <v>529</v>
      </c>
      <c r="B530" s="6" t="s">
        <v>20</v>
      </c>
      <c r="C530" s="6" t="s">
        <v>41</v>
      </c>
      <c r="D530" s="6" t="s">
        <v>486</v>
      </c>
      <c r="E530" s="7" t="s">
        <v>285</v>
      </c>
      <c r="F530" s="10" t="s">
        <v>285</v>
      </c>
      <c r="G530" s="6">
        <v>3692</v>
      </c>
      <c r="H530" s="6">
        <v>261</v>
      </c>
      <c r="I530" s="6">
        <v>4</v>
      </c>
      <c r="J530" s="6">
        <v>294</v>
      </c>
      <c r="K530" s="8">
        <v>13938</v>
      </c>
      <c r="L530" s="8">
        <v>23230</v>
      </c>
      <c r="M530" s="8">
        <v>6818005</v>
      </c>
      <c r="N530" s="8">
        <v>5795304</v>
      </c>
      <c r="O530" s="8">
        <v>4520337</v>
      </c>
      <c r="P530" s="8">
        <v>1274967</v>
      </c>
      <c r="Q530" s="9">
        <v>44136</v>
      </c>
      <c r="R530" s="6">
        <v>11</v>
      </c>
      <c r="S530" s="6" t="s">
        <v>81</v>
      </c>
      <c r="T530" s="6">
        <v>2020</v>
      </c>
    </row>
    <row r="531" spans="1:20" ht="15.75" customHeight="1" x14ac:dyDescent="0.25">
      <c r="A531" s="6">
        <v>530</v>
      </c>
      <c r="B531" s="6" t="s">
        <v>53</v>
      </c>
      <c r="C531" s="6" t="s">
        <v>289</v>
      </c>
      <c r="D531" s="6" t="s">
        <v>445</v>
      </c>
      <c r="E531" s="7" t="s">
        <v>285</v>
      </c>
      <c r="F531" s="10" t="s">
        <v>285</v>
      </c>
      <c r="G531" s="6">
        <v>209</v>
      </c>
      <c r="H531" s="6">
        <v>18</v>
      </c>
      <c r="I531" s="6">
        <v>3.7</v>
      </c>
      <c r="J531" s="6">
        <v>317</v>
      </c>
      <c r="K531" s="8">
        <v>11999</v>
      </c>
      <c r="L531" s="8">
        <v>19999</v>
      </c>
      <c r="M531" s="8">
        <v>6329684</v>
      </c>
      <c r="N531" s="8">
        <v>5380231</v>
      </c>
      <c r="O531" s="8">
        <v>4196580</v>
      </c>
      <c r="P531" s="8">
        <v>1183651</v>
      </c>
      <c r="Q531" s="9">
        <v>44197</v>
      </c>
      <c r="R531" s="6">
        <v>1</v>
      </c>
      <c r="S531" s="6" t="s">
        <v>25</v>
      </c>
      <c r="T531" s="6">
        <v>2021</v>
      </c>
    </row>
    <row r="532" spans="1:20" ht="15.75" customHeight="1" x14ac:dyDescent="0.25">
      <c r="A532" s="6">
        <v>531</v>
      </c>
      <c r="B532" s="6" t="s">
        <v>20</v>
      </c>
      <c r="C532" s="6" t="s">
        <v>46</v>
      </c>
      <c r="D532" s="6" t="s">
        <v>487</v>
      </c>
      <c r="E532" s="7" t="s">
        <v>52</v>
      </c>
      <c r="F532" s="10" t="s">
        <v>34</v>
      </c>
      <c r="G532" s="6">
        <v>1898</v>
      </c>
      <c r="H532" s="6">
        <v>225</v>
      </c>
      <c r="I532" s="6">
        <v>3.9</v>
      </c>
      <c r="J532" s="6">
        <v>263</v>
      </c>
      <c r="K532" s="8">
        <v>11999</v>
      </c>
      <c r="L532" s="8">
        <v>19999</v>
      </c>
      <c r="M532" s="8">
        <v>5257737</v>
      </c>
      <c r="N532" s="8">
        <v>4469077</v>
      </c>
      <c r="O532" s="8">
        <v>3485880</v>
      </c>
      <c r="P532" s="8">
        <v>983197</v>
      </c>
      <c r="Q532" s="9">
        <v>44197</v>
      </c>
      <c r="R532" s="6">
        <v>1</v>
      </c>
      <c r="S532" s="6" t="s">
        <v>25</v>
      </c>
      <c r="T532" s="6">
        <v>2021</v>
      </c>
    </row>
    <row r="533" spans="1:20" ht="15.75" customHeight="1" x14ac:dyDescent="0.25">
      <c r="A533" s="6">
        <v>532</v>
      </c>
      <c r="B533" s="6" t="s">
        <v>53</v>
      </c>
      <c r="C533" s="6" t="s">
        <v>35</v>
      </c>
      <c r="D533" s="6" t="s">
        <v>487</v>
      </c>
      <c r="E533" s="7" t="s">
        <v>306</v>
      </c>
      <c r="F533" s="10" t="s">
        <v>306</v>
      </c>
      <c r="G533" s="6">
        <v>209</v>
      </c>
      <c r="H533" s="6">
        <v>24</v>
      </c>
      <c r="I533" s="6">
        <v>3.8</v>
      </c>
      <c r="J533" s="6">
        <v>143</v>
      </c>
      <c r="K533" s="8">
        <v>11999</v>
      </c>
      <c r="L533" s="8">
        <v>19999</v>
      </c>
      <c r="M533" s="8">
        <v>2865857</v>
      </c>
      <c r="N533" s="8">
        <v>2435978</v>
      </c>
      <c r="O533" s="8">
        <v>1900063</v>
      </c>
      <c r="P533" s="8">
        <v>535915</v>
      </c>
      <c r="Q533" s="9">
        <v>44317</v>
      </c>
      <c r="R533" s="6">
        <v>5</v>
      </c>
      <c r="S533" s="6" t="s">
        <v>110</v>
      </c>
      <c r="T533" s="6">
        <v>2021</v>
      </c>
    </row>
    <row r="534" spans="1:20" ht="15.75" customHeight="1" x14ac:dyDescent="0.25">
      <c r="A534" s="6">
        <v>533</v>
      </c>
      <c r="B534" s="6" t="s">
        <v>53</v>
      </c>
      <c r="C534" s="6" t="s">
        <v>50</v>
      </c>
      <c r="D534" s="6" t="s">
        <v>488</v>
      </c>
      <c r="E534" s="7" t="s">
        <v>23</v>
      </c>
      <c r="F534" s="10" t="s">
        <v>24</v>
      </c>
      <c r="G534" s="6">
        <v>18211</v>
      </c>
      <c r="H534" s="6">
        <v>1299</v>
      </c>
      <c r="I534" s="6">
        <v>4.4000000000000004</v>
      </c>
      <c r="J534" s="6">
        <v>95</v>
      </c>
      <c r="K534" s="8">
        <v>11999</v>
      </c>
      <c r="L534" s="8">
        <v>19999</v>
      </c>
      <c r="M534" s="8">
        <v>1893905</v>
      </c>
      <c r="N534" s="8">
        <v>1609820</v>
      </c>
      <c r="O534" s="8">
        <v>1255659</v>
      </c>
      <c r="P534" s="8">
        <v>354160</v>
      </c>
      <c r="Q534" s="9">
        <v>44075</v>
      </c>
      <c r="R534" s="6">
        <v>9</v>
      </c>
      <c r="S534" s="6" t="s">
        <v>62</v>
      </c>
      <c r="T534" s="6">
        <v>2020</v>
      </c>
    </row>
    <row r="535" spans="1:20" ht="15.75" customHeight="1" x14ac:dyDescent="0.25">
      <c r="A535" s="6">
        <v>534</v>
      </c>
      <c r="B535" s="6" t="s">
        <v>20</v>
      </c>
      <c r="C535" s="6" t="s">
        <v>432</v>
      </c>
      <c r="D535" s="6" t="s">
        <v>489</v>
      </c>
      <c r="E535" s="7" t="s">
        <v>48</v>
      </c>
      <c r="F535" s="10" t="s">
        <v>34</v>
      </c>
      <c r="G535" s="6">
        <v>118</v>
      </c>
      <c r="H535" s="6">
        <v>11</v>
      </c>
      <c r="I535" s="6">
        <v>4.2</v>
      </c>
      <c r="J535" s="6">
        <v>34</v>
      </c>
      <c r="K535" s="8">
        <v>11999</v>
      </c>
      <c r="L535" s="8">
        <v>19999</v>
      </c>
      <c r="M535" s="8">
        <v>687966</v>
      </c>
      <c r="N535" s="8">
        <v>584771</v>
      </c>
      <c r="O535" s="8">
        <v>456121</v>
      </c>
      <c r="P535" s="8">
        <v>128650</v>
      </c>
      <c r="Q535" s="9">
        <v>44105</v>
      </c>
      <c r="R535" s="6">
        <v>10</v>
      </c>
      <c r="S535" s="6" t="s">
        <v>65</v>
      </c>
      <c r="T535" s="6">
        <v>2020</v>
      </c>
    </row>
    <row r="536" spans="1:20" ht="15.75" customHeight="1" x14ac:dyDescent="0.25">
      <c r="A536" s="6">
        <v>535</v>
      </c>
      <c r="B536" s="6" t="s">
        <v>28</v>
      </c>
      <c r="C536" s="6" t="s">
        <v>58</v>
      </c>
      <c r="D536" s="6" t="s">
        <v>490</v>
      </c>
      <c r="E536" s="7" t="s">
        <v>429</v>
      </c>
      <c r="F536" s="10" t="s">
        <v>420</v>
      </c>
      <c r="G536" s="6">
        <v>11148</v>
      </c>
      <c r="H536" s="6">
        <v>1028</v>
      </c>
      <c r="I536" s="6">
        <v>4.3</v>
      </c>
      <c r="J536" s="6">
        <v>216</v>
      </c>
      <c r="K536" s="8">
        <v>11999</v>
      </c>
      <c r="L536" s="8">
        <v>19999</v>
      </c>
      <c r="M536" s="8">
        <v>4313784</v>
      </c>
      <c r="N536" s="8">
        <v>3666717</v>
      </c>
      <c r="O536" s="8">
        <v>2383366</v>
      </c>
      <c r="P536" s="8">
        <v>1283351</v>
      </c>
      <c r="Q536" s="9">
        <v>44531</v>
      </c>
      <c r="R536" s="6">
        <v>12</v>
      </c>
      <c r="S536" s="6" t="s">
        <v>40</v>
      </c>
      <c r="T536" s="6">
        <v>2021</v>
      </c>
    </row>
    <row r="537" spans="1:20" ht="15.75" customHeight="1" x14ac:dyDescent="0.25">
      <c r="A537" s="6">
        <v>536</v>
      </c>
      <c r="B537" s="6" t="s">
        <v>20</v>
      </c>
      <c r="C537" s="6" t="s">
        <v>29</v>
      </c>
      <c r="D537" s="6" t="s">
        <v>406</v>
      </c>
      <c r="E537" s="7" t="s">
        <v>285</v>
      </c>
      <c r="F537" s="10" t="s">
        <v>285</v>
      </c>
      <c r="G537" s="6">
        <v>6312</v>
      </c>
      <c r="H537" s="6">
        <v>532</v>
      </c>
      <c r="I537" s="6">
        <v>4.0999999999999996</v>
      </c>
      <c r="J537" s="6">
        <v>38</v>
      </c>
      <c r="K537" s="8">
        <v>11999</v>
      </c>
      <c r="L537" s="8">
        <v>19999</v>
      </c>
      <c r="M537" s="8">
        <v>759962</v>
      </c>
      <c r="N537" s="8">
        <v>645968</v>
      </c>
      <c r="O537" s="8">
        <v>503855</v>
      </c>
      <c r="P537" s="8">
        <v>142113</v>
      </c>
      <c r="Q537" s="9">
        <v>44075</v>
      </c>
      <c r="R537" s="6">
        <v>9</v>
      </c>
      <c r="S537" s="6" t="s">
        <v>62</v>
      </c>
      <c r="T537" s="6">
        <v>2020</v>
      </c>
    </row>
    <row r="538" spans="1:20" ht="15.75" customHeight="1" x14ac:dyDescent="0.25">
      <c r="A538" s="6">
        <v>537</v>
      </c>
      <c r="B538" s="6" t="s">
        <v>20</v>
      </c>
      <c r="C538" s="6" t="s">
        <v>63</v>
      </c>
      <c r="D538" s="6" t="s">
        <v>491</v>
      </c>
      <c r="E538" s="7" t="s">
        <v>285</v>
      </c>
      <c r="F538" s="10" t="s">
        <v>285</v>
      </c>
      <c r="G538" s="6">
        <v>18672</v>
      </c>
      <c r="H538" s="6">
        <v>1616</v>
      </c>
      <c r="I538" s="6">
        <v>4.0999999999999996</v>
      </c>
      <c r="J538" s="6">
        <v>89</v>
      </c>
      <c r="K538" s="8">
        <v>5579</v>
      </c>
      <c r="L538" s="8">
        <v>9299</v>
      </c>
      <c r="M538" s="8">
        <v>823891</v>
      </c>
      <c r="N538" s="8">
        <v>700308</v>
      </c>
      <c r="O538" s="8">
        <v>546240</v>
      </c>
      <c r="P538" s="8">
        <v>154068</v>
      </c>
      <c r="Q538" s="9">
        <v>44348</v>
      </c>
      <c r="R538" s="6">
        <v>6</v>
      </c>
      <c r="S538" s="6" t="s">
        <v>31</v>
      </c>
      <c r="T538" s="6">
        <v>2021</v>
      </c>
    </row>
    <row r="539" spans="1:20" ht="15.75" customHeight="1" x14ac:dyDescent="0.25">
      <c r="A539" s="6">
        <v>538</v>
      </c>
      <c r="B539" s="6" t="s">
        <v>53</v>
      </c>
      <c r="C539" s="6" t="s">
        <v>54</v>
      </c>
      <c r="D539" s="6" t="s">
        <v>492</v>
      </c>
      <c r="E539" s="7" t="s">
        <v>285</v>
      </c>
      <c r="F539" s="10" t="s">
        <v>285</v>
      </c>
      <c r="G539" s="6">
        <v>18672</v>
      </c>
      <c r="H539" s="6">
        <v>1616</v>
      </c>
      <c r="I539" s="6">
        <v>4.0999999999999996</v>
      </c>
      <c r="J539" s="6">
        <v>242</v>
      </c>
      <c r="K539" s="8">
        <v>5579</v>
      </c>
      <c r="L539" s="8">
        <v>9299</v>
      </c>
      <c r="M539" s="8">
        <v>2246638</v>
      </c>
      <c r="N539" s="8">
        <v>1909643</v>
      </c>
      <c r="O539" s="8">
        <v>1489521</v>
      </c>
      <c r="P539" s="8">
        <v>420121</v>
      </c>
      <c r="Q539" s="9">
        <v>44075</v>
      </c>
      <c r="R539" s="6">
        <v>9</v>
      </c>
      <c r="S539" s="6" t="s">
        <v>62</v>
      </c>
      <c r="T539" s="6">
        <v>2020</v>
      </c>
    </row>
    <row r="540" spans="1:20" ht="15.75" customHeight="1" x14ac:dyDescent="0.25">
      <c r="A540" s="6">
        <v>539</v>
      </c>
      <c r="B540" s="6" t="s">
        <v>53</v>
      </c>
      <c r="C540" s="6" t="s">
        <v>26</v>
      </c>
      <c r="D540" s="6" t="s">
        <v>493</v>
      </c>
      <c r="E540" s="7" t="s">
        <v>285</v>
      </c>
      <c r="F540" s="10" t="s">
        <v>285</v>
      </c>
      <c r="G540" s="6">
        <v>18672</v>
      </c>
      <c r="H540" s="6">
        <v>1616</v>
      </c>
      <c r="I540" s="6">
        <v>4.0999999999999996</v>
      </c>
      <c r="J540" s="6">
        <v>216</v>
      </c>
      <c r="K540" s="8">
        <v>5579</v>
      </c>
      <c r="L540" s="8">
        <v>9299</v>
      </c>
      <c r="M540" s="8">
        <v>2004864</v>
      </c>
      <c r="N540" s="8">
        <v>1704135</v>
      </c>
      <c r="O540" s="8">
        <v>1329225</v>
      </c>
      <c r="P540" s="8">
        <v>374910</v>
      </c>
      <c r="Q540" s="9">
        <v>44470</v>
      </c>
      <c r="R540" s="6">
        <v>10</v>
      </c>
      <c r="S540" s="6" t="s">
        <v>65</v>
      </c>
      <c r="T540" s="6">
        <v>2021</v>
      </c>
    </row>
    <row r="541" spans="1:20" ht="15.75" customHeight="1" x14ac:dyDescent="0.25">
      <c r="A541" s="6">
        <v>540</v>
      </c>
      <c r="B541" s="6" t="s">
        <v>28</v>
      </c>
      <c r="C541" s="6" t="s">
        <v>69</v>
      </c>
      <c r="D541" s="6" t="s">
        <v>494</v>
      </c>
      <c r="E541" s="7" t="s">
        <v>285</v>
      </c>
      <c r="F541" s="10" t="s">
        <v>285</v>
      </c>
      <c r="G541" s="6">
        <v>18672</v>
      </c>
      <c r="H541" s="6">
        <v>1616</v>
      </c>
      <c r="I541" s="6">
        <v>4.0999999999999996</v>
      </c>
      <c r="J541" s="6">
        <v>269</v>
      </c>
      <c r="K541" s="8">
        <v>5579</v>
      </c>
      <c r="L541" s="8">
        <v>9299</v>
      </c>
      <c r="M541" s="8">
        <v>2500501</v>
      </c>
      <c r="N541" s="8">
        <v>2125426</v>
      </c>
      <c r="O541" s="8">
        <v>1381527</v>
      </c>
      <c r="P541" s="8">
        <v>743899</v>
      </c>
      <c r="Q541" s="9">
        <v>44501</v>
      </c>
      <c r="R541" s="6">
        <v>11</v>
      </c>
      <c r="S541" s="6" t="s">
        <v>81</v>
      </c>
      <c r="T541" s="6">
        <v>2021</v>
      </c>
    </row>
    <row r="542" spans="1:20" ht="15.75" customHeight="1" x14ac:dyDescent="0.25">
      <c r="A542" s="6">
        <v>541</v>
      </c>
      <c r="B542" s="6" t="s">
        <v>28</v>
      </c>
      <c r="C542" s="6" t="s">
        <v>21</v>
      </c>
      <c r="D542" s="6" t="s">
        <v>422</v>
      </c>
      <c r="E542" s="7" t="s">
        <v>285</v>
      </c>
      <c r="F542" s="10" t="s">
        <v>285</v>
      </c>
      <c r="G542" s="6">
        <v>4311</v>
      </c>
      <c r="H542" s="6">
        <v>339</v>
      </c>
      <c r="I542" s="6">
        <v>4.0999999999999996</v>
      </c>
      <c r="J542" s="6">
        <v>68</v>
      </c>
      <c r="K542" s="8">
        <v>8999</v>
      </c>
      <c r="L542" s="8">
        <v>14999</v>
      </c>
      <c r="M542" s="8">
        <v>1015432</v>
      </c>
      <c r="N542" s="8">
        <v>863117</v>
      </c>
      <c r="O542" s="8">
        <v>561026</v>
      </c>
      <c r="P542" s="8">
        <v>302091</v>
      </c>
      <c r="Q542" s="9">
        <v>44256</v>
      </c>
      <c r="R542" s="6">
        <v>3</v>
      </c>
      <c r="S542" s="6" t="s">
        <v>43</v>
      </c>
      <c r="T542" s="6">
        <v>2021</v>
      </c>
    </row>
    <row r="543" spans="1:20" ht="15.75" customHeight="1" x14ac:dyDescent="0.25">
      <c r="A543" s="6">
        <v>542</v>
      </c>
      <c r="B543" s="6" t="s">
        <v>57</v>
      </c>
      <c r="C543" s="6" t="s">
        <v>26</v>
      </c>
      <c r="D543" s="6" t="s">
        <v>475</v>
      </c>
      <c r="E543" s="7" t="s">
        <v>109</v>
      </c>
      <c r="F543" s="10" t="s">
        <v>49</v>
      </c>
      <c r="G543" s="6">
        <v>3326</v>
      </c>
      <c r="H543" s="6">
        <v>259</v>
      </c>
      <c r="I543" s="6">
        <v>4.3</v>
      </c>
      <c r="J543" s="6">
        <v>177</v>
      </c>
      <c r="K543" s="8">
        <v>8999</v>
      </c>
      <c r="L543" s="8">
        <v>14999</v>
      </c>
      <c r="M543" s="8">
        <v>2659323</v>
      </c>
      <c r="N543" s="8">
        <v>2260424</v>
      </c>
      <c r="O543" s="8">
        <v>1627505</v>
      </c>
      <c r="P543" s="8">
        <v>632919</v>
      </c>
      <c r="Q543" s="9">
        <v>44287</v>
      </c>
      <c r="R543" s="6">
        <v>4</v>
      </c>
      <c r="S543" s="6" t="s">
        <v>94</v>
      </c>
      <c r="T543" s="6">
        <v>2021</v>
      </c>
    </row>
    <row r="544" spans="1:20" ht="15.75" customHeight="1" x14ac:dyDescent="0.25">
      <c r="A544" s="6">
        <v>543</v>
      </c>
      <c r="B544" s="6" t="s">
        <v>20</v>
      </c>
      <c r="C544" s="6" t="s">
        <v>29</v>
      </c>
      <c r="D544" s="6" t="s">
        <v>495</v>
      </c>
      <c r="E544" s="7" t="s">
        <v>23</v>
      </c>
      <c r="F544" s="10" t="s">
        <v>24</v>
      </c>
      <c r="G544" s="6">
        <v>58780</v>
      </c>
      <c r="H544" s="6">
        <v>6265</v>
      </c>
      <c r="I544" s="6">
        <v>4.4000000000000004</v>
      </c>
      <c r="J544" s="6">
        <v>242</v>
      </c>
      <c r="K544" s="8">
        <v>8999</v>
      </c>
      <c r="L544" s="8">
        <v>14999</v>
      </c>
      <c r="M544" s="8">
        <v>3629758</v>
      </c>
      <c r="N544" s="8">
        <v>3085294</v>
      </c>
      <c r="O544" s="8">
        <v>2406530</v>
      </c>
      <c r="P544" s="8">
        <v>678765</v>
      </c>
      <c r="Q544" s="9">
        <v>44440</v>
      </c>
      <c r="R544" s="6">
        <v>9</v>
      </c>
      <c r="S544" s="6" t="s">
        <v>62</v>
      </c>
      <c r="T544" s="6">
        <v>2021</v>
      </c>
    </row>
    <row r="545" spans="1:20" ht="15.75" customHeight="1" x14ac:dyDescent="0.25">
      <c r="A545" s="6">
        <v>544</v>
      </c>
      <c r="B545" s="6" t="s">
        <v>20</v>
      </c>
      <c r="C545" s="6" t="s">
        <v>32</v>
      </c>
      <c r="D545" s="6" t="s">
        <v>400</v>
      </c>
      <c r="E545" s="7" t="s">
        <v>285</v>
      </c>
      <c r="F545" s="10" t="s">
        <v>285</v>
      </c>
      <c r="G545" s="6">
        <v>2921</v>
      </c>
      <c r="H545" s="6">
        <v>262</v>
      </c>
      <c r="I545" s="6">
        <v>4.0999999999999996</v>
      </c>
      <c r="J545" s="6">
        <v>273</v>
      </c>
      <c r="K545" s="8">
        <v>8999</v>
      </c>
      <c r="L545" s="8">
        <v>14999</v>
      </c>
      <c r="M545" s="8">
        <v>4100727</v>
      </c>
      <c r="N545" s="8">
        <v>3485618</v>
      </c>
      <c r="O545" s="8">
        <v>2718782</v>
      </c>
      <c r="P545" s="8">
        <v>766836</v>
      </c>
      <c r="Q545" s="9">
        <v>44470</v>
      </c>
      <c r="R545" s="6">
        <v>10</v>
      </c>
      <c r="S545" s="6" t="s">
        <v>65</v>
      </c>
      <c r="T545" s="6">
        <v>2021</v>
      </c>
    </row>
    <row r="546" spans="1:20" ht="15.75" customHeight="1" x14ac:dyDescent="0.25">
      <c r="A546" s="6">
        <v>545</v>
      </c>
      <c r="B546" s="6" t="s">
        <v>20</v>
      </c>
      <c r="C546" s="6" t="s">
        <v>465</v>
      </c>
      <c r="D546" s="6" t="s">
        <v>496</v>
      </c>
      <c r="E546" s="7" t="s">
        <v>48</v>
      </c>
      <c r="F546" s="10" t="s">
        <v>34</v>
      </c>
      <c r="G546" s="6">
        <v>38294</v>
      </c>
      <c r="H546" s="6">
        <v>2745</v>
      </c>
      <c r="I546" s="6">
        <v>4.3</v>
      </c>
      <c r="J546" s="6">
        <v>172</v>
      </c>
      <c r="K546" s="8">
        <v>8999</v>
      </c>
      <c r="L546" s="8">
        <v>14999</v>
      </c>
      <c r="M546" s="8">
        <v>2572329</v>
      </c>
      <c r="N546" s="8">
        <v>2186479</v>
      </c>
      <c r="O546" s="8">
        <v>1705454</v>
      </c>
      <c r="P546" s="8">
        <v>481025</v>
      </c>
      <c r="Q546" s="9">
        <v>44105</v>
      </c>
      <c r="R546" s="6">
        <v>10</v>
      </c>
      <c r="S546" s="6" t="s">
        <v>65</v>
      </c>
      <c r="T546" s="6">
        <v>2020</v>
      </c>
    </row>
    <row r="547" spans="1:20" ht="15.75" customHeight="1" x14ac:dyDescent="0.25">
      <c r="A547" s="6">
        <v>546</v>
      </c>
      <c r="B547" s="6" t="s">
        <v>57</v>
      </c>
      <c r="C547" s="6" t="s">
        <v>38</v>
      </c>
      <c r="D547" s="6" t="s">
        <v>497</v>
      </c>
      <c r="E547" s="7" t="s">
        <v>285</v>
      </c>
      <c r="F547" s="10" t="s">
        <v>285</v>
      </c>
      <c r="G547" s="6">
        <v>391</v>
      </c>
      <c r="H547" s="6">
        <v>20</v>
      </c>
      <c r="I547" s="6">
        <v>4</v>
      </c>
      <c r="J547" s="6">
        <v>119</v>
      </c>
      <c r="K547" s="8">
        <v>8999</v>
      </c>
      <c r="L547" s="8">
        <v>14999</v>
      </c>
      <c r="M547" s="8">
        <v>1778881</v>
      </c>
      <c r="N547" s="8">
        <v>1512049</v>
      </c>
      <c r="O547" s="8">
        <v>1088675</v>
      </c>
      <c r="P547" s="8">
        <v>423374</v>
      </c>
      <c r="Q547" s="9">
        <v>44166</v>
      </c>
      <c r="R547" s="6">
        <v>12</v>
      </c>
      <c r="S547" s="6" t="s">
        <v>40</v>
      </c>
      <c r="T547" s="6">
        <v>2020</v>
      </c>
    </row>
    <row r="548" spans="1:20" ht="15.75" customHeight="1" x14ac:dyDescent="0.25">
      <c r="A548" s="6">
        <v>547</v>
      </c>
      <c r="B548" s="6" t="s">
        <v>57</v>
      </c>
      <c r="C548" s="6" t="s">
        <v>41</v>
      </c>
      <c r="D548" s="6" t="s">
        <v>498</v>
      </c>
      <c r="E548" s="7" t="s">
        <v>285</v>
      </c>
      <c r="F548" s="10" t="s">
        <v>285</v>
      </c>
      <c r="G548" s="6">
        <v>391</v>
      </c>
      <c r="H548" s="6">
        <v>20</v>
      </c>
      <c r="I548" s="6">
        <v>4</v>
      </c>
      <c r="J548" s="6">
        <v>350</v>
      </c>
      <c r="K548" s="8">
        <v>11999</v>
      </c>
      <c r="L548" s="8">
        <v>19999</v>
      </c>
      <c r="M548" s="8">
        <v>6989651</v>
      </c>
      <c r="N548" s="8">
        <v>5941203</v>
      </c>
      <c r="O548" s="8">
        <v>4277666</v>
      </c>
      <c r="P548" s="8">
        <v>1663537</v>
      </c>
      <c r="Q548" s="9">
        <v>44197</v>
      </c>
      <c r="R548" s="6">
        <v>1</v>
      </c>
      <c r="S548" s="6" t="s">
        <v>25</v>
      </c>
      <c r="T548" s="6">
        <v>2021</v>
      </c>
    </row>
    <row r="549" spans="1:20" ht="15.75" customHeight="1" x14ac:dyDescent="0.25">
      <c r="A549" s="6">
        <v>548</v>
      </c>
      <c r="B549" s="6" t="s">
        <v>20</v>
      </c>
      <c r="C549" s="6" t="s">
        <v>289</v>
      </c>
      <c r="D549" s="6" t="s">
        <v>499</v>
      </c>
      <c r="E549" s="7" t="s">
        <v>23</v>
      </c>
      <c r="F549" s="10" t="s">
        <v>24</v>
      </c>
      <c r="G549" s="6">
        <v>41764</v>
      </c>
      <c r="H549" s="6">
        <v>4419</v>
      </c>
      <c r="I549" s="6">
        <v>4.2</v>
      </c>
      <c r="J549" s="6">
        <v>89</v>
      </c>
      <c r="K549" s="8">
        <v>11999</v>
      </c>
      <c r="L549" s="8">
        <v>19999</v>
      </c>
      <c r="M549" s="8">
        <v>1771911</v>
      </c>
      <c r="N549" s="8">
        <v>1506125</v>
      </c>
      <c r="O549" s="8">
        <v>1174777</v>
      </c>
      <c r="P549" s="8">
        <v>331347</v>
      </c>
      <c r="Q549" s="9">
        <v>44348</v>
      </c>
      <c r="R549" s="6">
        <v>6</v>
      </c>
      <c r="S549" s="6" t="s">
        <v>31</v>
      </c>
      <c r="T549" s="6">
        <v>2021</v>
      </c>
    </row>
    <row r="550" spans="1:20" ht="15.75" customHeight="1" x14ac:dyDescent="0.25">
      <c r="A550" s="6">
        <v>549</v>
      </c>
      <c r="B550" s="6" t="s">
        <v>53</v>
      </c>
      <c r="C550" s="6" t="s">
        <v>46</v>
      </c>
      <c r="D550" s="6" t="s">
        <v>500</v>
      </c>
      <c r="E550" s="7">
        <v>0</v>
      </c>
      <c r="F550" s="10" t="s">
        <v>49</v>
      </c>
      <c r="G550" s="6">
        <v>93231</v>
      </c>
      <c r="H550" s="6">
        <v>7967</v>
      </c>
      <c r="I550" s="6">
        <v>4.5</v>
      </c>
      <c r="J550" s="6">
        <v>216</v>
      </c>
      <c r="K550" s="8">
        <v>11999</v>
      </c>
      <c r="L550" s="8">
        <v>19999</v>
      </c>
      <c r="M550" s="8">
        <v>4311784</v>
      </c>
      <c r="N550" s="8">
        <v>3665017</v>
      </c>
      <c r="O550" s="8">
        <v>2858713</v>
      </c>
      <c r="P550" s="8">
        <v>806304</v>
      </c>
      <c r="Q550" s="9">
        <v>44470</v>
      </c>
      <c r="R550" s="6">
        <v>10</v>
      </c>
      <c r="S550" s="6" t="s">
        <v>65</v>
      </c>
      <c r="T550" s="6">
        <v>2021</v>
      </c>
    </row>
    <row r="551" spans="1:20" ht="15.75" customHeight="1" x14ac:dyDescent="0.25">
      <c r="A551" s="6">
        <v>550</v>
      </c>
      <c r="B551" s="6" t="s">
        <v>20</v>
      </c>
      <c r="C551" s="6" t="s">
        <v>35</v>
      </c>
      <c r="D551" s="6" t="s">
        <v>501</v>
      </c>
      <c r="E551" s="7" t="s">
        <v>285</v>
      </c>
      <c r="F551" s="10" t="s">
        <v>285</v>
      </c>
      <c r="G551" s="6">
        <v>1665</v>
      </c>
      <c r="H551" s="6">
        <v>172</v>
      </c>
      <c r="I551" s="6">
        <v>4.2</v>
      </c>
      <c r="J551" s="6">
        <v>91</v>
      </c>
      <c r="K551" s="8">
        <v>11999</v>
      </c>
      <c r="L551" s="8">
        <v>19999</v>
      </c>
      <c r="M551" s="8">
        <v>1809910</v>
      </c>
      <c r="N551" s="8">
        <v>1538423</v>
      </c>
      <c r="O551" s="8">
        <v>1199970</v>
      </c>
      <c r="P551" s="8">
        <v>338453</v>
      </c>
      <c r="Q551" s="9">
        <v>44470</v>
      </c>
      <c r="R551" s="6">
        <v>10</v>
      </c>
      <c r="S551" s="6" t="s">
        <v>65</v>
      </c>
      <c r="T551" s="6">
        <v>2021</v>
      </c>
    </row>
    <row r="552" spans="1:20" ht="15.75" customHeight="1" x14ac:dyDescent="0.25">
      <c r="A552" s="6">
        <v>551</v>
      </c>
      <c r="B552" s="6" t="s">
        <v>20</v>
      </c>
      <c r="C552" s="6" t="s">
        <v>50</v>
      </c>
      <c r="D552" s="6" t="s">
        <v>502</v>
      </c>
      <c r="E552" s="7" t="s">
        <v>257</v>
      </c>
      <c r="F552" s="10" t="s">
        <v>503</v>
      </c>
      <c r="G552" s="6">
        <v>20153</v>
      </c>
      <c r="H552" s="6">
        <v>2182</v>
      </c>
      <c r="I552" s="6">
        <v>4.3</v>
      </c>
      <c r="J552" s="6">
        <v>172</v>
      </c>
      <c r="K552" s="8">
        <v>11999</v>
      </c>
      <c r="L552" s="8">
        <v>19999</v>
      </c>
      <c r="M552" s="8">
        <v>3429829</v>
      </c>
      <c r="N552" s="8">
        <v>2915354</v>
      </c>
      <c r="O552" s="8">
        <v>2273976</v>
      </c>
      <c r="P552" s="8">
        <v>641378</v>
      </c>
      <c r="Q552" s="9">
        <v>44105</v>
      </c>
      <c r="R552" s="6">
        <v>10</v>
      </c>
      <c r="S552" s="6" t="s">
        <v>65</v>
      </c>
      <c r="T552" s="6">
        <v>2020</v>
      </c>
    </row>
    <row r="553" spans="1:20" ht="15.75" customHeight="1" x14ac:dyDescent="0.25">
      <c r="A553" s="6">
        <v>552</v>
      </c>
      <c r="B553" s="6" t="s">
        <v>20</v>
      </c>
      <c r="C553" s="6" t="s">
        <v>432</v>
      </c>
      <c r="D553" s="6" t="s">
        <v>504</v>
      </c>
      <c r="E553" s="7" t="s">
        <v>52</v>
      </c>
      <c r="F553" s="10" t="s">
        <v>34</v>
      </c>
      <c r="G553" s="6">
        <v>1835</v>
      </c>
      <c r="H553" s="6">
        <v>129</v>
      </c>
      <c r="I553" s="6">
        <v>4.2</v>
      </c>
      <c r="J553" s="6">
        <v>159</v>
      </c>
      <c r="K553" s="8">
        <v>11999</v>
      </c>
      <c r="L553" s="8">
        <v>19999</v>
      </c>
      <c r="M553" s="8">
        <v>3187841</v>
      </c>
      <c r="N553" s="8">
        <v>2709665</v>
      </c>
      <c r="O553" s="8">
        <v>2113538</v>
      </c>
      <c r="P553" s="8">
        <v>596126</v>
      </c>
      <c r="Q553" s="9">
        <v>44501</v>
      </c>
      <c r="R553" s="6">
        <v>11</v>
      </c>
      <c r="S553" s="6" t="s">
        <v>81</v>
      </c>
      <c r="T553" s="6">
        <v>2021</v>
      </c>
    </row>
    <row r="554" spans="1:20" ht="15.75" customHeight="1" x14ac:dyDescent="0.25">
      <c r="A554" s="6">
        <v>553</v>
      </c>
      <c r="B554" s="6" t="s">
        <v>57</v>
      </c>
      <c r="C554" s="6" t="s">
        <v>58</v>
      </c>
      <c r="D554" s="6" t="s">
        <v>505</v>
      </c>
      <c r="E554" s="7" t="s">
        <v>23</v>
      </c>
      <c r="F554" s="10" t="s">
        <v>24</v>
      </c>
      <c r="G554" s="6">
        <v>156</v>
      </c>
      <c r="H554" s="6">
        <v>12</v>
      </c>
      <c r="I554" s="6">
        <v>4.0999999999999996</v>
      </c>
      <c r="J554" s="6">
        <v>136</v>
      </c>
      <c r="K554" s="8">
        <v>11999</v>
      </c>
      <c r="L554" s="8">
        <v>19999</v>
      </c>
      <c r="M554" s="8">
        <v>2717864</v>
      </c>
      <c r="N554" s="8">
        <v>2310184</v>
      </c>
      <c r="O554" s="8">
        <v>1663333</v>
      </c>
      <c r="P554" s="8">
        <v>646852</v>
      </c>
      <c r="Q554" s="9">
        <v>44501</v>
      </c>
      <c r="R554" s="6">
        <v>11</v>
      </c>
      <c r="S554" s="6" t="s">
        <v>81</v>
      </c>
      <c r="T554" s="6">
        <v>2021</v>
      </c>
    </row>
    <row r="555" spans="1:20" ht="15.75" customHeight="1" x14ac:dyDescent="0.25">
      <c r="A555" s="6">
        <v>554</v>
      </c>
      <c r="B555" s="6" t="s">
        <v>57</v>
      </c>
      <c r="C555" s="6" t="s">
        <v>29</v>
      </c>
      <c r="D555" s="6" t="s">
        <v>506</v>
      </c>
      <c r="E555" s="7" t="s">
        <v>285</v>
      </c>
      <c r="F555" s="10" t="s">
        <v>285</v>
      </c>
      <c r="G555" s="6">
        <v>227</v>
      </c>
      <c r="H555" s="6">
        <v>36</v>
      </c>
      <c r="I555" s="6">
        <v>3.9</v>
      </c>
      <c r="J555" s="6">
        <v>215</v>
      </c>
      <c r="K555" s="8">
        <v>11999</v>
      </c>
      <c r="L555" s="8">
        <v>19999</v>
      </c>
      <c r="M555" s="8">
        <v>4299785</v>
      </c>
      <c r="N555" s="8">
        <v>3654817</v>
      </c>
      <c r="O555" s="8">
        <v>2631468</v>
      </c>
      <c r="P555" s="8">
        <v>1023349</v>
      </c>
      <c r="Q555" s="9">
        <v>44501</v>
      </c>
      <c r="R555" s="6">
        <v>11</v>
      </c>
      <c r="S555" s="6" t="s">
        <v>81</v>
      </c>
      <c r="T555" s="6">
        <v>2021</v>
      </c>
    </row>
    <row r="556" spans="1:20" ht="15.75" customHeight="1" x14ac:dyDescent="0.25">
      <c r="A556" s="6">
        <v>555</v>
      </c>
      <c r="B556" s="6" t="s">
        <v>20</v>
      </c>
      <c r="C556" s="6" t="s">
        <v>63</v>
      </c>
      <c r="D556" s="6" t="s">
        <v>507</v>
      </c>
      <c r="E556" s="7" t="s">
        <v>285</v>
      </c>
      <c r="F556" s="10" t="s">
        <v>285</v>
      </c>
      <c r="G556" s="6">
        <v>1228</v>
      </c>
      <c r="H556" s="6">
        <v>178</v>
      </c>
      <c r="I556" s="6">
        <v>4.0999999999999996</v>
      </c>
      <c r="J556" s="6">
        <v>120</v>
      </c>
      <c r="K556" s="8">
        <v>11999</v>
      </c>
      <c r="L556" s="8">
        <v>19999</v>
      </c>
      <c r="M556" s="8">
        <v>2393880</v>
      </c>
      <c r="N556" s="8">
        <v>2034798</v>
      </c>
      <c r="O556" s="8">
        <v>1587143</v>
      </c>
      <c r="P556" s="8">
        <v>447656</v>
      </c>
      <c r="Q556" s="9">
        <v>44501</v>
      </c>
      <c r="R556" s="6">
        <v>11</v>
      </c>
      <c r="S556" s="6" t="s">
        <v>81</v>
      </c>
      <c r="T556" s="6">
        <v>2021</v>
      </c>
    </row>
    <row r="557" spans="1:20" ht="15.75" customHeight="1" x14ac:dyDescent="0.25">
      <c r="A557" s="6">
        <v>556</v>
      </c>
      <c r="B557" s="6" t="s">
        <v>28</v>
      </c>
      <c r="C557" s="6" t="s">
        <v>54</v>
      </c>
      <c r="D557" s="6" t="s">
        <v>508</v>
      </c>
      <c r="E557" s="7" t="s">
        <v>285</v>
      </c>
      <c r="F557" s="10" t="s">
        <v>285</v>
      </c>
      <c r="G557" s="6">
        <v>8525</v>
      </c>
      <c r="H557" s="6">
        <v>573</v>
      </c>
      <c r="I557" s="6">
        <v>4</v>
      </c>
      <c r="J557" s="6">
        <v>38</v>
      </c>
      <c r="K557" s="8">
        <v>11999</v>
      </c>
      <c r="L557" s="8">
        <v>19999</v>
      </c>
      <c r="M557" s="8">
        <v>759962</v>
      </c>
      <c r="N557" s="8">
        <v>645968</v>
      </c>
      <c r="O557" s="8">
        <v>419879</v>
      </c>
      <c r="P557" s="8">
        <v>226089</v>
      </c>
      <c r="Q557" s="9">
        <v>44166</v>
      </c>
      <c r="R557" s="6">
        <v>12</v>
      </c>
      <c r="S557" s="6" t="s">
        <v>40</v>
      </c>
      <c r="T557" s="6">
        <v>2020</v>
      </c>
    </row>
    <row r="558" spans="1:20" ht="15.75" customHeight="1" x14ac:dyDescent="0.25">
      <c r="A558" s="6">
        <v>557</v>
      </c>
      <c r="B558" s="6" t="s">
        <v>20</v>
      </c>
      <c r="C558" s="6" t="s">
        <v>26</v>
      </c>
      <c r="D558" s="6" t="s">
        <v>509</v>
      </c>
      <c r="E558" s="7" t="s">
        <v>285</v>
      </c>
      <c r="F558" s="10" t="s">
        <v>285</v>
      </c>
      <c r="G558" s="6">
        <v>2391</v>
      </c>
      <c r="H558" s="6">
        <v>239</v>
      </c>
      <c r="I558" s="6">
        <v>4.0999999999999996</v>
      </c>
      <c r="J558" s="6">
        <v>123</v>
      </c>
      <c r="K558" s="8">
        <v>11999</v>
      </c>
      <c r="L558" s="8">
        <v>19999</v>
      </c>
      <c r="M558" s="8">
        <v>2465877</v>
      </c>
      <c r="N558" s="8">
        <v>2095995</v>
      </c>
      <c r="O558" s="8">
        <v>1634876</v>
      </c>
      <c r="P558" s="8">
        <v>461119</v>
      </c>
      <c r="Q558" s="9">
        <v>44531</v>
      </c>
      <c r="R558" s="6">
        <v>12</v>
      </c>
      <c r="S558" s="6" t="s">
        <v>40</v>
      </c>
      <c r="T558" s="6">
        <v>2021</v>
      </c>
    </row>
    <row r="559" spans="1:20" ht="15.75" customHeight="1" x14ac:dyDescent="0.25">
      <c r="A559" s="6">
        <v>558</v>
      </c>
      <c r="B559" s="6" t="s">
        <v>20</v>
      </c>
      <c r="C559" s="6" t="s">
        <v>69</v>
      </c>
      <c r="D559" s="6" t="s">
        <v>381</v>
      </c>
      <c r="E559" s="7" t="s">
        <v>285</v>
      </c>
      <c r="F559" s="10" t="s">
        <v>285</v>
      </c>
      <c r="G559" s="6">
        <v>329</v>
      </c>
      <c r="H559" s="6">
        <v>18</v>
      </c>
      <c r="I559" s="6">
        <v>3.8</v>
      </c>
      <c r="J559" s="6">
        <v>140</v>
      </c>
      <c r="K559" s="8">
        <v>19794</v>
      </c>
      <c r="L559" s="8">
        <v>32990</v>
      </c>
      <c r="M559" s="8">
        <v>4602105</v>
      </c>
      <c r="N559" s="8">
        <v>3911789</v>
      </c>
      <c r="O559" s="8">
        <v>3051196</v>
      </c>
      <c r="P559" s="8">
        <v>860594</v>
      </c>
      <c r="Q559" s="9">
        <v>44378</v>
      </c>
      <c r="R559" s="6">
        <v>7</v>
      </c>
      <c r="S559" s="6" t="s">
        <v>56</v>
      </c>
      <c r="T559" s="6">
        <v>2021</v>
      </c>
    </row>
    <row r="560" spans="1:20" ht="15.75" customHeight="1" x14ac:dyDescent="0.25">
      <c r="A560" s="6">
        <v>559</v>
      </c>
      <c r="B560" s="6" t="s">
        <v>20</v>
      </c>
      <c r="C560" s="6" t="s">
        <v>21</v>
      </c>
      <c r="D560" s="6" t="s">
        <v>422</v>
      </c>
      <c r="E560" s="7" t="s">
        <v>37</v>
      </c>
      <c r="F560" s="10" t="s">
        <v>49</v>
      </c>
      <c r="G560" s="6">
        <v>3704</v>
      </c>
      <c r="H560" s="6">
        <v>288</v>
      </c>
      <c r="I560" s="6">
        <v>4.3</v>
      </c>
      <c r="J560" s="6">
        <v>99</v>
      </c>
      <c r="K560" s="8">
        <v>19794</v>
      </c>
      <c r="L560" s="8">
        <v>32990</v>
      </c>
      <c r="M560" s="8">
        <v>3252814</v>
      </c>
      <c r="N560" s="8">
        <v>2764892</v>
      </c>
      <c r="O560" s="8">
        <v>2156616</v>
      </c>
      <c r="P560" s="8">
        <v>608276</v>
      </c>
      <c r="Q560" s="9">
        <v>44470</v>
      </c>
      <c r="R560" s="6">
        <v>10</v>
      </c>
      <c r="S560" s="6" t="s">
        <v>65</v>
      </c>
      <c r="T560" s="6">
        <v>2021</v>
      </c>
    </row>
    <row r="561" spans="1:20" ht="15.75" customHeight="1" x14ac:dyDescent="0.25">
      <c r="A561" s="6">
        <v>560</v>
      </c>
      <c r="B561" s="6" t="s">
        <v>20</v>
      </c>
      <c r="C561" s="6" t="s">
        <v>26</v>
      </c>
      <c r="D561" s="6" t="s">
        <v>422</v>
      </c>
      <c r="E561" s="7" t="s">
        <v>257</v>
      </c>
      <c r="F561" s="10" t="s">
        <v>298</v>
      </c>
      <c r="G561" s="6">
        <v>790</v>
      </c>
      <c r="H561" s="6">
        <v>70</v>
      </c>
      <c r="I561" s="6">
        <v>4.2</v>
      </c>
      <c r="J561" s="6">
        <v>91</v>
      </c>
      <c r="K561" s="8">
        <v>19794</v>
      </c>
      <c r="L561" s="8">
        <v>32990</v>
      </c>
      <c r="M561" s="8">
        <v>2985595</v>
      </c>
      <c r="N561" s="8">
        <v>2537756</v>
      </c>
      <c r="O561" s="8">
        <v>1979449</v>
      </c>
      <c r="P561" s="8">
        <v>558306</v>
      </c>
      <c r="Q561" s="9">
        <v>44470</v>
      </c>
      <c r="R561" s="6">
        <v>10</v>
      </c>
      <c r="S561" s="6" t="s">
        <v>65</v>
      </c>
      <c r="T561" s="6">
        <v>2021</v>
      </c>
    </row>
    <row r="562" spans="1:20" ht="15.75" customHeight="1" x14ac:dyDescent="0.25">
      <c r="A562" s="6">
        <v>561</v>
      </c>
      <c r="B562" s="6" t="s">
        <v>44</v>
      </c>
      <c r="C562" s="6" t="s">
        <v>29</v>
      </c>
      <c r="D562" s="6" t="s">
        <v>510</v>
      </c>
      <c r="E562" s="7" t="s">
        <v>285</v>
      </c>
      <c r="F562" s="10" t="s">
        <v>285</v>
      </c>
      <c r="G562" s="6">
        <v>374</v>
      </c>
      <c r="H562" s="6">
        <v>35</v>
      </c>
      <c r="I562" s="6">
        <v>3.5</v>
      </c>
      <c r="J562" s="6">
        <v>211</v>
      </c>
      <c r="K562" s="8">
        <v>13938</v>
      </c>
      <c r="L562" s="8">
        <v>23230</v>
      </c>
      <c r="M562" s="8">
        <v>4899207</v>
      </c>
      <c r="N562" s="8">
        <v>4164326</v>
      </c>
      <c r="O562" s="8">
        <v>2498596</v>
      </c>
      <c r="P562" s="8">
        <v>1665730</v>
      </c>
      <c r="Q562" s="9">
        <v>44317</v>
      </c>
      <c r="R562" s="6">
        <v>5</v>
      </c>
      <c r="S562" s="6" t="s">
        <v>110</v>
      </c>
      <c r="T562" s="6">
        <v>2021</v>
      </c>
    </row>
    <row r="563" spans="1:20" ht="15.75" customHeight="1" x14ac:dyDescent="0.25">
      <c r="A563" s="6">
        <v>562</v>
      </c>
      <c r="B563" s="6" t="s">
        <v>28</v>
      </c>
      <c r="C563" s="6" t="s">
        <v>32</v>
      </c>
      <c r="D563" s="6" t="s">
        <v>422</v>
      </c>
      <c r="E563" s="7" t="s">
        <v>285</v>
      </c>
      <c r="F563" s="10" t="s">
        <v>285</v>
      </c>
      <c r="G563" s="6">
        <v>7</v>
      </c>
      <c r="H563" s="6">
        <v>0</v>
      </c>
      <c r="I563" s="6">
        <v>4.5999999999999996</v>
      </c>
      <c r="J563" s="6">
        <v>387</v>
      </c>
      <c r="K563" s="8">
        <v>13938</v>
      </c>
      <c r="L563" s="8">
        <v>23230</v>
      </c>
      <c r="M563" s="8">
        <v>9000464</v>
      </c>
      <c r="N563" s="8">
        <v>7650394</v>
      </c>
      <c r="O563" s="8">
        <v>4972756</v>
      </c>
      <c r="P563" s="8">
        <v>2677638</v>
      </c>
      <c r="Q563" s="9">
        <v>44378</v>
      </c>
      <c r="R563" s="6">
        <v>7</v>
      </c>
      <c r="S563" s="6" t="s">
        <v>56</v>
      </c>
      <c r="T563" s="6">
        <v>2021</v>
      </c>
    </row>
    <row r="564" spans="1:20" ht="15.75" customHeight="1" x14ac:dyDescent="0.25">
      <c r="A564" s="6">
        <v>563</v>
      </c>
      <c r="B564" s="6" t="s">
        <v>20</v>
      </c>
      <c r="C564" s="6" t="s">
        <v>465</v>
      </c>
      <c r="D564" s="6" t="s">
        <v>510</v>
      </c>
      <c r="E564" s="7" t="s">
        <v>37</v>
      </c>
      <c r="F564" s="10" t="s">
        <v>49</v>
      </c>
      <c r="G564" s="6">
        <v>928</v>
      </c>
      <c r="H564" s="6">
        <v>102</v>
      </c>
      <c r="I564" s="6">
        <v>4.2</v>
      </c>
      <c r="J564" s="6">
        <v>62</v>
      </c>
      <c r="K564" s="8">
        <v>13938</v>
      </c>
      <c r="L564" s="8">
        <v>23230</v>
      </c>
      <c r="M564" s="8">
        <v>1447229</v>
      </c>
      <c r="N564" s="8">
        <v>1230145</v>
      </c>
      <c r="O564" s="8">
        <v>959513</v>
      </c>
      <c r="P564" s="8">
        <v>270632</v>
      </c>
      <c r="Q564" s="9">
        <v>44075</v>
      </c>
      <c r="R564" s="6">
        <v>9</v>
      </c>
      <c r="S564" s="6" t="s">
        <v>62</v>
      </c>
      <c r="T564" s="6">
        <v>2020</v>
      </c>
    </row>
    <row r="565" spans="1:20" ht="15.75" customHeight="1" x14ac:dyDescent="0.25">
      <c r="A565" s="6">
        <v>564</v>
      </c>
      <c r="B565" s="6" t="s">
        <v>20</v>
      </c>
      <c r="C565" s="6" t="s">
        <v>38</v>
      </c>
      <c r="D565" s="6" t="s">
        <v>376</v>
      </c>
      <c r="E565" s="7" t="s">
        <v>437</v>
      </c>
      <c r="F565" s="10" t="s">
        <v>73</v>
      </c>
      <c r="G565" s="6">
        <v>5569</v>
      </c>
      <c r="H565" s="6">
        <v>457</v>
      </c>
      <c r="I565" s="6">
        <v>4</v>
      </c>
      <c r="J565" s="6">
        <v>99</v>
      </c>
      <c r="K565" s="8">
        <v>13938</v>
      </c>
      <c r="L565" s="8">
        <v>23230</v>
      </c>
      <c r="M565" s="8">
        <v>2290478</v>
      </c>
      <c r="N565" s="8">
        <v>1946906</v>
      </c>
      <c r="O565" s="8">
        <v>1518587</v>
      </c>
      <c r="P565" s="8">
        <v>428319</v>
      </c>
      <c r="Q565" s="9">
        <v>44470</v>
      </c>
      <c r="R565" s="6">
        <v>10</v>
      </c>
      <c r="S565" s="6" t="s">
        <v>65</v>
      </c>
      <c r="T565" s="6">
        <v>2021</v>
      </c>
    </row>
    <row r="566" spans="1:20" ht="15.75" customHeight="1" x14ac:dyDescent="0.25">
      <c r="A566" s="6">
        <v>565</v>
      </c>
      <c r="B566" s="6" t="s">
        <v>53</v>
      </c>
      <c r="C566" s="6" t="s">
        <v>41</v>
      </c>
      <c r="D566" s="6" t="s">
        <v>511</v>
      </c>
      <c r="E566" s="7" t="s">
        <v>48</v>
      </c>
      <c r="F566" s="10" t="s">
        <v>34</v>
      </c>
      <c r="G566" s="6">
        <v>5598</v>
      </c>
      <c r="H566" s="6">
        <v>498</v>
      </c>
      <c r="I566" s="6">
        <v>3.9</v>
      </c>
      <c r="J566" s="6">
        <v>239</v>
      </c>
      <c r="K566" s="8">
        <v>13938</v>
      </c>
      <c r="L566" s="8">
        <v>23230</v>
      </c>
      <c r="M566" s="8">
        <v>5545001</v>
      </c>
      <c r="N566" s="8">
        <v>4713251</v>
      </c>
      <c r="O566" s="8">
        <v>3676336</v>
      </c>
      <c r="P566" s="8">
        <v>1036915</v>
      </c>
      <c r="Q566" s="9">
        <v>44501</v>
      </c>
      <c r="R566" s="6">
        <v>11</v>
      </c>
      <c r="S566" s="6" t="s">
        <v>81</v>
      </c>
      <c r="T566" s="6">
        <v>2021</v>
      </c>
    </row>
    <row r="567" spans="1:20" ht="15.75" customHeight="1" x14ac:dyDescent="0.25">
      <c r="A567" s="6">
        <v>566</v>
      </c>
      <c r="B567" s="6" t="s">
        <v>20</v>
      </c>
      <c r="C567" s="6" t="s">
        <v>289</v>
      </c>
      <c r="D567" s="6" t="s">
        <v>468</v>
      </c>
      <c r="E567" s="7" t="s">
        <v>335</v>
      </c>
      <c r="F567" s="10" t="s">
        <v>285</v>
      </c>
      <c r="G567" s="6">
        <v>9</v>
      </c>
      <c r="H567" s="6">
        <v>0</v>
      </c>
      <c r="I567" s="6">
        <v>3.1</v>
      </c>
      <c r="J567" s="6">
        <v>123</v>
      </c>
      <c r="K567" s="8">
        <v>13938</v>
      </c>
      <c r="L567" s="8">
        <v>23230</v>
      </c>
      <c r="M567" s="8">
        <v>2864259</v>
      </c>
      <c r="N567" s="8">
        <v>2434620</v>
      </c>
      <c r="O567" s="8">
        <v>1899004</v>
      </c>
      <c r="P567" s="8">
        <v>535616</v>
      </c>
      <c r="Q567" s="9">
        <v>44531</v>
      </c>
      <c r="R567" s="6">
        <v>12</v>
      </c>
      <c r="S567" s="6" t="s">
        <v>40</v>
      </c>
      <c r="T567" s="6">
        <v>2021</v>
      </c>
    </row>
    <row r="568" spans="1:20" ht="15.75" customHeight="1" x14ac:dyDescent="0.25">
      <c r="A568" s="6">
        <v>567</v>
      </c>
      <c r="B568" s="6" t="s">
        <v>20</v>
      </c>
      <c r="C568" s="6" t="s">
        <v>46</v>
      </c>
      <c r="D568" s="6" t="s">
        <v>512</v>
      </c>
      <c r="E568" s="7" t="s">
        <v>285</v>
      </c>
      <c r="F568" s="10" t="s">
        <v>285</v>
      </c>
      <c r="G568" s="6">
        <v>1912</v>
      </c>
      <c r="H568" s="6">
        <v>189</v>
      </c>
      <c r="I568" s="6">
        <v>3.9</v>
      </c>
      <c r="J568" s="6">
        <v>27</v>
      </c>
      <c r="K568" s="8">
        <v>11999</v>
      </c>
      <c r="L568" s="8">
        <v>19999</v>
      </c>
      <c r="M568" s="8">
        <v>539973</v>
      </c>
      <c r="N568" s="8">
        <v>458977</v>
      </c>
      <c r="O568" s="8">
        <v>358002</v>
      </c>
      <c r="P568" s="8">
        <v>100975</v>
      </c>
      <c r="Q568" s="9">
        <v>44228</v>
      </c>
      <c r="R568" s="6">
        <v>2</v>
      </c>
      <c r="S568" s="6" t="s">
        <v>68</v>
      </c>
      <c r="T568" s="6">
        <v>2021</v>
      </c>
    </row>
    <row r="569" spans="1:20" ht="15.75" customHeight="1" x14ac:dyDescent="0.25">
      <c r="A569" s="6">
        <v>568</v>
      </c>
      <c r="B569" s="6" t="s">
        <v>20</v>
      </c>
      <c r="C569" s="6" t="s">
        <v>35</v>
      </c>
      <c r="D569" s="6" t="s">
        <v>513</v>
      </c>
      <c r="E569" s="7" t="s">
        <v>437</v>
      </c>
      <c r="F569" s="10" t="s">
        <v>73</v>
      </c>
      <c r="G569" s="6">
        <v>5569</v>
      </c>
      <c r="H569" s="6">
        <v>457</v>
      </c>
      <c r="I569" s="6">
        <v>4</v>
      </c>
      <c r="J569" s="6">
        <v>342</v>
      </c>
      <c r="K569" s="8">
        <v>11999</v>
      </c>
      <c r="L569" s="8">
        <v>19999</v>
      </c>
      <c r="M569" s="8">
        <v>6842658</v>
      </c>
      <c r="N569" s="8">
        <v>5816259</v>
      </c>
      <c r="O569" s="8">
        <v>4536682</v>
      </c>
      <c r="P569" s="8">
        <v>1279577</v>
      </c>
      <c r="Q569" s="9">
        <v>44378</v>
      </c>
      <c r="R569" s="6">
        <v>7</v>
      </c>
      <c r="S569" s="6" t="s">
        <v>56</v>
      </c>
      <c r="T569" s="6">
        <v>2021</v>
      </c>
    </row>
    <row r="570" spans="1:20" ht="15.75" customHeight="1" x14ac:dyDescent="0.25">
      <c r="A570" s="6">
        <v>569</v>
      </c>
      <c r="B570" s="6" t="s">
        <v>20</v>
      </c>
      <c r="C570" s="6" t="s">
        <v>50</v>
      </c>
      <c r="D570" s="6" t="s">
        <v>426</v>
      </c>
      <c r="E570" s="7" t="s">
        <v>109</v>
      </c>
      <c r="F570" s="10" t="s">
        <v>49</v>
      </c>
      <c r="G570" s="6">
        <v>685</v>
      </c>
      <c r="H570" s="6">
        <v>51</v>
      </c>
      <c r="I570" s="6">
        <v>4.3</v>
      </c>
      <c r="J570" s="6">
        <v>273</v>
      </c>
      <c r="K570" s="8">
        <v>11999</v>
      </c>
      <c r="L570" s="8">
        <v>19999</v>
      </c>
      <c r="M570" s="8">
        <v>5467727</v>
      </c>
      <c r="N570" s="8">
        <v>4647568</v>
      </c>
      <c r="O570" s="8">
        <v>3625103</v>
      </c>
      <c r="P570" s="8">
        <v>1022465</v>
      </c>
      <c r="Q570" s="9">
        <v>44470</v>
      </c>
      <c r="R570" s="6">
        <v>10</v>
      </c>
      <c r="S570" s="6" t="s">
        <v>65</v>
      </c>
      <c r="T570" s="6">
        <v>2021</v>
      </c>
    </row>
    <row r="571" spans="1:20" ht="15.75" customHeight="1" x14ac:dyDescent="0.25">
      <c r="A571" s="6">
        <v>570</v>
      </c>
      <c r="B571" s="6" t="s">
        <v>28</v>
      </c>
      <c r="C571" s="6" t="s">
        <v>432</v>
      </c>
      <c r="D571" s="6" t="s">
        <v>508</v>
      </c>
      <c r="E571" s="7">
        <v>0</v>
      </c>
      <c r="F571" s="10" t="s">
        <v>514</v>
      </c>
      <c r="G571" s="6">
        <v>5588</v>
      </c>
      <c r="H571" s="6">
        <v>437</v>
      </c>
      <c r="I571" s="6">
        <v>4.2</v>
      </c>
      <c r="J571" s="6">
        <v>255</v>
      </c>
      <c r="K571" s="8">
        <v>11999</v>
      </c>
      <c r="L571" s="8">
        <v>19999</v>
      </c>
      <c r="M571" s="8">
        <v>5095745</v>
      </c>
      <c r="N571" s="8">
        <v>4331383</v>
      </c>
      <c r="O571" s="8">
        <v>2815399</v>
      </c>
      <c r="P571" s="8">
        <v>1515984</v>
      </c>
      <c r="Q571" s="9">
        <v>44136</v>
      </c>
      <c r="R571" s="6">
        <v>11</v>
      </c>
      <c r="S571" s="6" t="s">
        <v>81</v>
      </c>
      <c r="T571" s="6">
        <v>2020</v>
      </c>
    </row>
    <row r="572" spans="1:20" ht="15.75" customHeight="1" x14ac:dyDescent="0.25">
      <c r="A572" s="6">
        <v>571</v>
      </c>
      <c r="B572" s="6" t="s">
        <v>20</v>
      </c>
      <c r="C572" s="6" t="s">
        <v>58</v>
      </c>
      <c r="D572" s="6" t="s">
        <v>515</v>
      </c>
      <c r="E572" s="7" t="s">
        <v>306</v>
      </c>
      <c r="F572" s="10" t="s">
        <v>306</v>
      </c>
      <c r="G572" s="6">
        <v>188</v>
      </c>
      <c r="H572" s="6">
        <v>14</v>
      </c>
      <c r="I572" s="6">
        <v>4</v>
      </c>
      <c r="J572" s="6">
        <v>252</v>
      </c>
      <c r="K572" s="8">
        <v>5579</v>
      </c>
      <c r="L572" s="8">
        <v>9299</v>
      </c>
      <c r="M572" s="8">
        <v>2344743</v>
      </c>
      <c r="N572" s="8">
        <v>1993031</v>
      </c>
      <c r="O572" s="8">
        <v>1554565</v>
      </c>
      <c r="P572" s="8">
        <v>438467</v>
      </c>
      <c r="Q572" s="9">
        <v>44197</v>
      </c>
      <c r="R572" s="6">
        <v>1</v>
      </c>
      <c r="S572" s="6" t="s">
        <v>25</v>
      </c>
      <c r="T572" s="6">
        <v>2021</v>
      </c>
    </row>
    <row r="573" spans="1:20" ht="15.75" customHeight="1" x14ac:dyDescent="0.25">
      <c r="A573" s="6">
        <v>572</v>
      </c>
      <c r="B573" s="6" t="s">
        <v>44</v>
      </c>
      <c r="C573" s="6" t="s">
        <v>29</v>
      </c>
      <c r="D573" s="6" t="s">
        <v>516</v>
      </c>
      <c r="E573" s="7" t="s">
        <v>23</v>
      </c>
      <c r="F573" s="10" t="s">
        <v>24</v>
      </c>
      <c r="G573" s="6">
        <v>105501</v>
      </c>
      <c r="H573" s="6">
        <v>7736</v>
      </c>
      <c r="I573" s="6">
        <v>4.4000000000000004</v>
      </c>
      <c r="J573" s="6">
        <v>266</v>
      </c>
      <c r="K573" s="8">
        <v>8999</v>
      </c>
      <c r="L573" s="8">
        <v>14999</v>
      </c>
      <c r="M573" s="8">
        <v>3991234</v>
      </c>
      <c r="N573" s="8">
        <v>3392549</v>
      </c>
      <c r="O573" s="8">
        <v>2035529</v>
      </c>
      <c r="P573" s="8">
        <v>1357020</v>
      </c>
      <c r="Q573" s="9">
        <v>44317</v>
      </c>
      <c r="R573" s="6">
        <v>5</v>
      </c>
      <c r="S573" s="6" t="s">
        <v>110</v>
      </c>
      <c r="T573" s="6">
        <v>2021</v>
      </c>
    </row>
    <row r="574" spans="1:20" ht="15.75" customHeight="1" x14ac:dyDescent="0.25">
      <c r="A574" s="6">
        <v>573</v>
      </c>
      <c r="B574" s="6" t="s">
        <v>20</v>
      </c>
      <c r="C574" s="6" t="s">
        <v>63</v>
      </c>
      <c r="D574" s="6" t="s">
        <v>517</v>
      </c>
      <c r="E574" s="7" t="s">
        <v>37</v>
      </c>
      <c r="F574" s="10" t="s">
        <v>24</v>
      </c>
      <c r="G574" s="6">
        <v>6204</v>
      </c>
      <c r="H574" s="6">
        <v>577</v>
      </c>
      <c r="I574" s="6">
        <v>4.2</v>
      </c>
      <c r="J574" s="6">
        <v>153</v>
      </c>
      <c r="K574" s="8">
        <v>11999</v>
      </c>
      <c r="L574" s="8">
        <v>19999</v>
      </c>
      <c r="M574" s="8">
        <v>3061847</v>
      </c>
      <c r="N574" s="8">
        <v>2602570</v>
      </c>
      <c r="O574" s="8">
        <v>2030004</v>
      </c>
      <c r="P574" s="8">
        <v>572565</v>
      </c>
      <c r="Q574" s="9">
        <v>44531</v>
      </c>
      <c r="R574" s="6">
        <v>12</v>
      </c>
      <c r="S574" s="6" t="s">
        <v>40</v>
      </c>
      <c r="T574" s="6">
        <v>2021</v>
      </c>
    </row>
    <row r="575" spans="1:20" ht="15.75" customHeight="1" x14ac:dyDescent="0.25">
      <c r="A575" s="6">
        <v>574</v>
      </c>
      <c r="B575" s="6" t="s">
        <v>20</v>
      </c>
      <c r="C575" s="6" t="s">
        <v>54</v>
      </c>
      <c r="D575" s="6" t="s">
        <v>518</v>
      </c>
      <c r="E575" s="7" t="s">
        <v>285</v>
      </c>
      <c r="F575" s="10" t="s">
        <v>285</v>
      </c>
      <c r="G575" s="6">
        <v>8525</v>
      </c>
      <c r="H575" s="6">
        <v>573</v>
      </c>
      <c r="I575" s="6">
        <v>4</v>
      </c>
      <c r="J575" s="6">
        <v>149</v>
      </c>
      <c r="K575" s="8">
        <v>13938</v>
      </c>
      <c r="L575" s="8">
        <v>23230</v>
      </c>
      <c r="M575" s="8">
        <v>3463593</v>
      </c>
      <c r="N575" s="8">
        <v>2944054</v>
      </c>
      <c r="O575" s="8">
        <v>2296362</v>
      </c>
      <c r="P575" s="8">
        <v>647692</v>
      </c>
      <c r="Q575" s="9">
        <v>44256</v>
      </c>
      <c r="R575" s="6">
        <v>3</v>
      </c>
      <c r="S575" s="6" t="s">
        <v>43</v>
      </c>
      <c r="T575" s="6">
        <v>2021</v>
      </c>
    </row>
    <row r="576" spans="1:20" ht="15.75" customHeight="1" x14ac:dyDescent="0.25">
      <c r="A576" s="6">
        <v>575</v>
      </c>
      <c r="B576" s="6" t="s">
        <v>20</v>
      </c>
      <c r="C576" s="6" t="s">
        <v>26</v>
      </c>
      <c r="D576" s="6" t="s">
        <v>470</v>
      </c>
      <c r="E576" s="7" t="s">
        <v>285</v>
      </c>
      <c r="F576" s="10" t="s">
        <v>285</v>
      </c>
      <c r="G576" s="6">
        <v>8525</v>
      </c>
      <c r="H576" s="6">
        <v>573</v>
      </c>
      <c r="I576" s="6">
        <v>4</v>
      </c>
      <c r="J576" s="6">
        <v>153</v>
      </c>
      <c r="K576" s="8">
        <v>13938</v>
      </c>
      <c r="L576" s="8">
        <v>23230</v>
      </c>
      <c r="M576" s="8">
        <v>3556513</v>
      </c>
      <c r="N576" s="8">
        <v>3023036</v>
      </c>
      <c r="O576" s="8">
        <v>2357968</v>
      </c>
      <c r="P576" s="8">
        <v>665068</v>
      </c>
      <c r="Q576" s="9">
        <v>44531</v>
      </c>
      <c r="R576" s="6">
        <v>12</v>
      </c>
      <c r="S576" s="6" t="s">
        <v>40</v>
      </c>
      <c r="T576" s="6">
        <v>2021</v>
      </c>
    </row>
    <row r="577" spans="1:20" ht="15.75" customHeight="1" x14ac:dyDescent="0.25">
      <c r="A577" s="6">
        <v>576</v>
      </c>
      <c r="B577" s="6" t="s">
        <v>44</v>
      </c>
      <c r="C577" s="6" t="s">
        <v>69</v>
      </c>
      <c r="D577" s="6" t="s">
        <v>519</v>
      </c>
      <c r="E577" s="7" t="s">
        <v>285</v>
      </c>
      <c r="F577" s="10" t="s">
        <v>285</v>
      </c>
      <c r="G577" s="6">
        <v>8820</v>
      </c>
      <c r="H577" s="6">
        <v>930</v>
      </c>
      <c r="I577" s="6">
        <v>3.9</v>
      </c>
      <c r="J577" s="6">
        <v>276</v>
      </c>
      <c r="K577" s="8">
        <v>11999</v>
      </c>
      <c r="L577" s="8">
        <v>19999</v>
      </c>
      <c r="M577" s="8">
        <v>5521724</v>
      </c>
      <c r="N577" s="8">
        <v>4693465</v>
      </c>
      <c r="O577" s="8">
        <v>2816079</v>
      </c>
      <c r="P577" s="8">
        <v>1877386</v>
      </c>
      <c r="Q577" s="9">
        <v>44075</v>
      </c>
      <c r="R577" s="6">
        <v>9</v>
      </c>
      <c r="S577" s="6" t="s">
        <v>62</v>
      </c>
      <c r="T577" s="6">
        <v>2020</v>
      </c>
    </row>
    <row r="578" spans="1:20" ht="15.75" customHeight="1" x14ac:dyDescent="0.25">
      <c r="A578" s="6">
        <v>577</v>
      </c>
      <c r="B578" s="6" t="s">
        <v>28</v>
      </c>
      <c r="C578" s="6" t="s">
        <v>21</v>
      </c>
      <c r="D578" s="6" t="s">
        <v>413</v>
      </c>
      <c r="E578" s="7" t="s">
        <v>285</v>
      </c>
      <c r="F578" s="10" t="s">
        <v>285</v>
      </c>
      <c r="G578" s="6">
        <v>8520</v>
      </c>
      <c r="H578" s="6">
        <v>572</v>
      </c>
      <c r="I578" s="6">
        <v>4</v>
      </c>
      <c r="J578" s="6">
        <v>257</v>
      </c>
      <c r="K578" s="8">
        <v>5579</v>
      </c>
      <c r="L578" s="8">
        <v>9299</v>
      </c>
      <c r="M578" s="8">
        <v>2387053</v>
      </c>
      <c r="N578" s="8">
        <v>2028995</v>
      </c>
      <c r="O578" s="8">
        <v>1318847</v>
      </c>
      <c r="P578" s="8">
        <v>710148</v>
      </c>
      <c r="Q578" s="9">
        <v>44348</v>
      </c>
      <c r="R578" s="6">
        <v>6</v>
      </c>
      <c r="S578" s="6" t="s">
        <v>31</v>
      </c>
      <c r="T578" s="6">
        <v>2021</v>
      </c>
    </row>
    <row r="579" spans="1:20" ht="15.75" customHeight="1" x14ac:dyDescent="0.25">
      <c r="A579" s="6">
        <v>578</v>
      </c>
      <c r="B579" s="6" t="s">
        <v>28</v>
      </c>
      <c r="C579" s="6" t="s">
        <v>26</v>
      </c>
      <c r="D579" s="6" t="s">
        <v>520</v>
      </c>
      <c r="E579" s="7" t="s">
        <v>285</v>
      </c>
      <c r="F579" s="10" t="s">
        <v>285</v>
      </c>
      <c r="G579" s="6">
        <v>8802</v>
      </c>
      <c r="H579" s="6">
        <v>929</v>
      </c>
      <c r="I579" s="6">
        <v>3.9</v>
      </c>
      <c r="J579" s="6">
        <v>257</v>
      </c>
      <c r="K579" s="8">
        <v>13938</v>
      </c>
      <c r="L579" s="8">
        <v>23230</v>
      </c>
      <c r="M579" s="8">
        <v>5963141</v>
      </c>
      <c r="N579" s="8">
        <v>5068670</v>
      </c>
      <c r="O579" s="8">
        <v>3294635</v>
      </c>
      <c r="P579" s="8">
        <v>1774034</v>
      </c>
      <c r="Q579" s="9">
        <v>44348</v>
      </c>
      <c r="R579" s="6">
        <v>6</v>
      </c>
      <c r="S579" s="6" t="s">
        <v>31</v>
      </c>
      <c r="T579" s="6">
        <v>2021</v>
      </c>
    </row>
    <row r="580" spans="1:20" ht="15.75" customHeight="1" x14ac:dyDescent="0.25">
      <c r="A580" s="6">
        <v>579</v>
      </c>
      <c r="B580" s="6" t="s">
        <v>20</v>
      </c>
      <c r="C580" s="6" t="s">
        <v>521</v>
      </c>
      <c r="D580" s="6" t="s">
        <v>522</v>
      </c>
      <c r="E580" s="7" t="s">
        <v>48</v>
      </c>
      <c r="F580" s="10" t="s">
        <v>34</v>
      </c>
      <c r="G580" s="6">
        <v>38282</v>
      </c>
      <c r="H580" s="6">
        <v>2745</v>
      </c>
      <c r="I580" s="6">
        <v>4.3</v>
      </c>
      <c r="J580" s="6">
        <v>92</v>
      </c>
      <c r="K580" s="8">
        <v>5579</v>
      </c>
      <c r="L580" s="8">
        <v>9299</v>
      </c>
      <c r="M580" s="8">
        <v>858298</v>
      </c>
      <c r="N580" s="8">
        <v>729553</v>
      </c>
      <c r="O580" s="8">
        <v>569051</v>
      </c>
      <c r="P580" s="8">
        <v>160502</v>
      </c>
      <c r="Q580" s="9">
        <v>44256</v>
      </c>
      <c r="R580" s="6">
        <v>3</v>
      </c>
      <c r="S580" s="6" t="s">
        <v>43</v>
      </c>
      <c r="T580" s="6">
        <v>2021</v>
      </c>
    </row>
    <row r="581" spans="1:20" ht="15.75" customHeight="1" x14ac:dyDescent="0.25">
      <c r="A581" s="6">
        <v>580</v>
      </c>
      <c r="B581" s="6" t="s">
        <v>20</v>
      </c>
      <c r="C581" s="6" t="s">
        <v>32</v>
      </c>
      <c r="D581" s="6" t="s">
        <v>475</v>
      </c>
      <c r="E581" s="7" t="s">
        <v>109</v>
      </c>
      <c r="F581" s="10" t="s">
        <v>49</v>
      </c>
      <c r="G581" s="6">
        <v>1468</v>
      </c>
      <c r="H581" s="6">
        <v>156</v>
      </c>
      <c r="I581" s="6">
        <v>4.4000000000000004</v>
      </c>
      <c r="J581" s="6">
        <v>179</v>
      </c>
      <c r="K581" s="8">
        <v>5579</v>
      </c>
      <c r="L581" s="8">
        <v>9299</v>
      </c>
      <c r="M581" s="8">
        <v>1664521</v>
      </c>
      <c r="N581" s="8">
        <v>1414843</v>
      </c>
      <c r="O581" s="8">
        <v>1103577</v>
      </c>
      <c r="P581" s="8">
        <v>311265</v>
      </c>
      <c r="Q581" s="9">
        <v>44256</v>
      </c>
      <c r="R581" s="6">
        <v>3</v>
      </c>
      <c r="S581" s="6" t="s">
        <v>43</v>
      </c>
      <c r="T581" s="6">
        <v>2021</v>
      </c>
    </row>
    <row r="582" spans="1:20" ht="15.75" customHeight="1" x14ac:dyDescent="0.25">
      <c r="A582" s="6">
        <v>581</v>
      </c>
      <c r="B582" s="6" t="s">
        <v>20</v>
      </c>
      <c r="C582" s="6" t="s">
        <v>465</v>
      </c>
      <c r="D582" s="6" t="s">
        <v>523</v>
      </c>
      <c r="E582" s="7" t="s">
        <v>285</v>
      </c>
      <c r="F582" s="10" t="s">
        <v>285</v>
      </c>
      <c r="G582" s="6">
        <v>6307</v>
      </c>
      <c r="H582" s="6">
        <v>531</v>
      </c>
      <c r="I582" s="6">
        <v>4.0999999999999996</v>
      </c>
      <c r="J582" s="6">
        <v>44</v>
      </c>
      <c r="K582" s="8">
        <v>5579</v>
      </c>
      <c r="L582" s="8">
        <v>9299</v>
      </c>
      <c r="M582" s="8">
        <v>411016</v>
      </c>
      <c r="N582" s="8">
        <v>349363</v>
      </c>
      <c r="O582" s="8">
        <v>272503</v>
      </c>
      <c r="P582" s="8">
        <v>76860</v>
      </c>
      <c r="Q582" s="9">
        <v>44075</v>
      </c>
      <c r="R582" s="6">
        <v>9</v>
      </c>
      <c r="S582" s="6" t="s">
        <v>62</v>
      </c>
      <c r="T582" s="6">
        <v>2020</v>
      </c>
    </row>
    <row r="583" spans="1:20" ht="15.75" customHeight="1" x14ac:dyDescent="0.25">
      <c r="A583" s="6">
        <v>582</v>
      </c>
      <c r="B583" s="6" t="s">
        <v>20</v>
      </c>
      <c r="C583" s="6" t="s">
        <v>38</v>
      </c>
      <c r="D583" s="6" t="s">
        <v>524</v>
      </c>
      <c r="E583" s="7" t="s">
        <v>285</v>
      </c>
      <c r="F583" s="10" t="s">
        <v>306</v>
      </c>
      <c r="G583" s="6">
        <v>5037</v>
      </c>
      <c r="H583" s="6">
        <v>544</v>
      </c>
      <c r="I583" s="6">
        <v>3.6</v>
      </c>
      <c r="J583" s="6">
        <v>98</v>
      </c>
      <c r="K583" s="8">
        <v>8999</v>
      </c>
      <c r="L583" s="8">
        <v>14999</v>
      </c>
      <c r="M583" s="8">
        <v>1473652</v>
      </c>
      <c r="N583" s="8">
        <v>1252604</v>
      </c>
      <c r="O583" s="8">
        <v>977031</v>
      </c>
      <c r="P583" s="8">
        <v>275573</v>
      </c>
      <c r="Q583" s="9">
        <v>44197</v>
      </c>
      <c r="R583" s="6">
        <v>1</v>
      </c>
      <c r="S583" s="6" t="s">
        <v>25</v>
      </c>
      <c r="T583" s="6">
        <v>2021</v>
      </c>
    </row>
    <row r="584" spans="1:20" ht="15.75" customHeight="1" x14ac:dyDescent="0.25">
      <c r="A584" s="6">
        <v>583</v>
      </c>
      <c r="B584" s="6" t="s">
        <v>20</v>
      </c>
      <c r="C584" s="6" t="s">
        <v>41</v>
      </c>
      <c r="D584" s="6" t="s">
        <v>443</v>
      </c>
      <c r="E584" s="7" t="s">
        <v>23</v>
      </c>
      <c r="F584" s="10" t="s">
        <v>24</v>
      </c>
      <c r="G584" s="6">
        <v>44</v>
      </c>
      <c r="H584" s="6">
        <v>5</v>
      </c>
      <c r="I584" s="6">
        <v>4.0999999999999996</v>
      </c>
      <c r="J584" s="6">
        <v>130</v>
      </c>
      <c r="K584" s="8">
        <v>8999</v>
      </c>
      <c r="L584" s="8">
        <v>14999</v>
      </c>
      <c r="M584" s="8">
        <v>1946870</v>
      </c>
      <c r="N584" s="8">
        <v>1654840</v>
      </c>
      <c r="O584" s="8">
        <v>1290775</v>
      </c>
      <c r="P584" s="8">
        <v>364065</v>
      </c>
      <c r="Q584" s="9">
        <v>44228</v>
      </c>
      <c r="R584" s="6">
        <v>2</v>
      </c>
      <c r="S584" s="6" t="s">
        <v>68</v>
      </c>
      <c r="T584" s="6">
        <v>2021</v>
      </c>
    </row>
    <row r="585" spans="1:20" ht="15.75" customHeight="1" x14ac:dyDescent="0.25">
      <c r="A585" s="6">
        <v>584</v>
      </c>
      <c r="B585" s="6" t="s">
        <v>44</v>
      </c>
      <c r="C585" s="6" t="s">
        <v>289</v>
      </c>
      <c r="D585" s="6" t="s">
        <v>525</v>
      </c>
      <c r="E585" s="7">
        <v>0</v>
      </c>
      <c r="F585" s="10">
        <v>0</v>
      </c>
      <c r="G585" s="6">
        <v>21684</v>
      </c>
      <c r="H585" s="6">
        <v>2008</v>
      </c>
      <c r="I585" s="6">
        <v>4.2</v>
      </c>
      <c r="J585" s="6">
        <v>60</v>
      </c>
      <c r="K585" s="8">
        <v>8999</v>
      </c>
      <c r="L585" s="8">
        <v>14999</v>
      </c>
      <c r="M585" s="8">
        <v>905940</v>
      </c>
      <c r="N585" s="8">
        <v>770049</v>
      </c>
      <c r="O585" s="8">
        <v>462029</v>
      </c>
      <c r="P585" s="8">
        <v>308019</v>
      </c>
      <c r="Q585" s="9">
        <v>44348</v>
      </c>
      <c r="R585" s="6">
        <v>6</v>
      </c>
      <c r="S585" s="6" t="s">
        <v>31</v>
      </c>
      <c r="T585" s="6">
        <v>2021</v>
      </c>
    </row>
    <row r="586" spans="1:20" ht="15.75" customHeight="1" x14ac:dyDescent="0.25">
      <c r="A586" s="6">
        <v>585</v>
      </c>
      <c r="B586" s="6" t="s">
        <v>20</v>
      </c>
      <c r="C586" s="6" t="s">
        <v>46</v>
      </c>
      <c r="D586" s="6" t="s">
        <v>526</v>
      </c>
      <c r="E586" s="7" t="s">
        <v>306</v>
      </c>
      <c r="F586" s="10" t="s">
        <v>306</v>
      </c>
      <c r="G586" s="6">
        <v>187</v>
      </c>
      <c r="H586" s="6">
        <v>14</v>
      </c>
      <c r="I586" s="6">
        <v>4</v>
      </c>
      <c r="J586" s="6">
        <v>226</v>
      </c>
      <c r="K586" s="8">
        <v>8999</v>
      </c>
      <c r="L586" s="8">
        <v>14999</v>
      </c>
      <c r="M586" s="8">
        <v>3382275</v>
      </c>
      <c r="N586" s="8">
        <v>2874933</v>
      </c>
      <c r="O586" s="8">
        <v>2242448</v>
      </c>
      <c r="P586" s="8">
        <v>632485</v>
      </c>
      <c r="Q586" s="9">
        <v>44378</v>
      </c>
      <c r="R586" s="6">
        <v>7</v>
      </c>
      <c r="S586" s="6" t="s">
        <v>56</v>
      </c>
      <c r="T586" s="6">
        <v>2021</v>
      </c>
    </row>
    <row r="587" spans="1:20" ht="15.75" customHeight="1" x14ac:dyDescent="0.25">
      <c r="A587" s="6">
        <v>586</v>
      </c>
      <c r="B587" s="6" t="s">
        <v>20</v>
      </c>
      <c r="C587" s="6" t="s">
        <v>35</v>
      </c>
      <c r="D587" s="6" t="s">
        <v>527</v>
      </c>
      <c r="E587" s="7" t="s">
        <v>285</v>
      </c>
      <c r="F587" s="10" t="s">
        <v>285</v>
      </c>
      <c r="G587" s="6">
        <v>3</v>
      </c>
      <c r="H587" s="6">
        <v>0</v>
      </c>
      <c r="I587" s="6">
        <v>3.7</v>
      </c>
      <c r="J587" s="6">
        <v>125</v>
      </c>
      <c r="K587" s="8">
        <v>8999</v>
      </c>
      <c r="L587" s="8">
        <v>14999</v>
      </c>
      <c r="M587" s="8">
        <v>1873375</v>
      </c>
      <c r="N587" s="8">
        <v>1592369</v>
      </c>
      <c r="O587" s="8">
        <v>1242048</v>
      </c>
      <c r="P587" s="8">
        <v>350321</v>
      </c>
      <c r="Q587" s="9">
        <v>44470</v>
      </c>
      <c r="R587" s="6">
        <v>10</v>
      </c>
      <c r="S587" s="6" t="s">
        <v>65</v>
      </c>
      <c r="T587" s="6">
        <v>2021</v>
      </c>
    </row>
    <row r="588" spans="1:20" ht="15.75" customHeight="1" x14ac:dyDescent="0.25">
      <c r="A588" s="6">
        <v>587</v>
      </c>
      <c r="B588" s="6" t="s">
        <v>20</v>
      </c>
      <c r="C588" s="6" t="s">
        <v>50</v>
      </c>
      <c r="D588" s="6" t="s">
        <v>528</v>
      </c>
      <c r="E588" s="7" t="s">
        <v>109</v>
      </c>
      <c r="F588" s="10" t="s">
        <v>277</v>
      </c>
      <c r="G588" s="6">
        <v>12684</v>
      </c>
      <c r="H588" s="6">
        <v>1300</v>
      </c>
      <c r="I588" s="6">
        <v>4.4000000000000004</v>
      </c>
      <c r="J588" s="6">
        <v>144</v>
      </c>
      <c r="K588" s="8">
        <v>11999</v>
      </c>
      <c r="L588" s="8">
        <v>19999</v>
      </c>
      <c r="M588" s="8">
        <v>2876856</v>
      </c>
      <c r="N588" s="8">
        <v>2445328</v>
      </c>
      <c r="O588" s="8">
        <v>1907356</v>
      </c>
      <c r="P588" s="8">
        <v>537972</v>
      </c>
      <c r="Q588" s="9">
        <v>44197</v>
      </c>
      <c r="R588" s="6">
        <v>1</v>
      </c>
      <c r="S588" s="6" t="s">
        <v>25</v>
      </c>
      <c r="T588" s="6">
        <v>2021</v>
      </c>
    </row>
    <row r="589" spans="1:20" ht="15.75" customHeight="1" x14ac:dyDescent="0.25">
      <c r="A589" s="6">
        <v>588</v>
      </c>
      <c r="B589" s="6" t="s">
        <v>57</v>
      </c>
      <c r="C589" s="6" t="s">
        <v>432</v>
      </c>
      <c r="D589" s="6" t="s">
        <v>522</v>
      </c>
      <c r="E589" s="7" t="s">
        <v>335</v>
      </c>
      <c r="F589" s="10" t="s">
        <v>285</v>
      </c>
      <c r="G589" s="6">
        <v>8066</v>
      </c>
      <c r="H589" s="6">
        <v>746</v>
      </c>
      <c r="I589" s="6">
        <v>4</v>
      </c>
      <c r="J589" s="6">
        <v>81</v>
      </c>
      <c r="K589" s="8">
        <v>11999</v>
      </c>
      <c r="L589" s="8">
        <v>19999</v>
      </c>
      <c r="M589" s="8">
        <v>1613919</v>
      </c>
      <c r="N589" s="8">
        <v>1371831</v>
      </c>
      <c r="O589" s="8">
        <v>987719</v>
      </c>
      <c r="P589" s="8">
        <v>384113</v>
      </c>
      <c r="Q589" s="9">
        <v>44197</v>
      </c>
      <c r="R589" s="6">
        <v>1</v>
      </c>
      <c r="S589" s="6" t="s">
        <v>25</v>
      </c>
      <c r="T589" s="6">
        <v>2021</v>
      </c>
    </row>
    <row r="590" spans="1:20" ht="15.75" customHeight="1" x14ac:dyDescent="0.25">
      <c r="A590" s="6">
        <v>589</v>
      </c>
      <c r="B590" s="6" t="s">
        <v>20</v>
      </c>
      <c r="C590" s="6" t="s">
        <v>58</v>
      </c>
      <c r="D590" s="6" t="s">
        <v>529</v>
      </c>
      <c r="E590" s="7" t="s">
        <v>52</v>
      </c>
      <c r="F590" s="10" t="s">
        <v>34</v>
      </c>
      <c r="G590" s="6">
        <v>134962</v>
      </c>
      <c r="H590" s="6">
        <v>10567</v>
      </c>
      <c r="I590" s="6">
        <v>4.3</v>
      </c>
      <c r="J590" s="6">
        <v>264</v>
      </c>
      <c r="K590" s="8">
        <v>11999</v>
      </c>
      <c r="L590" s="8">
        <v>19999</v>
      </c>
      <c r="M590" s="8">
        <v>5281736</v>
      </c>
      <c r="N590" s="8">
        <v>4489476</v>
      </c>
      <c r="O590" s="8">
        <v>3501791</v>
      </c>
      <c r="P590" s="8">
        <v>987685</v>
      </c>
      <c r="Q590" s="9">
        <v>44228</v>
      </c>
      <c r="R590" s="6">
        <v>2</v>
      </c>
      <c r="S590" s="6" t="s">
        <v>68</v>
      </c>
      <c r="T590" s="6">
        <v>2021</v>
      </c>
    </row>
    <row r="591" spans="1:20" ht="15.75" customHeight="1" x14ac:dyDescent="0.25">
      <c r="A591" s="6">
        <v>590</v>
      </c>
      <c r="B591" s="6" t="s">
        <v>20</v>
      </c>
      <c r="C591" s="6" t="s">
        <v>29</v>
      </c>
      <c r="D591" s="6" t="s">
        <v>411</v>
      </c>
      <c r="E591" s="7" t="s">
        <v>285</v>
      </c>
      <c r="F591" s="10" t="s">
        <v>285</v>
      </c>
      <c r="G591" s="6">
        <v>8527</v>
      </c>
      <c r="H591" s="6">
        <v>616</v>
      </c>
      <c r="I591" s="6">
        <v>4</v>
      </c>
      <c r="J591" s="6">
        <v>271</v>
      </c>
      <c r="K591" s="8">
        <v>11999</v>
      </c>
      <c r="L591" s="8">
        <v>19999</v>
      </c>
      <c r="M591" s="8">
        <v>5415729</v>
      </c>
      <c r="N591" s="8">
        <v>4603370</v>
      </c>
      <c r="O591" s="8">
        <v>3590628</v>
      </c>
      <c r="P591" s="8">
        <v>1012741</v>
      </c>
      <c r="Q591" s="9">
        <v>44228</v>
      </c>
      <c r="R591" s="6">
        <v>2</v>
      </c>
      <c r="S591" s="6" t="s">
        <v>68</v>
      </c>
      <c r="T591" s="6">
        <v>2021</v>
      </c>
    </row>
    <row r="592" spans="1:20" ht="15.75" customHeight="1" x14ac:dyDescent="0.25">
      <c r="A592" s="6">
        <v>591</v>
      </c>
      <c r="B592" s="6" t="s">
        <v>20</v>
      </c>
      <c r="C592" s="6" t="s">
        <v>63</v>
      </c>
      <c r="D592" s="6" t="s">
        <v>530</v>
      </c>
      <c r="E592" s="7" t="s">
        <v>48</v>
      </c>
      <c r="F592" s="10" t="s">
        <v>34</v>
      </c>
      <c r="G592" s="6">
        <v>5584</v>
      </c>
      <c r="H592" s="6">
        <v>496</v>
      </c>
      <c r="I592" s="6">
        <v>3.9</v>
      </c>
      <c r="J592" s="6">
        <v>263</v>
      </c>
      <c r="K592" s="8">
        <v>11999</v>
      </c>
      <c r="L592" s="8">
        <v>19999</v>
      </c>
      <c r="M592" s="8">
        <v>5263737</v>
      </c>
      <c r="N592" s="8">
        <v>4474176</v>
      </c>
      <c r="O592" s="8">
        <v>3489857</v>
      </c>
      <c r="P592" s="8">
        <v>984319</v>
      </c>
      <c r="Q592" s="9">
        <v>44348</v>
      </c>
      <c r="R592" s="6">
        <v>6</v>
      </c>
      <c r="S592" s="6" t="s">
        <v>31</v>
      </c>
      <c r="T592" s="6">
        <v>2021</v>
      </c>
    </row>
    <row r="593" spans="1:20" ht="15.75" customHeight="1" x14ac:dyDescent="0.25">
      <c r="A593" s="6">
        <v>592</v>
      </c>
      <c r="B593" s="6" t="s">
        <v>53</v>
      </c>
      <c r="C593" s="6" t="s">
        <v>54</v>
      </c>
      <c r="D593" s="6" t="s">
        <v>531</v>
      </c>
      <c r="E593" s="7" t="s">
        <v>419</v>
      </c>
      <c r="F593" s="10" t="s">
        <v>419</v>
      </c>
      <c r="G593" s="6">
        <v>42566</v>
      </c>
      <c r="H593" s="6">
        <v>4718</v>
      </c>
      <c r="I593" s="6">
        <v>4.2</v>
      </c>
      <c r="J593" s="6">
        <v>158</v>
      </c>
      <c r="K593" s="8">
        <v>11999</v>
      </c>
      <c r="L593" s="8">
        <v>19999</v>
      </c>
      <c r="M593" s="8">
        <v>3165842</v>
      </c>
      <c r="N593" s="8">
        <v>2690965</v>
      </c>
      <c r="O593" s="8">
        <v>2098953</v>
      </c>
      <c r="P593" s="8">
        <v>592012</v>
      </c>
      <c r="Q593" s="9">
        <v>44348</v>
      </c>
      <c r="R593" s="6">
        <v>6</v>
      </c>
      <c r="S593" s="6" t="s">
        <v>31</v>
      </c>
      <c r="T593" s="6">
        <v>2021</v>
      </c>
    </row>
    <row r="594" spans="1:20" ht="15.75" customHeight="1" x14ac:dyDescent="0.25">
      <c r="A594" s="6">
        <v>593</v>
      </c>
      <c r="B594" s="6" t="s">
        <v>44</v>
      </c>
      <c r="C594" s="6" t="s">
        <v>26</v>
      </c>
      <c r="D594" s="6" t="s">
        <v>504</v>
      </c>
      <c r="E594" s="7" t="s">
        <v>285</v>
      </c>
      <c r="F594" s="10" t="s">
        <v>285</v>
      </c>
      <c r="G594" s="6">
        <v>35</v>
      </c>
      <c r="H594" s="6">
        <v>3</v>
      </c>
      <c r="I594" s="6">
        <v>4.3</v>
      </c>
      <c r="J594" s="6">
        <v>57</v>
      </c>
      <c r="K594" s="8">
        <v>11999</v>
      </c>
      <c r="L594" s="8">
        <v>19999</v>
      </c>
      <c r="M594" s="8">
        <v>1141943</v>
      </c>
      <c r="N594" s="8">
        <v>970651</v>
      </c>
      <c r="O594" s="8">
        <v>582391</v>
      </c>
      <c r="P594" s="8">
        <v>388261</v>
      </c>
      <c r="Q594" s="9">
        <v>44378</v>
      </c>
      <c r="R594" s="6">
        <v>7</v>
      </c>
      <c r="S594" s="6" t="s">
        <v>56</v>
      </c>
      <c r="T594" s="6">
        <v>2021</v>
      </c>
    </row>
    <row r="595" spans="1:20" ht="15.75" customHeight="1" x14ac:dyDescent="0.25">
      <c r="A595" s="6">
        <v>594</v>
      </c>
      <c r="B595" s="6" t="s">
        <v>20</v>
      </c>
      <c r="C595" s="6" t="s">
        <v>69</v>
      </c>
      <c r="D595" s="6" t="s">
        <v>532</v>
      </c>
      <c r="E595" s="7" t="s">
        <v>109</v>
      </c>
      <c r="F595" s="10" t="s">
        <v>49</v>
      </c>
      <c r="G595" s="6">
        <v>2876</v>
      </c>
      <c r="H595" s="6">
        <v>220</v>
      </c>
      <c r="I595" s="6">
        <v>4.3</v>
      </c>
      <c r="J595" s="6">
        <v>270</v>
      </c>
      <c r="K595" s="8">
        <v>11999</v>
      </c>
      <c r="L595" s="8">
        <v>19999</v>
      </c>
      <c r="M595" s="8">
        <v>5391730</v>
      </c>
      <c r="N595" s="8">
        <v>4582971</v>
      </c>
      <c r="O595" s="8">
        <v>3574717</v>
      </c>
      <c r="P595" s="8">
        <v>1008254</v>
      </c>
      <c r="Q595" s="9">
        <v>44409</v>
      </c>
      <c r="R595" s="6">
        <v>8</v>
      </c>
      <c r="S595" s="6" t="s">
        <v>60</v>
      </c>
      <c r="T595" s="6">
        <v>2021</v>
      </c>
    </row>
    <row r="596" spans="1:20" ht="15.75" customHeight="1" x14ac:dyDescent="0.25">
      <c r="A596" s="6">
        <v>595</v>
      </c>
      <c r="B596" s="6" t="s">
        <v>28</v>
      </c>
      <c r="C596" s="6" t="s">
        <v>21</v>
      </c>
      <c r="D596" s="6" t="s">
        <v>533</v>
      </c>
      <c r="E596" s="7" t="s">
        <v>285</v>
      </c>
      <c r="F596" s="10" t="s">
        <v>285</v>
      </c>
      <c r="G596" s="6">
        <v>2387</v>
      </c>
      <c r="H596" s="6">
        <v>239</v>
      </c>
      <c r="I596" s="6">
        <v>4.0999999999999996</v>
      </c>
      <c r="J596" s="6">
        <v>157</v>
      </c>
      <c r="K596" s="8">
        <v>11999</v>
      </c>
      <c r="L596" s="8">
        <v>19999</v>
      </c>
      <c r="M596" s="8">
        <v>3129844</v>
      </c>
      <c r="N596" s="8">
        <v>2660367</v>
      </c>
      <c r="O596" s="8">
        <v>1729239</v>
      </c>
      <c r="P596" s="8">
        <v>931128</v>
      </c>
      <c r="Q596" s="9">
        <v>44470</v>
      </c>
      <c r="R596" s="6">
        <v>10</v>
      </c>
      <c r="S596" s="6" t="s">
        <v>65</v>
      </c>
      <c r="T596" s="6">
        <v>2021</v>
      </c>
    </row>
    <row r="597" spans="1:20" ht="15.75" customHeight="1" x14ac:dyDescent="0.25">
      <c r="A597" s="6">
        <v>596</v>
      </c>
      <c r="B597" s="6" t="s">
        <v>20</v>
      </c>
      <c r="C597" s="6" t="s">
        <v>26</v>
      </c>
      <c r="D597" s="6" t="s">
        <v>534</v>
      </c>
      <c r="E597" s="7" t="s">
        <v>285</v>
      </c>
      <c r="F597" s="10" t="s">
        <v>285</v>
      </c>
      <c r="G597" s="6">
        <v>5762</v>
      </c>
      <c r="H597" s="6">
        <v>454</v>
      </c>
      <c r="I597" s="6">
        <v>4</v>
      </c>
      <c r="J597" s="6">
        <v>125</v>
      </c>
      <c r="K597" s="8">
        <v>11999</v>
      </c>
      <c r="L597" s="8">
        <v>19999</v>
      </c>
      <c r="M597" s="8">
        <v>2497875</v>
      </c>
      <c r="N597" s="8">
        <v>2123194</v>
      </c>
      <c r="O597" s="8">
        <v>1656091</v>
      </c>
      <c r="P597" s="8">
        <v>467103</v>
      </c>
      <c r="Q597" s="9">
        <v>44470</v>
      </c>
      <c r="R597" s="6">
        <v>10</v>
      </c>
      <c r="S597" s="6" t="s">
        <v>65</v>
      </c>
      <c r="T597" s="6">
        <v>2021</v>
      </c>
    </row>
    <row r="598" spans="1:20" ht="15.75" customHeight="1" x14ac:dyDescent="0.25">
      <c r="A598" s="6">
        <v>597</v>
      </c>
      <c r="B598" s="6" t="s">
        <v>20</v>
      </c>
      <c r="C598" s="6" t="s">
        <v>521</v>
      </c>
      <c r="D598" s="6" t="s">
        <v>535</v>
      </c>
      <c r="E598" s="7" t="s">
        <v>109</v>
      </c>
      <c r="F598" s="10" t="s">
        <v>49</v>
      </c>
      <c r="G598" s="6">
        <v>7382</v>
      </c>
      <c r="H598" s="6">
        <v>561</v>
      </c>
      <c r="I598" s="6">
        <v>4.4000000000000004</v>
      </c>
      <c r="J598" s="6">
        <v>36</v>
      </c>
      <c r="K598" s="8">
        <v>11999</v>
      </c>
      <c r="L598" s="8">
        <v>19999</v>
      </c>
      <c r="M598" s="8">
        <v>713964</v>
      </c>
      <c r="N598" s="8">
        <v>606870</v>
      </c>
      <c r="O598" s="8">
        <v>473358</v>
      </c>
      <c r="P598" s="8">
        <v>133511</v>
      </c>
      <c r="Q598" s="9">
        <v>44501</v>
      </c>
      <c r="R598" s="6">
        <v>11</v>
      </c>
      <c r="S598" s="6" t="s">
        <v>81</v>
      </c>
      <c r="T598" s="6">
        <v>2021</v>
      </c>
    </row>
    <row r="599" spans="1:20" ht="15.75" customHeight="1" x14ac:dyDescent="0.25">
      <c r="A599" s="6">
        <v>598</v>
      </c>
      <c r="B599" s="6" t="s">
        <v>44</v>
      </c>
      <c r="C599" s="6" t="s">
        <v>32</v>
      </c>
      <c r="D599" s="6" t="s">
        <v>403</v>
      </c>
      <c r="E599" s="7" t="s">
        <v>109</v>
      </c>
      <c r="F599" s="10" t="s">
        <v>49</v>
      </c>
      <c r="G599" s="6">
        <v>661</v>
      </c>
      <c r="H599" s="6">
        <v>42</v>
      </c>
      <c r="I599" s="6">
        <v>4.3</v>
      </c>
      <c r="J599" s="6">
        <v>101</v>
      </c>
      <c r="K599" s="8">
        <v>11999</v>
      </c>
      <c r="L599" s="8">
        <v>19999</v>
      </c>
      <c r="M599" s="8">
        <v>2025899</v>
      </c>
      <c r="N599" s="8">
        <v>1722014</v>
      </c>
      <c r="O599" s="8">
        <v>1033208</v>
      </c>
      <c r="P599" s="8">
        <v>688806</v>
      </c>
      <c r="Q599" s="9">
        <v>44531</v>
      </c>
      <c r="R599" s="6">
        <v>12</v>
      </c>
      <c r="S599" s="6" t="s">
        <v>40</v>
      </c>
      <c r="T599" s="6">
        <v>2021</v>
      </c>
    </row>
    <row r="600" spans="1:20" ht="15.75" customHeight="1" x14ac:dyDescent="0.25">
      <c r="A600" s="6">
        <v>599</v>
      </c>
      <c r="B600" s="6" t="s">
        <v>28</v>
      </c>
      <c r="C600" s="6" t="s">
        <v>465</v>
      </c>
      <c r="D600" s="6" t="s">
        <v>536</v>
      </c>
      <c r="E600" s="7" t="s">
        <v>285</v>
      </c>
      <c r="F600" s="10" t="s">
        <v>285</v>
      </c>
      <c r="G600" s="6">
        <v>175</v>
      </c>
      <c r="H600" s="6">
        <v>15</v>
      </c>
      <c r="I600" s="6">
        <v>4.0999999999999996</v>
      </c>
      <c r="J600" s="6">
        <v>400</v>
      </c>
      <c r="K600" s="8">
        <v>19794</v>
      </c>
      <c r="L600" s="8">
        <v>32990</v>
      </c>
      <c r="M600" s="8">
        <v>13187753</v>
      </c>
      <c r="N600" s="8">
        <v>11209590</v>
      </c>
      <c r="O600" s="8">
        <v>7286233</v>
      </c>
      <c r="P600" s="8">
        <v>3923356</v>
      </c>
      <c r="Q600" s="9">
        <v>44197</v>
      </c>
      <c r="R600" s="6">
        <v>1</v>
      </c>
      <c r="S600" s="6" t="s">
        <v>25</v>
      </c>
      <c r="T600" s="6">
        <v>2021</v>
      </c>
    </row>
    <row r="601" spans="1:20" ht="15.75" customHeight="1" x14ac:dyDescent="0.25">
      <c r="A601" s="6">
        <v>600</v>
      </c>
      <c r="B601" s="6" t="s">
        <v>20</v>
      </c>
      <c r="C601" s="6" t="s">
        <v>38</v>
      </c>
      <c r="D601" s="6" t="s">
        <v>536</v>
      </c>
      <c r="E601" s="7" t="s">
        <v>257</v>
      </c>
      <c r="F601" s="10" t="s">
        <v>257</v>
      </c>
      <c r="G601" s="6">
        <v>2784</v>
      </c>
      <c r="H601" s="6">
        <v>194</v>
      </c>
      <c r="I601" s="6">
        <v>4</v>
      </c>
      <c r="J601" s="6">
        <v>263</v>
      </c>
      <c r="K601" s="8">
        <v>19794</v>
      </c>
      <c r="L601" s="8">
        <v>32990</v>
      </c>
      <c r="M601" s="8">
        <v>8682968</v>
      </c>
      <c r="N601" s="8">
        <v>7380523</v>
      </c>
      <c r="O601" s="8">
        <v>5756808</v>
      </c>
      <c r="P601" s="8">
        <v>1623715</v>
      </c>
      <c r="Q601" s="9">
        <v>44348</v>
      </c>
      <c r="R601" s="6">
        <v>6</v>
      </c>
      <c r="S601" s="6" t="s">
        <v>31</v>
      </c>
      <c r="T601" s="6">
        <v>2021</v>
      </c>
    </row>
    <row r="602" spans="1:20" ht="15.75" customHeight="1" x14ac:dyDescent="0.25">
      <c r="A602" s="6">
        <v>601</v>
      </c>
      <c r="B602" s="6" t="s">
        <v>20</v>
      </c>
      <c r="C602" s="6" t="s">
        <v>41</v>
      </c>
      <c r="D602" s="6" t="s">
        <v>319</v>
      </c>
      <c r="E602" s="7" t="s">
        <v>23</v>
      </c>
      <c r="F602" s="10" t="s">
        <v>24</v>
      </c>
      <c r="G602" s="6">
        <v>18211</v>
      </c>
      <c r="H602" s="6">
        <v>1299</v>
      </c>
      <c r="I602" s="6">
        <v>4.4000000000000004</v>
      </c>
      <c r="J602" s="6">
        <v>119</v>
      </c>
      <c r="K602" s="8">
        <v>19794</v>
      </c>
      <c r="L602" s="8">
        <v>32990</v>
      </c>
      <c r="M602" s="8">
        <v>3925810</v>
      </c>
      <c r="N602" s="8">
        <v>3336939</v>
      </c>
      <c r="O602" s="8">
        <v>2602812</v>
      </c>
      <c r="P602" s="8">
        <v>734126</v>
      </c>
      <c r="Q602" s="9">
        <v>44348</v>
      </c>
      <c r="R602" s="6">
        <v>6</v>
      </c>
      <c r="S602" s="6" t="s">
        <v>31</v>
      </c>
      <c r="T602" s="6">
        <v>2021</v>
      </c>
    </row>
    <row r="603" spans="1:20" ht="15.75" customHeight="1" x14ac:dyDescent="0.25">
      <c r="A603" s="6">
        <v>602</v>
      </c>
      <c r="B603" s="6" t="s">
        <v>44</v>
      </c>
      <c r="C603" s="6" t="s">
        <v>289</v>
      </c>
      <c r="D603" s="6" t="s">
        <v>508</v>
      </c>
      <c r="E603" s="7" t="s">
        <v>285</v>
      </c>
      <c r="F603" s="10" t="s">
        <v>285</v>
      </c>
      <c r="G603" s="6">
        <v>8000</v>
      </c>
      <c r="H603" s="6">
        <v>698</v>
      </c>
      <c r="I603" s="6">
        <v>3.9</v>
      </c>
      <c r="J603" s="6">
        <v>60</v>
      </c>
      <c r="K603" s="8">
        <v>19794</v>
      </c>
      <c r="L603" s="8">
        <v>32990</v>
      </c>
      <c r="M603" s="8">
        <v>1992596</v>
      </c>
      <c r="N603" s="8">
        <v>1693707</v>
      </c>
      <c r="O603" s="8">
        <v>1016224</v>
      </c>
      <c r="P603" s="8">
        <v>677483</v>
      </c>
      <c r="Q603" s="9">
        <v>44348</v>
      </c>
      <c r="R603" s="6">
        <v>6</v>
      </c>
      <c r="S603" s="6" t="s">
        <v>31</v>
      </c>
      <c r="T603" s="6">
        <v>2021</v>
      </c>
    </row>
    <row r="604" spans="1:20" ht="15.75" customHeight="1" x14ac:dyDescent="0.25">
      <c r="A604" s="6">
        <v>603</v>
      </c>
      <c r="B604" s="6" t="s">
        <v>28</v>
      </c>
      <c r="C604" s="6" t="s">
        <v>46</v>
      </c>
      <c r="D604" s="6" t="s">
        <v>537</v>
      </c>
      <c r="E604" s="7" t="s">
        <v>109</v>
      </c>
      <c r="F604" s="10" t="s">
        <v>49</v>
      </c>
      <c r="G604" s="6">
        <v>2882</v>
      </c>
      <c r="H604" s="6">
        <v>220</v>
      </c>
      <c r="I604" s="6">
        <v>4.3</v>
      </c>
      <c r="J604" s="6">
        <v>66</v>
      </c>
      <c r="K604" s="8">
        <v>19794</v>
      </c>
      <c r="L604" s="8">
        <v>32990</v>
      </c>
      <c r="M604" s="8">
        <v>2177340</v>
      </c>
      <c r="N604" s="8">
        <v>1850739</v>
      </c>
      <c r="O604" s="8">
        <v>1202980</v>
      </c>
      <c r="P604" s="8">
        <v>647759</v>
      </c>
      <c r="Q604" s="9">
        <v>44075</v>
      </c>
      <c r="R604" s="6">
        <v>9</v>
      </c>
      <c r="S604" s="6" t="s">
        <v>62</v>
      </c>
      <c r="T604" s="6">
        <v>2020</v>
      </c>
    </row>
    <row r="605" spans="1:20" ht="15.75" customHeight="1" x14ac:dyDescent="0.25">
      <c r="A605" s="6">
        <v>604</v>
      </c>
      <c r="B605" s="6" t="s">
        <v>44</v>
      </c>
      <c r="C605" s="6" t="s">
        <v>35</v>
      </c>
      <c r="D605" s="6" t="s">
        <v>538</v>
      </c>
      <c r="E605" s="7" t="s">
        <v>23</v>
      </c>
      <c r="F605" s="10" t="s">
        <v>24</v>
      </c>
      <c r="G605" s="6">
        <v>363</v>
      </c>
      <c r="H605" s="6">
        <v>31</v>
      </c>
      <c r="I605" s="6">
        <v>4.2</v>
      </c>
      <c r="J605" s="6">
        <v>41</v>
      </c>
      <c r="K605" s="8">
        <v>19794</v>
      </c>
      <c r="L605" s="8">
        <v>32990</v>
      </c>
      <c r="M605" s="8">
        <v>1352590</v>
      </c>
      <c r="N605" s="8">
        <v>1149702</v>
      </c>
      <c r="O605" s="8">
        <v>689821</v>
      </c>
      <c r="P605" s="8">
        <v>459881</v>
      </c>
      <c r="Q605" s="9">
        <v>44470</v>
      </c>
      <c r="R605" s="6">
        <v>10</v>
      </c>
      <c r="S605" s="6" t="s">
        <v>65</v>
      </c>
      <c r="T605" s="6">
        <v>2021</v>
      </c>
    </row>
    <row r="606" spans="1:20" ht="15.75" customHeight="1" x14ac:dyDescent="0.25">
      <c r="A606" s="6">
        <v>605</v>
      </c>
      <c r="B606" s="6" t="s">
        <v>57</v>
      </c>
      <c r="C606" s="6" t="s">
        <v>50</v>
      </c>
      <c r="D606" s="6" t="s">
        <v>539</v>
      </c>
      <c r="E606" s="7" t="s">
        <v>285</v>
      </c>
      <c r="F606" s="10" t="s">
        <v>285</v>
      </c>
      <c r="G606" s="6">
        <v>940</v>
      </c>
      <c r="H606" s="6">
        <v>79</v>
      </c>
      <c r="I606" s="6">
        <v>4</v>
      </c>
      <c r="J606" s="6">
        <v>261</v>
      </c>
      <c r="K606" s="8">
        <v>19794</v>
      </c>
      <c r="L606" s="8">
        <v>32990</v>
      </c>
      <c r="M606" s="8">
        <v>8593895</v>
      </c>
      <c r="N606" s="8">
        <v>7304811</v>
      </c>
      <c r="O606" s="8">
        <v>5259464</v>
      </c>
      <c r="P606" s="8">
        <v>2045347</v>
      </c>
      <c r="Q606" s="9">
        <v>44136</v>
      </c>
      <c r="R606" s="6">
        <v>11</v>
      </c>
      <c r="S606" s="6" t="s">
        <v>81</v>
      </c>
      <c r="T606" s="6">
        <v>2020</v>
      </c>
    </row>
    <row r="607" spans="1:20" ht="15.75" customHeight="1" x14ac:dyDescent="0.25">
      <c r="A607" s="6">
        <v>606</v>
      </c>
      <c r="B607" s="6" t="s">
        <v>44</v>
      </c>
      <c r="C607" s="6" t="s">
        <v>432</v>
      </c>
      <c r="D607" s="6" t="s">
        <v>452</v>
      </c>
      <c r="E607" s="7" t="s">
        <v>23</v>
      </c>
      <c r="F607" s="10" t="s">
        <v>24</v>
      </c>
      <c r="G607" s="6">
        <v>6291</v>
      </c>
      <c r="H607" s="6">
        <v>511</v>
      </c>
      <c r="I607" s="6">
        <v>4.2</v>
      </c>
      <c r="J607" s="6">
        <v>101</v>
      </c>
      <c r="K607" s="8">
        <v>19794</v>
      </c>
      <c r="L607" s="8">
        <v>32990</v>
      </c>
      <c r="M607" s="8">
        <v>3341887</v>
      </c>
      <c r="N607" s="8">
        <v>2840604</v>
      </c>
      <c r="O607" s="8">
        <v>1704362</v>
      </c>
      <c r="P607" s="8">
        <v>1136242</v>
      </c>
      <c r="Q607" s="9">
        <v>44531</v>
      </c>
      <c r="R607" s="6">
        <v>12</v>
      </c>
      <c r="S607" s="6" t="s">
        <v>40</v>
      </c>
      <c r="T607" s="6">
        <v>2021</v>
      </c>
    </row>
    <row r="608" spans="1:20" ht="15.75" customHeight="1" x14ac:dyDescent="0.25">
      <c r="A608" s="6">
        <v>607</v>
      </c>
      <c r="B608" s="6" t="s">
        <v>53</v>
      </c>
      <c r="C608" s="6" t="s">
        <v>58</v>
      </c>
      <c r="D608" s="6" t="s">
        <v>540</v>
      </c>
      <c r="E608" s="7" t="s">
        <v>109</v>
      </c>
      <c r="F608" s="10" t="s">
        <v>49</v>
      </c>
      <c r="G608" s="6">
        <v>3326</v>
      </c>
      <c r="H608" s="6">
        <v>259</v>
      </c>
      <c r="I608" s="6">
        <v>4.3</v>
      </c>
      <c r="J608" s="6">
        <v>158</v>
      </c>
      <c r="K608" s="8">
        <v>13938</v>
      </c>
      <c r="L608" s="8">
        <v>23230</v>
      </c>
      <c r="M608" s="8">
        <v>3677309</v>
      </c>
      <c r="N608" s="8">
        <v>3125713</v>
      </c>
      <c r="O608" s="8">
        <v>2438056</v>
      </c>
      <c r="P608" s="8">
        <v>687657</v>
      </c>
      <c r="Q608" s="9">
        <v>44348</v>
      </c>
      <c r="R608" s="6">
        <v>6</v>
      </c>
      <c r="S608" s="6" t="s">
        <v>31</v>
      </c>
      <c r="T608" s="6">
        <v>2021</v>
      </c>
    </row>
    <row r="609" spans="1:20" ht="15.75" customHeight="1" x14ac:dyDescent="0.25">
      <c r="A609" s="6">
        <v>608</v>
      </c>
      <c r="B609" s="6" t="s">
        <v>28</v>
      </c>
      <c r="C609" s="6" t="s">
        <v>29</v>
      </c>
      <c r="D609" s="6" t="s">
        <v>430</v>
      </c>
      <c r="E609" s="7" t="s">
        <v>285</v>
      </c>
      <c r="F609" s="10" t="s">
        <v>285</v>
      </c>
      <c r="G609" s="6">
        <v>1912</v>
      </c>
      <c r="H609" s="6">
        <v>189</v>
      </c>
      <c r="I609" s="6">
        <v>3.9</v>
      </c>
      <c r="J609" s="6">
        <v>157</v>
      </c>
      <c r="K609" s="8">
        <v>13938</v>
      </c>
      <c r="L609" s="8">
        <v>23230</v>
      </c>
      <c r="M609" s="8">
        <v>3635495</v>
      </c>
      <c r="N609" s="8">
        <v>3090171</v>
      </c>
      <c r="O609" s="8">
        <v>2008611</v>
      </c>
      <c r="P609" s="8">
        <v>1081560</v>
      </c>
      <c r="Q609" s="9">
        <v>44470</v>
      </c>
      <c r="R609" s="6">
        <v>10</v>
      </c>
      <c r="S609" s="6" t="s">
        <v>65</v>
      </c>
      <c r="T609" s="6">
        <v>2021</v>
      </c>
    </row>
    <row r="610" spans="1:20" ht="15.75" customHeight="1" x14ac:dyDescent="0.25">
      <c r="A610" s="6">
        <v>609</v>
      </c>
      <c r="B610" s="6" t="s">
        <v>53</v>
      </c>
      <c r="C610" s="6" t="s">
        <v>63</v>
      </c>
      <c r="D610" s="6" t="s">
        <v>541</v>
      </c>
      <c r="E610" s="7" t="s">
        <v>23</v>
      </c>
      <c r="F610" s="10" t="s">
        <v>24</v>
      </c>
      <c r="G610" s="6">
        <v>105501</v>
      </c>
      <c r="H610" s="6">
        <v>7736</v>
      </c>
      <c r="I610" s="6">
        <v>4.4000000000000004</v>
      </c>
      <c r="J610" s="6">
        <v>166</v>
      </c>
      <c r="K610" s="8">
        <v>11999</v>
      </c>
      <c r="L610" s="8">
        <v>19999</v>
      </c>
      <c r="M610" s="8">
        <v>3317834</v>
      </c>
      <c r="N610" s="8">
        <v>2820159</v>
      </c>
      <c r="O610" s="8">
        <v>2199724</v>
      </c>
      <c r="P610" s="8">
        <v>620435</v>
      </c>
      <c r="Q610" s="9">
        <v>44197</v>
      </c>
      <c r="R610" s="6">
        <v>1</v>
      </c>
      <c r="S610" s="6" t="s">
        <v>25</v>
      </c>
      <c r="T610" s="6">
        <v>2021</v>
      </c>
    </row>
    <row r="611" spans="1:20" ht="15.75" customHeight="1" x14ac:dyDescent="0.25">
      <c r="A611" s="6">
        <v>610</v>
      </c>
      <c r="B611" s="6" t="s">
        <v>20</v>
      </c>
      <c r="C611" s="6" t="s">
        <v>54</v>
      </c>
      <c r="D611" s="6" t="s">
        <v>529</v>
      </c>
      <c r="E611" s="7" t="s">
        <v>23</v>
      </c>
      <c r="F611" s="10" t="s">
        <v>24</v>
      </c>
      <c r="G611" s="6">
        <v>105501</v>
      </c>
      <c r="H611" s="6">
        <v>7736</v>
      </c>
      <c r="I611" s="6">
        <v>4.4000000000000004</v>
      </c>
      <c r="J611" s="6">
        <v>119</v>
      </c>
      <c r="K611" s="8">
        <v>11999</v>
      </c>
      <c r="L611" s="8">
        <v>19999</v>
      </c>
      <c r="M611" s="8">
        <v>2379881</v>
      </c>
      <c r="N611" s="8">
        <v>2022899</v>
      </c>
      <c r="O611" s="8">
        <v>1577861</v>
      </c>
      <c r="P611" s="8">
        <v>445038</v>
      </c>
      <c r="Q611" s="9">
        <v>44348</v>
      </c>
      <c r="R611" s="6">
        <v>6</v>
      </c>
      <c r="S611" s="6" t="s">
        <v>31</v>
      </c>
      <c r="T611" s="6">
        <v>2021</v>
      </c>
    </row>
    <row r="612" spans="1:20" ht="15.75" customHeight="1" x14ac:dyDescent="0.25">
      <c r="A612" s="6">
        <v>611</v>
      </c>
      <c r="B612" s="6" t="s">
        <v>44</v>
      </c>
      <c r="C612" s="6" t="s">
        <v>26</v>
      </c>
      <c r="D612" s="6" t="s">
        <v>539</v>
      </c>
      <c r="E612" s="7" t="s">
        <v>48</v>
      </c>
      <c r="F612" s="10" t="s">
        <v>34</v>
      </c>
      <c r="G612" s="6">
        <v>13059</v>
      </c>
      <c r="H612" s="6">
        <v>842</v>
      </c>
      <c r="I612" s="6">
        <v>4.3</v>
      </c>
      <c r="J612" s="6">
        <v>41</v>
      </c>
      <c r="K612" s="8">
        <v>11999</v>
      </c>
      <c r="L612" s="8">
        <v>19999</v>
      </c>
      <c r="M612" s="8">
        <v>819959</v>
      </c>
      <c r="N612" s="8">
        <v>696965</v>
      </c>
      <c r="O612" s="8">
        <v>418179</v>
      </c>
      <c r="P612" s="8">
        <v>278786</v>
      </c>
      <c r="Q612" s="9">
        <v>44470</v>
      </c>
      <c r="R612" s="6">
        <v>10</v>
      </c>
      <c r="S612" s="6" t="s">
        <v>65</v>
      </c>
      <c r="T612" s="6">
        <v>2021</v>
      </c>
    </row>
    <row r="613" spans="1:20" ht="15.75" customHeight="1" x14ac:dyDescent="0.25">
      <c r="A613" s="6">
        <v>612</v>
      </c>
      <c r="B613" s="6" t="s">
        <v>44</v>
      </c>
      <c r="C613" s="6" t="s">
        <v>69</v>
      </c>
      <c r="D613" s="6" t="s">
        <v>542</v>
      </c>
      <c r="E613" s="7" t="s">
        <v>48</v>
      </c>
      <c r="F613" s="10" t="s">
        <v>73</v>
      </c>
      <c r="G613" s="6">
        <v>2929</v>
      </c>
      <c r="H613" s="6">
        <v>359</v>
      </c>
      <c r="I613" s="6">
        <v>4</v>
      </c>
      <c r="J613" s="6">
        <v>177</v>
      </c>
      <c r="K613" s="8">
        <v>11999</v>
      </c>
      <c r="L613" s="8">
        <v>19999</v>
      </c>
      <c r="M613" s="8">
        <v>3539823</v>
      </c>
      <c r="N613" s="8">
        <v>3008850</v>
      </c>
      <c r="O613" s="8">
        <v>1805310</v>
      </c>
      <c r="P613" s="8">
        <v>1203540</v>
      </c>
      <c r="Q613" s="9">
        <v>44166</v>
      </c>
      <c r="R613" s="6">
        <v>12</v>
      </c>
      <c r="S613" s="6" t="s">
        <v>40</v>
      </c>
      <c r="T613" s="6">
        <v>2020</v>
      </c>
    </row>
    <row r="614" spans="1:20" ht="15.75" customHeight="1" x14ac:dyDescent="0.25">
      <c r="A614" s="6">
        <v>613</v>
      </c>
      <c r="B614" s="6" t="s">
        <v>20</v>
      </c>
      <c r="C614" s="6" t="s">
        <v>21</v>
      </c>
      <c r="D614" s="6" t="s">
        <v>543</v>
      </c>
      <c r="E614" s="7" t="s">
        <v>306</v>
      </c>
      <c r="F614" s="10" t="s">
        <v>306</v>
      </c>
      <c r="G614" s="6">
        <v>2409</v>
      </c>
      <c r="H614" s="6">
        <v>195</v>
      </c>
      <c r="I614" s="6">
        <v>3.6</v>
      </c>
      <c r="J614" s="6">
        <v>258</v>
      </c>
      <c r="K614" s="8">
        <v>5579</v>
      </c>
      <c r="L614" s="8">
        <v>9299</v>
      </c>
      <c r="M614" s="8">
        <v>2398212</v>
      </c>
      <c r="N614" s="8">
        <v>2038480</v>
      </c>
      <c r="O614" s="8">
        <v>1590015</v>
      </c>
      <c r="P614" s="8">
        <v>448466</v>
      </c>
      <c r="Q614" s="9">
        <v>44287</v>
      </c>
      <c r="R614" s="6">
        <v>4</v>
      </c>
      <c r="S614" s="6" t="s">
        <v>94</v>
      </c>
      <c r="T614" s="6">
        <v>2021</v>
      </c>
    </row>
    <row r="615" spans="1:20" ht="15.75" customHeight="1" x14ac:dyDescent="0.25">
      <c r="A615" s="6">
        <v>614</v>
      </c>
      <c r="B615" s="6" t="s">
        <v>20</v>
      </c>
      <c r="C615" s="6" t="s">
        <v>26</v>
      </c>
      <c r="D615" s="6" t="s">
        <v>348</v>
      </c>
      <c r="E615" s="7" t="s">
        <v>285</v>
      </c>
      <c r="F615" s="10" t="s">
        <v>306</v>
      </c>
      <c r="G615" s="6">
        <v>1417</v>
      </c>
      <c r="H615" s="6">
        <v>129</v>
      </c>
      <c r="I615" s="6">
        <v>4.0999999999999996</v>
      </c>
      <c r="J615" s="6">
        <v>174</v>
      </c>
      <c r="K615" s="8">
        <v>5579</v>
      </c>
      <c r="L615" s="8">
        <v>9299</v>
      </c>
      <c r="M615" s="8">
        <v>1620816</v>
      </c>
      <c r="N615" s="8">
        <v>1377693</v>
      </c>
      <c r="O615" s="8">
        <v>1074601</v>
      </c>
      <c r="P615" s="8">
        <v>303093</v>
      </c>
      <c r="Q615" s="9">
        <v>44317</v>
      </c>
      <c r="R615" s="6">
        <v>5</v>
      </c>
      <c r="S615" s="6" t="s">
        <v>110</v>
      </c>
      <c r="T615" s="6">
        <v>2021</v>
      </c>
    </row>
    <row r="616" spans="1:20" ht="15.75" customHeight="1" x14ac:dyDescent="0.25">
      <c r="A616" s="6">
        <v>615</v>
      </c>
      <c r="B616" s="6" t="s">
        <v>20</v>
      </c>
      <c r="C616" s="6" t="s">
        <v>521</v>
      </c>
      <c r="D616" s="6" t="s">
        <v>544</v>
      </c>
      <c r="E616" s="7" t="s">
        <v>285</v>
      </c>
      <c r="F616" s="10" t="s">
        <v>306</v>
      </c>
      <c r="G616" s="6">
        <v>1417</v>
      </c>
      <c r="H616" s="6">
        <v>129</v>
      </c>
      <c r="I616" s="6">
        <v>4.0999999999999996</v>
      </c>
      <c r="J616" s="6">
        <v>300</v>
      </c>
      <c r="K616" s="8">
        <v>5579</v>
      </c>
      <c r="L616" s="8">
        <v>9299</v>
      </c>
      <c r="M616" s="8">
        <v>2785980</v>
      </c>
      <c r="N616" s="8">
        <v>2368083</v>
      </c>
      <c r="O616" s="8">
        <v>1847105</v>
      </c>
      <c r="P616" s="8">
        <v>520978</v>
      </c>
      <c r="Q616" s="9">
        <v>44105</v>
      </c>
      <c r="R616" s="6">
        <v>10</v>
      </c>
      <c r="S616" s="6" t="s">
        <v>65</v>
      </c>
      <c r="T616" s="6">
        <v>2020</v>
      </c>
    </row>
    <row r="617" spans="1:20" ht="15.75" customHeight="1" x14ac:dyDescent="0.25">
      <c r="A617" s="6">
        <v>616</v>
      </c>
      <c r="B617" s="6" t="s">
        <v>20</v>
      </c>
      <c r="C617" s="6" t="s">
        <v>32</v>
      </c>
      <c r="D617" s="6" t="s">
        <v>545</v>
      </c>
      <c r="E617" s="7" t="s">
        <v>23</v>
      </c>
      <c r="F617" s="10" t="s">
        <v>49</v>
      </c>
      <c r="G617" s="6">
        <v>18211</v>
      </c>
      <c r="H617" s="6">
        <v>1299</v>
      </c>
      <c r="I617" s="6">
        <v>4.4000000000000004</v>
      </c>
      <c r="J617" s="6">
        <v>28</v>
      </c>
      <c r="K617" s="8">
        <v>5579</v>
      </c>
      <c r="L617" s="8">
        <v>9299</v>
      </c>
      <c r="M617" s="8">
        <v>260372</v>
      </c>
      <c r="N617" s="8">
        <v>221316</v>
      </c>
      <c r="O617" s="8">
        <v>172627</v>
      </c>
      <c r="P617" s="8">
        <v>48690</v>
      </c>
      <c r="Q617" s="9">
        <v>44531</v>
      </c>
      <c r="R617" s="6">
        <v>12</v>
      </c>
      <c r="S617" s="6" t="s">
        <v>40</v>
      </c>
      <c r="T617" s="6">
        <v>2021</v>
      </c>
    </row>
    <row r="618" spans="1:20" ht="15.75" customHeight="1" x14ac:dyDescent="0.25">
      <c r="A618" s="6">
        <v>617</v>
      </c>
      <c r="B618" s="6" t="s">
        <v>20</v>
      </c>
      <c r="C618" s="6" t="s">
        <v>465</v>
      </c>
      <c r="D618" s="6" t="s">
        <v>470</v>
      </c>
      <c r="E618" s="7" t="s">
        <v>306</v>
      </c>
      <c r="F618" s="10" t="s">
        <v>306</v>
      </c>
      <c r="G618" s="6">
        <v>188</v>
      </c>
      <c r="H618" s="6">
        <v>14</v>
      </c>
      <c r="I618" s="6">
        <v>4</v>
      </c>
      <c r="J618" s="6">
        <v>29</v>
      </c>
      <c r="K618" s="8">
        <v>8999</v>
      </c>
      <c r="L618" s="8">
        <v>14999</v>
      </c>
      <c r="M618" s="8">
        <v>439471</v>
      </c>
      <c r="N618" s="8">
        <v>373550</v>
      </c>
      <c r="O618" s="8">
        <v>291369</v>
      </c>
      <c r="P618" s="8">
        <v>82181</v>
      </c>
      <c r="Q618" s="9">
        <v>44228</v>
      </c>
      <c r="R618" s="6">
        <v>2</v>
      </c>
      <c r="S618" s="6" t="s">
        <v>68</v>
      </c>
      <c r="T618" s="6">
        <v>2021</v>
      </c>
    </row>
    <row r="619" spans="1:20" ht="15.75" customHeight="1" x14ac:dyDescent="0.25">
      <c r="A619" s="6">
        <v>618</v>
      </c>
      <c r="B619" s="6" t="s">
        <v>20</v>
      </c>
      <c r="C619" s="6" t="s">
        <v>38</v>
      </c>
      <c r="D619" s="6" t="s">
        <v>546</v>
      </c>
      <c r="E619" s="7" t="s">
        <v>23</v>
      </c>
      <c r="F619" s="10" t="s">
        <v>24</v>
      </c>
      <c r="G619" s="6">
        <v>3888</v>
      </c>
      <c r="H619" s="6">
        <v>392</v>
      </c>
      <c r="I619" s="6">
        <v>4.3</v>
      </c>
      <c r="J619" s="6">
        <v>300</v>
      </c>
      <c r="K619" s="8">
        <v>8999</v>
      </c>
      <c r="L619" s="8">
        <v>14999</v>
      </c>
      <c r="M619" s="8">
        <v>4493700</v>
      </c>
      <c r="N619" s="8">
        <v>3819645</v>
      </c>
      <c r="O619" s="8">
        <v>2979323</v>
      </c>
      <c r="P619" s="8">
        <v>840322</v>
      </c>
      <c r="Q619" s="9">
        <v>44105</v>
      </c>
      <c r="R619" s="6">
        <v>10</v>
      </c>
      <c r="S619" s="6" t="s">
        <v>65</v>
      </c>
      <c r="T619" s="6">
        <v>2020</v>
      </c>
    </row>
    <row r="620" spans="1:20" ht="15.75" customHeight="1" x14ac:dyDescent="0.25">
      <c r="A620" s="6">
        <v>619</v>
      </c>
      <c r="B620" s="6" t="s">
        <v>28</v>
      </c>
      <c r="C620" s="6" t="s">
        <v>41</v>
      </c>
      <c r="D620" s="6" t="s">
        <v>487</v>
      </c>
      <c r="E620" s="7" t="s">
        <v>23</v>
      </c>
      <c r="F620" s="10" t="s">
        <v>24</v>
      </c>
      <c r="G620" s="6">
        <v>3888</v>
      </c>
      <c r="H620" s="6">
        <v>392</v>
      </c>
      <c r="I620" s="6">
        <v>4.3</v>
      </c>
      <c r="J620" s="6">
        <v>28</v>
      </c>
      <c r="K620" s="8">
        <v>11999</v>
      </c>
      <c r="L620" s="8">
        <v>19999</v>
      </c>
      <c r="M620" s="8">
        <v>555972</v>
      </c>
      <c r="N620" s="8">
        <v>472576</v>
      </c>
      <c r="O620" s="8">
        <v>307175</v>
      </c>
      <c r="P620" s="8">
        <v>165402</v>
      </c>
      <c r="Q620" s="9">
        <v>44228</v>
      </c>
      <c r="R620" s="6">
        <v>2</v>
      </c>
      <c r="S620" s="6" t="s">
        <v>68</v>
      </c>
      <c r="T620" s="6">
        <v>2021</v>
      </c>
    </row>
    <row r="621" spans="1:20" ht="15.75" customHeight="1" x14ac:dyDescent="0.25">
      <c r="A621" s="6">
        <v>620</v>
      </c>
      <c r="B621" s="6" t="s">
        <v>20</v>
      </c>
      <c r="C621" s="6" t="s">
        <v>289</v>
      </c>
      <c r="D621" s="6" t="s">
        <v>405</v>
      </c>
      <c r="E621" s="7" t="s">
        <v>285</v>
      </c>
      <c r="F621" s="10" t="s">
        <v>285</v>
      </c>
      <c r="G621" s="6">
        <v>2365</v>
      </c>
      <c r="H621" s="6">
        <v>316</v>
      </c>
      <c r="I621" s="6">
        <v>3.8</v>
      </c>
      <c r="J621" s="6">
        <v>243</v>
      </c>
      <c r="K621" s="8">
        <v>11999</v>
      </c>
      <c r="L621" s="8">
        <v>19999</v>
      </c>
      <c r="M621" s="8">
        <v>4855757</v>
      </c>
      <c r="N621" s="8">
        <v>4127394</v>
      </c>
      <c r="O621" s="8">
        <v>3219367</v>
      </c>
      <c r="P621" s="8">
        <v>908027</v>
      </c>
      <c r="Q621" s="9">
        <v>44256</v>
      </c>
      <c r="R621" s="6">
        <v>3</v>
      </c>
      <c r="S621" s="6" t="s">
        <v>43</v>
      </c>
      <c r="T621" s="6">
        <v>2021</v>
      </c>
    </row>
    <row r="622" spans="1:20" ht="15.75" customHeight="1" x14ac:dyDescent="0.25">
      <c r="A622" s="6">
        <v>621</v>
      </c>
      <c r="B622" s="6" t="s">
        <v>28</v>
      </c>
      <c r="C622" s="6" t="s">
        <v>46</v>
      </c>
      <c r="D622" s="6" t="s">
        <v>547</v>
      </c>
      <c r="E622" s="7" t="s">
        <v>285</v>
      </c>
      <c r="F622" s="10" t="s">
        <v>385</v>
      </c>
      <c r="G622" s="6">
        <v>5160</v>
      </c>
      <c r="H622" s="6">
        <v>518</v>
      </c>
      <c r="I622" s="6">
        <v>4.0999999999999996</v>
      </c>
      <c r="J622" s="6">
        <v>177</v>
      </c>
      <c r="K622" s="8">
        <v>11999</v>
      </c>
      <c r="L622" s="8">
        <v>19999</v>
      </c>
      <c r="M622" s="8">
        <v>3533823</v>
      </c>
      <c r="N622" s="8">
        <v>3003750</v>
      </c>
      <c r="O622" s="8">
        <v>1952437</v>
      </c>
      <c r="P622" s="8">
        <v>1051312</v>
      </c>
      <c r="Q622" s="9">
        <v>44440</v>
      </c>
      <c r="R622" s="6">
        <v>9</v>
      </c>
      <c r="S622" s="6" t="s">
        <v>62</v>
      </c>
      <c r="T622" s="6">
        <v>2021</v>
      </c>
    </row>
    <row r="623" spans="1:20" ht="15.75" customHeight="1" x14ac:dyDescent="0.25">
      <c r="A623" s="6">
        <v>622</v>
      </c>
      <c r="B623" s="6" t="s">
        <v>44</v>
      </c>
      <c r="C623" s="6" t="s">
        <v>35</v>
      </c>
      <c r="D623" s="6" t="s">
        <v>548</v>
      </c>
      <c r="E623" s="7" t="s">
        <v>109</v>
      </c>
      <c r="F623" s="10" t="s">
        <v>49</v>
      </c>
      <c r="G623" s="6">
        <v>6892</v>
      </c>
      <c r="H623" s="6">
        <v>770</v>
      </c>
      <c r="I623" s="6">
        <v>4.4000000000000004</v>
      </c>
      <c r="J623" s="6">
        <v>139</v>
      </c>
      <c r="K623" s="8">
        <v>11999</v>
      </c>
      <c r="L623" s="8">
        <v>19999</v>
      </c>
      <c r="M623" s="8">
        <v>2785861</v>
      </c>
      <c r="N623" s="8">
        <v>2367982</v>
      </c>
      <c r="O623" s="8">
        <v>1420789</v>
      </c>
      <c r="P623" s="8">
        <v>947193</v>
      </c>
      <c r="Q623" s="9">
        <v>44470</v>
      </c>
      <c r="R623" s="6">
        <v>10</v>
      </c>
      <c r="S623" s="6" t="s">
        <v>65</v>
      </c>
      <c r="T623" s="6">
        <v>2021</v>
      </c>
    </row>
    <row r="624" spans="1:20" ht="15.75" customHeight="1" x14ac:dyDescent="0.25">
      <c r="A624" s="6">
        <v>623</v>
      </c>
      <c r="B624" s="6" t="s">
        <v>20</v>
      </c>
      <c r="C624" s="6" t="s">
        <v>50</v>
      </c>
      <c r="D624" s="6" t="s">
        <v>520</v>
      </c>
      <c r="E624" s="7" t="s">
        <v>304</v>
      </c>
      <c r="F624" s="10" t="s">
        <v>277</v>
      </c>
      <c r="G624" s="6">
        <v>2004</v>
      </c>
      <c r="H624" s="6">
        <v>252</v>
      </c>
      <c r="I624" s="6">
        <v>4.3</v>
      </c>
      <c r="J624" s="6">
        <v>28</v>
      </c>
      <c r="K624" s="8">
        <v>13938</v>
      </c>
      <c r="L624" s="8">
        <v>23230</v>
      </c>
      <c r="M624" s="8">
        <v>650440</v>
      </c>
      <c r="N624" s="8">
        <v>552874</v>
      </c>
      <c r="O624" s="8">
        <v>431242</v>
      </c>
      <c r="P624" s="8">
        <v>121632</v>
      </c>
      <c r="Q624" s="9">
        <v>44531</v>
      </c>
      <c r="R624" s="6">
        <v>12</v>
      </c>
      <c r="S624" s="6" t="s">
        <v>40</v>
      </c>
      <c r="T624" s="6">
        <v>2021</v>
      </c>
    </row>
    <row r="625" spans="1:20" ht="15.75" customHeight="1" x14ac:dyDescent="0.25">
      <c r="A625" s="6">
        <v>624</v>
      </c>
      <c r="B625" s="6" t="s">
        <v>44</v>
      </c>
      <c r="C625" s="6" t="s">
        <v>432</v>
      </c>
      <c r="D625" s="6" t="s">
        <v>549</v>
      </c>
      <c r="E625" s="7" t="s">
        <v>109</v>
      </c>
      <c r="F625" s="10" t="s">
        <v>49</v>
      </c>
      <c r="G625" s="6">
        <v>6892</v>
      </c>
      <c r="H625" s="6">
        <v>770</v>
      </c>
      <c r="I625" s="6">
        <v>4.4000000000000004</v>
      </c>
      <c r="J625" s="6">
        <v>139</v>
      </c>
      <c r="K625" s="8">
        <v>11999</v>
      </c>
      <c r="L625" s="8">
        <v>19999</v>
      </c>
      <c r="M625" s="8">
        <v>2785861</v>
      </c>
      <c r="N625" s="8">
        <v>2367982</v>
      </c>
      <c r="O625" s="8">
        <v>1420789</v>
      </c>
      <c r="P625" s="8">
        <v>947193</v>
      </c>
      <c r="Q625" s="9">
        <v>44470</v>
      </c>
      <c r="R625" s="6">
        <v>10</v>
      </c>
      <c r="S625" s="6" t="s">
        <v>65</v>
      </c>
      <c r="T625" s="6">
        <v>2021</v>
      </c>
    </row>
    <row r="626" spans="1:20" ht="15.75" customHeight="1" x14ac:dyDescent="0.25">
      <c r="A626" s="6">
        <v>625</v>
      </c>
      <c r="B626" s="6" t="s">
        <v>44</v>
      </c>
      <c r="C626" s="6" t="s">
        <v>58</v>
      </c>
      <c r="D626" s="6" t="s">
        <v>550</v>
      </c>
      <c r="E626" s="7" t="s">
        <v>23</v>
      </c>
      <c r="F626" s="10" t="s">
        <v>24</v>
      </c>
      <c r="G626" s="6">
        <v>358</v>
      </c>
      <c r="H626" s="6">
        <v>31</v>
      </c>
      <c r="I626" s="6">
        <v>4.2</v>
      </c>
      <c r="J626" s="6">
        <v>202</v>
      </c>
      <c r="K626" s="8">
        <v>11999</v>
      </c>
      <c r="L626" s="8">
        <v>19999</v>
      </c>
      <c r="M626" s="8">
        <v>4029799</v>
      </c>
      <c r="N626" s="8">
        <v>3425329</v>
      </c>
      <c r="O626" s="8">
        <v>2055197</v>
      </c>
      <c r="P626" s="8">
        <v>1370131</v>
      </c>
      <c r="Q626" s="9">
        <v>44166</v>
      </c>
      <c r="R626" s="6">
        <v>12</v>
      </c>
      <c r="S626" s="6" t="s">
        <v>40</v>
      </c>
      <c r="T626" s="6">
        <v>2020</v>
      </c>
    </row>
    <row r="627" spans="1:20" ht="15.75" customHeight="1" x14ac:dyDescent="0.25">
      <c r="A627" s="6">
        <v>626</v>
      </c>
      <c r="B627" s="6" t="s">
        <v>57</v>
      </c>
      <c r="C627" s="6" t="s">
        <v>29</v>
      </c>
      <c r="D627" s="6" t="s">
        <v>551</v>
      </c>
      <c r="E627" s="7" t="s">
        <v>285</v>
      </c>
      <c r="F627" s="10" t="s">
        <v>285</v>
      </c>
      <c r="G627" s="6">
        <v>2363</v>
      </c>
      <c r="H627" s="6">
        <v>315</v>
      </c>
      <c r="I627" s="6">
        <v>3.8</v>
      </c>
      <c r="J627" s="6">
        <v>80</v>
      </c>
      <c r="K627" s="8">
        <v>5579</v>
      </c>
      <c r="L627" s="8">
        <v>9299</v>
      </c>
      <c r="M627" s="8">
        <v>744850</v>
      </c>
      <c r="N627" s="8">
        <v>633122</v>
      </c>
      <c r="O627" s="8">
        <v>455848</v>
      </c>
      <c r="P627" s="8">
        <v>177274</v>
      </c>
      <c r="Q627" s="9">
        <v>44378</v>
      </c>
      <c r="R627" s="6">
        <v>7</v>
      </c>
      <c r="S627" s="6" t="s">
        <v>56</v>
      </c>
      <c r="T627" s="6">
        <v>2021</v>
      </c>
    </row>
    <row r="628" spans="1:20" ht="15.75" customHeight="1" x14ac:dyDescent="0.25">
      <c r="A628" s="6">
        <v>627</v>
      </c>
      <c r="B628" s="6" t="s">
        <v>53</v>
      </c>
      <c r="C628" s="6" t="s">
        <v>63</v>
      </c>
      <c r="D628" s="6" t="s">
        <v>552</v>
      </c>
      <c r="E628" s="7" t="s">
        <v>285</v>
      </c>
      <c r="F628" s="10" t="s">
        <v>285</v>
      </c>
      <c r="G628" s="6">
        <v>241</v>
      </c>
      <c r="H628" s="6">
        <v>19</v>
      </c>
      <c r="I628" s="6">
        <v>4</v>
      </c>
      <c r="J628" s="6">
        <v>102</v>
      </c>
      <c r="K628" s="8">
        <v>5579</v>
      </c>
      <c r="L628" s="8">
        <v>9299</v>
      </c>
      <c r="M628" s="8">
        <v>951288</v>
      </c>
      <c r="N628" s="8">
        <v>808595</v>
      </c>
      <c r="O628" s="8">
        <v>630704</v>
      </c>
      <c r="P628" s="8">
        <v>177891</v>
      </c>
      <c r="Q628" s="9">
        <v>44075</v>
      </c>
      <c r="R628" s="6">
        <v>9</v>
      </c>
      <c r="S628" s="6" t="s">
        <v>62</v>
      </c>
      <c r="T628" s="6">
        <v>2020</v>
      </c>
    </row>
    <row r="629" spans="1:20" ht="15.75" customHeight="1" x14ac:dyDescent="0.25">
      <c r="A629" s="6">
        <v>628</v>
      </c>
      <c r="B629" s="6" t="s">
        <v>57</v>
      </c>
      <c r="C629" s="6" t="s">
        <v>54</v>
      </c>
      <c r="D629" s="6" t="s">
        <v>553</v>
      </c>
      <c r="E629" s="7" t="s">
        <v>285</v>
      </c>
      <c r="F629" s="10" t="s">
        <v>285</v>
      </c>
      <c r="G629" s="6">
        <v>73</v>
      </c>
      <c r="H629" s="6">
        <v>13</v>
      </c>
      <c r="I629" s="6">
        <v>4.3</v>
      </c>
      <c r="J629" s="6">
        <v>150</v>
      </c>
      <c r="K629" s="8">
        <v>5579</v>
      </c>
      <c r="L629" s="8">
        <v>9299</v>
      </c>
      <c r="M629" s="8">
        <v>1391130</v>
      </c>
      <c r="N629" s="8">
        <v>1182461</v>
      </c>
      <c r="O629" s="8">
        <v>851372</v>
      </c>
      <c r="P629" s="8">
        <v>331089</v>
      </c>
      <c r="Q629" s="9">
        <v>44470</v>
      </c>
      <c r="R629" s="6">
        <v>10</v>
      </c>
      <c r="S629" s="6" t="s">
        <v>65</v>
      </c>
      <c r="T629" s="6">
        <v>2021</v>
      </c>
    </row>
    <row r="630" spans="1:20" ht="15.75" customHeight="1" x14ac:dyDescent="0.25">
      <c r="A630" s="6">
        <v>629</v>
      </c>
      <c r="B630" s="6" t="s">
        <v>57</v>
      </c>
      <c r="C630" s="6" t="s">
        <v>26</v>
      </c>
      <c r="D630" s="6" t="s">
        <v>554</v>
      </c>
      <c r="E630" s="7" t="s">
        <v>23</v>
      </c>
      <c r="F630" s="10" t="s">
        <v>49</v>
      </c>
      <c r="G630" s="6">
        <v>17411</v>
      </c>
      <c r="H630" s="6">
        <v>1304</v>
      </c>
      <c r="I630" s="6">
        <v>4.3</v>
      </c>
      <c r="J630" s="6">
        <v>101</v>
      </c>
      <c r="K630" s="8">
        <v>5579</v>
      </c>
      <c r="L630" s="8">
        <v>9299</v>
      </c>
      <c r="M630" s="8">
        <v>939199</v>
      </c>
      <c r="N630" s="8">
        <v>798319</v>
      </c>
      <c r="O630" s="8">
        <v>574790</v>
      </c>
      <c r="P630" s="8">
        <v>223529</v>
      </c>
      <c r="Q630" s="9">
        <v>44470</v>
      </c>
      <c r="R630" s="6">
        <v>10</v>
      </c>
      <c r="S630" s="6" t="s">
        <v>65</v>
      </c>
      <c r="T630" s="6">
        <v>2021</v>
      </c>
    </row>
    <row r="631" spans="1:20" ht="15.75" customHeight="1" x14ac:dyDescent="0.25">
      <c r="A631" s="6">
        <v>630</v>
      </c>
      <c r="B631" s="6" t="s">
        <v>28</v>
      </c>
      <c r="C631" s="6" t="s">
        <v>69</v>
      </c>
      <c r="D631" s="6" t="s">
        <v>535</v>
      </c>
      <c r="E631" s="7" t="s">
        <v>48</v>
      </c>
      <c r="F631" s="10" t="s">
        <v>34</v>
      </c>
      <c r="G631" s="6">
        <v>5033</v>
      </c>
      <c r="H631" s="6">
        <v>396</v>
      </c>
      <c r="I631" s="6">
        <v>4.2</v>
      </c>
      <c r="J631" s="6">
        <v>151</v>
      </c>
      <c r="K631" s="8">
        <v>5579</v>
      </c>
      <c r="L631" s="8">
        <v>9299</v>
      </c>
      <c r="M631" s="8">
        <v>1406939</v>
      </c>
      <c r="N631" s="8">
        <v>1195898</v>
      </c>
      <c r="O631" s="8">
        <v>777334</v>
      </c>
      <c r="P631" s="8">
        <v>418564</v>
      </c>
      <c r="Q631" s="9">
        <v>44501</v>
      </c>
      <c r="R631" s="6">
        <v>11</v>
      </c>
      <c r="S631" s="6" t="s">
        <v>81</v>
      </c>
      <c r="T631" s="6">
        <v>2021</v>
      </c>
    </row>
    <row r="632" spans="1:20" ht="15.75" customHeight="1" x14ac:dyDescent="0.25">
      <c r="A632" s="6">
        <v>631</v>
      </c>
      <c r="B632" s="6" t="s">
        <v>28</v>
      </c>
      <c r="C632" s="6" t="s">
        <v>21</v>
      </c>
      <c r="D632" s="6" t="s">
        <v>555</v>
      </c>
      <c r="E632" s="7" t="s">
        <v>37</v>
      </c>
      <c r="F632" s="10" t="s">
        <v>24</v>
      </c>
      <c r="G632" s="6">
        <v>23336</v>
      </c>
      <c r="H632" s="6">
        <v>1884</v>
      </c>
      <c r="I632" s="6">
        <v>4.4000000000000004</v>
      </c>
      <c r="J632" s="6">
        <v>230</v>
      </c>
      <c r="K632" s="8">
        <v>5579</v>
      </c>
      <c r="L632" s="8">
        <v>9299</v>
      </c>
      <c r="M632" s="8">
        <v>2138770</v>
      </c>
      <c r="N632" s="8">
        <v>1817955</v>
      </c>
      <c r="O632" s="8">
        <v>1181670</v>
      </c>
      <c r="P632" s="8">
        <v>636284</v>
      </c>
      <c r="Q632" s="9">
        <v>44531</v>
      </c>
      <c r="R632" s="6">
        <v>12</v>
      </c>
      <c r="S632" s="6" t="s">
        <v>40</v>
      </c>
      <c r="T632" s="6">
        <v>2021</v>
      </c>
    </row>
    <row r="633" spans="1:20" ht="15.75" customHeight="1" x14ac:dyDescent="0.25">
      <c r="A633" s="6">
        <v>632</v>
      </c>
      <c r="B633" s="6" t="s">
        <v>53</v>
      </c>
      <c r="C633" s="6" t="s">
        <v>26</v>
      </c>
      <c r="D633" s="6" t="s">
        <v>556</v>
      </c>
      <c r="E633" s="7" t="s">
        <v>285</v>
      </c>
      <c r="F633" s="10" t="s">
        <v>285</v>
      </c>
      <c r="G633" s="6">
        <v>8527</v>
      </c>
      <c r="H633" s="6">
        <v>616</v>
      </c>
      <c r="I633" s="6">
        <v>4</v>
      </c>
      <c r="J633" s="6">
        <v>282</v>
      </c>
      <c r="K633" s="8">
        <v>5579</v>
      </c>
      <c r="L633" s="8">
        <v>9299</v>
      </c>
      <c r="M633" s="8">
        <v>2623248</v>
      </c>
      <c r="N633" s="8">
        <v>2229761</v>
      </c>
      <c r="O633" s="8">
        <v>1739213</v>
      </c>
      <c r="P633" s="8">
        <v>490547</v>
      </c>
      <c r="Q633" s="9">
        <v>44166</v>
      </c>
      <c r="R633" s="6">
        <v>12</v>
      </c>
      <c r="S633" s="6" t="s">
        <v>40</v>
      </c>
      <c r="T633" s="6">
        <v>2020</v>
      </c>
    </row>
    <row r="634" spans="1:20" ht="15.75" customHeight="1" x14ac:dyDescent="0.25">
      <c r="A634" s="6">
        <v>633</v>
      </c>
      <c r="B634" s="6" t="s">
        <v>20</v>
      </c>
      <c r="C634" s="6" t="s">
        <v>521</v>
      </c>
      <c r="D634" s="6" t="s">
        <v>557</v>
      </c>
      <c r="E634" s="7" t="s">
        <v>558</v>
      </c>
      <c r="F634" s="10" t="s">
        <v>385</v>
      </c>
      <c r="G634" s="6">
        <v>5924</v>
      </c>
      <c r="H634" s="6">
        <v>564</v>
      </c>
      <c r="I634" s="6">
        <v>3.9</v>
      </c>
      <c r="J634" s="6">
        <v>223</v>
      </c>
      <c r="K634" s="8">
        <v>8999</v>
      </c>
      <c r="L634" s="8">
        <v>14999</v>
      </c>
      <c r="M634" s="8">
        <v>3341027</v>
      </c>
      <c r="N634" s="8">
        <v>2839873</v>
      </c>
      <c r="O634" s="8">
        <v>2215101</v>
      </c>
      <c r="P634" s="8">
        <v>624772</v>
      </c>
      <c r="Q634" s="9">
        <v>44197</v>
      </c>
      <c r="R634" s="6">
        <v>1</v>
      </c>
      <c r="S634" s="6" t="s">
        <v>25</v>
      </c>
      <c r="T634" s="6">
        <v>2021</v>
      </c>
    </row>
    <row r="635" spans="1:20" ht="15.75" customHeight="1" x14ac:dyDescent="0.25">
      <c r="A635" s="6">
        <v>634</v>
      </c>
      <c r="B635" s="6" t="s">
        <v>20</v>
      </c>
      <c r="C635" s="6" t="s">
        <v>32</v>
      </c>
      <c r="D635" s="6" t="s">
        <v>510</v>
      </c>
      <c r="E635" s="7" t="s">
        <v>285</v>
      </c>
      <c r="F635" s="10" t="s">
        <v>285</v>
      </c>
      <c r="G635" s="6">
        <v>388</v>
      </c>
      <c r="H635" s="6">
        <v>20</v>
      </c>
      <c r="I635" s="6">
        <v>4</v>
      </c>
      <c r="J635" s="6">
        <v>120</v>
      </c>
      <c r="K635" s="8">
        <v>8999</v>
      </c>
      <c r="L635" s="8">
        <v>14999</v>
      </c>
      <c r="M635" s="8">
        <v>1798380</v>
      </c>
      <c r="N635" s="8">
        <v>1528623</v>
      </c>
      <c r="O635" s="8">
        <v>1192326</v>
      </c>
      <c r="P635" s="8">
        <v>336297</v>
      </c>
      <c r="Q635" s="9">
        <v>44287</v>
      </c>
      <c r="R635" s="6">
        <v>4</v>
      </c>
      <c r="S635" s="6" t="s">
        <v>94</v>
      </c>
      <c r="T635" s="6">
        <v>2021</v>
      </c>
    </row>
    <row r="636" spans="1:20" ht="15.75" customHeight="1" x14ac:dyDescent="0.25">
      <c r="A636" s="6">
        <v>635</v>
      </c>
      <c r="B636" s="6" t="s">
        <v>20</v>
      </c>
      <c r="C636" s="6" t="s">
        <v>465</v>
      </c>
      <c r="D636" s="6" t="s">
        <v>559</v>
      </c>
      <c r="E636" s="7" t="s">
        <v>109</v>
      </c>
      <c r="F636" s="10" t="s">
        <v>49</v>
      </c>
      <c r="G636" s="6">
        <v>120</v>
      </c>
      <c r="H636" s="6">
        <v>11</v>
      </c>
      <c r="I636" s="6">
        <v>4.3</v>
      </c>
      <c r="J636" s="6">
        <v>20</v>
      </c>
      <c r="K636" s="8">
        <v>8999</v>
      </c>
      <c r="L636" s="8">
        <v>14999</v>
      </c>
      <c r="M636" s="8">
        <v>299980</v>
      </c>
      <c r="N636" s="8">
        <v>254983</v>
      </c>
      <c r="O636" s="8">
        <v>198887</v>
      </c>
      <c r="P636" s="8">
        <v>56096</v>
      </c>
      <c r="Q636" s="9">
        <v>44317</v>
      </c>
      <c r="R636" s="6">
        <v>5</v>
      </c>
      <c r="S636" s="6" t="s">
        <v>110</v>
      </c>
      <c r="T636" s="6">
        <v>2021</v>
      </c>
    </row>
    <row r="637" spans="1:20" ht="15.75" customHeight="1" x14ac:dyDescent="0.25">
      <c r="A637" s="6">
        <v>636</v>
      </c>
      <c r="B637" s="6" t="s">
        <v>20</v>
      </c>
      <c r="C637" s="6" t="s">
        <v>38</v>
      </c>
      <c r="D637" s="6" t="s">
        <v>560</v>
      </c>
      <c r="E637" s="7" t="s">
        <v>48</v>
      </c>
      <c r="F637" s="10" t="s">
        <v>73</v>
      </c>
      <c r="G637" s="6">
        <v>38282</v>
      </c>
      <c r="H637" s="6">
        <v>2745</v>
      </c>
      <c r="I637" s="6">
        <v>4.3</v>
      </c>
      <c r="J637" s="6">
        <v>39</v>
      </c>
      <c r="K637" s="8">
        <v>8999</v>
      </c>
      <c r="L637" s="8">
        <v>14999</v>
      </c>
      <c r="M637" s="8">
        <v>581961</v>
      </c>
      <c r="N637" s="8">
        <v>494667</v>
      </c>
      <c r="O637" s="8">
        <v>385840</v>
      </c>
      <c r="P637" s="8">
        <v>108827</v>
      </c>
      <c r="Q637" s="9">
        <v>44440</v>
      </c>
      <c r="R637" s="6">
        <v>9</v>
      </c>
      <c r="S637" s="6" t="s">
        <v>62</v>
      </c>
      <c r="T637" s="6">
        <v>2021</v>
      </c>
    </row>
    <row r="638" spans="1:20" ht="15.75" customHeight="1" x14ac:dyDescent="0.25">
      <c r="A638" s="6">
        <v>637</v>
      </c>
      <c r="B638" s="6" t="s">
        <v>20</v>
      </c>
      <c r="C638" s="6" t="s">
        <v>41</v>
      </c>
      <c r="D638" s="6" t="s">
        <v>560</v>
      </c>
      <c r="E638" s="7" t="s">
        <v>48</v>
      </c>
      <c r="F638" s="10" t="s">
        <v>73</v>
      </c>
      <c r="G638" s="6">
        <v>38282</v>
      </c>
      <c r="H638" s="6">
        <v>2745</v>
      </c>
      <c r="I638" s="6">
        <v>4.3</v>
      </c>
      <c r="J638" s="6">
        <v>173</v>
      </c>
      <c r="K638" s="8">
        <v>8999</v>
      </c>
      <c r="L638" s="8">
        <v>14999</v>
      </c>
      <c r="M638" s="8">
        <v>2590327</v>
      </c>
      <c r="N638" s="8">
        <v>2201778</v>
      </c>
      <c r="O638" s="8">
        <v>1717387</v>
      </c>
      <c r="P638" s="8">
        <v>484391</v>
      </c>
      <c r="Q638" s="9">
        <v>44105</v>
      </c>
      <c r="R638" s="6">
        <v>10</v>
      </c>
      <c r="S638" s="6" t="s">
        <v>65</v>
      </c>
      <c r="T638" s="6">
        <v>2020</v>
      </c>
    </row>
    <row r="639" spans="1:20" ht="15.75" customHeight="1" x14ac:dyDescent="0.25">
      <c r="A639" s="6">
        <v>638</v>
      </c>
      <c r="B639" s="6" t="s">
        <v>28</v>
      </c>
      <c r="C639" s="6" t="s">
        <v>289</v>
      </c>
      <c r="D639" s="6" t="s">
        <v>560</v>
      </c>
      <c r="E639" s="7" t="s">
        <v>285</v>
      </c>
      <c r="F639" s="10" t="s">
        <v>285</v>
      </c>
      <c r="G639" s="6">
        <v>35</v>
      </c>
      <c r="H639" s="6">
        <v>3</v>
      </c>
      <c r="I639" s="6">
        <v>4.3</v>
      </c>
      <c r="J639" s="6">
        <v>230</v>
      </c>
      <c r="K639" s="8">
        <v>8999</v>
      </c>
      <c r="L639" s="8">
        <v>14999</v>
      </c>
      <c r="M639" s="8">
        <v>3449770</v>
      </c>
      <c r="N639" s="8">
        <v>2932305</v>
      </c>
      <c r="O639" s="8">
        <v>1905998</v>
      </c>
      <c r="P639" s="8">
        <v>1026307</v>
      </c>
      <c r="Q639" s="9">
        <v>44531</v>
      </c>
      <c r="R639" s="6">
        <v>12</v>
      </c>
      <c r="S639" s="6" t="s">
        <v>40</v>
      </c>
      <c r="T639" s="6">
        <v>2021</v>
      </c>
    </row>
    <row r="640" spans="1:20" ht="15.75" customHeight="1" x14ac:dyDescent="0.25">
      <c r="A640" s="6">
        <v>639</v>
      </c>
      <c r="B640" s="6" t="s">
        <v>20</v>
      </c>
      <c r="C640" s="6" t="s">
        <v>46</v>
      </c>
      <c r="D640" s="6" t="s">
        <v>561</v>
      </c>
      <c r="E640" s="7" t="s">
        <v>109</v>
      </c>
      <c r="F640" s="10" t="s">
        <v>277</v>
      </c>
      <c r="G640" s="6">
        <v>1468</v>
      </c>
      <c r="H640" s="6">
        <v>156</v>
      </c>
      <c r="I640" s="6">
        <v>4.4000000000000004</v>
      </c>
      <c r="J640" s="6">
        <v>26</v>
      </c>
      <c r="K640" s="8">
        <v>11999</v>
      </c>
      <c r="L640" s="8">
        <v>19999</v>
      </c>
      <c r="M640" s="8">
        <v>519974</v>
      </c>
      <c r="N640" s="8">
        <v>441978</v>
      </c>
      <c r="O640" s="8">
        <v>344743</v>
      </c>
      <c r="P640" s="8">
        <v>97235</v>
      </c>
      <c r="Q640" s="9">
        <v>44228</v>
      </c>
      <c r="R640" s="6">
        <v>2</v>
      </c>
      <c r="S640" s="6" t="s">
        <v>68</v>
      </c>
      <c r="T640" s="6">
        <v>2021</v>
      </c>
    </row>
    <row r="641" spans="1:20" ht="15.75" customHeight="1" x14ac:dyDescent="0.25">
      <c r="A641" s="6">
        <v>640</v>
      </c>
      <c r="B641" s="6" t="s">
        <v>28</v>
      </c>
      <c r="C641" s="6" t="s">
        <v>35</v>
      </c>
      <c r="D641" s="6" t="s">
        <v>562</v>
      </c>
      <c r="E641" s="7" t="s">
        <v>109</v>
      </c>
      <c r="F641" s="10" t="s">
        <v>277</v>
      </c>
      <c r="G641" s="6">
        <v>1468</v>
      </c>
      <c r="H641" s="6">
        <v>156</v>
      </c>
      <c r="I641" s="6">
        <v>4.4000000000000004</v>
      </c>
      <c r="J641" s="6">
        <v>247</v>
      </c>
      <c r="K641" s="8">
        <v>11999</v>
      </c>
      <c r="L641" s="8">
        <v>19999</v>
      </c>
      <c r="M641" s="8">
        <v>4939753</v>
      </c>
      <c r="N641" s="8">
        <v>4198790</v>
      </c>
      <c r="O641" s="8">
        <v>2729214</v>
      </c>
      <c r="P641" s="8">
        <v>1469577</v>
      </c>
      <c r="Q641" s="9">
        <v>44075</v>
      </c>
      <c r="R641" s="6">
        <v>9</v>
      </c>
      <c r="S641" s="6" t="s">
        <v>62</v>
      </c>
      <c r="T641" s="6">
        <v>2020</v>
      </c>
    </row>
    <row r="642" spans="1:20" ht="15.75" customHeight="1" x14ac:dyDescent="0.25">
      <c r="A642" s="6">
        <v>641</v>
      </c>
      <c r="B642" s="6" t="s">
        <v>28</v>
      </c>
      <c r="C642" s="6" t="s">
        <v>50</v>
      </c>
      <c r="D642" s="6" t="s">
        <v>563</v>
      </c>
      <c r="E642" s="7" t="s">
        <v>437</v>
      </c>
      <c r="F642" s="10" t="s">
        <v>109</v>
      </c>
      <c r="G642" s="6">
        <v>165953</v>
      </c>
      <c r="H642" s="6">
        <v>13261</v>
      </c>
      <c r="I642" s="6">
        <v>4.3</v>
      </c>
      <c r="J642" s="6">
        <v>174</v>
      </c>
      <c r="K642" s="8">
        <v>11999</v>
      </c>
      <c r="L642" s="8">
        <v>19999</v>
      </c>
      <c r="M642" s="8">
        <v>3485826</v>
      </c>
      <c r="N642" s="8">
        <v>2962952</v>
      </c>
      <c r="O642" s="8">
        <v>1925919</v>
      </c>
      <c r="P642" s="8">
        <v>1037033</v>
      </c>
      <c r="Q642" s="9">
        <v>44105</v>
      </c>
      <c r="R642" s="6">
        <v>10</v>
      </c>
      <c r="S642" s="6" t="s">
        <v>65</v>
      </c>
      <c r="T642" s="6">
        <v>2020</v>
      </c>
    </row>
    <row r="643" spans="1:20" ht="15.75" customHeight="1" x14ac:dyDescent="0.25">
      <c r="A643" s="6">
        <v>642</v>
      </c>
      <c r="B643" s="6" t="s">
        <v>44</v>
      </c>
      <c r="C643" s="6" t="s">
        <v>432</v>
      </c>
      <c r="D643" s="6" t="s">
        <v>564</v>
      </c>
      <c r="E643" s="7" t="s">
        <v>23</v>
      </c>
      <c r="F643" s="10" t="s">
        <v>24</v>
      </c>
      <c r="G643" s="6">
        <v>358</v>
      </c>
      <c r="H643" s="6">
        <v>31</v>
      </c>
      <c r="I643" s="6">
        <v>4.2</v>
      </c>
      <c r="J643" s="6">
        <v>291</v>
      </c>
      <c r="K643" s="8">
        <v>11999</v>
      </c>
      <c r="L643" s="8">
        <v>19999</v>
      </c>
      <c r="M643" s="8">
        <v>5827709</v>
      </c>
      <c r="N643" s="8">
        <v>4953552</v>
      </c>
      <c r="O643" s="8">
        <v>2972131</v>
      </c>
      <c r="P643" s="8">
        <v>1981421</v>
      </c>
      <c r="Q643" s="9">
        <v>44470</v>
      </c>
      <c r="R643" s="6">
        <v>10</v>
      </c>
      <c r="S643" s="6" t="s">
        <v>65</v>
      </c>
      <c r="T643" s="6">
        <v>2021</v>
      </c>
    </row>
    <row r="644" spans="1:20" ht="15.75" customHeight="1" x14ac:dyDescent="0.25">
      <c r="A644" s="6">
        <v>643</v>
      </c>
      <c r="B644" s="6" t="s">
        <v>20</v>
      </c>
      <c r="C644" s="6" t="s">
        <v>58</v>
      </c>
      <c r="D644" s="6" t="s">
        <v>565</v>
      </c>
      <c r="E644" s="7" t="s">
        <v>52</v>
      </c>
      <c r="F644" s="10" t="s">
        <v>34</v>
      </c>
      <c r="G644" s="6">
        <v>3630</v>
      </c>
      <c r="H644" s="6">
        <v>538</v>
      </c>
      <c r="I644" s="6">
        <v>4</v>
      </c>
      <c r="J644" s="6">
        <v>173</v>
      </c>
      <c r="K644" s="8">
        <v>11999</v>
      </c>
      <c r="L644" s="8">
        <v>19999</v>
      </c>
      <c r="M644" s="8">
        <v>3461827</v>
      </c>
      <c r="N644" s="8">
        <v>2942553</v>
      </c>
      <c r="O644" s="8">
        <v>2295191</v>
      </c>
      <c r="P644" s="8">
        <v>647362</v>
      </c>
      <c r="Q644" s="9">
        <v>44470</v>
      </c>
      <c r="R644" s="6">
        <v>10</v>
      </c>
      <c r="S644" s="6" t="s">
        <v>65</v>
      </c>
      <c r="T644" s="6">
        <v>2021</v>
      </c>
    </row>
    <row r="645" spans="1:20" ht="15.75" customHeight="1" x14ac:dyDescent="0.25">
      <c r="A645" s="6">
        <v>644</v>
      </c>
      <c r="B645" s="6" t="s">
        <v>20</v>
      </c>
      <c r="C645" s="6" t="s">
        <v>29</v>
      </c>
      <c r="D645" s="6" t="s">
        <v>565</v>
      </c>
      <c r="E645" s="7" t="s">
        <v>37</v>
      </c>
      <c r="F645" s="10" t="s">
        <v>49</v>
      </c>
      <c r="G645" s="6">
        <v>23336</v>
      </c>
      <c r="H645" s="6">
        <v>1884</v>
      </c>
      <c r="I645" s="6">
        <v>4.4000000000000004</v>
      </c>
      <c r="J645" s="6">
        <v>70</v>
      </c>
      <c r="K645" s="8">
        <v>11999</v>
      </c>
      <c r="L645" s="8">
        <v>19999</v>
      </c>
      <c r="M645" s="8">
        <v>1399930</v>
      </c>
      <c r="N645" s="8">
        <v>1189941</v>
      </c>
      <c r="O645" s="8">
        <v>928154</v>
      </c>
      <c r="P645" s="8">
        <v>261787</v>
      </c>
      <c r="Q645" s="9">
        <v>44501</v>
      </c>
      <c r="R645" s="6">
        <v>11</v>
      </c>
      <c r="S645" s="6" t="s">
        <v>81</v>
      </c>
      <c r="T645" s="6">
        <v>2021</v>
      </c>
    </row>
    <row r="646" spans="1:20" ht="15.75" customHeight="1" x14ac:dyDescent="0.25">
      <c r="A646" s="6">
        <v>645</v>
      </c>
      <c r="B646" s="6" t="s">
        <v>44</v>
      </c>
      <c r="C646" s="6" t="s">
        <v>63</v>
      </c>
      <c r="D646" s="6" t="s">
        <v>566</v>
      </c>
      <c r="E646" s="7" t="s">
        <v>48</v>
      </c>
      <c r="F646" s="10" t="s">
        <v>73</v>
      </c>
      <c r="G646" s="6">
        <v>2925</v>
      </c>
      <c r="H646" s="6">
        <v>358</v>
      </c>
      <c r="I646" s="6">
        <v>4</v>
      </c>
      <c r="J646" s="6">
        <v>222</v>
      </c>
      <c r="K646" s="8">
        <v>11999</v>
      </c>
      <c r="L646" s="8">
        <v>19999</v>
      </c>
      <c r="M646" s="8">
        <v>4443778</v>
      </c>
      <c r="N646" s="8">
        <v>3777211</v>
      </c>
      <c r="O646" s="8">
        <v>2266327</v>
      </c>
      <c r="P646" s="8">
        <v>1510884</v>
      </c>
      <c r="Q646" s="9">
        <v>44136</v>
      </c>
      <c r="R646" s="6">
        <v>11</v>
      </c>
      <c r="S646" s="6" t="s">
        <v>81</v>
      </c>
      <c r="T646" s="6">
        <v>2020</v>
      </c>
    </row>
    <row r="647" spans="1:20" ht="15.75" customHeight="1" x14ac:dyDescent="0.25">
      <c r="A647" s="6">
        <v>646</v>
      </c>
      <c r="B647" s="6" t="s">
        <v>20</v>
      </c>
      <c r="C647" s="6" t="s">
        <v>54</v>
      </c>
      <c r="D647" s="6" t="s">
        <v>567</v>
      </c>
      <c r="E647" s="7" t="s">
        <v>306</v>
      </c>
      <c r="F647" s="10" t="s">
        <v>306</v>
      </c>
      <c r="G647" s="6">
        <v>119</v>
      </c>
      <c r="H647" s="6">
        <v>11</v>
      </c>
      <c r="I647" s="6">
        <v>3.4</v>
      </c>
      <c r="J647" s="6">
        <v>118</v>
      </c>
      <c r="K647" s="8">
        <v>11999</v>
      </c>
      <c r="L647" s="8">
        <v>19999</v>
      </c>
      <c r="M647" s="8">
        <v>2353882</v>
      </c>
      <c r="N647" s="8">
        <v>2000800</v>
      </c>
      <c r="O647" s="8">
        <v>1560624</v>
      </c>
      <c r="P647" s="8">
        <v>440176</v>
      </c>
      <c r="Q647" s="9">
        <v>44501</v>
      </c>
      <c r="R647" s="6">
        <v>11</v>
      </c>
      <c r="S647" s="6" t="s">
        <v>81</v>
      </c>
      <c r="T647" s="6">
        <v>2021</v>
      </c>
    </row>
    <row r="648" spans="1:20" ht="15.75" customHeight="1" x14ac:dyDescent="0.25">
      <c r="A648" s="6">
        <v>647</v>
      </c>
      <c r="B648" s="6" t="s">
        <v>20</v>
      </c>
      <c r="C648" s="6" t="s">
        <v>26</v>
      </c>
      <c r="D648" s="6" t="s">
        <v>568</v>
      </c>
      <c r="E648" s="7" t="s">
        <v>23</v>
      </c>
      <c r="F648" s="10" t="s">
        <v>49</v>
      </c>
      <c r="G648" s="6">
        <v>358</v>
      </c>
      <c r="H648" s="6">
        <v>31</v>
      </c>
      <c r="I648" s="6">
        <v>4.2</v>
      </c>
      <c r="J648" s="6">
        <v>192</v>
      </c>
      <c r="K648" s="8">
        <v>11999</v>
      </c>
      <c r="L648" s="8">
        <v>19999</v>
      </c>
      <c r="M648" s="8">
        <v>3843808</v>
      </c>
      <c r="N648" s="8">
        <v>3267237</v>
      </c>
      <c r="O648" s="8">
        <v>2548445</v>
      </c>
      <c r="P648" s="8">
        <v>718792</v>
      </c>
      <c r="Q648" s="9">
        <v>44136</v>
      </c>
      <c r="R648" s="6">
        <v>11</v>
      </c>
      <c r="S648" s="6" t="s">
        <v>81</v>
      </c>
      <c r="T648" s="6">
        <v>2020</v>
      </c>
    </row>
    <row r="649" spans="1:20" ht="15.75" customHeight="1" x14ac:dyDescent="0.25">
      <c r="A649" s="6">
        <v>648</v>
      </c>
      <c r="B649" s="6" t="s">
        <v>53</v>
      </c>
      <c r="C649" s="6" t="s">
        <v>69</v>
      </c>
      <c r="D649" s="6" t="s">
        <v>569</v>
      </c>
      <c r="E649" s="7" t="s">
        <v>37</v>
      </c>
      <c r="F649" s="10" t="s">
        <v>49</v>
      </c>
      <c r="G649" s="6">
        <v>926</v>
      </c>
      <c r="H649" s="6">
        <v>102</v>
      </c>
      <c r="I649" s="6">
        <v>4.2</v>
      </c>
      <c r="J649" s="6">
        <v>158</v>
      </c>
      <c r="K649" s="8">
        <v>19794</v>
      </c>
      <c r="L649" s="8">
        <v>32990</v>
      </c>
      <c r="M649" s="8">
        <v>5195925</v>
      </c>
      <c r="N649" s="8">
        <v>4416536</v>
      </c>
      <c r="O649" s="8">
        <v>3444898</v>
      </c>
      <c r="P649" s="8">
        <v>971638</v>
      </c>
      <c r="Q649" s="9">
        <v>44228</v>
      </c>
      <c r="R649" s="6">
        <v>2</v>
      </c>
      <c r="S649" s="6" t="s">
        <v>68</v>
      </c>
      <c r="T649" s="6">
        <v>2021</v>
      </c>
    </row>
    <row r="650" spans="1:20" ht="15.75" customHeight="1" x14ac:dyDescent="0.25">
      <c r="A650" s="6">
        <v>649</v>
      </c>
      <c r="B650" s="6" t="s">
        <v>20</v>
      </c>
      <c r="C650" s="6" t="s">
        <v>21</v>
      </c>
      <c r="D650" s="6" t="s">
        <v>424</v>
      </c>
      <c r="E650" s="7" t="s">
        <v>285</v>
      </c>
      <c r="F650" s="10" t="s">
        <v>285</v>
      </c>
      <c r="G650" s="6">
        <v>8802</v>
      </c>
      <c r="H650" s="6">
        <v>929</v>
      </c>
      <c r="I650" s="6">
        <v>3.9</v>
      </c>
      <c r="J650" s="6">
        <v>61</v>
      </c>
      <c r="K650" s="8">
        <v>19794</v>
      </c>
      <c r="L650" s="8">
        <v>32990</v>
      </c>
      <c r="M650" s="8">
        <v>1999194</v>
      </c>
      <c r="N650" s="8">
        <v>1699315</v>
      </c>
      <c r="O650" s="8">
        <v>1325466</v>
      </c>
      <c r="P650" s="8">
        <v>373849</v>
      </c>
      <c r="Q650" s="9">
        <v>44287</v>
      </c>
      <c r="R650" s="6">
        <v>4</v>
      </c>
      <c r="S650" s="6" t="s">
        <v>94</v>
      </c>
      <c r="T650" s="6">
        <v>2021</v>
      </c>
    </row>
    <row r="651" spans="1:20" ht="15.75" customHeight="1" x14ac:dyDescent="0.25">
      <c r="A651" s="6">
        <v>650</v>
      </c>
      <c r="B651" s="6" t="s">
        <v>57</v>
      </c>
      <c r="C651" s="6" t="s">
        <v>570</v>
      </c>
      <c r="D651" s="6" t="s">
        <v>424</v>
      </c>
      <c r="E651" s="7" t="s">
        <v>23</v>
      </c>
      <c r="F651" s="10" t="s">
        <v>24</v>
      </c>
      <c r="G651" s="6">
        <v>354393</v>
      </c>
      <c r="H651" s="6">
        <v>35383</v>
      </c>
      <c r="I651" s="6">
        <v>4.5</v>
      </c>
      <c r="J651" s="6">
        <v>246</v>
      </c>
      <c r="K651" s="8">
        <v>19794</v>
      </c>
      <c r="L651" s="8">
        <v>32990</v>
      </c>
      <c r="M651" s="8">
        <v>8115540</v>
      </c>
      <c r="N651" s="8">
        <v>6898209</v>
      </c>
      <c r="O651" s="8">
        <v>4966710</v>
      </c>
      <c r="P651" s="8">
        <v>1931499</v>
      </c>
      <c r="Q651" s="9">
        <v>44378</v>
      </c>
      <c r="R651" s="6">
        <v>7</v>
      </c>
      <c r="S651" s="6" t="s">
        <v>56</v>
      </c>
      <c r="T651" s="6">
        <v>2021</v>
      </c>
    </row>
    <row r="652" spans="1:20" ht="15.75" customHeight="1" x14ac:dyDescent="0.25">
      <c r="A652" s="6">
        <v>651</v>
      </c>
      <c r="B652" s="6" t="s">
        <v>57</v>
      </c>
      <c r="C652" s="6" t="s">
        <v>521</v>
      </c>
      <c r="D652" s="6" t="s">
        <v>424</v>
      </c>
      <c r="E652" s="7" t="s">
        <v>385</v>
      </c>
      <c r="F652" s="10" t="s">
        <v>285</v>
      </c>
      <c r="G652" s="6">
        <v>2136</v>
      </c>
      <c r="H652" s="6">
        <v>230</v>
      </c>
      <c r="I652" s="6">
        <v>4.0999999999999996</v>
      </c>
      <c r="J652" s="6">
        <v>27</v>
      </c>
      <c r="K652" s="8">
        <v>19794</v>
      </c>
      <c r="L652" s="8">
        <v>32990</v>
      </c>
      <c r="M652" s="8">
        <v>887431</v>
      </c>
      <c r="N652" s="8">
        <v>754316</v>
      </c>
      <c r="O652" s="8">
        <v>543108</v>
      </c>
      <c r="P652" s="8">
        <v>211209</v>
      </c>
      <c r="Q652" s="9">
        <v>44105</v>
      </c>
      <c r="R652" s="6">
        <v>10</v>
      </c>
      <c r="S652" s="6" t="s">
        <v>65</v>
      </c>
      <c r="T652" s="6">
        <v>2020</v>
      </c>
    </row>
    <row r="653" spans="1:20" ht="15.75" customHeight="1" x14ac:dyDescent="0.25">
      <c r="A653" s="6">
        <v>652</v>
      </c>
      <c r="B653" s="6" t="s">
        <v>57</v>
      </c>
      <c r="C653" s="6" t="s">
        <v>32</v>
      </c>
      <c r="D653" s="6" t="s">
        <v>424</v>
      </c>
      <c r="E653" s="7" t="s">
        <v>385</v>
      </c>
      <c r="F653" s="10" t="s">
        <v>285</v>
      </c>
      <c r="G653" s="6">
        <v>2136</v>
      </c>
      <c r="H653" s="6">
        <v>230</v>
      </c>
      <c r="I653" s="6">
        <v>4.0999999999999996</v>
      </c>
      <c r="J653" s="6">
        <v>254</v>
      </c>
      <c r="K653" s="8">
        <v>19794</v>
      </c>
      <c r="L653" s="8">
        <v>32990</v>
      </c>
      <c r="M653" s="8">
        <v>8366264</v>
      </c>
      <c r="N653" s="8">
        <v>7111324</v>
      </c>
      <c r="O653" s="8">
        <v>5120154</v>
      </c>
      <c r="P653" s="8">
        <v>1991171</v>
      </c>
      <c r="Q653" s="9">
        <v>44136</v>
      </c>
      <c r="R653" s="6">
        <v>11</v>
      </c>
      <c r="S653" s="6" t="s">
        <v>81</v>
      </c>
      <c r="T653" s="6">
        <v>2020</v>
      </c>
    </row>
    <row r="654" spans="1:20" ht="15.75" customHeight="1" x14ac:dyDescent="0.25">
      <c r="A654" s="6">
        <v>653</v>
      </c>
      <c r="B654" s="6" t="s">
        <v>20</v>
      </c>
      <c r="C654" s="6" t="s">
        <v>465</v>
      </c>
      <c r="D654" s="6" t="s">
        <v>571</v>
      </c>
      <c r="E654" s="7" t="s">
        <v>385</v>
      </c>
      <c r="F654" s="10" t="s">
        <v>285</v>
      </c>
      <c r="G654" s="6">
        <v>2136</v>
      </c>
      <c r="H654" s="6">
        <v>230</v>
      </c>
      <c r="I654" s="6">
        <v>4.0999999999999996</v>
      </c>
      <c r="J654" s="6">
        <v>290</v>
      </c>
      <c r="K654" s="8">
        <v>13938</v>
      </c>
      <c r="L654" s="8">
        <v>23230</v>
      </c>
      <c r="M654" s="8">
        <v>6743669</v>
      </c>
      <c r="N654" s="8">
        <v>5732119</v>
      </c>
      <c r="O654" s="8">
        <v>4471053</v>
      </c>
      <c r="P654" s="8">
        <v>1261066</v>
      </c>
      <c r="Q654" s="9">
        <v>44256</v>
      </c>
      <c r="R654" s="6">
        <v>3</v>
      </c>
      <c r="S654" s="6" t="s">
        <v>43</v>
      </c>
      <c r="T654" s="6">
        <v>2021</v>
      </c>
    </row>
    <row r="655" spans="1:20" ht="15.75" customHeight="1" x14ac:dyDescent="0.25">
      <c r="A655" s="6">
        <v>654</v>
      </c>
      <c r="B655" s="6" t="s">
        <v>57</v>
      </c>
      <c r="C655" s="6" t="s">
        <v>38</v>
      </c>
      <c r="D655" s="6" t="s">
        <v>401</v>
      </c>
      <c r="E655" s="7" t="s">
        <v>37</v>
      </c>
      <c r="F655" s="10" t="s">
        <v>49</v>
      </c>
      <c r="G655" s="6">
        <v>8708</v>
      </c>
      <c r="H655" s="6">
        <v>1039</v>
      </c>
      <c r="I655" s="6">
        <v>4.3</v>
      </c>
      <c r="J655" s="6">
        <v>254</v>
      </c>
      <c r="K655" s="8">
        <v>13938</v>
      </c>
      <c r="L655" s="8">
        <v>23230</v>
      </c>
      <c r="M655" s="8">
        <v>5902743</v>
      </c>
      <c r="N655" s="8">
        <v>5017332</v>
      </c>
      <c r="O655" s="8">
        <v>3612479</v>
      </c>
      <c r="P655" s="8">
        <v>1404853</v>
      </c>
      <c r="Q655" s="9">
        <v>44409</v>
      </c>
      <c r="R655" s="6">
        <v>8</v>
      </c>
      <c r="S655" s="6" t="s">
        <v>60</v>
      </c>
      <c r="T655" s="6">
        <v>2021</v>
      </c>
    </row>
    <row r="656" spans="1:20" ht="15.75" customHeight="1" x14ac:dyDescent="0.25">
      <c r="A656" s="6">
        <v>655</v>
      </c>
      <c r="B656" s="6" t="s">
        <v>57</v>
      </c>
      <c r="C656" s="6" t="s">
        <v>41</v>
      </c>
      <c r="D656" s="6" t="s">
        <v>572</v>
      </c>
      <c r="E656" s="7" t="s">
        <v>285</v>
      </c>
      <c r="F656" s="10" t="s">
        <v>573</v>
      </c>
      <c r="G656" s="6">
        <v>2931</v>
      </c>
      <c r="H656" s="6">
        <v>257</v>
      </c>
      <c r="I656" s="6">
        <v>3.8</v>
      </c>
      <c r="J656" s="6">
        <v>27</v>
      </c>
      <c r="K656" s="8">
        <v>13938</v>
      </c>
      <c r="L656" s="8">
        <v>23230</v>
      </c>
      <c r="M656" s="8">
        <v>624887</v>
      </c>
      <c r="N656" s="8">
        <v>531154</v>
      </c>
      <c r="O656" s="8">
        <v>382431</v>
      </c>
      <c r="P656" s="8">
        <v>148723</v>
      </c>
      <c r="Q656" s="9">
        <v>44105</v>
      </c>
      <c r="R656" s="6">
        <v>10</v>
      </c>
      <c r="S656" s="6" t="s">
        <v>65</v>
      </c>
      <c r="T656" s="6">
        <v>2020</v>
      </c>
    </row>
    <row r="657" spans="1:20" ht="15.75" customHeight="1" x14ac:dyDescent="0.25">
      <c r="A657" s="6">
        <v>656</v>
      </c>
      <c r="B657" s="6" t="s">
        <v>57</v>
      </c>
      <c r="C657" s="6" t="s">
        <v>289</v>
      </c>
      <c r="D657" s="6" t="s">
        <v>574</v>
      </c>
      <c r="E657" s="7" t="s">
        <v>48</v>
      </c>
      <c r="F657" s="10" t="s">
        <v>34</v>
      </c>
      <c r="G657" s="6">
        <v>195</v>
      </c>
      <c r="H657" s="6">
        <v>16</v>
      </c>
      <c r="I657" s="6">
        <v>3.9</v>
      </c>
      <c r="J657" s="6">
        <v>150</v>
      </c>
      <c r="K657" s="8">
        <v>13938</v>
      </c>
      <c r="L657" s="8">
        <v>23230</v>
      </c>
      <c r="M657" s="8">
        <v>3475208</v>
      </c>
      <c r="N657" s="8">
        <v>2953927</v>
      </c>
      <c r="O657" s="8">
        <v>2126827</v>
      </c>
      <c r="P657" s="8">
        <v>827100</v>
      </c>
      <c r="Q657" s="9">
        <v>44470</v>
      </c>
      <c r="R657" s="6">
        <v>10</v>
      </c>
      <c r="S657" s="6" t="s">
        <v>65</v>
      </c>
      <c r="T657" s="6">
        <v>2021</v>
      </c>
    </row>
    <row r="658" spans="1:20" ht="15.75" customHeight="1" x14ac:dyDescent="0.25">
      <c r="A658" s="6">
        <v>657</v>
      </c>
      <c r="B658" s="6" t="s">
        <v>57</v>
      </c>
      <c r="C658" s="6" t="s">
        <v>46</v>
      </c>
      <c r="D658" s="6" t="s">
        <v>575</v>
      </c>
      <c r="E658" s="7" t="s">
        <v>48</v>
      </c>
      <c r="F658" s="10" t="s">
        <v>34</v>
      </c>
      <c r="G658" s="6">
        <v>195</v>
      </c>
      <c r="H658" s="6">
        <v>16</v>
      </c>
      <c r="I658" s="6">
        <v>3.9</v>
      </c>
      <c r="J658" s="6">
        <v>101</v>
      </c>
      <c r="K658" s="8">
        <v>13938</v>
      </c>
      <c r="L658" s="8">
        <v>23230</v>
      </c>
      <c r="M658" s="8">
        <v>2346230</v>
      </c>
      <c r="N658" s="8">
        <v>1994296</v>
      </c>
      <c r="O658" s="8">
        <v>1435893</v>
      </c>
      <c r="P658" s="8">
        <v>558403</v>
      </c>
      <c r="Q658" s="9">
        <v>44470</v>
      </c>
      <c r="R658" s="6">
        <v>10</v>
      </c>
      <c r="S658" s="6" t="s">
        <v>65</v>
      </c>
      <c r="T658" s="6">
        <v>2021</v>
      </c>
    </row>
    <row r="659" spans="1:20" ht="15.75" customHeight="1" x14ac:dyDescent="0.25">
      <c r="A659" s="6">
        <v>658</v>
      </c>
      <c r="B659" s="6" t="s">
        <v>20</v>
      </c>
      <c r="C659" s="6" t="s">
        <v>35</v>
      </c>
      <c r="D659" s="6" t="s">
        <v>576</v>
      </c>
      <c r="E659" s="7" t="s">
        <v>285</v>
      </c>
      <c r="F659" s="10" t="s">
        <v>285</v>
      </c>
      <c r="G659" s="6">
        <v>2398</v>
      </c>
      <c r="H659" s="6">
        <v>299</v>
      </c>
      <c r="I659" s="6">
        <v>4.0999999999999996</v>
      </c>
      <c r="J659" s="6">
        <v>128</v>
      </c>
      <c r="K659" s="8">
        <v>13938</v>
      </c>
      <c r="L659" s="8">
        <v>23230</v>
      </c>
      <c r="M659" s="8">
        <v>2975763</v>
      </c>
      <c r="N659" s="8">
        <v>2529399</v>
      </c>
      <c r="O659" s="8">
        <v>1972931</v>
      </c>
      <c r="P659" s="8">
        <v>556468</v>
      </c>
      <c r="Q659" s="9">
        <v>44166</v>
      </c>
      <c r="R659" s="6">
        <v>12</v>
      </c>
      <c r="S659" s="6" t="s">
        <v>40</v>
      </c>
      <c r="T659" s="6">
        <v>2020</v>
      </c>
    </row>
    <row r="660" spans="1:20" ht="15.75" customHeight="1" x14ac:dyDescent="0.25">
      <c r="A660" s="6">
        <v>659</v>
      </c>
      <c r="B660" s="6" t="s">
        <v>57</v>
      </c>
      <c r="C660" s="6" t="s">
        <v>50</v>
      </c>
      <c r="D660" s="6" t="s">
        <v>576</v>
      </c>
      <c r="E660" s="7" t="s">
        <v>285</v>
      </c>
      <c r="F660" s="10" t="s">
        <v>285</v>
      </c>
      <c r="G660" s="6">
        <v>2398</v>
      </c>
      <c r="H660" s="6">
        <v>299</v>
      </c>
      <c r="I660" s="6">
        <v>4.0999999999999996</v>
      </c>
      <c r="J660" s="6">
        <v>89</v>
      </c>
      <c r="K660" s="8">
        <v>11999</v>
      </c>
      <c r="L660" s="8">
        <v>19999</v>
      </c>
      <c r="M660" s="8">
        <v>1775911</v>
      </c>
      <c r="N660" s="8">
        <v>1509525</v>
      </c>
      <c r="O660" s="8">
        <v>1086858</v>
      </c>
      <c r="P660" s="8">
        <v>422667</v>
      </c>
      <c r="Q660" s="9">
        <v>44256</v>
      </c>
      <c r="R660" s="6">
        <v>3</v>
      </c>
      <c r="S660" s="6" t="s">
        <v>43</v>
      </c>
      <c r="T660" s="6">
        <v>2021</v>
      </c>
    </row>
    <row r="661" spans="1:20" ht="15.75" customHeight="1" x14ac:dyDescent="0.25">
      <c r="A661" s="6">
        <v>660</v>
      </c>
      <c r="B661" s="6" t="s">
        <v>53</v>
      </c>
      <c r="C661" s="6" t="s">
        <v>432</v>
      </c>
      <c r="D661" s="6" t="s">
        <v>576</v>
      </c>
      <c r="E661" s="7" t="s">
        <v>23</v>
      </c>
      <c r="F661" s="10" t="s">
        <v>24</v>
      </c>
      <c r="G661" s="6">
        <v>49486</v>
      </c>
      <c r="H661" s="6">
        <v>3632</v>
      </c>
      <c r="I661" s="6">
        <v>4.4000000000000004</v>
      </c>
      <c r="J661" s="6">
        <v>284</v>
      </c>
      <c r="K661" s="8">
        <v>11999</v>
      </c>
      <c r="L661" s="8">
        <v>19999</v>
      </c>
      <c r="M661" s="8">
        <v>5687716</v>
      </c>
      <c r="N661" s="8">
        <v>4834558</v>
      </c>
      <c r="O661" s="8">
        <v>3770955</v>
      </c>
      <c r="P661" s="8">
        <v>1063603</v>
      </c>
      <c r="Q661" s="9">
        <v>44317</v>
      </c>
      <c r="R661" s="6">
        <v>5</v>
      </c>
      <c r="S661" s="6" t="s">
        <v>110</v>
      </c>
      <c r="T661" s="6">
        <v>2021</v>
      </c>
    </row>
    <row r="662" spans="1:20" ht="15.75" customHeight="1" x14ac:dyDescent="0.25">
      <c r="A662" s="6">
        <v>661</v>
      </c>
      <c r="B662" s="6" t="s">
        <v>44</v>
      </c>
      <c r="C662" s="6" t="s">
        <v>58</v>
      </c>
      <c r="D662" s="6" t="s">
        <v>577</v>
      </c>
      <c r="E662" s="7" t="s">
        <v>48</v>
      </c>
      <c r="F662" s="10" t="s">
        <v>34</v>
      </c>
      <c r="G662" s="6">
        <v>431</v>
      </c>
      <c r="H662" s="6">
        <v>37</v>
      </c>
      <c r="I662" s="6">
        <v>3.9</v>
      </c>
      <c r="J662" s="6">
        <v>248</v>
      </c>
      <c r="K662" s="8">
        <v>11999</v>
      </c>
      <c r="L662" s="8">
        <v>19999</v>
      </c>
      <c r="M662" s="8">
        <v>4949753</v>
      </c>
      <c r="N662" s="8">
        <v>4207290</v>
      </c>
      <c r="O662" s="8">
        <v>2524374</v>
      </c>
      <c r="P662" s="8">
        <v>1682916</v>
      </c>
      <c r="Q662" s="9">
        <v>44409</v>
      </c>
      <c r="R662" s="6">
        <v>8</v>
      </c>
      <c r="S662" s="6" t="s">
        <v>60</v>
      </c>
      <c r="T662" s="6">
        <v>2021</v>
      </c>
    </row>
    <row r="663" spans="1:20" ht="15.75" customHeight="1" x14ac:dyDescent="0.25">
      <c r="A663" s="6">
        <v>662</v>
      </c>
      <c r="B663" s="6" t="s">
        <v>28</v>
      </c>
      <c r="C663" s="6" t="s">
        <v>29</v>
      </c>
      <c r="D663" s="6" t="s">
        <v>578</v>
      </c>
      <c r="E663" s="7" t="s">
        <v>48</v>
      </c>
      <c r="F663" s="10" t="s">
        <v>34</v>
      </c>
      <c r="G663" s="6">
        <v>431</v>
      </c>
      <c r="H663" s="6">
        <v>37</v>
      </c>
      <c r="I663" s="6">
        <v>3.9</v>
      </c>
      <c r="J663" s="6">
        <v>174</v>
      </c>
      <c r="K663" s="8">
        <v>11999</v>
      </c>
      <c r="L663" s="8">
        <v>19999</v>
      </c>
      <c r="M663" s="8">
        <v>3485826</v>
      </c>
      <c r="N663" s="8">
        <v>2962952</v>
      </c>
      <c r="O663" s="8">
        <v>1925919</v>
      </c>
      <c r="P663" s="8">
        <v>1037033</v>
      </c>
      <c r="Q663" s="9">
        <v>44105</v>
      </c>
      <c r="R663" s="6">
        <v>10</v>
      </c>
      <c r="S663" s="6" t="s">
        <v>65</v>
      </c>
      <c r="T663" s="6">
        <v>2020</v>
      </c>
    </row>
    <row r="664" spans="1:20" ht="15.75" customHeight="1" x14ac:dyDescent="0.25">
      <c r="A664" s="6">
        <v>663</v>
      </c>
      <c r="B664" s="6" t="s">
        <v>44</v>
      </c>
      <c r="C664" s="6" t="s">
        <v>63</v>
      </c>
      <c r="D664" s="6" t="s">
        <v>399</v>
      </c>
      <c r="E664" s="7" t="s">
        <v>285</v>
      </c>
      <c r="F664" s="10" t="s">
        <v>285</v>
      </c>
      <c r="G664" s="6">
        <v>1743</v>
      </c>
      <c r="H664" s="6">
        <v>145</v>
      </c>
      <c r="I664" s="6">
        <v>3.9</v>
      </c>
      <c r="J664" s="6">
        <v>291</v>
      </c>
      <c r="K664" s="8">
        <v>11999</v>
      </c>
      <c r="L664" s="8">
        <v>19999</v>
      </c>
      <c r="M664" s="8">
        <v>5827709</v>
      </c>
      <c r="N664" s="8">
        <v>4953552</v>
      </c>
      <c r="O664" s="8">
        <v>2972131</v>
      </c>
      <c r="P664" s="8">
        <v>1981421</v>
      </c>
      <c r="Q664" s="9">
        <v>44470</v>
      </c>
      <c r="R664" s="6">
        <v>10</v>
      </c>
      <c r="S664" s="6" t="s">
        <v>65</v>
      </c>
      <c r="T664" s="6">
        <v>2021</v>
      </c>
    </row>
    <row r="665" spans="1:20" ht="15.75" customHeight="1" x14ac:dyDescent="0.25">
      <c r="A665" s="6">
        <v>664</v>
      </c>
      <c r="B665" s="6" t="s">
        <v>20</v>
      </c>
      <c r="C665" s="6" t="s">
        <v>54</v>
      </c>
      <c r="D665" s="6" t="s">
        <v>579</v>
      </c>
      <c r="E665" s="7" t="s">
        <v>285</v>
      </c>
      <c r="F665" s="10" t="s">
        <v>285</v>
      </c>
      <c r="G665" s="6">
        <v>4305</v>
      </c>
      <c r="H665" s="6">
        <v>339</v>
      </c>
      <c r="I665" s="6">
        <v>4.0999999999999996</v>
      </c>
      <c r="J665" s="6">
        <v>173</v>
      </c>
      <c r="K665" s="8">
        <v>11999</v>
      </c>
      <c r="L665" s="8">
        <v>19999</v>
      </c>
      <c r="M665" s="8">
        <v>3461827</v>
      </c>
      <c r="N665" s="8">
        <v>2942553</v>
      </c>
      <c r="O665" s="8">
        <v>2295191</v>
      </c>
      <c r="P665" s="8">
        <v>647362</v>
      </c>
      <c r="Q665" s="9">
        <v>44470</v>
      </c>
      <c r="R665" s="6">
        <v>10</v>
      </c>
      <c r="S665" s="6" t="s">
        <v>65</v>
      </c>
      <c r="T665" s="6">
        <v>2021</v>
      </c>
    </row>
    <row r="666" spans="1:20" ht="15.75" customHeight="1" x14ac:dyDescent="0.25">
      <c r="A666" s="6">
        <v>665</v>
      </c>
      <c r="B666" s="6" t="s">
        <v>20</v>
      </c>
      <c r="C666" s="6" t="s">
        <v>26</v>
      </c>
      <c r="D666" s="6" t="s">
        <v>580</v>
      </c>
      <c r="E666" s="7" t="s">
        <v>285</v>
      </c>
      <c r="F666" s="10" t="s">
        <v>285</v>
      </c>
      <c r="G666" s="6">
        <v>4305</v>
      </c>
      <c r="H666" s="6">
        <v>339</v>
      </c>
      <c r="I666" s="6">
        <v>4.0999999999999996</v>
      </c>
      <c r="J666" s="6">
        <v>173</v>
      </c>
      <c r="K666" s="8">
        <v>11999</v>
      </c>
      <c r="L666" s="8">
        <v>19999</v>
      </c>
      <c r="M666" s="8">
        <v>3453827</v>
      </c>
      <c r="N666" s="8">
        <v>2935753</v>
      </c>
      <c r="O666" s="8">
        <v>2289887</v>
      </c>
      <c r="P666" s="8">
        <v>645866</v>
      </c>
      <c r="Q666" s="9">
        <v>44105</v>
      </c>
      <c r="R666" s="6">
        <v>10</v>
      </c>
      <c r="S666" s="6" t="s">
        <v>65</v>
      </c>
      <c r="T666" s="6">
        <v>2020</v>
      </c>
    </row>
    <row r="667" spans="1:20" ht="15.75" customHeight="1" x14ac:dyDescent="0.25">
      <c r="A667" s="6">
        <v>666</v>
      </c>
      <c r="B667" s="6" t="s">
        <v>28</v>
      </c>
      <c r="C667" s="6" t="s">
        <v>69</v>
      </c>
      <c r="D667" s="6" t="s">
        <v>508</v>
      </c>
      <c r="E667" s="7" t="s">
        <v>285</v>
      </c>
      <c r="F667" s="10" t="s">
        <v>285</v>
      </c>
      <c r="G667" s="6">
        <v>4305</v>
      </c>
      <c r="H667" s="6">
        <v>339</v>
      </c>
      <c r="I667" s="6">
        <v>4.0999999999999996</v>
      </c>
      <c r="J667" s="6">
        <v>187</v>
      </c>
      <c r="K667" s="8">
        <v>11999</v>
      </c>
      <c r="L667" s="8">
        <v>19999</v>
      </c>
      <c r="M667" s="8">
        <v>3739813</v>
      </c>
      <c r="N667" s="8">
        <v>3178841</v>
      </c>
      <c r="O667" s="8">
        <v>2066247</v>
      </c>
      <c r="P667" s="8">
        <v>1112594</v>
      </c>
      <c r="Q667" s="9">
        <v>44136</v>
      </c>
      <c r="R667" s="6">
        <v>11</v>
      </c>
      <c r="S667" s="6" t="s">
        <v>81</v>
      </c>
      <c r="T667" s="6">
        <v>2020</v>
      </c>
    </row>
    <row r="668" spans="1:20" ht="15.75" customHeight="1" x14ac:dyDescent="0.25">
      <c r="A668" s="6">
        <v>667</v>
      </c>
      <c r="B668" s="6" t="s">
        <v>53</v>
      </c>
      <c r="C668" s="6" t="s">
        <v>21</v>
      </c>
      <c r="D668" s="6" t="s">
        <v>411</v>
      </c>
      <c r="E668" s="7" t="s">
        <v>285</v>
      </c>
      <c r="F668" s="10" t="s">
        <v>285</v>
      </c>
      <c r="G668" s="6">
        <v>4305</v>
      </c>
      <c r="H668" s="6">
        <v>339</v>
      </c>
      <c r="I668" s="6">
        <v>4.0999999999999996</v>
      </c>
      <c r="J668" s="6">
        <v>117</v>
      </c>
      <c r="K668" s="8">
        <v>5579</v>
      </c>
      <c r="L668" s="8">
        <v>9299</v>
      </c>
      <c r="M668" s="8">
        <v>1091703</v>
      </c>
      <c r="N668" s="8">
        <v>927947</v>
      </c>
      <c r="O668" s="8">
        <v>723799</v>
      </c>
      <c r="P668" s="8">
        <v>204148</v>
      </c>
      <c r="Q668" s="9">
        <v>44409</v>
      </c>
      <c r="R668" s="6">
        <v>8</v>
      </c>
      <c r="S668" s="6" t="s">
        <v>60</v>
      </c>
      <c r="T668" s="6">
        <v>2021</v>
      </c>
    </row>
    <row r="669" spans="1:20" ht="15.75" customHeight="1" x14ac:dyDescent="0.25">
      <c r="A669" s="6">
        <v>668</v>
      </c>
      <c r="B669" s="6" t="s">
        <v>53</v>
      </c>
      <c r="C669" s="6" t="s">
        <v>570</v>
      </c>
      <c r="D669" s="6" t="s">
        <v>581</v>
      </c>
      <c r="E669" s="7" t="s">
        <v>23</v>
      </c>
      <c r="F669" s="10" t="s">
        <v>24</v>
      </c>
      <c r="G669" s="6">
        <v>18526</v>
      </c>
      <c r="H669" s="6">
        <v>1285</v>
      </c>
      <c r="I669" s="6">
        <v>4.3</v>
      </c>
      <c r="J669" s="6">
        <v>277</v>
      </c>
      <c r="K669" s="8">
        <v>5579</v>
      </c>
      <c r="L669" s="8">
        <v>9299</v>
      </c>
      <c r="M669" s="8">
        <v>2573033</v>
      </c>
      <c r="N669" s="8">
        <v>2187078</v>
      </c>
      <c r="O669" s="8">
        <v>1705921</v>
      </c>
      <c r="P669" s="8">
        <v>481157</v>
      </c>
      <c r="Q669" s="9">
        <v>44409</v>
      </c>
      <c r="R669" s="6">
        <v>8</v>
      </c>
      <c r="S669" s="6" t="s">
        <v>60</v>
      </c>
      <c r="T669" s="6">
        <v>2021</v>
      </c>
    </row>
    <row r="670" spans="1:20" ht="15.75" customHeight="1" x14ac:dyDescent="0.25">
      <c r="A670" s="6">
        <v>669</v>
      </c>
      <c r="B670" s="6" t="s">
        <v>53</v>
      </c>
      <c r="C670" s="6" t="s">
        <v>521</v>
      </c>
      <c r="D670" s="6" t="s">
        <v>582</v>
      </c>
      <c r="E670" s="7">
        <v>0</v>
      </c>
      <c r="F670" s="10" t="s">
        <v>583</v>
      </c>
      <c r="G670" s="6">
        <v>5681</v>
      </c>
      <c r="H670" s="6">
        <v>519</v>
      </c>
      <c r="I670" s="6">
        <v>4.0999999999999996</v>
      </c>
      <c r="J670" s="6">
        <v>109</v>
      </c>
      <c r="K670" s="8">
        <v>5579</v>
      </c>
      <c r="L670" s="8">
        <v>9299</v>
      </c>
      <c r="M670" s="8">
        <v>1008942</v>
      </c>
      <c r="N670" s="8">
        <v>857600</v>
      </c>
      <c r="O670" s="8">
        <v>668928</v>
      </c>
      <c r="P670" s="8">
        <v>188672</v>
      </c>
      <c r="Q670" s="9">
        <v>44470</v>
      </c>
      <c r="R670" s="6">
        <v>10</v>
      </c>
      <c r="S670" s="6" t="s">
        <v>65</v>
      </c>
      <c r="T670" s="6">
        <v>2021</v>
      </c>
    </row>
    <row r="671" spans="1:20" ht="15.75" customHeight="1" x14ac:dyDescent="0.25">
      <c r="A671" s="6">
        <v>670</v>
      </c>
      <c r="B671" s="6" t="s">
        <v>57</v>
      </c>
      <c r="C671" s="6" t="s">
        <v>32</v>
      </c>
      <c r="D671" s="6" t="s">
        <v>498</v>
      </c>
      <c r="E671" s="7" t="s">
        <v>584</v>
      </c>
      <c r="F671" s="10" t="s">
        <v>585</v>
      </c>
      <c r="G671" s="6">
        <v>159</v>
      </c>
      <c r="H671" s="6">
        <v>20</v>
      </c>
      <c r="I671" s="6">
        <v>3.9</v>
      </c>
      <c r="J671" s="6">
        <v>55</v>
      </c>
      <c r="K671" s="8">
        <v>8999</v>
      </c>
      <c r="L671" s="8">
        <v>14999</v>
      </c>
      <c r="M671" s="8">
        <v>818945</v>
      </c>
      <c r="N671" s="8">
        <v>696104</v>
      </c>
      <c r="O671" s="8">
        <v>501195</v>
      </c>
      <c r="P671" s="8">
        <v>194909</v>
      </c>
      <c r="Q671" s="9">
        <v>44470</v>
      </c>
      <c r="R671" s="6">
        <v>10</v>
      </c>
      <c r="S671" s="6" t="s">
        <v>65</v>
      </c>
      <c r="T671" s="6">
        <v>2021</v>
      </c>
    </row>
    <row r="672" spans="1:20" ht="15.75" customHeight="1" x14ac:dyDescent="0.25">
      <c r="A672" s="6">
        <v>671</v>
      </c>
      <c r="B672" s="6" t="s">
        <v>20</v>
      </c>
      <c r="C672" s="6" t="s">
        <v>465</v>
      </c>
      <c r="D672" s="6" t="s">
        <v>586</v>
      </c>
      <c r="E672" s="7" t="s">
        <v>23</v>
      </c>
      <c r="F672" s="10" t="s">
        <v>49</v>
      </c>
      <c r="G672" s="6">
        <v>17411</v>
      </c>
      <c r="H672" s="6">
        <v>1304</v>
      </c>
      <c r="I672" s="6">
        <v>4.3</v>
      </c>
      <c r="J672" s="6">
        <v>116</v>
      </c>
      <c r="K672" s="8">
        <v>11999</v>
      </c>
      <c r="L672" s="8">
        <v>19999</v>
      </c>
      <c r="M672" s="8">
        <v>2315884</v>
      </c>
      <c r="N672" s="8">
        <v>1968502</v>
      </c>
      <c r="O672" s="8">
        <v>1535431</v>
      </c>
      <c r="P672" s="8">
        <v>433070</v>
      </c>
      <c r="Q672" s="9">
        <v>44256</v>
      </c>
      <c r="R672" s="6">
        <v>3</v>
      </c>
      <c r="S672" s="6" t="s">
        <v>43</v>
      </c>
      <c r="T672" s="6">
        <v>2021</v>
      </c>
    </row>
    <row r="673" spans="1:20" ht="15.75" customHeight="1" x14ac:dyDescent="0.25">
      <c r="A673" s="6">
        <v>672</v>
      </c>
      <c r="B673" s="6" t="s">
        <v>28</v>
      </c>
      <c r="C673" s="6" t="s">
        <v>38</v>
      </c>
      <c r="D673" s="6" t="s">
        <v>587</v>
      </c>
      <c r="E673" s="7" t="s">
        <v>285</v>
      </c>
      <c r="F673" s="10" t="s">
        <v>285</v>
      </c>
      <c r="G673" s="6">
        <v>20</v>
      </c>
      <c r="H673" s="6">
        <v>9</v>
      </c>
      <c r="I673" s="6">
        <v>4</v>
      </c>
      <c r="J673" s="6">
        <v>161</v>
      </c>
      <c r="K673" s="8">
        <v>11999</v>
      </c>
      <c r="L673" s="8">
        <v>19999</v>
      </c>
      <c r="M673" s="8">
        <v>3227839</v>
      </c>
      <c r="N673" s="8">
        <v>2743663</v>
      </c>
      <c r="O673" s="8">
        <v>1783381</v>
      </c>
      <c r="P673" s="8">
        <v>960282</v>
      </c>
      <c r="Q673" s="9">
        <v>44287</v>
      </c>
      <c r="R673" s="6">
        <v>4</v>
      </c>
      <c r="S673" s="6" t="s">
        <v>94</v>
      </c>
      <c r="T673" s="6">
        <v>2021</v>
      </c>
    </row>
    <row r="674" spans="1:20" ht="15.75" customHeight="1" x14ac:dyDescent="0.25">
      <c r="A674" s="6">
        <v>673</v>
      </c>
      <c r="B674" s="6" t="s">
        <v>20</v>
      </c>
      <c r="C674" s="6" t="s">
        <v>41</v>
      </c>
      <c r="D674" s="6" t="s">
        <v>587</v>
      </c>
      <c r="E674" s="7" t="s">
        <v>285</v>
      </c>
      <c r="F674" s="10" t="s">
        <v>285</v>
      </c>
      <c r="G674" s="6">
        <v>2036</v>
      </c>
      <c r="H674" s="6">
        <v>175</v>
      </c>
      <c r="I674" s="6">
        <v>4</v>
      </c>
      <c r="J674" s="6">
        <v>254</v>
      </c>
      <c r="K674" s="8">
        <v>11999</v>
      </c>
      <c r="L674" s="8">
        <v>19999</v>
      </c>
      <c r="M674" s="8">
        <v>5069747</v>
      </c>
      <c r="N674" s="8">
        <v>4309285</v>
      </c>
      <c r="O674" s="8">
        <v>3361242</v>
      </c>
      <c r="P674" s="8">
        <v>948043</v>
      </c>
      <c r="Q674" s="9">
        <v>44287</v>
      </c>
      <c r="R674" s="6">
        <v>4</v>
      </c>
      <c r="S674" s="6" t="s">
        <v>94</v>
      </c>
      <c r="T674" s="6">
        <v>2021</v>
      </c>
    </row>
    <row r="675" spans="1:20" ht="15.75" customHeight="1" x14ac:dyDescent="0.25">
      <c r="A675" s="6">
        <v>674</v>
      </c>
      <c r="B675" s="6" t="s">
        <v>20</v>
      </c>
      <c r="C675" s="6" t="s">
        <v>289</v>
      </c>
      <c r="D675" s="6" t="s">
        <v>587</v>
      </c>
      <c r="E675" s="7" t="s">
        <v>285</v>
      </c>
      <c r="F675" s="10" t="s">
        <v>285</v>
      </c>
      <c r="G675" s="6">
        <v>2036</v>
      </c>
      <c r="H675" s="6">
        <v>175</v>
      </c>
      <c r="I675" s="6">
        <v>4</v>
      </c>
      <c r="J675" s="6">
        <v>285</v>
      </c>
      <c r="K675" s="8">
        <v>11999</v>
      </c>
      <c r="L675" s="8">
        <v>19999</v>
      </c>
      <c r="M675" s="8">
        <v>5701715</v>
      </c>
      <c r="N675" s="8">
        <v>4846458</v>
      </c>
      <c r="O675" s="8">
        <v>3780237</v>
      </c>
      <c r="P675" s="8">
        <v>1066221</v>
      </c>
      <c r="Q675" s="9">
        <v>44317</v>
      </c>
      <c r="R675" s="6">
        <v>5</v>
      </c>
      <c r="S675" s="6" t="s">
        <v>110</v>
      </c>
      <c r="T675" s="6">
        <v>2021</v>
      </c>
    </row>
    <row r="676" spans="1:20" ht="15.75" customHeight="1" x14ac:dyDescent="0.25">
      <c r="A676" s="6">
        <v>675</v>
      </c>
      <c r="B676" s="6" t="s">
        <v>28</v>
      </c>
      <c r="C676" s="6" t="s">
        <v>46</v>
      </c>
      <c r="D676" s="6" t="s">
        <v>588</v>
      </c>
      <c r="E676" s="7" t="s">
        <v>285</v>
      </c>
      <c r="F676" s="10" t="s">
        <v>285</v>
      </c>
      <c r="G676" s="6">
        <v>2036</v>
      </c>
      <c r="H676" s="6">
        <v>175</v>
      </c>
      <c r="I676" s="6">
        <v>4</v>
      </c>
      <c r="J676" s="6">
        <v>256</v>
      </c>
      <c r="K676" s="8">
        <v>11999</v>
      </c>
      <c r="L676" s="8">
        <v>19999</v>
      </c>
      <c r="M676" s="8">
        <v>5117744</v>
      </c>
      <c r="N676" s="8">
        <v>4350082</v>
      </c>
      <c r="O676" s="8">
        <v>2827554</v>
      </c>
      <c r="P676" s="8">
        <v>1522529</v>
      </c>
      <c r="Q676" s="9">
        <v>44409</v>
      </c>
      <c r="R676" s="6">
        <v>8</v>
      </c>
      <c r="S676" s="6" t="s">
        <v>60</v>
      </c>
      <c r="T676" s="6">
        <v>2021</v>
      </c>
    </row>
    <row r="677" spans="1:20" ht="15.75" customHeight="1" x14ac:dyDescent="0.25">
      <c r="A677" s="6">
        <v>676</v>
      </c>
      <c r="B677" s="6" t="s">
        <v>20</v>
      </c>
      <c r="C677" s="6" t="s">
        <v>35</v>
      </c>
      <c r="D677" s="6" t="s">
        <v>539</v>
      </c>
      <c r="E677" s="7" t="s">
        <v>285</v>
      </c>
      <c r="F677" s="10" t="s">
        <v>306</v>
      </c>
      <c r="G677" s="6">
        <v>392</v>
      </c>
      <c r="H677" s="6">
        <v>38</v>
      </c>
      <c r="I677" s="6">
        <v>3.7</v>
      </c>
      <c r="J677" s="6">
        <v>27</v>
      </c>
      <c r="K677" s="8">
        <v>11999</v>
      </c>
      <c r="L677" s="8">
        <v>19999</v>
      </c>
      <c r="M677" s="8">
        <v>533973</v>
      </c>
      <c r="N677" s="8">
        <v>453877</v>
      </c>
      <c r="O677" s="8">
        <v>354024</v>
      </c>
      <c r="P677" s="8">
        <v>99853</v>
      </c>
      <c r="Q677" s="9">
        <v>44105</v>
      </c>
      <c r="R677" s="6">
        <v>10</v>
      </c>
      <c r="S677" s="6" t="s">
        <v>65</v>
      </c>
      <c r="T677" s="6">
        <v>2020</v>
      </c>
    </row>
    <row r="678" spans="1:20" ht="15.75" customHeight="1" x14ac:dyDescent="0.25">
      <c r="A678" s="6">
        <v>677</v>
      </c>
      <c r="B678" s="6" t="s">
        <v>53</v>
      </c>
      <c r="C678" s="6" t="s">
        <v>50</v>
      </c>
      <c r="D678" s="6" t="s">
        <v>589</v>
      </c>
      <c r="E678" s="7" t="s">
        <v>590</v>
      </c>
      <c r="F678" s="10" t="s">
        <v>591</v>
      </c>
      <c r="G678" s="6">
        <v>1222</v>
      </c>
      <c r="H678" s="6">
        <v>131</v>
      </c>
      <c r="I678" s="6">
        <v>3.9</v>
      </c>
      <c r="J678" s="6">
        <v>109</v>
      </c>
      <c r="K678" s="8">
        <v>11999</v>
      </c>
      <c r="L678" s="8">
        <v>19999</v>
      </c>
      <c r="M678" s="8">
        <v>2169892</v>
      </c>
      <c r="N678" s="8">
        <v>1844408</v>
      </c>
      <c r="O678" s="8">
        <v>1438638</v>
      </c>
      <c r="P678" s="8">
        <v>405770</v>
      </c>
      <c r="Q678" s="9">
        <v>44470</v>
      </c>
      <c r="R678" s="6">
        <v>10</v>
      </c>
      <c r="S678" s="6" t="s">
        <v>65</v>
      </c>
      <c r="T678" s="6">
        <v>2021</v>
      </c>
    </row>
    <row r="679" spans="1:20" ht="15.75" customHeight="1" x14ac:dyDescent="0.25">
      <c r="A679" s="6">
        <v>678</v>
      </c>
      <c r="B679" s="6" t="s">
        <v>28</v>
      </c>
      <c r="C679" s="6" t="s">
        <v>432</v>
      </c>
      <c r="D679" s="6" t="s">
        <v>542</v>
      </c>
      <c r="E679" s="7" t="s">
        <v>257</v>
      </c>
      <c r="F679" s="10" t="s">
        <v>257</v>
      </c>
      <c r="G679" s="6">
        <v>11513</v>
      </c>
      <c r="H679" s="6">
        <v>915</v>
      </c>
      <c r="I679" s="6">
        <v>4.2</v>
      </c>
      <c r="J679" s="6">
        <v>118</v>
      </c>
      <c r="K679" s="8">
        <v>11999</v>
      </c>
      <c r="L679" s="8">
        <v>19999</v>
      </c>
      <c r="M679" s="8">
        <v>2349883</v>
      </c>
      <c r="N679" s="8">
        <v>1997400</v>
      </c>
      <c r="O679" s="8">
        <v>1298310</v>
      </c>
      <c r="P679" s="8">
        <v>699090</v>
      </c>
      <c r="Q679" s="9">
        <v>44470</v>
      </c>
      <c r="R679" s="6">
        <v>10</v>
      </c>
      <c r="S679" s="6" t="s">
        <v>65</v>
      </c>
      <c r="T679" s="6">
        <v>2021</v>
      </c>
    </row>
    <row r="680" spans="1:20" ht="15.75" customHeight="1" x14ac:dyDescent="0.25">
      <c r="A680" s="6">
        <v>679</v>
      </c>
      <c r="B680" s="6" t="s">
        <v>20</v>
      </c>
      <c r="C680" s="6" t="s">
        <v>58</v>
      </c>
      <c r="D680" s="6" t="s">
        <v>422</v>
      </c>
      <c r="E680" s="7" t="s">
        <v>257</v>
      </c>
      <c r="F680" s="10" t="s">
        <v>257</v>
      </c>
      <c r="G680" s="6">
        <v>1251</v>
      </c>
      <c r="H680" s="6">
        <v>144</v>
      </c>
      <c r="I680" s="6">
        <v>4.0999999999999996</v>
      </c>
      <c r="J680" s="6">
        <v>201</v>
      </c>
      <c r="K680" s="8">
        <v>11999</v>
      </c>
      <c r="L680" s="8">
        <v>19999</v>
      </c>
      <c r="M680" s="8">
        <v>4013799</v>
      </c>
      <c r="N680" s="8">
        <v>3411729</v>
      </c>
      <c r="O680" s="8">
        <v>2661149</v>
      </c>
      <c r="P680" s="8">
        <v>750580</v>
      </c>
      <c r="Q680" s="9">
        <v>44136</v>
      </c>
      <c r="R680" s="6">
        <v>11</v>
      </c>
      <c r="S680" s="6" t="s">
        <v>81</v>
      </c>
      <c r="T680" s="6">
        <v>2020</v>
      </c>
    </row>
    <row r="681" spans="1:20" ht="15.75" customHeight="1" x14ac:dyDescent="0.25">
      <c r="A681" s="6">
        <v>680</v>
      </c>
      <c r="B681" s="6" t="s">
        <v>20</v>
      </c>
      <c r="C681" s="6" t="s">
        <v>29</v>
      </c>
      <c r="D681" s="6" t="s">
        <v>400</v>
      </c>
      <c r="E681" s="7" t="s">
        <v>23</v>
      </c>
      <c r="F681" s="10" t="s">
        <v>49</v>
      </c>
      <c r="G681" s="6">
        <v>18180</v>
      </c>
      <c r="H681" s="6">
        <v>1294</v>
      </c>
      <c r="I681" s="6">
        <v>4.4000000000000004</v>
      </c>
      <c r="J681" s="6">
        <v>215</v>
      </c>
      <c r="K681" s="8">
        <v>11999</v>
      </c>
      <c r="L681" s="8">
        <v>19999</v>
      </c>
      <c r="M681" s="8">
        <v>4301785</v>
      </c>
      <c r="N681" s="8">
        <v>3656517</v>
      </c>
      <c r="O681" s="8">
        <v>2852083</v>
      </c>
      <c r="P681" s="8">
        <v>804434</v>
      </c>
      <c r="Q681" s="9">
        <v>44136</v>
      </c>
      <c r="R681" s="6">
        <v>11</v>
      </c>
      <c r="S681" s="6" t="s">
        <v>81</v>
      </c>
      <c r="T681" s="6">
        <v>2020</v>
      </c>
    </row>
    <row r="682" spans="1:20" ht="15.75" customHeight="1" x14ac:dyDescent="0.25">
      <c r="A682" s="6">
        <v>681</v>
      </c>
      <c r="B682" s="6" t="s">
        <v>44</v>
      </c>
      <c r="C682" s="6" t="s">
        <v>63</v>
      </c>
      <c r="D682" s="6" t="s">
        <v>592</v>
      </c>
      <c r="E682" s="7" t="s">
        <v>306</v>
      </c>
      <c r="F682" s="10" t="s">
        <v>306</v>
      </c>
      <c r="G682" s="6">
        <v>187</v>
      </c>
      <c r="H682" s="6">
        <v>14</v>
      </c>
      <c r="I682" s="6">
        <v>4</v>
      </c>
      <c r="J682" s="6">
        <v>91</v>
      </c>
      <c r="K682" s="8">
        <v>11999</v>
      </c>
      <c r="L682" s="8">
        <v>19999</v>
      </c>
      <c r="M682" s="8">
        <v>1827909</v>
      </c>
      <c r="N682" s="8">
        <v>1553722</v>
      </c>
      <c r="O682" s="8">
        <v>932233</v>
      </c>
      <c r="P682" s="8">
        <v>621489</v>
      </c>
      <c r="Q682" s="9">
        <v>44531</v>
      </c>
      <c r="R682" s="6">
        <v>12</v>
      </c>
      <c r="S682" s="6" t="s">
        <v>40</v>
      </c>
      <c r="T682" s="6">
        <v>2021</v>
      </c>
    </row>
    <row r="683" spans="1:20" ht="15.75" customHeight="1" x14ac:dyDescent="0.25">
      <c r="A683" s="6">
        <v>682</v>
      </c>
      <c r="B683" s="6" t="s">
        <v>20</v>
      </c>
      <c r="C683" s="6" t="s">
        <v>54</v>
      </c>
      <c r="D683" s="6" t="s">
        <v>593</v>
      </c>
      <c r="E683" s="7" t="s">
        <v>285</v>
      </c>
      <c r="F683" s="10" t="s">
        <v>285</v>
      </c>
      <c r="G683" s="6">
        <v>939</v>
      </c>
      <c r="H683" s="6">
        <v>79</v>
      </c>
      <c r="I683" s="6">
        <v>4</v>
      </c>
      <c r="J683" s="6">
        <v>29</v>
      </c>
      <c r="K683" s="8">
        <v>11999</v>
      </c>
      <c r="L683" s="8">
        <v>19999</v>
      </c>
      <c r="M683" s="8">
        <v>585971</v>
      </c>
      <c r="N683" s="8">
        <v>498075</v>
      </c>
      <c r="O683" s="8">
        <v>388499</v>
      </c>
      <c r="P683" s="8">
        <v>109577</v>
      </c>
      <c r="Q683" s="9">
        <v>44531</v>
      </c>
      <c r="R683" s="6">
        <v>12</v>
      </c>
      <c r="S683" s="6" t="s">
        <v>40</v>
      </c>
      <c r="T683" s="6">
        <v>2021</v>
      </c>
    </row>
    <row r="684" spans="1:20" ht="15.75" customHeight="1" x14ac:dyDescent="0.25">
      <c r="A684" s="6">
        <v>683</v>
      </c>
      <c r="B684" s="6" t="s">
        <v>44</v>
      </c>
      <c r="C684" s="6" t="s">
        <v>26</v>
      </c>
      <c r="D684" s="6" t="s">
        <v>594</v>
      </c>
      <c r="E684" s="7" t="s">
        <v>109</v>
      </c>
      <c r="F684" s="10" t="s">
        <v>49</v>
      </c>
      <c r="G684" s="6">
        <v>7382</v>
      </c>
      <c r="H684" s="6">
        <v>561</v>
      </c>
      <c r="I684" s="6">
        <v>4.4000000000000004</v>
      </c>
      <c r="J684" s="6">
        <v>50</v>
      </c>
      <c r="K684" s="8">
        <v>19794</v>
      </c>
      <c r="L684" s="8">
        <v>32990</v>
      </c>
      <c r="M684" s="8">
        <v>1649500</v>
      </c>
      <c r="N684" s="8">
        <v>1402075</v>
      </c>
      <c r="O684" s="8">
        <v>841245</v>
      </c>
      <c r="P684" s="8">
        <v>560830</v>
      </c>
      <c r="Q684" s="9">
        <v>44256</v>
      </c>
      <c r="R684" s="6">
        <v>3</v>
      </c>
      <c r="S684" s="6" t="s">
        <v>43</v>
      </c>
      <c r="T684" s="6">
        <v>2021</v>
      </c>
    </row>
    <row r="685" spans="1:20" ht="15.75" customHeight="1" x14ac:dyDescent="0.25">
      <c r="A685" s="6">
        <v>684</v>
      </c>
      <c r="B685" s="6" t="s">
        <v>28</v>
      </c>
      <c r="C685" s="6" t="s">
        <v>69</v>
      </c>
      <c r="D685" s="6" t="s">
        <v>595</v>
      </c>
      <c r="E685" s="7" t="s">
        <v>109</v>
      </c>
      <c r="F685" s="10" t="s">
        <v>49</v>
      </c>
      <c r="G685" s="6">
        <v>7382</v>
      </c>
      <c r="H685" s="6">
        <v>561</v>
      </c>
      <c r="I685" s="6">
        <v>4.4000000000000004</v>
      </c>
      <c r="J685" s="6">
        <v>283</v>
      </c>
      <c r="K685" s="8">
        <v>19794</v>
      </c>
      <c r="L685" s="8">
        <v>32990</v>
      </c>
      <c r="M685" s="8">
        <v>9322974</v>
      </c>
      <c r="N685" s="8">
        <v>7924528</v>
      </c>
      <c r="O685" s="8">
        <v>5150943</v>
      </c>
      <c r="P685" s="8">
        <v>2773585</v>
      </c>
      <c r="Q685" s="9">
        <v>44317</v>
      </c>
      <c r="R685" s="6">
        <v>5</v>
      </c>
      <c r="S685" s="6" t="s">
        <v>110</v>
      </c>
      <c r="T685" s="6">
        <v>2021</v>
      </c>
    </row>
    <row r="686" spans="1:20" ht="15.75" customHeight="1" x14ac:dyDescent="0.25">
      <c r="A686" s="6">
        <v>685</v>
      </c>
      <c r="B686" s="6" t="s">
        <v>53</v>
      </c>
      <c r="C686" s="6" t="s">
        <v>21</v>
      </c>
      <c r="D686" s="6" t="s">
        <v>596</v>
      </c>
      <c r="E686" s="7" t="s">
        <v>285</v>
      </c>
      <c r="F686" s="10" t="s">
        <v>285</v>
      </c>
      <c r="G686" s="6">
        <v>7</v>
      </c>
      <c r="H686" s="6">
        <v>0</v>
      </c>
      <c r="I686" s="6">
        <v>4.5999999999999996</v>
      </c>
      <c r="J686" s="6">
        <v>66</v>
      </c>
      <c r="K686" s="8">
        <v>19794</v>
      </c>
      <c r="L686" s="8">
        <v>32990</v>
      </c>
      <c r="M686" s="8">
        <v>2187237</v>
      </c>
      <c r="N686" s="8">
        <v>1859151</v>
      </c>
      <c r="O686" s="8">
        <v>1450138</v>
      </c>
      <c r="P686" s="8">
        <v>409013</v>
      </c>
      <c r="Q686" s="9">
        <v>44440</v>
      </c>
      <c r="R686" s="6">
        <v>9</v>
      </c>
      <c r="S686" s="6" t="s">
        <v>62</v>
      </c>
      <c r="T686" s="6">
        <v>2021</v>
      </c>
    </row>
    <row r="687" spans="1:20" ht="15.75" customHeight="1" x14ac:dyDescent="0.25">
      <c r="A687" s="6">
        <v>686</v>
      </c>
      <c r="B687" s="6" t="s">
        <v>57</v>
      </c>
      <c r="C687" s="6" t="s">
        <v>570</v>
      </c>
      <c r="D687" s="6" t="s">
        <v>546</v>
      </c>
      <c r="E687" s="7" t="s">
        <v>48</v>
      </c>
      <c r="F687" s="10" t="s">
        <v>34</v>
      </c>
      <c r="G687" s="6">
        <v>155</v>
      </c>
      <c r="H687" s="6">
        <v>7</v>
      </c>
      <c r="I687" s="6">
        <v>2.9</v>
      </c>
      <c r="J687" s="6">
        <v>257</v>
      </c>
      <c r="K687" s="8">
        <v>19794</v>
      </c>
      <c r="L687" s="8">
        <v>32990</v>
      </c>
      <c r="M687" s="8">
        <v>8491626</v>
      </c>
      <c r="N687" s="8">
        <v>7217882</v>
      </c>
      <c r="O687" s="8">
        <v>5196875</v>
      </c>
      <c r="P687" s="8">
        <v>2021007</v>
      </c>
      <c r="Q687" s="9">
        <v>44136</v>
      </c>
      <c r="R687" s="6">
        <v>11</v>
      </c>
      <c r="S687" s="6" t="s">
        <v>81</v>
      </c>
      <c r="T687" s="6">
        <v>2020</v>
      </c>
    </row>
    <row r="688" spans="1:20" ht="15.75" customHeight="1" x14ac:dyDescent="0.25">
      <c r="A688" s="6">
        <v>687</v>
      </c>
      <c r="B688" s="6" t="s">
        <v>53</v>
      </c>
      <c r="C688" s="6" t="s">
        <v>521</v>
      </c>
      <c r="D688" s="6" t="s">
        <v>597</v>
      </c>
      <c r="E688" s="7" t="s">
        <v>285</v>
      </c>
      <c r="F688" s="10" t="s">
        <v>285</v>
      </c>
      <c r="G688" s="6">
        <v>501</v>
      </c>
      <c r="H688" s="6">
        <v>42</v>
      </c>
      <c r="I688" s="6">
        <v>4</v>
      </c>
      <c r="J688" s="6">
        <v>244</v>
      </c>
      <c r="K688" s="8">
        <v>19794</v>
      </c>
      <c r="L688" s="8">
        <v>32990</v>
      </c>
      <c r="M688" s="8">
        <v>8042962</v>
      </c>
      <c r="N688" s="8">
        <v>6836518</v>
      </c>
      <c r="O688" s="8">
        <v>5332484</v>
      </c>
      <c r="P688" s="8">
        <v>1504034</v>
      </c>
      <c r="Q688" s="9">
        <v>44166</v>
      </c>
      <c r="R688" s="6">
        <v>12</v>
      </c>
      <c r="S688" s="6" t="s">
        <v>40</v>
      </c>
      <c r="T688" s="6">
        <v>2020</v>
      </c>
    </row>
    <row r="689" spans="1:20" ht="15.75" customHeight="1" x14ac:dyDescent="0.25">
      <c r="A689" s="6">
        <v>688</v>
      </c>
      <c r="B689" s="6" t="s">
        <v>44</v>
      </c>
      <c r="C689" s="6" t="s">
        <v>32</v>
      </c>
      <c r="D689" s="6" t="s">
        <v>598</v>
      </c>
      <c r="E689" s="7" t="s">
        <v>285</v>
      </c>
      <c r="F689" s="10" t="s">
        <v>285</v>
      </c>
      <c r="G689" s="6">
        <v>501</v>
      </c>
      <c r="H689" s="6">
        <v>42</v>
      </c>
      <c r="I689" s="6">
        <v>4</v>
      </c>
      <c r="J689" s="6">
        <v>91</v>
      </c>
      <c r="K689" s="8">
        <v>19794</v>
      </c>
      <c r="L689" s="8">
        <v>32990</v>
      </c>
      <c r="M689" s="8">
        <v>3015286</v>
      </c>
      <c r="N689" s="8">
        <v>2562993</v>
      </c>
      <c r="O689" s="8">
        <v>1537796</v>
      </c>
      <c r="P689" s="8">
        <v>1025197</v>
      </c>
      <c r="Q689" s="9">
        <v>44531</v>
      </c>
      <c r="R689" s="6">
        <v>12</v>
      </c>
      <c r="S689" s="6" t="s">
        <v>40</v>
      </c>
      <c r="T689" s="6">
        <v>2021</v>
      </c>
    </row>
    <row r="690" spans="1:20" ht="15.75" customHeight="1" x14ac:dyDescent="0.25">
      <c r="A690" s="6">
        <v>689</v>
      </c>
      <c r="B690" s="6" t="s">
        <v>20</v>
      </c>
      <c r="C690" s="6" t="s">
        <v>465</v>
      </c>
      <c r="D690" s="6" t="s">
        <v>599</v>
      </c>
      <c r="E690" s="7" t="s">
        <v>285</v>
      </c>
      <c r="F690" s="10" t="s">
        <v>285</v>
      </c>
      <c r="G690" s="6">
        <v>501</v>
      </c>
      <c r="H690" s="6">
        <v>42</v>
      </c>
      <c r="I690" s="6">
        <v>4</v>
      </c>
      <c r="J690" s="6">
        <v>87</v>
      </c>
      <c r="K690" s="8">
        <v>13938</v>
      </c>
      <c r="L690" s="8">
        <v>23230</v>
      </c>
      <c r="M690" s="8">
        <v>2010557</v>
      </c>
      <c r="N690" s="8">
        <v>1708973</v>
      </c>
      <c r="O690" s="8">
        <v>1332999</v>
      </c>
      <c r="P690" s="8">
        <v>375974</v>
      </c>
      <c r="Q690" s="9">
        <v>44378</v>
      </c>
      <c r="R690" s="6">
        <v>7</v>
      </c>
      <c r="S690" s="6" t="s">
        <v>56</v>
      </c>
      <c r="T690" s="6">
        <v>2021</v>
      </c>
    </row>
    <row r="691" spans="1:20" ht="15.75" customHeight="1" x14ac:dyDescent="0.25">
      <c r="A691" s="6">
        <v>690</v>
      </c>
      <c r="B691" s="6" t="s">
        <v>28</v>
      </c>
      <c r="C691" s="6" t="s">
        <v>38</v>
      </c>
      <c r="D691" s="6" t="s">
        <v>600</v>
      </c>
      <c r="E691" s="7" t="s">
        <v>257</v>
      </c>
      <c r="F691" s="10" t="s">
        <v>257</v>
      </c>
      <c r="G691" s="6">
        <v>96</v>
      </c>
      <c r="H691" s="6">
        <v>10</v>
      </c>
      <c r="I691" s="6">
        <v>4.0999999999999996</v>
      </c>
      <c r="J691" s="6">
        <v>49</v>
      </c>
      <c r="K691" s="8">
        <v>13938</v>
      </c>
      <c r="L691" s="8">
        <v>23230</v>
      </c>
      <c r="M691" s="8">
        <v>1142916</v>
      </c>
      <c r="N691" s="8">
        <v>971479</v>
      </c>
      <c r="O691" s="8">
        <v>631461</v>
      </c>
      <c r="P691" s="8">
        <v>340018</v>
      </c>
      <c r="Q691" s="9">
        <v>44378</v>
      </c>
      <c r="R691" s="6">
        <v>7</v>
      </c>
      <c r="S691" s="6" t="s">
        <v>56</v>
      </c>
      <c r="T691" s="6">
        <v>2021</v>
      </c>
    </row>
    <row r="692" spans="1:20" ht="15.75" customHeight="1" x14ac:dyDescent="0.25">
      <c r="A692" s="6">
        <v>691</v>
      </c>
      <c r="B692" s="6" t="s">
        <v>20</v>
      </c>
      <c r="C692" s="6" t="s">
        <v>41</v>
      </c>
      <c r="D692" s="6" t="s">
        <v>601</v>
      </c>
      <c r="E692" s="7" t="s">
        <v>285</v>
      </c>
      <c r="F692" s="10" t="s">
        <v>285</v>
      </c>
      <c r="G692" s="6">
        <v>2363</v>
      </c>
      <c r="H692" s="6">
        <v>315</v>
      </c>
      <c r="I692" s="6">
        <v>3.8</v>
      </c>
      <c r="J692" s="6">
        <v>27</v>
      </c>
      <c r="K692" s="8">
        <v>13938</v>
      </c>
      <c r="L692" s="8">
        <v>23230</v>
      </c>
      <c r="M692" s="8">
        <v>620241</v>
      </c>
      <c r="N692" s="8">
        <v>527205</v>
      </c>
      <c r="O692" s="8">
        <v>411220</v>
      </c>
      <c r="P692" s="8">
        <v>115985</v>
      </c>
      <c r="Q692" s="9">
        <v>44105</v>
      </c>
      <c r="R692" s="6">
        <v>10</v>
      </c>
      <c r="S692" s="6" t="s">
        <v>65</v>
      </c>
      <c r="T692" s="6">
        <v>2020</v>
      </c>
    </row>
    <row r="693" spans="1:20" ht="15.75" customHeight="1" x14ac:dyDescent="0.25">
      <c r="A693" s="6">
        <v>692</v>
      </c>
      <c r="B693" s="6" t="s">
        <v>28</v>
      </c>
      <c r="C693" s="6" t="s">
        <v>289</v>
      </c>
      <c r="D693" s="6" t="s">
        <v>602</v>
      </c>
      <c r="E693" s="7" t="s">
        <v>306</v>
      </c>
      <c r="F693" s="10" t="s">
        <v>306</v>
      </c>
      <c r="G693" s="6">
        <v>373</v>
      </c>
      <c r="H693" s="6">
        <v>30</v>
      </c>
      <c r="I693" s="6">
        <v>3.5</v>
      </c>
      <c r="J693" s="6">
        <v>118</v>
      </c>
      <c r="K693" s="8">
        <v>13938</v>
      </c>
      <c r="L693" s="8">
        <v>23230</v>
      </c>
      <c r="M693" s="8">
        <v>2729525</v>
      </c>
      <c r="N693" s="8">
        <v>2320096</v>
      </c>
      <c r="O693" s="8">
        <v>1508063</v>
      </c>
      <c r="P693" s="8">
        <v>812034</v>
      </c>
      <c r="Q693" s="9">
        <v>44470</v>
      </c>
      <c r="R693" s="6">
        <v>10</v>
      </c>
      <c r="S693" s="6" t="s">
        <v>65</v>
      </c>
      <c r="T693" s="6">
        <v>2021</v>
      </c>
    </row>
    <row r="694" spans="1:20" ht="15.75" customHeight="1" x14ac:dyDescent="0.25">
      <c r="A694" s="6">
        <v>693</v>
      </c>
      <c r="B694" s="6" t="s">
        <v>53</v>
      </c>
      <c r="C694" s="6" t="s">
        <v>46</v>
      </c>
      <c r="D694" s="6" t="s">
        <v>603</v>
      </c>
      <c r="E694" s="7" t="s">
        <v>285</v>
      </c>
      <c r="F694" s="10" t="s">
        <v>285</v>
      </c>
      <c r="G694" s="6">
        <v>241</v>
      </c>
      <c r="H694" s="6">
        <v>19</v>
      </c>
      <c r="I694" s="6">
        <v>4</v>
      </c>
      <c r="J694" s="6">
        <v>295</v>
      </c>
      <c r="K694" s="8">
        <v>13938</v>
      </c>
      <c r="L694" s="8">
        <v>23230</v>
      </c>
      <c r="M694" s="8">
        <v>6862142</v>
      </c>
      <c r="N694" s="8">
        <v>5832821</v>
      </c>
      <c r="O694" s="8">
        <v>4549600</v>
      </c>
      <c r="P694" s="8">
        <v>1283221</v>
      </c>
      <c r="Q694" s="9">
        <v>44136</v>
      </c>
      <c r="R694" s="6">
        <v>11</v>
      </c>
      <c r="S694" s="6" t="s">
        <v>81</v>
      </c>
      <c r="T694" s="6">
        <v>2020</v>
      </c>
    </row>
    <row r="695" spans="1:20" ht="15.75" customHeight="1" x14ac:dyDescent="0.25">
      <c r="A695" s="6">
        <v>694</v>
      </c>
      <c r="B695" s="6" t="s">
        <v>53</v>
      </c>
      <c r="C695" s="6" t="s">
        <v>35</v>
      </c>
      <c r="D695" s="6" t="s">
        <v>604</v>
      </c>
      <c r="E695" s="7" t="s">
        <v>285</v>
      </c>
      <c r="F695" s="10" t="s">
        <v>285</v>
      </c>
      <c r="G695" s="6">
        <v>8520</v>
      </c>
      <c r="H695" s="6">
        <v>572</v>
      </c>
      <c r="I695" s="6">
        <v>4</v>
      </c>
      <c r="J695" s="6">
        <v>55</v>
      </c>
      <c r="K695" s="8">
        <v>13938</v>
      </c>
      <c r="L695" s="8">
        <v>23230</v>
      </c>
      <c r="M695" s="8">
        <v>1282296</v>
      </c>
      <c r="N695" s="8">
        <v>1089952</v>
      </c>
      <c r="O695" s="8">
        <v>850162</v>
      </c>
      <c r="P695" s="8">
        <v>239789</v>
      </c>
      <c r="Q695" s="9">
        <v>44501</v>
      </c>
      <c r="R695" s="6">
        <v>11</v>
      </c>
      <c r="S695" s="6" t="s">
        <v>81</v>
      </c>
      <c r="T695" s="6">
        <v>2021</v>
      </c>
    </row>
    <row r="696" spans="1:20" ht="15.75" customHeight="1" x14ac:dyDescent="0.25">
      <c r="A696" s="6">
        <v>695</v>
      </c>
      <c r="B696" s="6" t="s">
        <v>20</v>
      </c>
      <c r="C696" s="6" t="s">
        <v>50</v>
      </c>
      <c r="D696" s="6" t="s">
        <v>526</v>
      </c>
      <c r="E696" s="7" t="s">
        <v>109</v>
      </c>
      <c r="F696" s="10" t="s">
        <v>49</v>
      </c>
      <c r="G696" s="6">
        <v>120</v>
      </c>
      <c r="H696" s="6">
        <v>11</v>
      </c>
      <c r="I696" s="6">
        <v>4.3</v>
      </c>
      <c r="J696" s="6">
        <v>29</v>
      </c>
      <c r="K696" s="8">
        <v>13938</v>
      </c>
      <c r="L696" s="8">
        <v>23230</v>
      </c>
      <c r="M696" s="8">
        <v>680639</v>
      </c>
      <c r="N696" s="8">
        <v>578543</v>
      </c>
      <c r="O696" s="8">
        <v>451264</v>
      </c>
      <c r="P696" s="8">
        <v>127279</v>
      </c>
      <c r="Q696" s="9">
        <v>44531</v>
      </c>
      <c r="R696" s="6">
        <v>12</v>
      </c>
      <c r="S696" s="6" t="s">
        <v>40</v>
      </c>
      <c r="T696" s="6">
        <v>2021</v>
      </c>
    </row>
    <row r="697" spans="1:20" ht="15.75" customHeight="1" x14ac:dyDescent="0.25">
      <c r="A697" s="6">
        <v>696</v>
      </c>
      <c r="B697" s="6" t="s">
        <v>57</v>
      </c>
      <c r="C697" s="6" t="s">
        <v>432</v>
      </c>
      <c r="D697" s="6" t="s">
        <v>536</v>
      </c>
      <c r="E697" s="7" t="s">
        <v>285</v>
      </c>
      <c r="F697" s="10" t="s">
        <v>285</v>
      </c>
      <c r="G697" s="6">
        <v>26</v>
      </c>
      <c r="H697" s="6">
        <v>2</v>
      </c>
      <c r="I697" s="6">
        <v>4.0999999999999996</v>
      </c>
      <c r="J697" s="6">
        <v>248</v>
      </c>
      <c r="K697" s="8">
        <v>11999</v>
      </c>
      <c r="L697" s="8">
        <v>19999</v>
      </c>
      <c r="M697" s="8">
        <v>4949753</v>
      </c>
      <c r="N697" s="8">
        <v>4207290</v>
      </c>
      <c r="O697" s="8">
        <v>3029249</v>
      </c>
      <c r="P697" s="8">
        <v>1178041</v>
      </c>
      <c r="Q697" s="9">
        <v>44256</v>
      </c>
      <c r="R697" s="6">
        <v>3</v>
      </c>
      <c r="S697" s="6" t="s">
        <v>43</v>
      </c>
      <c r="T697" s="6">
        <v>2021</v>
      </c>
    </row>
    <row r="698" spans="1:20" ht="15.75" customHeight="1" x14ac:dyDescent="0.25">
      <c r="A698" s="6">
        <v>697</v>
      </c>
      <c r="B698" s="6" t="s">
        <v>57</v>
      </c>
      <c r="C698" s="6" t="s">
        <v>58</v>
      </c>
      <c r="D698" s="6" t="s">
        <v>605</v>
      </c>
      <c r="E698" s="7" t="s">
        <v>285</v>
      </c>
      <c r="F698" s="10" t="s">
        <v>285</v>
      </c>
      <c r="G698" s="6">
        <v>3773</v>
      </c>
      <c r="H698" s="6">
        <v>354</v>
      </c>
      <c r="I698" s="6">
        <v>3.9</v>
      </c>
      <c r="J698" s="6">
        <v>55</v>
      </c>
      <c r="K698" s="8">
        <v>11999</v>
      </c>
      <c r="L698" s="8">
        <v>19999</v>
      </c>
      <c r="M698" s="8">
        <v>1091945</v>
      </c>
      <c r="N698" s="8">
        <v>928154</v>
      </c>
      <c r="O698" s="8">
        <v>668271</v>
      </c>
      <c r="P698" s="8">
        <v>259883</v>
      </c>
      <c r="Q698" s="9">
        <v>44470</v>
      </c>
      <c r="R698" s="6">
        <v>10</v>
      </c>
      <c r="S698" s="6" t="s">
        <v>65</v>
      </c>
      <c r="T698" s="6">
        <v>2021</v>
      </c>
    </row>
    <row r="699" spans="1:20" ht="15.75" customHeight="1" x14ac:dyDescent="0.25">
      <c r="A699" s="6">
        <v>698</v>
      </c>
      <c r="B699" s="6" t="s">
        <v>20</v>
      </c>
      <c r="C699" s="6" t="s">
        <v>29</v>
      </c>
      <c r="D699" s="6" t="s">
        <v>606</v>
      </c>
      <c r="E699" s="7" t="s">
        <v>37</v>
      </c>
      <c r="F699" s="10" t="s">
        <v>49</v>
      </c>
      <c r="G699" s="6">
        <v>5924</v>
      </c>
      <c r="H699" s="6">
        <v>564</v>
      </c>
      <c r="I699" s="6">
        <v>3.9</v>
      </c>
      <c r="J699" s="6">
        <v>137</v>
      </c>
      <c r="K699" s="8">
        <v>8999</v>
      </c>
      <c r="L699" s="8">
        <v>14999</v>
      </c>
      <c r="M699" s="8">
        <v>2051863</v>
      </c>
      <c r="N699" s="8">
        <v>1744084</v>
      </c>
      <c r="O699" s="8">
        <v>1360385</v>
      </c>
      <c r="P699" s="8">
        <v>383698</v>
      </c>
      <c r="Q699" s="9">
        <v>44228</v>
      </c>
      <c r="R699" s="6">
        <v>2</v>
      </c>
      <c r="S699" s="6" t="s">
        <v>68</v>
      </c>
      <c r="T699" s="6">
        <v>2021</v>
      </c>
    </row>
    <row r="700" spans="1:20" ht="15.75" customHeight="1" x14ac:dyDescent="0.25">
      <c r="A700" s="6">
        <v>699</v>
      </c>
      <c r="B700" s="6" t="s">
        <v>20</v>
      </c>
      <c r="C700" s="6" t="s">
        <v>63</v>
      </c>
      <c r="D700" s="6" t="s">
        <v>607</v>
      </c>
      <c r="E700" s="7" t="s">
        <v>37</v>
      </c>
      <c r="F700" s="10" t="s">
        <v>49</v>
      </c>
      <c r="G700" s="6">
        <v>2143</v>
      </c>
      <c r="H700" s="6">
        <v>229</v>
      </c>
      <c r="I700" s="6">
        <v>3.9</v>
      </c>
      <c r="J700" s="6">
        <v>72</v>
      </c>
      <c r="K700" s="8">
        <v>11999</v>
      </c>
      <c r="L700" s="8">
        <v>19999</v>
      </c>
      <c r="M700" s="8">
        <v>1445928</v>
      </c>
      <c r="N700" s="8">
        <v>1229039</v>
      </c>
      <c r="O700" s="8">
        <v>958650</v>
      </c>
      <c r="P700" s="8">
        <v>270388</v>
      </c>
      <c r="Q700" s="9">
        <v>44287</v>
      </c>
      <c r="R700" s="6">
        <v>4</v>
      </c>
      <c r="S700" s="6" t="s">
        <v>94</v>
      </c>
      <c r="T700" s="6">
        <v>2021</v>
      </c>
    </row>
    <row r="701" spans="1:20" ht="15.75" customHeight="1" x14ac:dyDescent="0.25">
      <c r="A701" s="6">
        <v>700</v>
      </c>
      <c r="B701" s="6" t="s">
        <v>44</v>
      </c>
      <c r="C701" s="6" t="s">
        <v>54</v>
      </c>
      <c r="D701" s="6" t="s">
        <v>607</v>
      </c>
      <c r="E701" s="7" t="s">
        <v>37</v>
      </c>
      <c r="F701" s="10" t="s">
        <v>49</v>
      </c>
      <c r="G701" s="6">
        <v>2143</v>
      </c>
      <c r="H701" s="6">
        <v>229</v>
      </c>
      <c r="I701" s="6">
        <v>3.9</v>
      </c>
      <c r="J701" s="6">
        <v>181</v>
      </c>
      <c r="K701" s="8">
        <v>13938</v>
      </c>
      <c r="L701" s="8">
        <v>23230</v>
      </c>
      <c r="M701" s="8">
        <v>4195338</v>
      </c>
      <c r="N701" s="8">
        <v>3566037</v>
      </c>
      <c r="O701" s="8">
        <v>2139622</v>
      </c>
      <c r="P701" s="8">
        <v>1426415</v>
      </c>
      <c r="Q701" s="9">
        <v>44317</v>
      </c>
      <c r="R701" s="6">
        <v>5</v>
      </c>
      <c r="S701" s="6" t="s">
        <v>110</v>
      </c>
      <c r="T701" s="6">
        <v>2021</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O8" sqref="O8"/>
    </sheetView>
  </sheetViews>
  <sheetFormatPr defaultRowHeight="14.25" x14ac:dyDescent="0.2"/>
  <cols>
    <col min="1" max="2" width="15.25" bestFit="1" customWidth="1"/>
    <col min="3" max="3" width="11.875" bestFit="1" customWidth="1"/>
  </cols>
  <sheetData>
    <row r="1" spans="1:15" x14ac:dyDescent="0.2">
      <c r="A1" s="37" t="s">
        <v>3</v>
      </c>
      <c r="B1" s="38" t="s">
        <v>624</v>
      </c>
    </row>
    <row r="3" spans="1:15" x14ac:dyDescent="0.2">
      <c r="A3" s="23" t="s">
        <v>609</v>
      </c>
      <c r="B3" s="20" t="s">
        <v>616</v>
      </c>
      <c r="C3" s="29" t="s">
        <v>617</v>
      </c>
      <c r="G3" t="s">
        <v>619</v>
      </c>
    </row>
    <row r="4" spans="1:15" x14ac:dyDescent="0.2">
      <c r="A4" s="24" t="s">
        <v>44</v>
      </c>
      <c r="B4" s="30">
        <v>113806287</v>
      </c>
      <c r="C4" s="31">
        <v>284515707</v>
      </c>
    </row>
    <row r="5" spans="1:15" x14ac:dyDescent="0.2">
      <c r="A5" s="26" t="s">
        <v>53</v>
      </c>
      <c r="B5" s="32">
        <v>68269242</v>
      </c>
      <c r="C5" s="33">
        <v>310314752</v>
      </c>
    </row>
    <row r="6" spans="1:15" x14ac:dyDescent="0.2">
      <c r="A6" s="26" t="s">
        <v>28</v>
      </c>
      <c r="B6" s="32">
        <v>106992237</v>
      </c>
      <c r="C6" s="33">
        <v>305692112</v>
      </c>
    </row>
    <row r="7" spans="1:15" x14ac:dyDescent="0.2">
      <c r="A7" s="26" t="s">
        <v>20</v>
      </c>
      <c r="B7" s="32">
        <v>191044990</v>
      </c>
      <c r="C7" s="33">
        <v>868386312</v>
      </c>
    </row>
    <row r="8" spans="1:15" x14ac:dyDescent="0.2">
      <c r="A8" s="34" t="s">
        <v>57</v>
      </c>
      <c r="B8" s="35">
        <v>80637125</v>
      </c>
      <c r="C8" s="36">
        <v>287989727</v>
      </c>
      <c r="O8" t="s">
        <v>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1"/>
  <sheetViews>
    <sheetView topLeftCell="B1" workbookViewId="0">
      <selection activeCell="B504" sqref="B504"/>
    </sheetView>
  </sheetViews>
  <sheetFormatPr defaultRowHeight="14.25" x14ac:dyDescent="0.2"/>
  <cols>
    <col min="1" max="1" width="58.75" customWidth="1"/>
    <col min="2" max="2" width="13.625" bestFit="1" customWidth="1"/>
    <col min="3" max="3" width="14.375" bestFit="1" customWidth="1"/>
  </cols>
  <sheetData>
    <row r="1" spans="1:7" x14ac:dyDescent="0.2">
      <c r="A1" s="23" t="s">
        <v>609</v>
      </c>
      <c r="B1" s="20" t="s">
        <v>610</v>
      </c>
      <c r="C1" s="29" t="s">
        <v>612</v>
      </c>
    </row>
    <row r="2" spans="1:7" x14ac:dyDescent="0.2">
      <c r="A2" s="24" t="s">
        <v>473</v>
      </c>
      <c r="B2" s="30">
        <v>5692</v>
      </c>
      <c r="C2" s="31">
        <v>600</v>
      </c>
    </row>
    <row r="3" spans="1:7" x14ac:dyDescent="0.2">
      <c r="A3" s="26" t="s">
        <v>555</v>
      </c>
      <c r="B3" s="32">
        <v>23336</v>
      </c>
      <c r="C3" s="33">
        <v>1884</v>
      </c>
      <c r="G3" t="s">
        <v>620</v>
      </c>
    </row>
    <row r="4" spans="1:7" x14ac:dyDescent="0.2">
      <c r="A4" s="26" t="s">
        <v>278</v>
      </c>
      <c r="B4" s="32">
        <v>26710</v>
      </c>
      <c r="C4" s="33">
        <v>1978</v>
      </c>
    </row>
    <row r="5" spans="1:7" x14ac:dyDescent="0.2">
      <c r="A5" s="26" t="s">
        <v>202</v>
      </c>
      <c r="B5" s="32">
        <v>68209</v>
      </c>
      <c r="C5" s="33">
        <v>5300</v>
      </c>
    </row>
    <row r="6" spans="1:7" x14ac:dyDescent="0.2">
      <c r="A6" s="26" t="s">
        <v>270</v>
      </c>
      <c r="B6" s="32">
        <v>337780</v>
      </c>
      <c r="C6" s="33">
        <v>25670</v>
      </c>
    </row>
    <row r="7" spans="1:7" x14ac:dyDescent="0.2">
      <c r="A7" s="26" t="s">
        <v>217</v>
      </c>
      <c r="B7" s="32">
        <v>71603</v>
      </c>
      <c r="C7" s="33">
        <v>4834</v>
      </c>
    </row>
    <row r="8" spans="1:7" x14ac:dyDescent="0.2">
      <c r="A8" s="26" t="s">
        <v>309</v>
      </c>
      <c r="B8" s="32">
        <v>240883</v>
      </c>
      <c r="C8" s="33">
        <v>28860</v>
      </c>
    </row>
    <row r="9" spans="1:7" x14ac:dyDescent="0.2">
      <c r="A9" s="26" t="s">
        <v>354</v>
      </c>
      <c r="B9" s="32">
        <v>984</v>
      </c>
      <c r="C9" s="33">
        <v>111</v>
      </c>
    </row>
    <row r="10" spans="1:7" x14ac:dyDescent="0.2">
      <c r="A10" s="26" t="s">
        <v>181</v>
      </c>
      <c r="B10" s="32">
        <v>224444</v>
      </c>
      <c r="C10" s="33">
        <v>12758</v>
      </c>
    </row>
    <row r="11" spans="1:7" x14ac:dyDescent="0.2">
      <c r="A11" s="26" t="s">
        <v>602</v>
      </c>
      <c r="B11" s="32">
        <v>373</v>
      </c>
      <c r="C11" s="33">
        <v>30</v>
      </c>
    </row>
    <row r="12" spans="1:7" x14ac:dyDescent="0.2">
      <c r="A12" s="26" t="s">
        <v>116</v>
      </c>
      <c r="B12" s="32">
        <v>53</v>
      </c>
      <c r="C12" s="33">
        <v>5</v>
      </c>
    </row>
    <row r="13" spans="1:7" x14ac:dyDescent="0.2">
      <c r="A13" s="26" t="s">
        <v>83</v>
      </c>
      <c r="B13" s="32">
        <v>27363</v>
      </c>
      <c r="C13" s="33">
        <v>2887</v>
      </c>
    </row>
    <row r="14" spans="1:7" x14ac:dyDescent="0.2">
      <c r="A14" s="26" t="s">
        <v>64</v>
      </c>
      <c r="B14" s="32">
        <v>133486</v>
      </c>
      <c r="C14" s="33">
        <v>14732</v>
      </c>
    </row>
    <row r="15" spans="1:7" x14ac:dyDescent="0.2">
      <c r="A15" s="26" t="s">
        <v>70</v>
      </c>
      <c r="B15" s="32">
        <v>12764</v>
      </c>
      <c r="C15" s="33">
        <v>1149</v>
      </c>
    </row>
    <row r="16" spans="1:7" x14ac:dyDescent="0.2">
      <c r="A16" s="26" t="s">
        <v>489</v>
      </c>
      <c r="B16" s="32">
        <v>118</v>
      </c>
      <c r="C16" s="33">
        <v>11</v>
      </c>
    </row>
    <row r="17" spans="1:3" x14ac:dyDescent="0.2">
      <c r="A17" s="26" t="s">
        <v>51</v>
      </c>
      <c r="B17" s="32">
        <v>42968</v>
      </c>
      <c r="C17" s="33">
        <v>2926</v>
      </c>
    </row>
    <row r="18" spans="1:3" x14ac:dyDescent="0.2">
      <c r="A18" s="26" t="s">
        <v>66</v>
      </c>
      <c r="B18" s="32">
        <v>30619</v>
      </c>
      <c r="C18" s="33">
        <v>3002</v>
      </c>
    </row>
    <row r="19" spans="1:3" x14ac:dyDescent="0.2">
      <c r="A19" s="26" t="s">
        <v>374</v>
      </c>
      <c r="B19" s="32">
        <v>342</v>
      </c>
      <c r="C19" s="33">
        <v>33</v>
      </c>
    </row>
    <row r="20" spans="1:3" x14ac:dyDescent="0.2">
      <c r="A20" s="26" t="s">
        <v>27</v>
      </c>
      <c r="B20" s="32">
        <v>243106</v>
      </c>
      <c r="C20" s="33">
        <v>16497</v>
      </c>
    </row>
    <row r="21" spans="1:3" x14ac:dyDescent="0.2">
      <c r="A21" s="26" t="s">
        <v>241</v>
      </c>
      <c r="B21" s="32">
        <v>888</v>
      </c>
      <c r="C21" s="33">
        <v>112</v>
      </c>
    </row>
    <row r="22" spans="1:3" x14ac:dyDescent="0.2">
      <c r="A22" s="26" t="s">
        <v>87</v>
      </c>
      <c r="B22" s="32">
        <v>33923</v>
      </c>
      <c r="C22" s="33">
        <v>2803</v>
      </c>
    </row>
    <row r="23" spans="1:3" x14ac:dyDescent="0.2">
      <c r="A23" s="26" t="s">
        <v>129</v>
      </c>
      <c r="B23" s="32">
        <v>9603</v>
      </c>
      <c r="C23" s="33">
        <v>1157</v>
      </c>
    </row>
    <row r="24" spans="1:3" x14ac:dyDescent="0.2">
      <c r="A24" s="26" t="s">
        <v>394</v>
      </c>
      <c r="B24" s="32">
        <v>3812</v>
      </c>
      <c r="C24" s="33">
        <v>425</v>
      </c>
    </row>
    <row r="25" spans="1:3" x14ac:dyDescent="0.2">
      <c r="A25" s="26" t="s">
        <v>145</v>
      </c>
      <c r="B25" s="32">
        <v>12764</v>
      </c>
      <c r="C25" s="33">
        <v>1149</v>
      </c>
    </row>
    <row r="26" spans="1:3" x14ac:dyDescent="0.2">
      <c r="A26" s="26" t="s">
        <v>446</v>
      </c>
      <c r="B26" s="32">
        <v>9337</v>
      </c>
      <c r="C26" s="33">
        <v>678</v>
      </c>
    </row>
    <row r="27" spans="1:3" x14ac:dyDescent="0.2">
      <c r="A27" s="26" t="s">
        <v>520</v>
      </c>
      <c r="B27" s="32">
        <v>10806</v>
      </c>
      <c r="C27" s="33">
        <v>1181</v>
      </c>
    </row>
    <row r="28" spans="1:3" x14ac:dyDescent="0.2">
      <c r="A28" s="26" t="s">
        <v>508</v>
      </c>
      <c r="B28" s="32">
        <v>26418</v>
      </c>
      <c r="C28" s="33">
        <v>2047</v>
      </c>
    </row>
    <row r="29" spans="1:3" x14ac:dyDescent="0.2">
      <c r="A29" s="26" t="s">
        <v>572</v>
      </c>
      <c r="B29" s="32">
        <v>2931</v>
      </c>
      <c r="C29" s="33">
        <v>257</v>
      </c>
    </row>
    <row r="30" spans="1:3" x14ac:dyDescent="0.2">
      <c r="A30" s="26" t="s">
        <v>515</v>
      </c>
      <c r="B30" s="32">
        <v>188</v>
      </c>
      <c r="C30" s="33">
        <v>14</v>
      </c>
    </row>
    <row r="31" spans="1:3" x14ac:dyDescent="0.2">
      <c r="A31" s="26" t="s">
        <v>478</v>
      </c>
      <c r="B31" s="32">
        <v>58242</v>
      </c>
      <c r="C31" s="33">
        <v>6362</v>
      </c>
    </row>
    <row r="32" spans="1:3" x14ac:dyDescent="0.2">
      <c r="A32" s="26" t="s">
        <v>327</v>
      </c>
      <c r="B32" s="32">
        <v>14681</v>
      </c>
      <c r="C32" s="33">
        <v>788</v>
      </c>
    </row>
    <row r="33" spans="1:3" x14ac:dyDescent="0.2">
      <c r="A33" s="26" t="s">
        <v>575</v>
      </c>
      <c r="B33" s="32">
        <v>195</v>
      </c>
      <c r="C33" s="33">
        <v>16</v>
      </c>
    </row>
    <row r="34" spans="1:3" x14ac:dyDescent="0.2">
      <c r="A34" s="26" t="s">
        <v>495</v>
      </c>
      <c r="B34" s="32">
        <v>58780</v>
      </c>
      <c r="C34" s="33">
        <v>6265</v>
      </c>
    </row>
    <row r="35" spans="1:3" x14ac:dyDescent="0.2">
      <c r="A35" s="26" t="s">
        <v>512</v>
      </c>
      <c r="B35" s="32">
        <v>1912</v>
      </c>
      <c r="C35" s="33">
        <v>189</v>
      </c>
    </row>
    <row r="36" spans="1:3" x14ac:dyDescent="0.2">
      <c r="A36" s="26" t="s">
        <v>567</v>
      </c>
      <c r="B36" s="32">
        <v>119</v>
      </c>
      <c r="C36" s="33">
        <v>11</v>
      </c>
    </row>
    <row r="37" spans="1:3" x14ac:dyDescent="0.2">
      <c r="A37" s="26" t="s">
        <v>568</v>
      </c>
      <c r="B37" s="32">
        <v>358</v>
      </c>
      <c r="C37" s="33">
        <v>31</v>
      </c>
    </row>
    <row r="38" spans="1:3" x14ac:dyDescent="0.2">
      <c r="A38" s="26" t="s">
        <v>208</v>
      </c>
      <c r="B38" s="32">
        <v>3767</v>
      </c>
      <c r="C38" s="33">
        <v>298</v>
      </c>
    </row>
    <row r="39" spans="1:3" x14ac:dyDescent="0.2">
      <c r="A39" s="26" t="s">
        <v>192</v>
      </c>
      <c r="B39" s="32">
        <v>48002</v>
      </c>
      <c r="C39" s="33">
        <v>3925</v>
      </c>
    </row>
    <row r="40" spans="1:3" x14ac:dyDescent="0.2">
      <c r="A40" s="26" t="s">
        <v>191</v>
      </c>
      <c r="B40" s="32">
        <v>71238</v>
      </c>
      <c r="C40" s="33">
        <v>4812</v>
      </c>
    </row>
    <row r="41" spans="1:3" x14ac:dyDescent="0.2">
      <c r="A41" s="26" t="s">
        <v>395</v>
      </c>
      <c r="B41" s="32">
        <v>9744</v>
      </c>
      <c r="C41" s="33">
        <v>959</v>
      </c>
    </row>
    <row r="42" spans="1:3" x14ac:dyDescent="0.2">
      <c r="A42" s="26" t="s">
        <v>576</v>
      </c>
      <c r="B42" s="32">
        <v>54282</v>
      </c>
      <c r="C42" s="33">
        <v>4230</v>
      </c>
    </row>
    <row r="43" spans="1:3" x14ac:dyDescent="0.2">
      <c r="A43" s="26" t="s">
        <v>275</v>
      </c>
      <c r="B43" s="32">
        <v>3885</v>
      </c>
      <c r="C43" s="33">
        <v>540</v>
      </c>
    </row>
    <row r="44" spans="1:3" x14ac:dyDescent="0.2">
      <c r="A44" s="26" t="s">
        <v>288</v>
      </c>
      <c r="B44" s="32">
        <v>30950</v>
      </c>
      <c r="C44" s="33">
        <v>4453</v>
      </c>
    </row>
    <row r="45" spans="1:3" x14ac:dyDescent="0.2">
      <c r="A45" s="26" t="s">
        <v>599</v>
      </c>
      <c r="B45" s="32">
        <v>501</v>
      </c>
      <c r="C45" s="33">
        <v>42</v>
      </c>
    </row>
    <row r="46" spans="1:3" x14ac:dyDescent="0.2">
      <c r="A46" s="26" t="s">
        <v>403</v>
      </c>
      <c r="B46" s="32">
        <v>22078</v>
      </c>
      <c r="C46" s="33">
        <v>1629</v>
      </c>
    </row>
    <row r="47" spans="1:3" x14ac:dyDescent="0.2">
      <c r="A47" s="26" t="s">
        <v>589</v>
      </c>
      <c r="B47" s="32">
        <v>1222</v>
      </c>
      <c r="C47" s="33">
        <v>131</v>
      </c>
    </row>
    <row r="48" spans="1:3" x14ac:dyDescent="0.2">
      <c r="A48" s="26" t="s">
        <v>402</v>
      </c>
      <c r="B48" s="32">
        <v>58871</v>
      </c>
      <c r="C48" s="33">
        <v>7756</v>
      </c>
    </row>
    <row r="49" spans="1:3" x14ac:dyDescent="0.2">
      <c r="A49" s="26" t="s">
        <v>577</v>
      </c>
      <c r="B49" s="32">
        <v>431</v>
      </c>
      <c r="C49" s="33">
        <v>37</v>
      </c>
    </row>
    <row r="50" spans="1:3" x14ac:dyDescent="0.2">
      <c r="A50" s="26" t="s">
        <v>562</v>
      </c>
      <c r="B50" s="32">
        <v>1468</v>
      </c>
      <c r="C50" s="33">
        <v>156</v>
      </c>
    </row>
    <row r="51" spans="1:3" x14ac:dyDescent="0.2">
      <c r="A51" s="26" t="s">
        <v>480</v>
      </c>
      <c r="B51" s="32">
        <v>3169</v>
      </c>
      <c r="C51" s="33">
        <v>276</v>
      </c>
    </row>
    <row r="52" spans="1:3" x14ac:dyDescent="0.2">
      <c r="A52" s="26" t="s">
        <v>92</v>
      </c>
      <c r="B52" s="32">
        <v>34515</v>
      </c>
      <c r="C52" s="33">
        <v>2431</v>
      </c>
    </row>
    <row r="53" spans="1:3" x14ac:dyDescent="0.2">
      <c r="A53" s="26" t="s">
        <v>144</v>
      </c>
      <c r="B53" s="32">
        <v>840</v>
      </c>
      <c r="C53" s="33">
        <v>111</v>
      </c>
    </row>
    <row r="54" spans="1:3" x14ac:dyDescent="0.2">
      <c r="A54" s="26" t="s">
        <v>98</v>
      </c>
      <c r="B54" s="32">
        <v>30248</v>
      </c>
      <c r="C54" s="33">
        <v>3157</v>
      </c>
    </row>
    <row r="55" spans="1:3" x14ac:dyDescent="0.2">
      <c r="A55" s="26" t="s">
        <v>472</v>
      </c>
      <c r="B55" s="32">
        <v>134812</v>
      </c>
      <c r="C55" s="33">
        <v>10263</v>
      </c>
    </row>
    <row r="56" spans="1:3" x14ac:dyDescent="0.2">
      <c r="A56" s="26" t="s">
        <v>101</v>
      </c>
      <c r="B56" s="32">
        <v>225652</v>
      </c>
      <c r="C56" s="33">
        <v>21729</v>
      </c>
    </row>
    <row r="57" spans="1:3" x14ac:dyDescent="0.2">
      <c r="A57" s="26" t="s">
        <v>88</v>
      </c>
      <c r="B57" s="32">
        <v>42682</v>
      </c>
      <c r="C57" s="33">
        <v>3418</v>
      </c>
    </row>
    <row r="58" spans="1:3" x14ac:dyDescent="0.2">
      <c r="A58" s="26" t="s">
        <v>233</v>
      </c>
      <c r="B58" s="32">
        <v>244595</v>
      </c>
      <c r="C58" s="33">
        <v>18016</v>
      </c>
    </row>
    <row r="59" spans="1:3" x14ac:dyDescent="0.2">
      <c r="A59" s="26" t="s">
        <v>178</v>
      </c>
      <c r="B59" s="32">
        <v>224444</v>
      </c>
      <c r="C59" s="33">
        <v>12758</v>
      </c>
    </row>
    <row r="60" spans="1:3" x14ac:dyDescent="0.2">
      <c r="A60" s="26" t="s">
        <v>244</v>
      </c>
      <c r="B60" s="32">
        <v>337780</v>
      </c>
      <c r="C60" s="33">
        <v>25670</v>
      </c>
    </row>
    <row r="61" spans="1:3" x14ac:dyDescent="0.2">
      <c r="A61" s="26" t="s">
        <v>180</v>
      </c>
      <c r="B61" s="32">
        <v>2206</v>
      </c>
      <c r="C61" s="33">
        <v>134</v>
      </c>
    </row>
    <row r="62" spans="1:3" x14ac:dyDescent="0.2">
      <c r="A62" s="26" t="s">
        <v>243</v>
      </c>
      <c r="B62" s="32">
        <v>79015</v>
      </c>
      <c r="C62" s="33">
        <v>6272</v>
      </c>
    </row>
    <row r="63" spans="1:3" x14ac:dyDescent="0.2">
      <c r="A63" s="26" t="s">
        <v>179</v>
      </c>
      <c r="B63" s="32">
        <v>2206</v>
      </c>
      <c r="C63" s="33">
        <v>134</v>
      </c>
    </row>
    <row r="64" spans="1:3" x14ac:dyDescent="0.2">
      <c r="A64" s="26" t="s">
        <v>259</v>
      </c>
      <c r="B64" s="32">
        <v>60103</v>
      </c>
      <c r="C64" s="33">
        <v>6233</v>
      </c>
    </row>
    <row r="65" spans="1:3" x14ac:dyDescent="0.2">
      <c r="A65" s="26" t="s">
        <v>177</v>
      </c>
      <c r="B65" s="32">
        <v>41681</v>
      </c>
      <c r="C65" s="33">
        <v>3092</v>
      </c>
    </row>
    <row r="66" spans="1:3" x14ac:dyDescent="0.2">
      <c r="A66" s="26" t="s">
        <v>533</v>
      </c>
      <c r="B66" s="32">
        <v>2387</v>
      </c>
      <c r="C66" s="33">
        <v>239</v>
      </c>
    </row>
    <row r="67" spans="1:3" x14ac:dyDescent="0.2">
      <c r="A67" s="26" t="s">
        <v>532</v>
      </c>
      <c r="B67" s="32">
        <v>2876</v>
      </c>
      <c r="C67" s="33">
        <v>220</v>
      </c>
    </row>
    <row r="68" spans="1:3" x14ac:dyDescent="0.2">
      <c r="A68" s="26" t="s">
        <v>509</v>
      </c>
      <c r="B68" s="32">
        <v>2391</v>
      </c>
      <c r="C68" s="33">
        <v>239</v>
      </c>
    </row>
    <row r="69" spans="1:3" x14ac:dyDescent="0.2">
      <c r="A69" s="26" t="s">
        <v>42</v>
      </c>
      <c r="B69" s="32">
        <v>51249</v>
      </c>
      <c r="C69" s="33">
        <v>5188</v>
      </c>
    </row>
    <row r="70" spans="1:3" x14ac:dyDescent="0.2">
      <c r="A70" s="26" t="s">
        <v>373</v>
      </c>
      <c r="B70" s="32">
        <v>19122</v>
      </c>
      <c r="C70" s="33">
        <v>1191</v>
      </c>
    </row>
    <row r="71" spans="1:3" x14ac:dyDescent="0.2">
      <c r="A71" s="26" t="s">
        <v>45</v>
      </c>
      <c r="B71" s="32">
        <v>172726</v>
      </c>
      <c r="C71" s="33">
        <v>18504</v>
      </c>
    </row>
    <row r="72" spans="1:3" x14ac:dyDescent="0.2">
      <c r="A72" s="26" t="s">
        <v>324</v>
      </c>
      <c r="B72" s="32">
        <v>71484</v>
      </c>
      <c r="C72" s="33">
        <v>7395</v>
      </c>
    </row>
    <row r="73" spans="1:3" x14ac:dyDescent="0.2">
      <c r="A73" s="26" t="s">
        <v>360</v>
      </c>
      <c r="B73" s="32">
        <v>17436</v>
      </c>
      <c r="C73" s="33">
        <v>1305</v>
      </c>
    </row>
    <row r="74" spans="1:3" x14ac:dyDescent="0.2">
      <c r="A74" s="26" t="s">
        <v>325</v>
      </c>
      <c r="B74" s="32">
        <v>166530</v>
      </c>
      <c r="C74" s="33">
        <v>16289</v>
      </c>
    </row>
    <row r="75" spans="1:3" x14ac:dyDescent="0.2">
      <c r="A75" s="26" t="s">
        <v>135</v>
      </c>
      <c r="B75" s="32">
        <v>512</v>
      </c>
      <c r="C75" s="33">
        <v>47</v>
      </c>
    </row>
    <row r="76" spans="1:3" x14ac:dyDescent="0.2">
      <c r="A76" s="26" t="s">
        <v>138</v>
      </c>
      <c r="B76" s="32">
        <v>604</v>
      </c>
      <c r="C76" s="33">
        <v>44</v>
      </c>
    </row>
    <row r="77" spans="1:3" x14ac:dyDescent="0.2">
      <c r="A77" s="26" t="s">
        <v>30</v>
      </c>
      <c r="B77" s="32">
        <v>243106</v>
      </c>
      <c r="C77" s="33">
        <v>16497</v>
      </c>
    </row>
    <row r="78" spans="1:3" x14ac:dyDescent="0.2">
      <c r="A78" s="26" t="s">
        <v>102</v>
      </c>
      <c r="B78" s="32">
        <v>37072</v>
      </c>
      <c r="C78" s="33">
        <v>2888</v>
      </c>
    </row>
    <row r="79" spans="1:3" x14ac:dyDescent="0.2">
      <c r="A79" s="26" t="s">
        <v>100</v>
      </c>
      <c r="B79" s="32">
        <v>57649</v>
      </c>
      <c r="C79" s="33">
        <v>5505</v>
      </c>
    </row>
    <row r="80" spans="1:3" x14ac:dyDescent="0.2">
      <c r="A80" s="26" t="s">
        <v>207</v>
      </c>
      <c r="B80" s="32">
        <v>46077</v>
      </c>
      <c r="C80" s="33">
        <v>4530</v>
      </c>
    </row>
    <row r="81" spans="1:3" x14ac:dyDescent="0.2">
      <c r="A81" s="26" t="s">
        <v>99</v>
      </c>
      <c r="B81" s="32">
        <v>371155</v>
      </c>
      <c r="C81" s="33">
        <v>28971</v>
      </c>
    </row>
    <row r="82" spans="1:3" x14ac:dyDescent="0.2">
      <c r="A82" s="26" t="s">
        <v>219</v>
      </c>
      <c r="B82" s="32">
        <v>141830</v>
      </c>
      <c r="C82" s="33">
        <v>12271</v>
      </c>
    </row>
    <row r="83" spans="1:3" x14ac:dyDescent="0.2">
      <c r="A83" s="26" t="s">
        <v>201</v>
      </c>
      <c r="B83" s="32">
        <v>168591</v>
      </c>
      <c r="C83" s="33">
        <v>10519</v>
      </c>
    </row>
    <row r="84" spans="1:3" x14ac:dyDescent="0.2">
      <c r="A84" s="26" t="s">
        <v>199</v>
      </c>
      <c r="B84" s="32">
        <v>174977</v>
      </c>
      <c r="C84" s="33">
        <v>17866</v>
      </c>
    </row>
    <row r="85" spans="1:3" x14ac:dyDescent="0.2">
      <c r="A85" s="26" t="s">
        <v>200</v>
      </c>
      <c r="B85" s="32">
        <v>168591</v>
      </c>
      <c r="C85" s="33">
        <v>10519</v>
      </c>
    </row>
    <row r="86" spans="1:3" x14ac:dyDescent="0.2">
      <c r="A86" s="26" t="s">
        <v>210</v>
      </c>
      <c r="B86" s="32">
        <v>244292</v>
      </c>
      <c r="C86" s="33">
        <v>24651</v>
      </c>
    </row>
    <row r="87" spans="1:3" x14ac:dyDescent="0.2">
      <c r="A87" s="26" t="s">
        <v>212</v>
      </c>
      <c r="B87" s="32">
        <v>7767</v>
      </c>
      <c r="C87" s="33">
        <v>629</v>
      </c>
    </row>
    <row r="88" spans="1:3" x14ac:dyDescent="0.2">
      <c r="A88" s="26" t="s">
        <v>211</v>
      </c>
      <c r="B88" s="32">
        <v>993</v>
      </c>
      <c r="C88" s="33">
        <v>139</v>
      </c>
    </row>
    <row r="89" spans="1:3" x14ac:dyDescent="0.2">
      <c r="A89" s="26" t="s">
        <v>263</v>
      </c>
      <c r="B89" s="32">
        <v>240883</v>
      </c>
      <c r="C89" s="33">
        <v>28860</v>
      </c>
    </row>
    <row r="90" spans="1:3" x14ac:dyDescent="0.2">
      <c r="A90" s="26" t="s">
        <v>262</v>
      </c>
      <c r="B90" s="32">
        <v>240883</v>
      </c>
      <c r="C90" s="33">
        <v>28860</v>
      </c>
    </row>
    <row r="91" spans="1:3" x14ac:dyDescent="0.2">
      <c r="A91" s="26" t="s">
        <v>287</v>
      </c>
      <c r="B91" s="32">
        <v>3873</v>
      </c>
      <c r="C91" s="33">
        <v>307</v>
      </c>
    </row>
    <row r="92" spans="1:3" x14ac:dyDescent="0.2">
      <c r="A92" s="26" t="s">
        <v>416</v>
      </c>
      <c r="B92" s="32">
        <v>1327</v>
      </c>
      <c r="C92" s="33">
        <v>111</v>
      </c>
    </row>
    <row r="93" spans="1:3" x14ac:dyDescent="0.2">
      <c r="A93" s="26" t="s">
        <v>310</v>
      </c>
      <c r="B93" s="32">
        <v>5399</v>
      </c>
      <c r="C93" s="33">
        <v>454</v>
      </c>
    </row>
    <row r="94" spans="1:3" x14ac:dyDescent="0.2">
      <c r="A94" s="26" t="s">
        <v>417</v>
      </c>
      <c r="B94" s="32">
        <v>44231</v>
      </c>
      <c r="C94" s="33">
        <v>3109</v>
      </c>
    </row>
    <row r="95" spans="1:3" x14ac:dyDescent="0.2">
      <c r="A95" s="26" t="s">
        <v>264</v>
      </c>
      <c r="B95" s="32">
        <v>26710</v>
      </c>
      <c r="C95" s="33">
        <v>1978</v>
      </c>
    </row>
    <row r="96" spans="1:3" x14ac:dyDescent="0.2">
      <c r="A96" s="26" t="s">
        <v>586</v>
      </c>
      <c r="B96" s="32">
        <v>17411</v>
      </c>
      <c r="C96" s="33">
        <v>1304</v>
      </c>
    </row>
    <row r="97" spans="1:3" x14ac:dyDescent="0.2">
      <c r="A97" s="26" t="s">
        <v>563</v>
      </c>
      <c r="B97" s="32">
        <v>165953</v>
      </c>
      <c r="C97" s="33">
        <v>13261</v>
      </c>
    </row>
    <row r="98" spans="1:3" x14ac:dyDescent="0.2">
      <c r="A98" s="26" t="s">
        <v>564</v>
      </c>
      <c r="B98" s="32">
        <v>358</v>
      </c>
      <c r="C98" s="33">
        <v>31</v>
      </c>
    </row>
    <row r="99" spans="1:3" x14ac:dyDescent="0.2">
      <c r="A99" s="26" t="s">
        <v>370</v>
      </c>
      <c r="B99" s="32">
        <v>52544</v>
      </c>
      <c r="C99" s="33">
        <v>4782</v>
      </c>
    </row>
    <row r="100" spans="1:3" x14ac:dyDescent="0.2">
      <c r="A100" s="26" t="s">
        <v>407</v>
      </c>
      <c r="B100" s="32">
        <v>88562</v>
      </c>
      <c r="C100" s="33">
        <v>8988</v>
      </c>
    </row>
    <row r="101" spans="1:3" x14ac:dyDescent="0.2">
      <c r="A101" s="26" t="s">
        <v>588</v>
      </c>
      <c r="B101" s="32">
        <v>2036</v>
      </c>
      <c r="C101" s="33">
        <v>175</v>
      </c>
    </row>
    <row r="102" spans="1:3" x14ac:dyDescent="0.2">
      <c r="A102" s="26" t="s">
        <v>579</v>
      </c>
      <c r="B102" s="32">
        <v>4305</v>
      </c>
      <c r="C102" s="33">
        <v>339</v>
      </c>
    </row>
    <row r="103" spans="1:3" x14ac:dyDescent="0.2">
      <c r="A103" s="26" t="s">
        <v>475</v>
      </c>
      <c r="B103" s="32">
        <v>6262</v>
      </c>
      <c r="C103" s="33">
        <v>571</v>
      </c>
    </row>
    <row r="104" spans="1:3" x14ac:dyDescent="0.2">
      <c r="A104" s="26" t="s">
        <v>525</v>
      </c>
      <c r="B104" s="32">
        <v>21684</v>
      </c>
      <c r="C104" s="33">
        <v>2008</v>
      </c>
    </row>
    <row r="105" spans="1:3" x14ac:dyDescent="0.2">
      <c r="A105" s="26" t="s">
        <v>604</v>
      </c>
      <c r="B105" s="32">
        <v>8520</v>
      </c>
      <c r="C105" s="33">
        <v>572</v>
      </c>
    </row>
    <row r="106" spans="1:3" x14ac:dyDescent="0.2">
      <c r="A106" s="26" t="s">
        <v>346</v>
      </c>
      <c r="B106" s="32">
        <v>31000</v>
      </c>
      <c r="C106" s="33">
        <v>2519</v>
      </c>
    </row>
    <row r="107" spans="1:3" x14ac:dyDescent="0.2">
      <c r="A107" s="26" t="s">
        <v>326</v>
      </c>
      <c r="B107" s="32">
        <v>356453</v>
      </c>
      <c r="C107" s="33">
        <v>27286</v>
      </c>
    </row>
    <row r="108" spans="1:3" x14ac:dyDescent="0.2">
      <c r="A108" s="26" t="s">
        <v>593</v>
      </c>
      <c r="B108" s="32">
        <v>939</v>
      </c>
      <c r="C108" s="33">
        <v>79</v>
      </c>
    </row>
    <row r="109" spans="1:3" x14ac:dyDescent="0.2">
      <c r="A109" s="26" t="s">
        <v>539</v>
      </c>
      <c r="B109" s="32">
        <v>14391</v>
      </c>
      <c r="C109" s="33">
        <v>959</v>
      </c>
    </row>
    <row r="110" spans="1:3" x14ac:dyDescent="0.2">
      <c r="A110" s="26" t="s">
        <v>401</v>
      </c>
      <c r="B110" s="32">
        <v>263910</v>
      </c>
      <c r="C110" s="33">
        <v>28906</v>
      </c>
    </row>
    <row r="111" spans="1:3" x14ac:dyDescent="0.2">
      <c r="A111" s="26" t="s">
        <v>592</v>
      </c>
      <c r="B111" s="32">
        <v>187</v>
      </c>
      <c r="C111" s="33">
        <v>14</v>
      </c>
    </row>
    <row r="112" spans="1:3" x14ac:dyDescent="0.2">
      <c r="A112" s="26" t="s">
        <v>542</v>
      </c>
      <c r="B112" s="32">
        <v>14442</v>
      </c>
      <c r="C112" s="33">
        <v>1274</v>
      </c>
    </row>
    <row r="113" spans="1:3" x14ac:dyDescent="0.2">
      <c r="A113" s="26" t="s">
        <v>504</v>
      </c>
      <c r="B113" s="32">
        <v>1870</v>
      </c>
      <c r="C113" s="33">
        <v>132</v>
      </c>
    </row>
    <row r="114" spans="1:3" x14ac:dyDescent="0.2">
      <c r="A114" s="26" t="s">
        <v>349</v>
      </c>
      <c r="B114" s="32">
        <v>10069</v>
      </c>
      <c r="C114" s="33">
        <v>579</v>
      </c>
    </row>
    <row r="115" spans="1:3" x14ac:dyDescent="0.2">
      <c r="A115" s="26" t="s">
        <v>468</v>
      </c>
      <c r="B115" s="32">
        <v>12842</v>
      </c>
      <c r="C115" s="33">
        <v>1155</v>
      </c>
    </row>
    <row r="116" spans="1:3" x14ac:dyDescent="0.2">
      <c r="A116" s="26" t="s">
        <v>486</v>
      </c>
      <c r="B116" s="32">
        <v>3692</v>
      </c>
      <c r="C116" s="33">
        <v>261</v>
      </c>
    </row>
    <row r="117" spans="1:3" x14ac:dyDescent="0.2">
      <c r="A117" s="26" t="s">
        <v>607</v>
      </c>
      <c r="B117" s="32">
        <v>4286</v>
      </c>
      <c r="C117" s="33">
        <v>458</v>
      </c>
    </row>
    <row r="118" spans="1:3" x14ac:dyDescent="0.2">
      <c r="A118" s="26" t="s">
        <v>470</v>
      </c>
      <c r="B118" s="32">
        <v>9904</v>
      </c>
      <c r="C118" s="33">
        <v>670</v>
      </c>
    </row>
    <row r="119" spans="1:3" x14ac:dyDescent="0.2">
      <c r="A119" s="26" t="s">
        <v>380</v>
      </c>
      <c r="B119" s="32">
        <v>118380</v>
      </c>
      <c r="C119" s="33">
        <v>11006</v>
      </c>
    </row>
    <row r="120" spans="1:3" x14ac:dyDescent="0.2">
      <c r="A120" s="26" t="s">
        <v>340</v>
      </c>
      <c r="B120" s="32">
        <v>121216</v>
      </c>
      <c r="C120" s="33">
        <v>10284</v>
      </c>
    </row>
    <row r="121" spans="1:3" x14ac:dyDescent="0.2">
      <c r="A121" s="26" t="s">
        <v>536</v>
      </c>
      <c r="B121" s="32">
        <v>2985</v>
      </c>
      <c r="C121" s="33">
        <v>211</v>
      </c>
    </row>
    <row r="122" spans="1:3" x14ac:dyDescent="0.2">
      <c r="A122" s="26" t="s">
        <v>487</v>
      </c>
      <c r="B122" s="32">
        <v>5995</v>
      </c>
      <c r="C122" s="33">
        <v>641</v>
      </c>
    </row>
    <row r="123" spans="1:3" x14ac:dyDescent="0.2">
      <c r="A123" s="26" t="s">
        <v>424</v>
      </c>
      <c r="B123" s="32">
        <v>734740</v>
      </c>
      <c r="C123" s="33">
        <v>67851</v>
      </c>
    </row>
    <row r="124" spans="1:3" x14ac:dyDescent="0.2">
      <c r="A124" s="26" t="s">
        <v>517</v>
      </c>
      <c r="B124" s="32">
        <v>6204</v>
      </c>
      <c r="C124" s="33">
        <v>577</v>
      </c>
    </row>
    <row r="125" spans="1:3" x14ac:dyDescent="0.2">
      <c r="A125" s="26" t="s">
        <v>578</v>
      </c>
      <c r="B125" s="32">
        <v>431</v>
      </c>
      <c r="C125" s="33">
        <v>37</v>
      </c>
    </row>
    <row r="126" spans="1:3" x14ac:dyDescent="0.2">
      <c r="A126" s="26" t="s">
        <v>603</v>
      </c>
      <c r="B126" s="32">
        <v>241</v>
      </c>
      <c r="C126" s="33">
        <v>19</v>
      </c>
    </row>
    <row r="127" spans="1:3" x14ac:dyDescent="0.2">
      <c r="A127" s="26" t="s">
        <v>142</v>
      </c>
      <c r="B127" s="32">
        <v>805006</v>
      </c>
      <c r="C127" s="33">
        <v>66292</v>
      </c>
    </row>
    <row r="128" spans="1:3" x14ac:dyDescent="0.2">
      <c r="A128" s="26" t="s">
        <v>450</v>
      </c>
      <c r="B128" s="32">
        <v>396</v>
      </c>
      <c r="C128" s="33">
        <v>30</v>
      </c>
    </row>
    <row r="129" spans="1:3" x14ac:dyDescent="0.2">
      <c r="A129" s="26" t="s">
        <v>375</v>
      </c>
      <c r="B129" s="32">
        <v>693014</v>
      </c>
      <c r="C129" s="33">
        <v>53361</v>
      </c>
    </row>
    <row r="130" spans="1:3" x14ac:dyDescent="0.2">
      <c r="A130" s="26" t="s">
        <v>281</v>
      </c>
      <c r="B130" s="32">
        <v>2951</v>
      </c>
      <c r="C130" s="33">
        <v>179</v>
      </c>
    </row>
    <row r="131" spans="1:3" x14ac:dyDescent="0.2">
      <c r="A131" s="26" t="s">
        <v>283</v>
      </c>
      <c r="B131" s="32">
        <v>87084</v>
      </c>
      <c r="C131" s="33">
        <v>6865</v>
      </c>
    </row>
    <row r="132" spans="1:3" x14ac:dyDescent="0.2">
      <c r="A132" s="26" t="s">
        <v>452</v>
      </c>
      <c r="B132" s="32">
        <v>20265</v>
      </c>
      <c r="C132" s="33">
        <v>2086</v>
      </c>
    </row>
    <row r="133" spans="1:3" x14ac:dyDescent="0.2">
      <c r="A133" s="26" t="s">
        <v>560</v>
      </c>
      <c r="B133" s="32">
        <v>76599</v>
      </c>
      <c r="C133" s="33">
        <v>5493</v>
      </c>
    </row>
    <row r="134" spans="1:3" x14ac:dyDescent="0.2">
      <c r="A134" s="26" t="s">
        <v>272</v>
      </c>
      <c r="B134" s="32">
        <v>84703</v>
      </c>
      <c r="C134" s="33">
        <v>8737</v>
      </c>
    </row>
    <row r="135" spans="1:3" x14ac:dyDescent="0.2">
      <c r="A135" s="26" t="s">
        <v>320</v>
      </c>
      <c r="B135" s="32">
        <v>24323</v>
      </c>
      <c r="C135" s="33">
        <v>3193</v>
      </c>
    </row>
    <row r="136" spans="1:3" x14ac:dyDescent="0.2">
      <c r="A136" s="26" t="s">
        <v>496</v>
      </c>
      <c r="B136" s="32">
        <v>38294</v>
      </c>
      <c r="C136" s="33">
        <v>2745</v>
      </c>
    </row>
    <row r="137" spans="1:3" x14ac:dyDescent="0.2">
      <c r="A137" s="26" t="s">
        <v>600</v>
      </c>
      <c r="B137" s="32">
        <v>96</v>
      </c>
      <c r="C137" s="33">
        <v>10</v>
      </c>
    </row>
    <row r="138" spans="1:3" x14ac:dyDescent="0.2">
      <c r="A138" s="26" t="s">
        <v>494</v>
      </c>
      <c r="B138" s="32">
        <v>18672</v>
      </c>
      <c r="C138" s="33">
        <v>1616</v>
      </c>
    </row>
    <row r="139" spans="1:3" x14ac:dyDescent="0.2">
      <c r="A139" s="26" t="s">
        <v>535</v>
      </c>
      <c r="B139" s="32">
        <v>12415</v>
      </c>
      <c r="C139" s="33">
        <v>957</v>
      </c>
    </row>
    <row r="140" spans="1:3" x14ac:dyDescent="0.2">
      <c r="A140" s="26" t="s">
        <v>606</v>
      </c>
      <c r="B140" s="32">
        <v>5924</v>
      </c>
      <c r="C140" s="33">
        <v>564</v>
      </c>
    </row>
    <row r="141" spans="1:3" x14ac:dyDescent="0.2">
      <c r="A141" s="26" t="s">
        <v>553</v>
      </c>
      <c r="B141" s="32">
        <v>73</v>
      </c>
      <c r="C141" s="33">
        <v>13</v>
      </c>
    </row>
    <row r="142" spans="1:3" x14ac:dyDescent="0.2">
      <c r="A142" s="26" t="s">
        <v>330</v>
      </c>
      <c r="B142" s="32">
        <v>5399</v>
      </c>
      <c r="C142" s="33">
        <v>454</v>
      </c>
    </row>
    <row r="143" spans="1:3" x14ac:dyDescent="0.2">
      <c r="A143" s="26" t="s">
        <v>498</v>
      </c>
      <c r="B143" s="32">
        <v>550</v>
      </c>
      <c r="C143" s="33">
        <v>40</v>
      </c>
    </row>
    <row r="144" spans="1:3" x14ac:dyDescent="0.2">
      <c r="A144" s="26" t="s">
        <v>293</v>
      </c>
      <c r="B144" s="32">
        <v>167914</v>
      </c>
      <c r="C144" s="33">
        <v>16380</v>
      </c>
    </row>
    <row r="145" spans="1:3" x14ac:dyDescent="0.2">
      <c r="A145" s="26" t="s">
        <v>411</v>
      </c>
      <c r="B145" s="32">
        <v>27312</v>
      </c>
      <c r="C145" s="33">
        <v>2369</v>
      </c>
    </row>
    <row r="146" spans="1:3" x14ac:dyDescent="0.2">
      <c r="A146" s="26" t="s">
        <v>597</v>
      </c>
      <c r="B146" s="32">
        <v>501</v>
      </c>
      <c r="C146" s="33">
        <v>42</v>
      </c>
    </row>
    <row r="147" spans="1:3" x14ac:dyDescent="0.2">
      <c r="A147" s="26" t="s">
        <v>528</v>
      </c>
      <c r="B147" s="32">
        <v>12684</v>
      </c>
      <c r="C147" s="33">
        <v>1300</v>
      </c>
    </row>
    <row r="148" spans="1:3" x14ac:dyDescent="0.2">
      <c r="A148" s="26" t="s">
        <v>546</v>
      </c>
      <c r="B148" s="32">
        <v>4043</v>
      </c>
      <c r="C148" s="33">
        <v>399</v>
      </c>
    </row>
    <row r="149" spans="1:3" x14ac:dyDescent="0.2">
      <c r="A149" s="26" t="s">
        <v>323</v>
      </c>
      <c r="B149" s="32">
        <v>30023</v>
      </c>
      <c r="C149" s="33">
        <v>2935</v>
      </c>
    </row>
    <row r="150" spans="1:3" x14ac:dyDescent="0.2">
      <c r="A150" s="26" t="s">
        <v>510</v>
      </c>
      <c r="B150" s="32">
        <v>1690</v>
      </c>
      <c r="C150" s="33">
        <v>157</v>
      </c>
    </row>
    <row r="151" spans="1:3" x14ac:dyDescent="0.2">
      <c r="A151" s="26" t="s">
        <v>412</v>
      </c>
      <c r="B151" s="32">
        <v>148992</v>
      </c>
      <c r="C151" s="33">
        <v>14387</v>
      </c>
    </row>
    <row r="152" spans="1:3" x14ac:dyDescent="0.2">
      <c r="A152" s="26" t="s">
        <v>565</v>
      </c>
      <c r="B152" s="32">
        <v>26966</v>
      </c>
      <c r="C152" s="33">
        <v>2422</v>
      </c>
    </row>
    <row r="153" spans="1:3" x14ac:dyDescent="0.2">
      <c r="A153" s="26" t="s">
        <v>543</v>
      </c>
      <c r="B153" s="32">
        <v>2409</v>
      </c>
      <c r="C153" s="33">
        <v>195</v>
      </c>
    </row>
    <row r="154" spans="1:3" x14ac:dyDescent="0.2">
      <c r="A154" s="26" t="s">
        <v>523</v>
      </c>
      <c r="B154" s="32">
        <v>6307</v>
      </c>
      <c r="C154" s="33">
        <v>531</v>
      </c>
    </row>
    <row r="155" spans="1:3" x14ac:dyDescent="0.2">
      <c r="A155" s="26" t="s">
        <v>569</v>
      </c>
      <c r="B155" s="32">
        <v>926</v>
      </c>
      <c r="C155" s="33">
        <v>102</v>
      </c>
    </row>
    <row r="156" spans="1:3" x14ac:dyDescent="0.2">
      <c r="A156" s="26" t="s">
        <v>342</v>
      </c>
      <c r="B156" s="32">
        <v>21463</v>
      </c>
      <c r="C156" s="33">
        <v>1624</v>
      </c>
    </row>
    <row r="157" spans="1:3" x14ac:dyDescent="0.2">
      <c r="A157" s="26" t="s">
        <v>457</v>
      </c>
      <c r="B157" s="32">
        <v>107</v>
      </c>
      <c r="C157" s="33">
        <v>4</v>
      </c>
    </row>
    <row r="158" spans="1:3" x14ac:dyDescent="0.2">
      <c r="A158" s="26" t="s">
        <v>296</v>
      </c>
      <c r="B158" s="32">
        <v>18435</v>
      </c>
      <c r="C158" s="33">
        <v>1943</v>
      </c>
    </row>
    <row r="159" spans="1:3" x14ac:dyDescent="0.2">
      <c r="A159" s="26" t="s">
        <v>291</v>
      </c>
      <c r="B159" s="32">
        <v>36457</v>
      </c>
      <c r="C159" s="33">
        <v>2831</v>
      </c>
    </row>
    <row r="160" spans="1:3" x14ac:dyDescent="0.2">
      <c r="A160" s="26" t="s">
        <v>331</v>
      </c>
      <c r="B160" s="32">
        <v>1191</v>
      </c>
      <c r="C160" s="33">
        <v>83</v>
      </c>
    </row>
    <row r="161" spans="1:3" x14ac:dyDescent="0.2">
      <c r="A161" s="26" t="s">
        <v>249</v>
      </c>
      <c r="B161" s="32">
        <v>1784</v>
      </c>
      <c r="C161" s="33">
        <v>191</v>
      </c>
    </row>
    <row r="162" spans="1:3" x14ac:dyDescent="0.2">
      <c r="A162" s="26" t="s">
        <v>230</v>
      </c>
      <c r="B162" s="32">
        <v>15593</v>
      </c>
      <c r="C162" s="33">
        <v>1356</v>
      </c>
    </row>
    <row r="163" spans="1:3" x14ac:dyDescent="0.2">
      <c r="A163" s="26" t="s">
        <v>229</v>
      </c>
      <c r="B163" s="32">
        <v>15593</v>
      </c>
      <c r="C163" s="33">
        <v>1356</v>
      </c>
    </row>
    <row r="164" spans="1:3" x14ac:dyDescent="0.2">
      <c r="A164" s="26" t="s">
        <v>198</v>
      </c>
      <c r="B164" s="32">
        <v>57727</v>
      </c>
      <c r="C164" s="33">
        <v>4707</v>
      </c>
    </row>
    <row r="165" spans="1:3" x14ac:dyDescent="0.2">
      <c r="A165" s="26" t="s">
        <v>227</v>
      </c>
      <c r="B165" s="32">
        <v>141830</v>
      </c>
      <c r="C165" s="33">
        <v>12271</v>
      </c>
    </row>
    <row r="166" spans="1:3" x14ac:dyDescent="0.2">
      <c r="A166" s="26" t="s">
        <v>47</v>
      </c>
      <c r="B166" s="32">
        <v>34952</v>
      </c>
      <c r="C166" s="33">
        <v>2418</v>
      </c>
    </row>
    <row r="167" spans="1:3" x14ac:dyDescent="0.2">
      <c r="A167" s="26" t="s">
        <v>33</v>
      </c>
      <c r="B167" s="32">
        <v>674638</v>
      </c>
      <c r="C167" s="33">
        <v>50064</v>
      </c>
    </row>
    <row r="168" spans="1:3" x14ac:dyDescent="0.2">
      <c r="A168" s="26" t="s">
        <v>488</v>
      </c>
      <c r="B168" s="32">
        <v>18211</v>
      </c>
      <c r="C168" s="33">
        <v>1299</v>
      </c>
    </row>
    <row r="169" spans="1:3" x14ac:dyDescent="0.2">
      <c r="A169" s="26" t="s">
        <v>290</v>
      </c>
      <c r="B169" s="32">
        <v>166</v>
      </c>
      <c r="C169" s="33">
        <v>15</v>
      </c>
    </row>
    <row r="170" spans="1:3" x14ac:dyDescent="0.2">
      <c r="A170" s="26" t="s">
        <v>493</v>
      </c>
      <c r="B170" s="32">
        <v>18672</v>
      </c>
      <c r="C170" s="33">
        <v>1616</v>
      </c>
    </row>
    <row r="171" spans="1:3" x14ac:dyDescent="0.2">
      <c r="A171" s="26" t="s">
        <v>399</v>
      </c>
      <c r="B171" s="32">
        <v>18124</v>
      </c>
      <c r="C171" s="33">
        <v>1280</v>
      </c>
    </row>
    <row r="172" spans="1:3" x14ac:dyDescent="0.2">
      <c r="A172" s="26" t="s">
        <v>115</v>
      </c>
      <c r="B172" s="32">
        <v>53</v>
      </c>
      <c r="C172" s="33">
        <v>5</v>
      </c>
    </row>
    <row r="173" spans="1:3" x14ac:dyDescent="0.2">
      <c r="A173" s="26" t="s">
        <v>251</v>
      </c>
      <c r="B173" s="32">
        <v>61187</v>
      </c>
      <c r="C173" s="33">
        <v>5488</v>
      </c>
    </row>
    <row r="174" spans="1:3" x14ac:dyDescent="0.2">
      <c r="A174" s="26" t="s">
        <v>282</v>
      </c>
      <c r="B174" s="32">
        <v>22209</v>
      </c>
      <c r="C174" s="33">
        <v>2176</v>
      </c>
    </row>
    <row r="175" spans="1:3" x14ac:dyDescent="0.2">
      <c r="A175" s="26" t="s">
        <v>526</v>
      </c>
      <c r="B175" s="32">
        <v>307</v>
      </c>
      <c r="C175" s="33">
        <v>25</v>
      </c>
    </row>
    <row r="176" spans="1:3" x14ac:dyDescent="0.2">
      <c r="A176" s="26" t="s">
        <v>343</v>
      </c>
      <c r="B176" s="32">
        <v>3873</v>
      </c>
      <c r="C176" s="33">
        <v>576</v>
      </c>
    </row>
    <row r="177" spans="1:3" x14ac:dyDescent="0.2">
      <c r="A177" s="26" t="s">
        <v>413</v>
      </c>
      <c r="B177" s="32">
        <v>98806</v>
      </c>
      <c r="C177" s="33">
        <v>10622</v>
      </c>
    </row>
    <row r="178" spans="1:3" x14ac:dyDescent="0.2">
      <c r="A178" s="26" t="s">
        <v>513</v>
      </c>
      <c r="B178" s="32">
        <v>5569</v>
      </c>
      <c r="C178" s="33">
        <v>457</v>
      </c>
    </row>
    <row r="179" spans="1:3" x14ac:dyDescent="0.2">
      <c r="A179" s="26" t="s">
        <v>459</v>
      </c>
      <c r="B179" s="32">
        <v>771</v>
      </c>
      <c r="C179" s="33">
        <v>58</v>
      </c>
    </row>
    <row r="180" spans="1:3" x14ac:dyDescent="0.2">
      <c r="A180" s="26" t="s">
        <v>425</v>
      </c>
      <c r="B180" s="32">
        <v>18376</v>
      </c>
      <c r="C180" s="33">
        <v>1384</v>
      </c>
    </row>
    <row r="181" spans="1:3" x14ac:dyDescent="0.2">
      <c r="A181" s="26" t="s">
        <v>242</v>
      </c>
      <c r="B181" s="32">
        <v>888</v>
      </c>
      <c r="C181" s="33">
        <v>112</v>
      </c>
    </row>
    <row r="182" spans="1:3" x14ac:dyDescent="0.2">
      <c r="A182" s="26" t="s">
        <v>300</v>
      </c>
      <c r="B182" s="32">
        <v>16180</v>
      </c>
      <c r="C182" s="33">
        <v>1199</v>
      </c>
    </row>
    <row r="183" spans="1:3" x14ac:dyDescent="0.2">
      <c r="A183" s="26" t="s">
        <v>544</v>
      </c>
      <c r="B183" s="32">
        <v>1417</v>
      </c>
      <c r="C183" s="33">
        <v>129</v>
      </c>
    </row>
    <row r="184" spans="1:3" x14ac:dyDescent="0.2">
      <c r="A184" s="26" t="s">
        <v>103</v>
      </c>
      <c r="B184" s="32">
        <v>5737</v>
      </c>
      <c r="C184" s="33">
        <v>407</v>
      </c>
    </row>
    <row r="185" spans="1:3" x14ac:dyDescent="0.2">
      <c r="A185" s="26" t="s">
        <v>106</v>
      </c>
      <c r="B185" s="32">
        <v>188614</v>
      </c>
      <c r="C185" s="33">
        <v>13342</v>
      </c>
    </row>
    <row r="186" spans="1:3" x14ac:dyDescent="0.2">
      <c r="A186" s="26" t="s">
        <v>105</v>
      </c>
      <c r="B186" s="32">
        <v>42429</v>
      </c>
      <c r="C186" s="33">
        <v>3223</v>
      </c>
    </row>
    <row r="187" spans="1:3" x14ac:dyDescent="0.2">
      <c r="A187" s="26" t="s">
        <v>104</v>
      </c>
      <c r="B187" s="32">
        <v>64847</v>
      </c>
      <c r="C187" s="33">
        <v>6501</v>
      </c>
    </row>
    <row r="188" spans="1:3" x14ac:dyDescent="0.2">
      <c r="A188" s="26" t="s">
        <v>240</v>
      </c>
      <c r="B188" s="32">
        <v>66083</v>
      </c>
      <c r="C188" s="33">
        <v>6629</v>
      </c>
    </row>
    <row r="189" spans="1:3" x14ac:dyDescent="0.2">
      <c r="A189" s="26" t="s">
        <v>315</v>
      </c>
      <c r="B189" s="32">
        <v>44916</v>
      </c>
      <c r="C189" s="33">
        <v>4585</v>
      </c>
    </row>
    <row r="190" spans="1:3" x14ac:dyDescent="0.2">
      <c r="A190" s="26" t="s">
        <v>248</v>
      </c>
      <c r="B190" s="32">
        <v>1784</v>
      </c>
      <c r="C190" s="33">
        <v>191</v>
      </c>
    </row>
    <row r="191" spans="1:3" x14ac:dyDescent="0.2">
      <c r="A191" s="26" t="s">
        <v>359</v>
      </c>
      <c r="B191" s="32">
        <v>175236</v>
      </c>
      <c r="C191" s="33">
        <v>17893</v>
      </c>
    </row>
    <row r="192" spans="1:3" x14ac:dyDescent="0.2">
      <c r="A192" s="26" t="s">
        <v>448</v>
      </c>
      <c r="B192" s="32">
        <v>928</v>
      </c>
      <c r="C192" s="33">
        <v>102</v>
      </c>
    </row>
    <row r="193" spans="1:3" x14ac:dyDescent="0.2">
      <c r="A193" s="26" t="s">
        <v>449</v>
      </c>
      <c r="B193" s="32">
        <v>3824</v>
      </c>
      <c r="C193" s="33">
        <v>428</v>
      </c>
    </row>
    <row r="194" spans="1:3" x14ac:dyDescent="0.2">
      <c r="A194" s="26" t="s">
        <v>534</v>
      </c>
      <c r="B194" s="32">
        <v>5762</v>
      </c>
      <c r="C194" s="33">
        <v>454</v>
      </c>
    </row>
    <row r="195" spans="1:3" x14ac:dyDescent="0.2">
      <c r="A195" s="26" t="s">
        <v>397</v>
      </c>
      <c r="B195" s="32">
        <v>71238</v>
      </c>
      <c r="C195" s="33">
        <v>4812</v>
      </c>
    </row>
    <row r="196" spans="1:3" x14ac:dyDescent="0.2">
      <c r="A196" s="26" t="s">
        <v>86</v>
      </c>
      <c r="B196" s="32">
        <v>55815</v>
      </c>
      <c r="C196" s="33">
        <v>4614</v>
      </c>
    </row>
    <row r="197" spans="1:3" x14ac:dyDescent="0.2">
      <c r="A197" s="26" t="s">
        <v>571</v>
      </c>
      <c r="B197" s="32">
        <v>2136</v>
      </c>
      <c r="C197" s="33">
        <v>230</v>
      </c>
    </row>
    <row r="198" spans="1:3" x14ac:dyDescent="0.2">
      <c r="A198" s="26" t="s">
        <v>85</v>
      </c>
      <c r="B198" s="32">
        <v>11572</v>
      </c>
      <c r="C198" s="33">
        <v>975</v>
      </c>
    </row>
    <row r="199" spans="1:3" x14ac:dyDescent="0.2">
      <c r="A199" s="26" t="s">
        <v>369</v>
      </c>
      <c r="B199" s="32">
        <v>11972</v>
      </c>
      <c r="C199" s="33">
        <v>605</v>
      </c>
    </row>
    <row r="200" spans="1:3" x14ac:dyDescent="0.2">
      <c r="A200" s="26" t="s">
        <v>491</v>
      </c>
      <c r="B200" s="32">
        <v>18672</v>
      </c>
      <c r="C200" s="33">
        <v>1616</v>
      </c>
    </row>
    <row r="201" spans="1:3" x14ac:dyDescent="0.2">
      <c r="A201" s="26" t="s">
        <v>405</v>
      </c>
      <c r="B201" s="32">
        <v>13883</v>
      </c>
      <c r="C201" s="33">
        <v>1233</v>
      </c>
    </row>
    <row r="202" spans="1:3" x14ac:dyDescent="0.2">
      <c r="A202" s="26" t="s">
        <v>400</v>
      </c>
      <c r="B202" s="32">
        <v>29457</v>
      </c>
      <c r="C202" s="33">
        <v>2222</v>
      </c>
    </row>
    <row r="203" spans="1:3" x14ac:dyDescent="0.2">
      <c r="A203" s="26" t="s">
        <v>388</v>
      </c>
      <c r="B203" s="32">
        <v>8176</v>
      </c>
      <c r="C203" s="33">
        <v>544</v>
      </c>
    </row>
    <row r="204" spans="1:3" x14ac:dyDescent="0.2">
      <c r="A204" s="26" t="s">
        <v>387</v>
      </c>
      <c r="B204" s="32">
        <v>14480</v>
      </c>
      <c r="C204" s="33">
        <v>1414</v>
      </c>
    </row>
    <row r="205" spans="1:3" x14ac:dyDescent="0.2">
      <c r="A205" s="26" t="s">
        <v>414</v>
      </c>
      <c r="B205" s="32">
        <v>14480</v>
      </c>
      <c r="C205" s="33">
        <v>1414</v>
      </c>
    </row>
    <row r="206" spans="1:3" x14ac:dyDescent="0.2">
      <c r="A206" s="26" t="s">
        <v>365</v>
      </c>
      <c r="B206" s="32">
        <v>18672</v>
      </c>
      <c r="C206" s="33">
        <v>1616</v>
      </c>
    </row>
    <row r="207" spans="1:3" x14ac:dyDescent="0.2">
      <c r="A207" s="26" t="s">
        <v>80</v>
      </c>
      <c r="B207" s="32">
        <v>31725</v>
      </c>
      <c r="C207" s="33">
        <v>2948</v>
      </c>
    </row>
    <row r="208" spans="1:3" x14ac:dyDescent="0.2">
      <c r="A208" s="26" t="s">
        <v>79</v>
      </c>
      <c r="B208" s="32">
        <v>12954</v>
      </c>
      <c r="C208" s="33">
        <v>1298</v>
      </c>
    </row>
    <row r="209" spans="1:3" x14ac:dyDescent="0.2">
      <c r="A209" s="26" t="s">
        <v>108</v>
      </c>
      <c r="B209" s="32">
        <v>42062</v>
      </c>
      <c r="C209" s="33">
        <v>4824</v>
      </c>
    </row>
    <row r="210" spans="1:3" x14ac:dyDescent="0.2">
      <c r="A210" s="26" t="s">
        <v>107</v>
      </c>
      <c r="B210" s="32">
        <v>34333</v>
      </c>
      <c r="C210" s="33">
        <v>2395</v>
      </c>
    </row>
    <row r="211" spans="1:3" x14ac:dyDescent="0.2">
      <c r="A211" s="26" t="s">
        <v>59</v>
      </c>
      <c r="B211" s="32">
        <v>26767</v>
      </c>
      <c r="C211" s="33">
        <v>1794</v>
      </c>
    </row>
    <row r="212" spans="1:3" x14ac:dyDescent="0.2">
      <c r="A212" s="26" t="s">
        <v>55</v>
      </c>
      <c r="B212" s="32">
        <v>30267</v>
      </c>
      <c r="C212" s="33">
        <v>2427</v>
      </c>
    </row>
    <row r="213" spans="1:3" x14ac:dyDescent="0.2">
      <c r="A213" s="26" t="s">
        <v>121</v>
      </c>
      <c r="B213" s="32">
        <v>5365</v>
      </c>
      <c r="C213" s="33">
        <v>394</v>
      </c>
    </row>
    <row r="214" spans="1:3" x14ac:dyDescent="0.2">
      <c r="A214" s="26" t="s">
        <v>120</v>
      </c>
      <c r="B214" s="32">
        <v>5365</v>
      </c>
      <c r="C214" s="33">
        <v>394</v>
      </c>
    </row>
    <row r="215" spans="1:3" x14ac:dyDescent="0.2">
      <c r="A215" s="26" t="s">
        <v>506</v>
      </c>
      <c r="B215" s="32">
        <v>227</v>
      </c>
      <c r="C215" s="33">
        <v>36</v>
      </c>
    </row>
    <row r="216" spans="1:3" x14ac:dyDescent="0.2">
      <c r="A216" s="26" t="s">
        <v>524</v>
      </c>
      <c r="B216" s="32">
        <v>5037</v>
      </c>
      <c r="C216" s="33">
        <v>544</v>
      </c>
    </row>
    <row r="217" spans="1:3" x14ac:dyDescent="0.2">
      <c r="A217" s="26" t="s">
        <v>581</v>
      </c>
      <c r="B217" s="32">
        <v>18526</v>
      </c>
      <c r="C217" s="33">
        <v>1285</v>
      </c>
    </row>
    <row r="218" spans="1:3" x14ac:dyDescent="0.2">
      <c r="A218" s="26" t="s">
        <v>582</v>
      </c>
      <c r="B218" s="32">
        <v>5681</v>
      </c>
      <c r="C218" s="33">
        <v>519</v>
      </c>
    </row>
    <row r="219" spans="1:3" x14ac:dyDescent="0.2">
      <c r="A219" s="26" t="s">
        <v>238</v>
      </c>
      <c r="B219" s="32">
        <v>4725</v>
      </c>
      <c r="C219" s="33">
        <v>376</v>
      </c>
    </row>
    <row r="220" spans="1:3" x14ac:dyDescent="0.2">
      <c r="A220" s="26" t="s">
        <v>237</v>
      </c>
      <c r="B220" s="32">
        <v>175237</v>
      </c>
      <c r="C220" s="33">
        <v>17893</v>
      </c>
    </row>
    <row r="221" spans="1:3" x14ac:dyDescent="0.2">
      <c r="A221" s="26" t="s">
        <v>333</v>
      </c>
      <c r="B221" s="32">
        <v>18211</v>
      </c>
      <c r="C221" s="33">
        <v>1299</v>
      </c>
    </row>
    <row r="222" spans="1:3" x14ac:dyDescent="0.2">
      <c r="A222" s="26" t="s">
        <v>453</v>
      </c>
      <c r="B222" s="32">
        <v>3692</v>
      </c>
      <c r="C222" s="33">
        <v>261</v>
      </c>
    </row>
    <row r="223" spans="1:3" x14ac:dyDescent="0.2">
      <c r="A223" s="26" t="s">
        <v>479</v>
      </c>
      <c r="B223" s="32">
        <v>12896</v>
      </c>
      <c r="C223" s="33">
        <v>866</v>
      </c>
    </row>
    <row r="224" spans="1:3" x14ac:dyDescent="0.2">
      <c r="A224" s="26" t="s">
        <v>151</v>
      </c>
      <c r="B224" s="32">
        <v>59665</v>
      </c>
      <c r="C224" s="33">
        <v>6337</v>
      </c>
    </row>
    <row r="225" spans="1:3" x14ac:dyDescent="0.2">
      <c r="A225" s="26" t="s">
        <v>146</v>
      </c>
      <c r="B225" s="32">
        <v>133935</v>
      </c>
      <c r="C225" s="33">
        <v>10009</v>
      </c>
    </row>
    <row r="226" spans="1:3" x14ac:dyDescent="0.2">
      <c r="A226" s="26" t="s">
        <v>301</v>
      </c>
      <c r="B226" s="32">
        <v>29091</v>
      </c>
      <c r="C226" s="33">
        <v>2835</v>
      </c>
    </row>
    <row r="227" spans="1:3" x14ac:dyDescent="0.2">
      <c r="A227" s="26" t="s">
        <v>213</v>
      </c>
      <c r="B227" s="32">
        <v>7767</v>
      </c>
      <c r="C227" s="33">
        <v>629</v>
      </c>
    </row>
    <row r="228" spans="1:3" x14ac:dyDescent="0.2">
      <c r="A228" s="26" t="s">
        <v>195</v>
      </c>
      <c r="B228" s="32">
        <v>48002</v>
      </c>
      <c r="C228" s="33">
        <v>3925</v>
      </c>
    </row>
    <row r="229" spans="1:3" x14ac:dyDescent="0.2">
      <c r="A229" s="26" t="s">
        <v>147</v>
      </c>
      <c r="B229" s="32">
        <v>133935</v>
      </c>
      <c r="C229" s="33">
        <v>10009</v>
      </c>
    </row>
    <row r="230" spans="1:3" x14ac:dyDescent="0.2">
      <c r="A230" s="26" t="s">
        <v>250</v>
      </c>
      <c r="B230" s="32">
        <v>202</v>
      </c>
      <c r="C230" s="33">
        <v>10</v>
      </c>
    </row>
    <row r="231" spans="1:3" x14ac:dyDescent="0.2">
      <c r="A231" s="26" t="s">
        <v>239</v>
      </c>
      <c r="B231" s="32">
        <v>4725</v>
      </c>
      <c r="C231" s="33">
        <v>376</v>
      </c>
    </row>
    <row r="232" spans="1:3" x14ac:dyDescent="0.2">
      <c r="A232" s="26" t="s">
        <v>314</v>
      </c>
      <c r="B232" s="32">
        <v>244292</v>
      </c>
      <c r="C232" s="33">
        <v>24651</v>
      </c>
    </row>
    <row r="233" spans="1:3" x14ac:dyDescent="0.2">
      <c r="A233" s="26" t="s">
        <v>256</v>
      </c>
      <c r="B233" s="32">
        <v>38243</v>
      </c>
      <c r="C233" s="33">
        <v>3228</v>
      </c>
    </row>
    <row r="234" spans="1:3" x14ac:dyDescent="0.2">
      <c r="A234" s="26" t="s">
        <v>232</v>
      </c>
      <c r="B234" s="32">
        <v>79015</v>
      </c>
      <c r="C234" s="33">
        <v>6272</v>
      </c>
    </row>
    <row r="235" spans="1:3" x14ac:dyDescent="0.2">
      <c r="A235" s="26" t="s">
        <v>299</v>
      </c>
      <c r="B235" s="32">
        <v>17984</v>
      </c>
      <c r="C235" s="33">
        <v>2185</v>
      </c>
    </row>
    <row r="236" spans="1:3" x14ac:dyDescent="0.2">
      <c r="A236" s="26" t="s">
        <v>196</v>
      </c>
      <c r="B236" s="32">
        <v>90579</v>
      </c>
      <c r="C236" s="33">
        <v>8419</v>
      </c>
    </row>
    <row r="237" spans="1:3" x14ac:dyDescent="0.2">
      <c r="A237" s="26" t="s">
        <v>183</v>
      </c>
      <c r="B237" s="32">
        <v>196226</v>
      </c>
      <c r="C237" s="33">
        <v>13710</v>
      </c>
    </row>
    <row r="238" spans="1:3" x14ac:dyDescent="0.2">
      <c r="A238" s="26" t="s">
        <v>321</v>
      </c>
      <c r="B238" s="32">
        <v>7235</v>
      </c>
      <c r="C238" s="33">
        <v>508</v>
      </c>
    </row>
    <row r="239" spans="1:3" x14ac:dyDescent="0.2">
      <c r="A239" s="26" t="s">
        <v>224</v>
      </c>
      <c r="B239" s="32">
        <v>37119</v>
      </c>
      <c r="C239" s="33">
        <v>2528</v>
      </c>
    </row>
    <row r="240" spans="1:3" x14ac:dyDescent="0.2">
      <c r="A240" s="26" t="s">
        <v>167</v>
      </c>
      <c r="B240" s="32">
        <v>187773</v>
      </c>
      <c r="C240" s="33">
        <v>13231</v>
      </c>
    </row>
    <row r="241" spans="1:3" x14ac:dyDescent="0.2">
      <c r="A241" s="26" t="s">
        <v>157</v>
      </c>
      <c r="B241" s="32">
        <v>30622</v>
      </c>
      <c r="C241" s="33">
        <v>3002</v>
      </c>
    </row>
    <row r="242" spans="1:3" x14ac:dyDescent="0.2">
      <c r="A242" s="26" t="s">
        <v>160</v>
      </c>
      <c r="B242" s="32">
        <v>11572</v>
      </c>
      <c r="C242" s="33">
        <v>975</v>
      </c>
    </row>
    <row r="243" spans="1:3" x14ac:dyDescent="0.2">
      <c r="A243" s="26" t="s">
        <v>182</v>
      </c>
      <c r="B243" s="32">
        <v>58291</v>
      </c>
      <c r="C243" s="33">
        <v>4767</v>
      </c>
    </row>
    <row r="244" spans="1:3" x14ac:dyDescent="0.2">
      <c r="A244" s="26" t="s">
        <v>322</v>
      </c>
      <c r="B244" s="32">
        <v>9937</v>
      </c>
      <c r="C244" s="33">
        <v>609</v>
      </c>
    </row>
    <row r="245" spans="1:3" x14ac:dyDescent="0.2">
      <c r="A245" s="26" t="s">
        <v>171</v>
      </c>
      <c r="B245" s="32">
        <v>41681</v>
      </c>
      <c r="C245" s="33">
        <v>3092</v>
      </c>
    </row>
    <row r="246" spans="1:3" x14ac:dyDescent="0.2">
      <c r="A246" s="26" t="s">
        <v>95</v>
      </c>
      <c r="B246" s="32">
        <v>5815</v>
      </c>
      <c r="C246" s="33">
        <v>438</v>
      </c>
    </row>
    <row r="247" spans="1:3" x14ac:dyDescent="0.2">
      <c r="A247" s="26" t="s">
        <v>297</v>
      </c>
      <c r="B247" s="32">
        <v>17984</v>
      </c>
      <c r="C247" s="33">
        <v>2185</v>
      </c>
    </row>
    <row r="248" spans="1:3" x14ac:dyDescent="0.2">
      <c r="A248" s="26" t="s">
        <v>156</v>
      </c>
      <c r="B248" s="32">
        <v>29713</v>
      </c>
      <c r="C248" s="33">
        <v>1933</v>
      </c>
    </row>
    <row r="249" spans="1:3" x14ac:dyDescent="0.2">
      <c r="A249" s="26" t="s">
        <v>223</v>
      </c>
      <c r="B249" s="32">
        <v>29352</v>
      </c>
      <c r="C249" s="33">
        <v>1899</v>
      </c>
    </row>
    <row r="250" spans="1:3" x14ac:dyDescent="0.2">
      <c r="A250" s="26" t="s">
        <v>194</v>
      </c>
      <c r="B250" s="32">
        <v>272446</v>
      </c>
      <c r="C250" s="33">
        <v>16683</v>
      </c>
    </row>
    <row r="251" spans="1:3" x14ac:dyDescent="0.2">
      <c r="A251" s="26" t="s">
        <v>396</v>
      </c>
      <c r="B251" s="32">
        <v>16057</v>
      </c>
      <c r="C251" s="33">
        <v>1546</v>
      </c>
    </row>
    <row r="252" spans="1:3" x14ac:dyDescent="0.2">
      <c r="A252" s="26" t="s">
        <v>454</v>
      </c>
      <c r="B252" s="32">
        <v>18211</v>
      </c>
      <c r="C252" s="33">
        <v>1299</v>
      </c>
    </row>
    <row r="253" spans="1:3" x14ac:dyDescent="0.2">
      <c r="A253" s="26" t="s">
        <v>410</v>
      </c>
      <c r="B253" s="32">
        <v>90286</v>
      </c>
      <c r="C253" s="33">
        <v>10050</v>
      </c>
    </row>
    <row r="254" spans="1:3" x14ac:dyDescent="0.2">
      <c r="A254" s="26" t="s">
        <v>455</v>
      </c>
      <c r="B254" s="32">
        <v>187</v>
      </c>
      <c r="C254" s="33">
        <v>13</v>
      </c>
    </row>
    <row r="255" spans="1:3" x14ac:dyDescent="0.2">
      <c r="A255" s="26" t="s">
        <v>143</v>
      </c>
      <c r="B255" s="32">
        <v>805006</v>
      </c>
      <c r="C255" s="33">
        <v>66292</v>
      </c>
    </row>
    <row r="256" spans="1:3" x14ac:dyDescent="0.2">
      <c r="A256" s="26" t="s">
        <v>139</v>
      </c>
      <c r="B256" s="32">
        <v>11572</v>
      </c>
      <c r="C256" s="33">
        <v>975</v>
      </c>
    </row>
    <row r="257" spans="1:3" x14ac:dyDescent="0.2">
      <c r="A257" s="26" t="s">
        <v>97</v>
      </c>
      <c r="B257" s="32">
        <v>56327</v>
      </c>
      <c r="C257" s="33">
        <v>4661</v>
      </c>
    </row>
    <row r="258" spans="1:3" x14ac:dyDescent="0.2">
      <c r="A258" s="26" t="s">
        <v>22</v>
      </c>
      <c r="B258" s="32">
        <v>986360</v>
      </c>
      <c r="C258" s="33">
        <v>79817</v>
      </c>
    </row>
    <row r="259" spans="1:3" x14ac:dyDescent="0.2">
      <c r="A259" s="26" t="s">
        <v>61</v>
      </c>
      <c r="B259" s="32">
        <v>44972</v>
      </c>
      <c r="C259" s="33">
        <v>3178</v>
      </c>
    </row>
    <row r="260" spans="1:3" x14ac:dyDescent="0.2">
      <c r="A260" s="26" t="s">
        <v>36</v>
      </c>
      <c r="B260" s="32">
        <v>133486</v>
      </c>
      <c r="C260" s="33">
        <v>14732</v>
      </c>
    </row>
    <row r="261" spans="1:3" x14ac:dyDescent="0.2">
      <c r="A261" s="26" t="s">
        <v>84</v>
      </c>
      <c r="B261" s="32">
        <v>147504</v>
      </c>
      <c r="C261" s="33">
        <v>11364</v>
      </c>
    </row>
    <row r="262" spans="1:3" x14ac:dyDescent="0.2">
      <c r="A262" s="26" t="s">
        <v>39</v>
      </c>
      <c r="B262" s="32">
        <v>133849</v>
      </c>
      <c r="C262" s="33">
        <v>14763</v>
      </c>
    </row>
    <row r="263" spans="1:3" x14ac:dyDescent="0.2">
      <c r="A263" s="26" t="s">
        <v>427</v>
      </c>
      <c r="B263" s="32">
        <v>42575</v>
      </c>
      <c r="C263" s="33">
        <v>4718</v>
      </c>
    </row>
    <row r="264" spans="1:3" x14ac:dyDescent="0.2">
      <c r="A264" s="26" t="s">
        <v>456</v>
      </c>
      <c r="B264" s="32">
        <v>3793</v>
      </c>
      <c r="C264" s="33">
        <v>265</v>
      </c>
    </row>
    <row r="265" spans="1:3" x14ac:dyDescent="0.2">
      <c r="A265" s="26" t="s">
        <v>189</v>
      </c>
      <c r="B265" s="32">
        <v>71238</v>
      </c>
      <c r="C265" s="33">
        <v>4812</v>
      </c>
    </row>
    <row r="266" spans="1:3" x14ac:dyDescent="0.2">
      <c r="A266" s="26" t="s">
        <v>190</v>
      </c>
      <c r="B266" s="32">
        <v>71238</v>
      </c>
      <c r="C266" s="33">
        <v>4812</v>
      </c>
    </row>
    <row r="267" spans="1:3" x14ac:dyDescent="0.2">
      <c r="A267" s="26" t="s">
        <v>228</v>
      </c>
      <c r="B267" s="32">
        <v>141830</v>
      </c>
      <c r="C267" s="33">
        <v>12271</v>
      </c>
    </row>
    <row r="268" spans="1:3" x14ac:dyDescent="0.2">
      <c r="A268" s="26" t="s">
        <v>253</v>
      </c>
      <c r="B268" s="32">
        <v>26710</v>
      </c>
      <c r="C268" s="33">
        <v>1978</v>
      </c>
    </row>
    <row r="269" spans="1:3" x14ac:dyDescent="0.2">
      <c r="A269" s="26" t="s">
        <v>267</v>
      </c>
      <c r="B269" s="32">
        <v>70367</v>
      </c>
      <c r="C269" s="33">
        <v>5564</v>
      </c>
    </row>
    <row r="270" spans="1:3" x14ac:dyDescent="0.2">
      <c r="A270" s="26" t="s">
        <v>313</v>
      </c>
      <c r="B270" s="32">
        <v>190053</v>
      </c>
      <c r="C270" s="33">
        <v>17208</v>
      </c>
    </row>
    <row r="271" spans="1:3" x14ac:dyDescent="0.2">
      <c r="A271" s="26" t="s">
        <v>356</v>
      </c>
      <c r="B271" s="32">
        <v>187</v>
      </c>
      <c r="C271" s="33">
        <v>13</v>
      </c>
    </row>
    <row r="272" spans="1:3" x14ac:dyDescent="0.2">
      <c r="A272" s="26" t="s">
        <v>221</v>
      </c>
      <c r="B272" s="32">
        <v>244595</v>
      </c>
      <c r="C272" s="33">
        <v>18016</v>
      </c>
    </row>
    <row r="273" spans="1:3" x14ac:dyDescent="0.2">
      <c r="A273" s="26" t="s">
        <v>220</v>
      </c>
      <c r="B273" s="32">
        <v>46307</v>
      </c>
      <c r="C273" s="33">
        <v>4552</v>
      </c>
    </row>
    <row r="274" spans="1:3" x14ac:dyDescent="0.2">
      <c r="A274" s="26" t="s">
        <v>222</v>
      </c>
      <c r="B274" s="32">
        <v>244292</v>
      </c>
      <c r="C274" s="33">
        <v>24651</v>
      </c>
    </row>
    <row r="275" spans="1:3" x14ac:dyDescent="0.2">
      <c r="A275" s="26" t="s">
        <v>209</v>
      </c>
      <c r="B275" s="32">
        <v>135918</v>
      </c>
      <c r="C275" s="33">
        <v>13678</v>
      </c>
    </row>
    <row r="276" spans="1:3" x14ac:dyDescent="0.2">
      <c r="A276" s="26" t="s">
        <v>188</v>
      </c>
      <c r="B276" s="32">
        <v>8243</v>
      </c>
      <c r="C276" s="33">
        <v>468</v>
      </c>
    </row>
    <row r="277" spans="1:3" x14ac:dyDescent="0.2">
      <c r="A277" s="26" t="s">
        <v>187</v>
      </c>
      <c r="B277" s="32">
        <v>3767</v>
      </c>
      <c r="C277" s="33">
        <v>298</v>
      </c>
    </row>
    <row r="278" spans="1:3" x14ac:dyDescent="0.2">
      <c r="A278" s="26" t="s">
        <v>152</v>
      </c>
      <c r="B278" s="32">
        <v>512</v>
      </c>
      <c r="C278" s="33">
        <v>47</v>
      </c>
    </row>
    <row r="279" spans="1:3" x14ac:dyDescent="0.2">
      <c r="A279" s="26" t="s">
        <v>159</v>
      </c>
      <c r="B279" s="32">
        <v>7229</v>
      </c>
      <c r="C279" s="33">
        <v>822</v>
      </c>
    </row>
    <row r="280" spans="1:3" x14ac:dyDescent="0.2">
      <c r="A280" s="26" t="s">
        <v>153</v>
      </c>
      <c r="B280" s="32">
        <v>59665</v>
      </c>
      <c r="C280" s="33">
        <v>6337</v>
      </c>
    </row>
    <row r="281" spans="1:3" x14ac:dyDescent="0.2">
      <c r="A281" s="26" t="s">
        <v>158</v>
      </c>
      <c r="B281" s="32">
        <v>14361</v>
      </c>
      <c r="C281" s="33">
        <v>1671</v>
      </c>
    </row>
    <row r="282" spans="1:3" x14ac:dyDescent="0.2">
      <c r="A282" s="26" t="s">
        <v>162</v>
      </c>
      <c r="B282" s="32">
        <v>131468</v>
      </c>
      <c r="C282" s="33">
        <v>8150</v>
      </c>
    </row>
    <row r="283" spans="1:3" x14ac:dyDescent="0.2">
      <c r="A283" s="26" t="s">
        <v>148</v>
      </c>
      <c r="B283" s="32">
        <v>58</v>
      </c>
      <c r="C283" s="33">
        <v>3</v>
      </c>
    </row>
    <row r="284" spans="1:3" x14ac:dyDescent="0.2">
      <c r="A284" s="26" t="s">
        <v>155</v>
      </c>
      <c r="B284" s="32">
        <v>27365</v>
      </c>
      <c r="C284" s="33">
        <v>2887</v>
      </c>
    </row>
    <row r="285" spans="1:3" x14ac:dyDescent="0.2">
      <c r="A285" s="26" t="s">
        <v>154</v>
      </c>
      <c r="B285" s="32">
        <v>974</v>
      </c>
      <c r="C285" s="33">
        <v>71</v>
      </c>
    </row>
    <row r="286" spans="1:3" x14ac:dyDescent="0.2">
      <c r="A286" s="26" t="s">
        <v>165</v>
      </c>
      <c r="B286" s="32">
        <v>44802</v>
      </c>
      <c r="C286" s="33">
        <v>2513</v>
      </c>
    </row>
    <row r="287" spans="1:3" x14ac:dyDescent="0.2">
      <c r="A287" s="26" t="s">
        <v>149</v>
      </c>
      <c r="B287" s="32">
        <v>133935</v>
      </c>
      <c r="C287" s="33">
        <v>10009</v>
      </c>
    </row>
    <row r="288" spans="1:3" x14ac:dyDescent="0.2">
      <c r="A288" s="26" t="s">
        <v>164</v>
      </c>
      <c r="B288" s="32">
        <v>104902</v>
      </c>
      <c r="C288" s="33">
        <v>6473</v>
      </c>
    </row>
    <row r="289" spans="1:3" x14ac:dyDescent="0.2">
      <c r="A289" s="26" t="s">
        <v>150</v>
      </c>
      <c r="B289" s="32">
        <v>12764</v>
      </c>
      <c r="C289" s="33">
        <v>1149</v>
      </c>
    </row>
    <row r="290" spans="1:3" x14ac:dyDescent="0.2">
      <c r="A290" s="26" t="s">
        <v>134</v>
      </c>
      <c r="B290" s="32">
        <v>28333</v>
      </c>
      <c r="C290" s="33">
        <v>2066</v>
      </c>
    </row>
    <row r="291" spans="1:3" x14ac:dyDescent="0.2">
      <c r="A291" s="26" t="s">
        <v>133</v>
      </c>
      <c r="B291" s="32">
        <v>10881</v>
      </c>
      <c r="C291" s="33">
        <v>980</v>
      </c>
    </row>
    <row r="292" spans="1:3" x14ac:dyDescent="0.2">
      <c r="A292" s="26" t="s">
        <v>137</v>
      </c>
      <c r="B292" s="32">
        <v>2219</v>
      </c>
      <c r="C292" s="33">
        <v>238</v>
      </c>
    </row>
    <row r="293" spans="1:3" x14ac:dyDescent="0.2">
      <c r="A293" s="26" t="s">
        <v>136</v>
      </c>
      <c r="B293" s="32">
        <v>11571</v>
      </c>
      <c r="C293" s="33">
        <v>891</v>
      </c>
    </row>
    <row r="294" spans="1:3" x14ac:dyDescent="0.2">
      <c r="A294" s="26" t="s">
        <v>130</v>
      </c>
      <c r="B294" s="32">
        <v>93333</v>
      </c>
      <c r="C294" s="33">
        <v>7375</v>
      </c>
    </row>
    <row r="295" spans="1:3" x14ac:dyDescent="0.2">
      <c r="A295" s="26" t="s">
        <v>358</v>
      </c>
      <c r="B295" s="32">
        <v>210</v>
      </c>
      <c r="C295" s="33">
        <v>12</v>
      </c>
    </row>
    <row r="296" spans="1:3" x14ac:dyDescent="0.2">
      <c r="A296" s="26" t="s">
        <v>131</v>
      </c>
      <c r="B296" s="32">
        <v>98135</v>
      </c>
      <c r="C296" s="33">
        <v>7658</v>
      </c>
    </row>
    <row r="297" spans="1:3" x14ac:dyDescent="0.2">
      <c r="A297" s="26" t="s">
        <v>132</v>
      </c>
      <c r="B297" s="32">
        <v>18513</v>
      </c>
      <c r="C297" s="33">
        <v>1616</v>
      </c>
    </row>
    <row r="298" spans="1:3" x14ac:dyDescent="0.2">
      <c r="A298" s="26" t="s">
        <v>119</v>
      </c>
      <c r="B298" s="32">
        <v>10388</v>
      </c>
      <c r="C298" s="33">
        <v>761</v>
      </c>
    </row>
    <row r="299" spans="1:3" x14ac:dyDescent="0.2">
      <c r="A299" s="26" t="s">
        <v>111</v>
      </c>
      <c r="B299" s="32">
        <v>55815</v>
      </c>
      <c r="C299" s="33">
        <v>4614</v>
      </c>
    </row>
    <row r="300" spans="1:3" x14ac:dyDescent="0.2">
      <c r="A300" s="26" t="s">
        <v>118</v>
      </c>
      <c r="B300" s="32">
        <v>666</v>
      </c>
      <c r="C300" s="33">
        <v>32</v>
      </c>
    </row>
    <row r="301" spans="1:3" x14ac:dyDescent="0.2">
      <c r="A301" s="26" t="s">
        <v>203</v>
      </c>
      <c r="B301" s="32">
        <v>408675</v>
      </c>
      <c r="C301" s="33">
        <v>27255</v>
      </c>
    </row>
    <row r="302" spans="1:3" x14ac:dyDescent="0.2">
      <c r="A302" s="26" t="s">
        <v>204</v>
      </c>
      <c r="B302" s="32">
        <v>408675</v>
      </c>
      <c r="C302" s="33">
        <v>27255</v>
      </c>
    </row>
    <row r="303" spans="1:3" x14ac:dyDescent="0.2">
      <c r="A303" s="26" t="s">
        <v>205</v>
      </c>
      <c r="B303" s="32">
        <v>65910</v>
      </c>
      <c r="C303" s="33">
        <v>6614</v>
      </c>
    </row>
    <row r="304" spans="1:3" x14ac:dyDescent="0.2">
      <c r="A304" s="26" t="s">
        <v>254</v>
      </c>
      <c r="B304" s="32">
        <v>26710</v>
      </c>
      <c r="C304" s="33">
        <v>1978</v>
      </c>
    </row>
    <row r="305" spans="1:3" x14ac:dyDescent="0.2">
      <c r="A305" s="26" t="s">
        <v>265</v>
      </c>
      <c r="B305" s="32">
        <v>337780</v>
      </c>
      <c r="C305" s="33">
        <v>25670</v>
      </c>
    </row>
    <row r="306" spans="1:3" x14ac:dyDescent="0.2">
      <c r="A306" s="26" t="s">
        <v>218</v>
      </c>
      <c r="B306" s="32">
        <v>141830</v>
      </c>
      <c r="C306" s="33">
        <v>12271</v>
      </c>
    </row>
    <row r="307" spans="1:3" x14ac:dyDescent="0.2">
      <c r="A307" s="26" t="s">
        <v>258</v>
      </c>
      <c r="B307" s="32">
        <v>60103</v>
      </c>
      <c r="C307" s="33">
        <v>6233</v>
      </c>
    </row>
    <row r="308" spans="1:3" x14ac:dyDescent="0.2">
      <c r="A308" s="26" t="s">
        <v>231</v>
      </c>
      <c r="B308" s="32">
        <v>36457</v>
      </c>
      <c r="C308" s="33">
        <v>2831</v>
      </c>
    </row>
    <row r="309" spans="1:3" x14ac:dyDescent="0.2">
      <c r="A309" s="26" t="s">
        <v>186</v>
      </c>
      <c r="B309" s="32">
        <v>57727</v>
      </c>
      <c r="C309" s="33">
        <v>4707</v>
      </c>
    </row>
    <row r="310" spans="1:3" x14ac:dyDescent="0.2">
      <c r="A310" s="26" t="s">
        <v>185</v>
      </c>
      <c r="B310" s="32">
        <v>5384</v>
      </c>
      <c r="C310" s="33">
        <v>261</v>
      </c>
    </row>
    <row r="311" spans="1:3" x14ac:dyDescent="0.2">
      <c r="A311" s="26" t="s">
        <v>252</v>
      </c>
      <c r="B311" s="32">
        <v>337780</v>
      </c>
      <c r="C311" s="33">
        <v>25670</v>
      </c>
    </row>
    <row r="312" spans="1:3" x14ac:dyDescent="0.2">
      <c r="A312" s="26" t="s">
        <v>184</v>
      </c>
      <c r="B312" s="32">
        <v>5384</v>
      </c>
      <c r="C312" s="33">
        <v>261</v>
      </c>
    </row>
    <row r="313" spans="1:3" x14ac:dyDescent="0.2">
      <c r="A313" s="26" t="s">
        <v>236</v>
      </c>
      <c r="B313" s="32">
        <v>22209</v>
      </c>
      <c r="C313" s="33">
        <v>2176</v>
      </c>
    </row>
    <row r="314" spans="1:3" x14ac:dyDescent="0.2">
      <c r="A314" s="26" t="s">
        <v>226</v>
      </c>
      <c r="B314" s="32">
        <v>3872</v>
      </c>
      <c r="C314" s="33">
        <v>307</v>
      </c>
    </row>
    <row r="315" spans="1:3" x14ac:dyDescent="0.2">
      <c r="A315" s="26" t="s">
        <v>235</v>
      </c>
      <c r="B315" s="32">
        <v>136298</v>
      </c>
      <c r="C315" s="33">
        <v>13720</v>
      </c>
    </row>
    <row r="316" spans="1:3" x14ac:dyDescent="0.2">
      <c r="A316" s="26" t="s">
        <v>225</v>
      </c>
      <c r="B316" s="32">
        <v>131468</v>
      </c>
      <c r="C316" s="33">
        <v>8150</v>
      </c>
    </row>
    <row r="317" spans="1:3" x14ac:dyDescent="0.2">
      <c r="A317" s="26" t="s">
        <v>169</v>
      </c>
      <c r="B317" s="32">
        <v>237127</v>
      </c>
      <c r="C317" s="33">
        <v>14622</v>
      </c>
    </row>
    <row r="318" spans="1:3" x14ac:dyDescent="0.2">
      <c r="A318" s="26" t="s">
        <v>173</v>
      </c>
      <c r="B318" s="32">
        <v>58291</v>
      </c>
      <c r="C318" s="33">
        <v>4767</v>
      </c>
    </row>
    <row r="319" spans="1:3" x14ac:dyDescent="0.2">
      <c r="A319" s="26" t="s">
        <v>170</v>
      </c>
      <c r="B319" s="32">
        <v>104902</v>
      </c>
      <c r="C319" s="33">
        <v>6473</v>
      </c>
    </row>
    <row r="320" spans="1:3" x14ac:dyDescent="0.2">
      <c r="A320" s="26" t="s">
        <v>168</v>
      </c>
      <c r="B320" s="32">
        <v>237127</v>
      </c>
      <c r="C320" s="33">
        <v>14622</v>
      </c>
    </row>
    <row r="321" spans="1:3" x14ac:dyDescent="0.2">
      <c r="A321" s="26" t="s">
        <v>540</v>
      </c>
      <c r="B321" s="32">
        <v>3326</v>
      </c>
      <c r="C321" s="33">
        <v>259</v>
      </c>
    </row>
    <row r="322" spans="1:3" x14ac:dyDescent="0.2">
      <c r="A322" s="26" t="s">
        <v>428</v>
      </c>
      <c r="B322" s="32">
        <v>11148</v>
      </c>
      <c r="C322" s="33">
        <v>1028</v>
      </c>
    </row>
    <row r="323" spans="1:3" x14ac:dyDescent="0.2">
      <c r="A323" s="26" t="s">
        <v>541</v>
      </c>
      <c r="B323" s="32">
        <v>105501</v>
      </c>
      <c r="C323" s="33">
        <v>7736</v>
      </c>
    </row>
    <row r="324" spans="1:3" x14ac:dyDescent="0.2">
      <c r="A324" s="26" t="s">
        <v>430</v>
      </c>
      <c r="B324" s="32">
        <v>19348</v>
      </c>
      <c r="C324" s="33">
        <v>1494</v>
      </c>
    </row>
    <row r="325" spans="1:3" x14ac:dyDescent="0.2">
      <c r="A325" s="26" t="s">
        <v>260</v>
      </c>
      <c r="B325" s="32">
        <v>173283</v>
      </c>
      <c r="C325" s="33">
        <v>16307</v>
      </c>
    </row>
    <row r="326" spans="1:3" x14ac:dyDescent="0.2">
      <c r="A326" s="26" t="s">
        <v>234</v>
      </c>
      <c r="B326" s="32">
        <v>489190</v>
      </c>
      <c r="C326" s="33">
        <v>36032</v>
      </c>
    </row>
    <row r="327" spans="1:3" x14ac:dyDescent="0.2">
      <c r="A327" s="26" t="s">
        <v>518</v>
      </c>
      <c r="B327" s="32">
        <v>8525</v>
      </c>
      <c r="C327" s="33">
        <v>573</v>
      </c>
    </row>
    <row r="328" spans="1:3" x14ac:dyDescent="0.2">
      <c r="A328" s="26" t="s">
        <v>141</v>
      </c>
      <c r="B328" s="32">
        <v>135298</v>
      </c>
      <c r="C328" s="33">
        <v>9393</v>
      </c>
    </row>
    <row r="329" spans="1:3" x14ac:dyDescent="0.2">
      <c r="A329" s="26" t="s">
        <v>75</v>
      </c>
      <c r="B329" s="32">
        <v>17040</v>
      </c>
      <c r="C329" s="33">
        <v>1232</v>
      </c>
    </row>
    <row r="330" spans="1:3" x14ac:dyDescent="0.2">
      <c r="A330" s="26" t="s">
        <v>74</v>
      </c>
      <c r="B330" s="32">
        <v>27363</v>
      </c>
      <c r="C330" s="33">
        <v>2887</v>
      </c>
    </row>
    <row r="331" spans="1:3" x14ac:dyDescent="0.2">
      <c r="A331" s="26" t="s">
        <v>76</v>
      </c>
      <c r="B331" s="32">
        <v>17040</v>
      </c>
      <c r="C331" s="33">
        <v>1232</v>
      </c>
    </row>
    <row r="332" spans="1:3" x14ac:dyDescent="0.2">
      <c r="A332" s="26" t="s">
        <v>368</v>
      </c>
      <c r="B332" s="32">
        <v>185488</v>
      </c>
      <c r="C332" s="33">
        <v>13248</v>
      </c>
    </row>
    <row r="333" spans="1:3" x14ac:dyDescent="0.2">
      <c r="A333" s="26" t="s">
        <v>312</v>
      </c>
      <c r="B333" s="32">
        <v>50627</v>
      </c>
      <c r="C333" s="33">
        <v>4034</v>
      </c>
    </row>
    <row r="334" spans="1:3" x14ac:dyDescent="0.2">
      <c r="A334" s="26" t="s">
        <v>318</v>
      </c>
      <c r="B334" s="32">
        <v>34334</v>
      </c>
      <c r="C334" s="33">
        <v>2273</v>
      </c>
    </row>
    <row r="335" spans="1:3" x14ac:dyDescent="0.2">
      <c r="A335" s="26" t="s">
        <v>172</v>
      </c>
      <c r="B335" s="32">
        <v>136297</v>
      </c>
      <c r="C335" s="33">
        <v>13720</v>
      </c>
    </row>
    <row r="336" spans="1:3" x14ac:dyDescent="0.2">
      <c r="A336" s="26" t="s">
        <v>377</v>
      </c>
      <c r="B336" s="32">
        <v>24498</v>
      </c>
      <c r="C336" s="33">
        <v>1861</v>
      </c>
    </row>
    <row r="337" spans="1:3" x14ac:dyDescent="0.2">
      <c r="A337" s="26" t="s">
        <v>214</v>
      </c>
      <c r="B337" s="32">
        <v>7767</v>
      </c>
      <c r="C337" s="33">
        <v>629</v>
      </c>
    </row>
    <row r="338" spans="1:3" x14ac:dyDescent="0.2">
      <c r="A338" s="26" t="s">
        <v>274</v>
      </c>
      <c r="B338" s="32">
        <v>3885</v>
      </c>
      <c r="C338" s="33">
        <v>540</v>
      </c>
    </row>
    <row r="339" spans="1:3" x14ac:dyDescent="0.2">
      <c r="A339" s="26" t="s">
        <v>344</v>
      </c>
      <c r="B339" s="32">
        <v>109</v>
      </c>
      <c r="C339" s="33">
        <v>10</v>
      </c>
    </row>
    <row r="340" spans="1:3" x14ac:dyDescent="0.2">
      <c r="A340" s="26" t="s">
        <v>193</v>
      </c>
      <c r="B340" s="32">
        <v>48002</v>
      </c>
      <c r="C340" s="33">
        <v>3925</v>
      </c>
    </row>
    <row r="341" spans="1:3" x14ac:dyDescent="0.2">
      <c r="A341" s="26" t="s">
        <v>477</v>
      </c>
      <c r="B341" s="32">
        <v>6307</v>
      </c>
      <c r="C341" s="33">
        <v>531</v>
      </c>
    </row>
    <row r="342" spans="1:3" x14ac:dyDescent="0.2">
      <c r="A342" s="26" t="s">
        <v>206</v>
      </c>
      <c r="B342" s="32">
        <v>218078</v>
      </c>
      <c r="C342" s="33">
        <v>21657</v>
      </c>
    </row>
    <row r="343" spans="1:3" x14ac:dyDescent="0.2">
      <c r="A343" s="26" t="s">
        <v>386</v>
      </c>
      <c r="B343" s="32">
        <v>90286</v>
      </c>
      <c r="C343" s="33">
        <v>10050</v>
      </c>
    </row>
    <row r="344" spans="1:3" x14ac:dyDescent="0.2">
      <c r="A344" s="26" t="s">
        <v>174</v>
      </c>
      <c r="B344" s="32">
        <v>6472</v>
      </c>
      <c r="C344" s="33">
        <v>342</v>
      </c>
    </row>
    <row r="345" spans="1:3" x14ac:dyDescent="0.2">
      <c r="A345" s="26" t="s">
        <v>175</v>
      </c>
      <c r="B345" s="32">
        <v>6472</v>
      </c>
      <c r="C345" s="33">
        <v>342</v>
      </c>
    </row>
    <row r="346" spans="1:3" x14ac:dyDescent="0.2">
      <c r="A346" s="26" t="s">
        <v>176</v>
      </c>
      <c r="B346" s="32">
        <v>58291</v>
      </c>
      <c r="C346" s="33">
        <v>4767</v>
      </c>
    </row>
    <row r="347" spans="1:3" x14ac:dyDescent="0.2">
      <c r="A347" s="26" t="s">
        <v>339</v>
      </c>
      <c r="B347" s="32">
        <v>20630</v>
      </c>
      <c r="C347" s="33">
        <v>2186</v>
      </c>
    </row>
    <row r="348" spans="1:3" x14ac:dyDescent="0.2">
      <c r="A348" s="26" t="s">
        <v>351</v>
      </c>
      <c r="B348" s="32">
        <v>81049</v>
      </c>
      <c r="C348" s="33">
        <v>7163</v>
      </c>
    </row>
    <row r="349" spans="1:3" x14ac:dyDescent="0.2">
      <c r="A349" s="26" t="s">
        <v>338</v>
      </c>
      <c r="B349" s="32">
        <v>37727</v>
      </c>
      <c r="C349" s="33">
        <v>3873</v>
      </c>
    </row>
    <row r="350" spans="1:3" x14ac:dyDescent="0.2">
      <c r="A350" s="26" t="s">
        <v>337</v>
      </c>
      <c r="B350" s="32">
        <v>58291</v>
      </c>
      <c r="C350" s="33">
        <v>4767</v>
      </c>
    </row>
    <row r="351" spans="1:3" x14ac:dyDescent="0.2">
      <c r="A351" s="26" t="s">
        <v>166</v>
      </c>
      <c r="B351" s="32">
        <v>44802</v>
      </c>
      <c r="C351" s="33">
        <v>2513</v>
      </c>
    </row>
    <row r="352" spans="1:3" x14ac:dyDescent="0.2">
      <c r="A352" s="26" t="s">
        <v>393</v>
      </c>
      <c r="B352" s="32">
        <v>18180</v>
      </c>
      <c r="C352" s="33">
        <v>1294</v>
      </c>
    </row>
    <row r="353" spans="1:3" x14ac:dyDescent="0.2">
      <c r="A353" s="26" t="s">
        <v>163</v>
      </c>
      <c r="B353" s="32">
        <v>131468</v>
      </c>
      <c r="C353" s="33">
        <v>8150</v>
      </c>
    </row>
    <row r="354" spans="1:3" x14ac:dyDescent="0.2">
      <c r="A354" s="26" t="s">
        <v>255</v>
      </c>
      <c r="B354" s="32">
        <v>77597</v>
      </c>
      <c r="C354" s="33">
        <v>6641</v>
      </c>
    </row>
    <row r="355" spans="1:3" x14ac:dyDescent="0.2">
      <c r="A355" s="26" t="s">
        <v>551</v>
      </c>
      <c r="B355" s="32">
        <v>2363</v>
      </c>
      <c r="C355" s="33">
        <v>315</v>
      </c>
    </row>
    <row r="356" spans="1:3" x14ac:dyDescent="0.2">
      <c r="A356" s="26" t="s">
        <v>353</v>
      </c>
      <c r="B356" s="32">
        <v>10146</v>
      </c>
      <c r="C356" s="33">
        <v>698</v>
      </c>
    </row>
    <row r="357" spans="1:3" x14ac:dyDescent="0.2">
      <c r="A357" s="26" t="s">
        <v>367</v>
      </c>
      <c r="B357" s="32">
        <v>185488</v>
      </c>
      <c r="C357" s="33">
        <v>13248</v>
      </c>
    </row>
    <row r="358" spans="1:3" x14ac:dyDescent="0.2">
      <c r="A358" s="26" t="s">
        <v>596</v>
      </c>
      <c r="B358" s="32">
        <v>7</v>
      </c>
      <c r="C358" s="33">
        <v>0</v>
      </c>
    </row>
    <row r="359" spans="1:3" x14ac:dyDescent="0.2">
      <c r="A359" s="26" t="s">
        <v>594</v>
      </c>
      <c r="B359" s="32">
        <v>7382</v>
      </c>
      <c r="C359" s="33">
        <v>561</v>
      </c>
    </row>
    <row r="360" spans="1:3" x14ac:dyDescent="0.2">
      <c r="A360" s="26" t="s">
        <v>595</v>
      </c>
      <c r="B360" s="32">
        <v>7382</v>
      </c>
      <c r="C360" s="33">
        <v>561</v>
      </c>
    </row>
    <row r="361" spans="1:3" x14ac:dyDescent="0.2">
      <c r="A361" s="26" t="s">
        <v>409</v>
      </c>
      <c r="B361" s="32">
        <v>119</v>
      </c>
      <c r="C361" s="33">
        <v>9</v>
      </c>
    </row>
    <row r="362" spans="1:3" x14ac:dyDescent="0.2">
      <c r="A362" s="26" t="s">
        <v>566</v>
      </c>
      <c r="B362" s="32">
        <v>2925</v>
      </c>
      <c r="C362" s="33">
        <v>358</v>
      </c>
    </row>
    <row r="363" spans="1:3" x14ac:dyDescent="0.2">
      <c r="A363" s="26" t="s">
        <v>67</v>
      </c>
      <c r="B363" s="32">
        <v>11572</v>
      </c>
      <c r="C363" s="33">
        <v>975</v>
      </c>
    </row>
    <row r="364" spans="1:3" x14ac:dyDescent="0.2">
      <c r="A364" s="26" t="s">
        <v>82</v>
      </c>
      <c r="B364" s="32">
        <v>31725</v>
      </c>
      <c r="C364" s="33">
        <v>2948</v>
      </c>
    </row>
    <row r="365" spans="1:3" x14ac:dyDescent="0.2">
      <c r="A365" s="26" t="s">
        <v>96</v>
      </c>
      <c r="B365" s="32">
        <v>80026</v>
      </c>
      <c r="C365" s="33">
        <v>6153</v>
      </c>
    </row>
    <row r="366" spans="1:3" x14ac:dyDescent="0.2">
      <c r="A366" s="26" t="s">
        <v>574</v>
      </c>
      <c r="B366" s="32">
        <v>195</v>
      </c>
      <c r="C366" s="33">
        <v>16</v>
      </c>
    </row>
    <row r="367" spans="1:3" x14ac:dyDescent="0.2">
      <c r="A367" s="26" t="s">
        <v>329</v>
      </c>
      <c r="B367" s="32">
        <v>70536</v>
      </c>
      <c r="C367" s="33">
        <v>6730</v>
      </c>
    </row>
    <row r="368" spans="1:3" x14ac:dyDescent="0.2">
      <c r="A368" s="26" t="s">
        <v>328</v>
      </c>
      <c r="B368" s="32">
        <v>15942</v>
      </c>
      <c r="C368" s="33">
        <v>887</v>
      </c>
    </row>
    <row r="369" spans="1:3" x14ac:dyDescent="0.2">
      <c r="A369" s="26" t="s">
        <v>392</v>
      </c>
      <c r="B369" s="32">
        <v>14422</v>
      </c>
      <c r="C369" s="33">
        <v>1631</v>
      </c>
    </row>
    <row r="370" spans="1:3" x14ac:dyDescent="0.2">
      <c r="A370" s="26" t="s">
        <v>347</v>
      </c>
      <c r="B370" s="32">
        <v>153129</v>
      </c>
      <c r="C370" s="33">
        <v>13796</v>
      </c>
    </row>
    <row r="371" spans="1:3" x14ac:dyDescent="0.2">
      <c r="A371" s="26" t="s">
        <v>415</v>
      </c>
      <c r="B371" s="32">
        <v>2409</v>
      </c>
      <c r="C371" s="33">
        <v>195</v>
      </c>
    </row>
    <row r="372" spans="1:3" x14ac:dyDescent="0.2">
      <c r="A372" s="26" t="s">
        <v>348</v>
      </c>
      <c r="B372" s="32">
        <v>235123</v>
      </c>
      <c r="C372" s="33">
        <v>14000</v>
      </c>
    </row>
    <row r="373" spans="1:3" x14ac:dyDescent="0.2">
      <c r="A373" s="26" t="s">
        <v>382</v>
      </c>
      <c r="B373" s="32">
        <v>81469</v>
      </c>
      <c r="C373" s="33">
        <v>6948</v>
      </c>
    </row>
    <row r="374" spans="1:3" x14ac:dyDescent="0.2">
      <c r="A374" s="26" t="s">
        <v>527</v>
      </c>
      <c r="B374" s="32">
        <v>3</v>
      </c>
      <c r="C374" s="33">
        <v>0</v>
      </c>
    </row>
    <row r="375" spans="1:3" x14ac:dyDescent="0.2">
      <c r="A375" s="26" t="s">
        <v>580</v>
      </c>
      <c r="B375" s="32">
        <v>4305</v>
      </c>
      <c r="C375" s="33">
        <v>339</v>
      </c>
    </row>
    <row r="376" spans="1:3" x14ac:dyDescent="0.2">
      <c r="A376" s="26" t="s">
        <v>481</v>
      </c>
      <c r="B376" s="32">
        <v>166490</v>
      </c>
      <c r="C376" s="33">
        <v>16285</v>
      </c>
    </row>
    <row r="377" spans="1:3" x14ac:dyDescent="0.2">
      <c r="A377" s="26" t="s">
        <v>319</v>
      </c>
      <c r="B377" s="32">
        <v>21110</v>
      </c>
      <c r="C377" s="33">
        <v>1437</v>
      </c>
    </row>
    <row r="378" spans="1:3" x14ac:dyDescent="0.2">
      <c r="A378" s="26" t="s">
        <v>447</v>
      </c>
      <c r="B378" s="32">
        <v>363</v>
      </c>
      <c r="C378" s="33">
        <v>31</v>
      </c>
    </row>
    <row r="379" spans="1:3" x14ac:dyDescent="0.2">
      <c r="A379" s="26" t="s">
        <v>554</v>
      </c>
      <c r="B379" s="32">
        <v>17411</v>
      </c>
      <c r="C379" s="33">
        <v>1304</v>
      </c>
    </row>
    <row r="380" spans="1:3" x14ac:dyDescent="0.2">
      <c r="A380" s="26" t="s">
        <v>286</v>
      </c>
      <c r="B380" s="32">
        <v>134812</v>
      </c>
      <c r="C380" s="33">
        <v>10263</v>
      </c>
    </row>
    <row r="381" spans="1:3" x14ac:dyDescent="0.2">
      <c r="A381" s="26" t="s">
        <v>545</v>
      </c>
      <c r="B381" s="32">
        <v>18211</v>
      </c>
      <c r="C381" s="33">
        <v>1299</v>
      </c>
    </row>
    <row r="382" spans="1:3" x14ac:dyDescent="0.2">
      <c r="A382" s="26" t="s">
        <v>261</v>
      </c>
      <c r="B382" s="32">
        <v>11972</v>
      </c>
      <c r="C382" s="33">
        <v>605</v>
      </c>
    </row>
    <row r="383" spans="1:3" x14ac:dyDescent="0.2">
      <c r="A383" s="26" t="s">
        <v>366</v>
      </c>
      <c r="B383" s="32">
        <v>46217</v>
      </c>
      <c r="C383" s="33">
        <v>3792</v>
      </c>
    </row>
    <row r="384" spans="1:3" x14ac:dyDescent="0.2">
      <c r="A384" s="26" t="s">
        <v>461</v>
      </c>
      <c r="B384" s="32">
        <v>5160</v>
      </c>
      <c r="C384" s="33">
        <v>518</v>
      </c>
    </row>
    <row r="385" spans="1:3" x14ac:dyDescent="0.2">
      <c r="A385" s="26" t="s">
        <v>552</v>
      </c>
      <c r="B385" s="32">
        <v>241</v>
      </c>
      <c r="C385" s="33">
        <v>19</v>
      </c>
    </row>
    <row r="386" spans="1:3" x14ac:dyDescent="0.2">
      <c r="A386" s="26" t="s">
        <v>435</v>
      </c>
      <c r="B386" s="32">
        <v>8525</v>
      </c>
      <c r="C386" s="33">
        <v>573</v>
      </c>
    </row>
    <row r="387" spans="1:3" x14ac:dyDescent="0.2">
      <c r="A387" s="26" t="s">
        <v>556</v>
      </c>
      <c r="B387" s="32">
        <v>8527</v>
      </c>
      <c r="C387" s="33">
        <v>616</v>
      </c>
    </row>
    <row r="388" spans="1:3" x14ac:dyDescent="0.2">
      <c r="A388" s="26" t="s">
        <v>529</v>
      </c>
      <c r="B388" s="32">
        <v>240463</v>
      </c>
      <c r="C388" s="33">
        <v>18303</v>
      </c>
    </row>
    <row r="389" spans="1:3" x14ac:dyDescent="0.2">
      <c r="A389" s="26" t="s">
        <v>381</v>
      </c>
      <c r="B389" s="32">
        <v>38056</v>
      </c>
      <c r="C389" s="33">
        <v>3891</v>
      </c>
    </row>
    <row r="390" spans="1:3" x14ac:dyDescent="0.2">
      <c r="A390" s="26" t="s">
        <v>350</v>
      </c>
      <c r="B390" s="32">
        <v>6344</v>
      </c>
      <c r="C390" s="33">
        <v>352</v>
      </c>
    </row>
    <row r="391" spans="1:3" x14ac:dyDescent="0.2">
      <c r="A391" s="26" t="s">
        <v>384</v>
      </c>
      <c r="B391" s="32">
        <v>14480</v>
      </c>
      <c r="C391" s="33">
        <v>1414</v>
      </c>
    </row>
    <row r="392" spans="1:3" x14ac:dyDescent="0.2">
      <c r="A392" s="26" t="s">
        <v>458</v>
      </c>
      <c r="B392" s="32">
        <v>60</v>
      </c>
      <c r="C392" s="33">
        <v>11</v>
      </c>
    </row>
    <row r="393" spans="1:3" x14ac:dyDescent="0.2">
      <c r="A393" s="26" t="s">
        <v>474</v>
      </c>
      <c r="B393" s="32">
        <v>5692</v>
      </c>
      <c r="C393" s="33">
        <v>600</v>
      </c>
    </row>
    <row r="394" spans="1:3" x14ac:dyDescent="0.2">
      <c r="A394" s="26" t="s">
        <v>332</v>
      </c>
      <c r="B394" s="32">
        <v>3872</v>
      </c>
      <c r="C394" s="33">
        <v>307</v>
      </c>
    </row>
    <row r="395" spans="1:3" x14ac:dyDescent="0.2">
      <c r="A395" s="26" t="s">
        <v>561</v>
      </c>
      <c r="B395" s="32">
        <v>1468</v>
      </c>
      <c r="C395" s="33">
        <v>156</v>
      </c>
    </row>
    <row r="396" spans="1:3" x14ac:dyDescent="0.2">
      <c r="A396" s="26" t="s">
        <v>246</v>
      </c>
      <c r="B396" s="32">
        <v>2403</v>
      </c>
      <c r="C396" s="33">
        <v>197</v>
      </c>
    </row>
    <row r="397" spans="1:3" x14ac:dyDescent="0.2">
      <c r="A397" s="26" t="s">
        <v>305</v>
      </c>
      <c r="B397" s="32">
        <v>2536</v>
      </c>
      <c r="C397" s="33">
        <v>301</v>
      </c>
    </row>
    <row r="398" spans="1:3" x14ac:dyDescent="0.2">
      <c r="A398" s="26" t="s">
        <v>247</v>
      </c>
      <c r="B398" s="32">
        <v>13219</v>
      </c>
      <c r="C398" s="33">
        <v>1342</v>
      </c>
    </row>
    <row r="399" spans="1:3" x14ac:dyDescent="0.2">
      <c r="A399" s="26" t="s">
        <v>601</v>
      </c>
      <c r="B399" s="32">
        <v>2363</v>
      </c>
      <c r="C399" s="33">
        <v>315</v>
      </c>
    </row>
    <row r="400" spans="1:3" x14ac:dyDescent="0.2">
      <c r="A400" s="26" t="s">
        <v>266</v>
      </c>
      <c r="B400" s="32">
        <v>50627</v>
      </c>
      <c r="C400" s="33">
        <v>4034</v>
      </c>
    </row>
    <row r="401" spans="1:3" x14ac:dyDescent="0.2">
      <c r="A401" s="26" t="s">
        <v>292</v>
      </c>
      <c r="B401" s="32">
        <v>2745</v>
      </c>
      <c r="C401" s="33">
        <v>164</v>
      </c>
    </row>
    <row r="402" spans="1:3" x14ac:dyDescent="0.2">
      <c r="A402" s="26" t="s">
        <v>379</v>
      </c>
      <c r="B402" s="32">
        <v>80653</v>
      </c>
      <c r="C402" s="33">
        <v>7133</v>
      </c>
    </row>
    <row r="403" spans="1:3" x14ac:dyDescent="0.2">
      <c r="A403" s="26" t="s">
        <v>371</v>
      </c>
      <c r="B403" s="32">
        <v>39240</v>
      </c>
      <c r="C403" s="33">
        <v>3772</v>
      </c>
    </row>
    <row r="404" spans="1:3" x14ac:dyDescent="0.2">
      <c r="A404" s="26" t="s">
        <v>605</v>
      </c>
      <c r="B404" s="32">
        <v>3773</v>
      </c>
      <c r="C404" s="33">
        <v>354</v>
      </c>
    </row>
    <row r="405" spans="1:3" x14ac:dyDescent="0.2">
      <c r="A405" s="26" t="s">
        <v>469</v>
      </c>
      <c r="B405" s="32">
        <v>11356</v>
      </c>
      <c r="C405" s="33">
        <v>1338</v>
      </c>
    </row>
    <row r="406" spans="1:3" x14ac:dyDescent="0.2">
      <c r="A406" s="26" t="s">
        <v>483</v>
      </c>
      <c r="B406" s="32">
        <v>90264</v>
      </c>
      <c r="C406" s="33">
        <v>10050</v>
      </c>
    </row>
    <row r="407" spans="1:3" x14ac:dyDescent="0.2">
      <c r="A407" s="26" t="s">
        <v>530</v>
      </c>
      <c r="B407" s="32">
        <v>5584</v>
      </c>
      <c r="C407" s="33">
        <v>496</v>
      </c>
    </row>
    <row r="408" spans="1:3" x14ac:dyDescent="0.2">
      <c r="A408" s="26" t="s">
        <v>418</v>
      </c>
      <c r="B408" s="32">
        <v>12157</v>
      </c>
      <c r="C408" s="33">
        <v>1258</v>
      </c>
    </row>
    <row r="409" spans="1:3" x14ac:dyDescent="0.2">
      <c r="A409" s="26" t="s">
        <v>443</v>
      </c>
      <c r="B409" s="32">
        <v>5326</v>
      </c>
      <c r="C409" s="33">
        <v>352</v>
      </c>
    </row>
    <row r="410" spans="1:3" x14ac:dyDescent="0.2">
      <c r="A410" s="26" t="s">
        <v>372</v>
      </c>
      <c r="B410" s="32">
        <v>39240</v>
      </c>
      <c r="C410" s="33">
        <v>3772</v>
      </c>
    </row>
    <row r="411" spans="1:3" x14ac:dyDescent="0.2">
      <c r="A411" s="26" t="s">
        <v>398</v>
      </c>
      <c r="B411" s="32">
        <v>19106</v>
      </c>
      <c r="C411" s="33">
        <v>1188</v>
      </c>
    </row>
    <row r="412" spans="1:3" x14ac:dyDescent="0.2">
      <c r="A412" s="26" t="s">
        <v>451</v>
      </c>
      <c r="B412" s="32">
        <v>396</v>
      </c>
      <c r="C412" s="33">
        <v>30</v>
      </c>
    </row>
    <row r="413" spans="1:3" x14ac:dyDescent="0.2">
      <c r="A413" s="26" t="s">
        <v>271</v>
      </c>
      <c r="B413" s="32">
        <v>76451</v>
      </c>
      <c r="C413" s="33">
        <v>7538</v>
      </c>
    </row>
    <row r="414" spans="1:3" x14ac:dyDescent="0.2">
      <c r="A414" s="26" t="s">
        <v>426</v>
      </c>
      <c r="B414" s="32">
        <v>12041</v>
      </c>
      <c r="C414" s="33">
        <v>1389</v>
      </c>
    </row>
    <row r="415" spans="1:3" x14ac:dyDescent="0.2">
      <c r="A415" s="26" t="s">
        <v>316</v>
      </c>
      <c r="B415" s="32">
        <v>61148</v>
      </c>
      <c r="C415" s="33">
        <v>6467</v>
      </c>
    </row>
    <row r="416" spans="1:3" x14ac:dyDescent="0.2">
      <c r="A416" s="26" t="s">
        <v>476</v>
      </c>
      <c r="B416" s="32">
        <v>6307</v>
      </c>
      <c r="C416" s="33">
        <v>531</v>
      </c>
    </row>
    <row r="417" spans="1:3" x14ac:dyDescent="0.2">
      <c r="A417" s="26" t="s">
        <v>280</v>
      </c>
      <c r="B417" s="32">
        <v>532830</v>
      </c>
      <c r="C417" s="33">
        <v>59579</v>
      </c>
    </row>
    <row r="418" spans="1:3" x14ac:dyDescent="0.2">
      <c r="A418" s="26" t="s">
        <v>507</v>
      </c>
      <c r="B418" s="32">
        <v>1228</v>
      </c>
      <c r="C418" s="33">
        <v>178</v>
      </c>
    </row>
    <row r="419" spans="1:3" x14ac:dyDescent="0.2">
      <c r="A419" s="26" t="s">
        <v>423</v>
      </c>
      <c r="B419" s="32">
        <v>49504</v>
      </c>
      <c r="C419" s="33">
        <v>3632</v>
      </c>
    </row>
    <row r="420" spans="1:3" x14ac:dyDescent="0.2">
      <c r="A420" s="26" t="s">
        <v>501</v>
      </c>
      <c r="B420" s="32">
        <v>1665</v>
      </c>
      <c r="C420" s="33">
        <v>172</v>
      </c>
    </row>
    <row r="421" spans="1:3" x14ac:dyDescent="0.2">
      <c r="A421" s="26" t="s">
        <v>500</v>
      </c>
      <c r="B421" s="32">
        <v>93231</v>
      </c>
      <c r="C421" s="33">
        <v>7967</v>
      </c>
    </row>
    <row r="422" spans="1:3" x14ac:dyDescent="0.2">
      <c r="A422" s="26" t="s">
        <v>378</v>
      </c>
      <c r="B422" s="32">
        <v>7974</v>
      </c>
      <c r="C422" s="33">
        <v>638</v>
      </c>
    </row>
    <row r="423" spans="1:3" x14ac:dyDescent="0.2">
      <c r="A423" s="26" t="s">
        <v>505</v>
      </c>
      <c r="B423" s="32">
        <v>156</v>
      </c>
      <c r="C423" s="33">
        <v>12</v>
      </c>
    </row>
    <row r="424" spans="1:3" x14ac:dyDescent="0.2">
      <c r="A424" s="26" t="s">
        <v>519</v>
      </c>
      <c r="B424" s="32">
        <v>8820</v>
      </c>
      <c r="C424" s="33">
        <v>930</v>
      </c>
    </row>
    <row r="425" spans="1:3" x14ac:dyDescent="0.2">
      <c r="A425" s="26" t="s">
        <v>492</v>
      </c>
      <c r="B425" s="32">
        <v>18672</v>
      </c>
      <c r="C425" s="33">
        <v>1616</v>
      </c>
    </row>
    <row r="426" spans="1:3" x14ac:dyDescent="0.2">
      <c r="A426" s="26" t="s">
        <v>345</v>
      </c>
      <c r="B426" s="32">
        <v>32</v>
      </c>
      <c r="C426" s="33">
        <v>3</v>
      </c>
    </row>
    <row r="427" spans="1:3" x14ac:dyDescent="0.2">
      <c r="A427" s="26" t="s">
        <v>442</v>
      </c>
      <c r="B427" s="32">
        <v>6892</v>
      </c>
      <c r="C427" s="33">
        <v>770</v>
      </c>
    </row>
    <row r="428" spans="1:3" x14ac:dyDescent="0.2">
      <c r="A428" s="26" t="s">
        <v>406</v>
      </c>
      <c r="B428" s="32">
        <v>74780</v>
      </c>
      <c r="C428" s="33">
        <v>6015</v>
      </c>
    </row>
    <row r="429" spans="1:3" x14ac:dyDescent="0.2">
      <c r="A429" s="26" t="s">
        <v>497</v>
      </c>
      <c r="B429" s="32">
        <v>391</v>
      </c>
      <c r="C429" s="33">
        <v>20</v>
      </c>
    </row>
    <row r="430" spans="1:3" x14ac:dyDescent="0.2">
      <c r="A430" s="26" t="s">
        <v>422</v>
      </c>
      <c r="B430" s="32">
        <v>29258</v>
      </c>
      <c r="C430" s="33">
        <v>2251</v>
      </c>
    </row>
    <row r="431" spans="1:3" x14ac:dyDescent="0.2">
      <c r="A431" s="26" t="s">
        <v>355</v>
      </c>
      <c r="B431" s="32">
        <v>7573</v>
      </c>
      <c r="C431" s="33">
        <v>589</v>
      </c>
    </row>
    <row r="432" spans="1:3" x14ac:dyDescent="0.2">
      <c r="A432" s="26" t="s">
        <v>125</v>
      </c>
      <c r="B432" s="32">
        <v>75730</v>
      </c>
      <c r="C432" s="33">
        <v>7229</v>
      </c>
    </row>
    <row r="433" spans="1:3" x14ac:dyDescent="0.2">
      <c r="A433" s="26" t="s">
        <v>126</v>
      </c>
      <c r="B433" s="32">
        <v>62921</v>
      </c>
      <c r="C433" s="33">
        <v>5596</v>
      </c>
    </row>
    <row r="434" spans="1:3" x14ac:dyDescent="0.2">
      <c r="A434" s="26" t="s">
        <v>538</v>
      </c>
      <c r="B434" s="32">
        <v>363</v>
      </c>
      <c r="C434" s="33">
        <v>31</v>
      </c>
    </row>
    <row r="435" spans="1:3" x14ac:dyDescent="0.2">
      <c r="A435" s="26" t="s">
        <v>537</v>
      </c>
      <c r="B435" s="32">
        <v>2882</v>
      </c>
      <c r="C435" s="33">
        <v>220</v>
      </c>
    </row>
    <row r="436" spans="1:3" x14ac:dyDescent="0.2">
      <c r="A436" s="26" t="s">
        <v>499</v>
      </c>
      <c r="B436" s="32">
        <v>41764</v>
      </c>
      <c r="C436" s="33">
        <v>4419</v>
      </c>
    </row>
    <row r="437" spans="1:3" x14ac:dyDescent="0.2">
      <c r="A437" s="26" t="s">
        <v>438</v>
      </c>
      <c r="B437" s="32">
        <v>4311</v>
      </c>
      <c r="C437" s="33">
        <v>339</v>
      </c>
    </row>
    <row r="438" spans="1:3" x14ac:dyDescent="0.2">
      <c r="A438" s="26" t="s">
        <v>383</v>
      </c>
      <c r="B438" s="32">
        <v>90286</v>
      </c>
      <c r="C438" s="33">
        <v>10050</v>
      </c>
    </row>
    <row r="439" spans="1:3" x14ac:dyDescent="0.2">
      <c r="A439" s="26" t="s">
        <v>557</v>
      </c>
      <c r="B439" s="32">
        <v>5924</v>
      </c>
      <c r="C439" s="33">
        <v>564</v>
      </c>
    </row>
    <row r="440" spans="1:3" x14ac:dyDescent="0.2">
      <c r="A440" s="26" t="s">
        <v>439</v>
      </c>
      <c r="B440" s="32">
        <v>5282</v>
      </c>
      <c r="C440" s="33">
        <v>347</v>
      </c>
    </row>
    <row r="441" spans="1:3" x14ac:dyDescent="0.2">
      <c r="A441" s="26" t="s">
        <v>307</v>
      </c>
      <c r="B441" s="32">
        <v>19949</v>
      </c>
      <c r="C441" s="33">
        <v>2079</v>
      </c>
    </row>
    <row r="442" spans="1:3" x14ac:dyDescent="0.2">
      <c r="A442" s="26" t="s">
        <v>431</v>
      </c>
      <c r="B442" s="32">
        <v>5941</v>
      </c>
      <c r="C442" s="33">
        <v>455</v>
      </c>
    </row>
    <row r="443" spans="1:3" x14ac:dyDescent="0.2">
      <c r="A443" s="26" t="s">
        <v>308</v>
      </c>
      <c r="B443" s="32">
        <v>8096</v>
      </c>
      <c r="C443" s="33">
        <v>828</v>
      </c>
    </row>
    <row r="444" spans="1:3" x14ac:dyDescent="0.2">
      <c r="A444" s="26" t="s">
        <v>364</v>
      </c>
      <c r="B444" s="32">
        <v>158</v>
      </c>
      <c r="C444" s="33">
        <v>15</v>
      </c>
    </row>
    <row r="445" spans="1:3" x14ac:dyDescent="0.2">
      <c r="A445" s="26" t="s">
        <v>362</v>
      </c>
      <c r="B445" s="32">
        <v>16090</v>
      </c>
      <c r="C445" s="33">
        <v>1549</v>
      </c>
    </row>
    <row r="446" spans="1:3" x14ac:dyDescent="0.2">
      <c r="A446" s="26" t="s">
        <v>363</v>
      </c>
      <c r="B446" s="32">
        <v>6344</v>
      </c>
      <c r="C446" s="33">
        <v>352</v>
      </c>
    </row>
    <row r="447" spans="1:3" x14ac:dyDescent="0.2">
      <c r="A447" s="26" t="s">
        <v>117</v>
      </c>
      <c r="B447" s="32">
        <v>10388</v>
      </c>
      <c r="C447" s="33">
        <v>761</v>
      </c>
    </row>
    <row r="448" spans="1:3" x14ac:dyDescent="0.2">
      <c r="A448" s="26" t="s">
        <v>216</v>
      </c>
      <c r="B448" s="32">
        <v>361701</v>
      </c>
      <c r="C448" s="33">
        <v>28306</v>
      </c>
    </row>
    <row r="449" spans="1:3" x14ac:dyDescent="0.2">
      <c r="A449" s="26" t="s">
        <v>215</v>
      </c>
      <c r="B449" s="32">
        <v>361701</v>
      </c>
      <c r="C449" s="33">
        <v>28306</v>
      </c>
    </row>
    <row r="450" spans="1:3" x14ac:dyDescent="0.2">
      <c r="A450" s="26" t="s">
        <v>587</v>
      </c>
      <c r="B450" s="32">
        <v>4092</v>
      </c>
      <c r="C450" s="33">
        <v>359</v>
      </c>
    </row>
    <row r="451" spans="1:3" x14ac:dyDescent="0.2">
      <c r="A451" s="26" t="s">
        <v>502</v>
      </c>
      <c r="B451" s="32">
        <v>20153</v>
      </c>
      <c r="C451" s="33">
        <v>2182</v>
      </c>
    </row>
    <row r="452" spans="1:3" x14ac:dyDescent="0.2">
      <c r="A452" s="26" t="s">
        <v>464</v>
      </c>
      <c r="B452" s="32">
        <v>24496</v>
      </c>
      <c r="C452" s="33">
        <v>2208</v>
      </c>
    </row>
    <row r="453" spans="1:3" x14ac:dyDescent="0.2">
      <c r="A453" s="26" t="s">
        <v>361</v>
      </c>
      <c r="B453" s="32">
        <v>4580</v>
      </c>
      <c r="C453" s="33">
        <v>372</v>
      </c>
    </row>
    <row r="454" spans="1:3" x14ac:dyDescent="0.2">
      <c r="A454" s="26" t="s">
        <v>124</v>
      </c>
      <c r="B454" s="32">
        <v>185910</v>
      </c>
      <c r="C454" s="33">
        <v>18331</v>
      </c>
    </row>
    <row r="455" spans="1:3" x14ac:dyDescent="0.2">
      <c r="A455" s="26" t="s">
        <v>91</v>
      </c>
      <c r="B455" s="32">
        <v>1246</v>
      </c>
      <c r="C455" s="33">
        <v>81</v>
      </c>
    </row>
    <row r="456" spans="1:3" x14ac:dyDescent="0.2">
      <c r="A456" s="26" t="s">
        <v>93</v>
      </c>
      <c r="B456" s="32">
        <v>13266</v>
      </c>
      <c r="C456" s="33">
        <v>981</v>
      </c>
    </row>
    <row r="457" spans="1:3" x14ac:dyDescent="0.2">
      <c r="A457" s="26" t="s">
        <v>516</v>
      </c>
      <c r="B457" s="32">
        <v>105501</v>
      </c>
      <c r="C457" s="33">
        <v>7736</v>
      </c>
    </row>
    <row r="458" spans="1:3" x14ac:dyDescent="0.2">
      <c r="A458" s="26" t="s">
        <v>511</v>
      </c>
      <c r="B458" s="32">
        <v>5598</v>
      </c>
      <c r="C458" s="33">
        <v>498</v>
      </c>
    </row>
    <row r="459" spans="1:3" x14ac:dyDescent="0.2">
      <c r="A459" s="26" t="s">
        <v>549</v>
      </c>
      <c r="B459" s="32">
        <v>6892</v>
      </c>
      <c r="C459" s="33">
        <v>770</v>
      </c>
    </row>
    <row r="460" spans="1:3" x14ac:dyDescent="0.2">
      <c r="A460" s="26" t="s">
        <v>444</v>
      </c>
      <c r="B460" s="32">
        <v>10216</v>
      </c>
      <c r="C460" s="33">
        <v>1172</v>
      </c>
    </row>
    <row r="461" spans="1:3" x14ac:dyDescent="0.2">
      <c r="A461" s="26" t="s">
        <v>550</v>
      </c>
      <c r="B461" s="32">
        <v>358</v>
      </c>
      <c r="C461" s="33">
        <v>31</v>
      </c>
    </row>
    <row r="462" spans="1:3" x14ac:dyDescent="0.2">
      <c r="A462" s="26" t="s">
        <v>466</v>
      </c>
      <c r="B462" s="32">
        <v>77562</v>
      </c>
      <c r="C462" s="33">
        <v>6570</v>
      </c>
    </row>
    <row r="463" spans="1:3" x14ac:dyDescent="0.2">
      <c r="A463" s="26" t="s">
        <v>467</v>
      </c>
      <c r="B463" s="32">
        <v>77562</v>
      </c>
      <c r="C463" s="33">
        <v>6570</v>
      </c>
    </row>
    <row r="464" spans="1:3" x14ac:dyDescent="0.2">
      <c r="A464" s="26" t="s">
        <v>485</v>
      </c>
      <c r="B464" s="32">
        <v>3686</v>
      </c>
      <c r="C464" s="33">
        <v>261</v>
      </c>
    </row>
    <row r="465" spans="1:3" x14ac:dyDescent="0.2">
      <c r="A465" s="26" t="s">
        <v>531</v>
      </c>
      <c r="B465" s="32">
        <v>42566</v>
      </c>
      <c r="C465" s="33">
        <v>4718</v>
      </c>
    </row>
    <row r="466" spans="1:3" x14ac:dyDescent="0.2">
      <c r="A466" s="26" t="s">
        <v>89</v>
      </c>
      <c r="B466" s="32">
        <v>6572</v>
      </c>
      <c r="C466" s="33">
        <v>569</v>
      </c>
    </row>
    <row r="467" spans="1:3" x14ac:dyDescent="0.2">
      <c r="A467" s="26" t="s">
        <v>90</v>
      </c>
      <c r="B467" s="32">
        <v>1433</v>
      </c>
      <c r="C467" s="33">
        <v>94</v>
      </c>
    </row>
    <row r="468" spans="1:3" x14ac:dyDescent="0.2">
      <c r="A468" s="26" t="s">
        <v>77</v>
      </c>
      <c r="B468" s="32">
        <v>27992</v>
      </c>
      <c r="C468" s="33">
        <v>2199</v>
      </c>
    </row>
    <row r="469" spans="1:3" x14ac:dyDescent="0.2">
      <c r="A469" s="26" t="s">
        <v>78</v>
      </c>
      <c r="B469" s="32">
        <v>27992</v>
      </c>
      <c r="C469" s="33">
        <v>2199</v>
      </c>
    </row>
    <row r="470" spans="1:3" x14ac:dyDescent="0.2">
      <c r="A470" s="26" t="s">
        <v>279</v>
      </c>
      <c r="B470" s="32">
        <v>42550</v>
      </c>
      <c r="C470" s="33">
        <v>3535</v>
      </c>
    </row>
    <row r="471" spans="1:3" x14ac:dyDescent="0.2">
      <c r="A471" s="26" t="s">
        <v>268</v>
      </c>
      <c r="B471" s="32">
        <v>218312</v>
      </c>
      <c r="C471" s="33">
        <v>21683</v>
      </c>
    </row>
    <row r="472" spans="1:3" x14ac:dyDescent="0.2">
      <c r="A472" s="26" t="s">
        <v>72</v>
      </c>
      <c r="B472" s="32">
        <v>27363</v>
      </c>
      <c r="C472" s="33">
        <v>2887</v>
      </c>
    </row>
    <row r="473" spans="1:3" x14ac:dyDescent="0.2">
      <c r="A473" s="26" t="s">
        <v>71</v>
      </c>
      <c r="B473" s="32">
        <v>27992</v>
      </c>
      <c r="C473" s="33">
        <v>2199</v>
      </c>
    </row>
    <row r="474" spans="1:3" x14ac:dyDescent="0.2">
      <c r="A474" s="26" t="s">
        <v>421</v>
      </c>
      <c r="B474" s="32">
        <v>396</v>
      </c>
      <c r="C474" s="33">
        <v>30</v>
      </c>
    </row>
    <row r="475" spans="1:3" x14ac:dyDescent="0.2">
      <c r="A475" s="26" t="s">
        <v>436</v>
      </c>
      <c r="B475" s="32">
        <v>5569</v>
      </c>
      <c r="C475" s="33">
        <v>457</v>
      </c>
    </row>
    <row r="476" spans="1:3" x14ac:dyDescent="0.2">
      <c r="A476" s="26" t="s">
        <v>433</v>
      </c>
      <c r="B476" s="32">
        <v>14024</v>
      </c>
      <c r="C476" s="33">
        <v>831</v>
      </c>
    </row>
    <row r="477" spans="1:3" x14ac:dyDescent="0.2">
      <c r="A477" s="26" t="s">
        <v>434</v>
      </c>
      <c r="B477" s="32">
        <v>8525</v>
      </c>
      <c r="C477" s="33">
        <v>573</v>
      </c>
    </row>
    <row r="478" spans="1:3" x14ac:dyDescent="0.2">
      <c r="A478" s="26" t="s">
        <v>269</v>
      </c>
      <c r="B478" s="32">
        <v>361701</v>
      </c>
      <c r="C478" s="33">
        <v>28306</v>
      </c>
    </row>
    <row r="479" spans="1:3" x14ac:dyDescent="0.2">
      <c r="A479" s="26" t="s">
        <v>276</v>
      </c>
      <c r="B479" s="32">
        <v>13175</v>
      </c>
      <c r="C479" s="33">
        <v>2165</v>
      </c>
    </row>
    <row r="480" spans="1:3" x14ac:dyDescent="0.2">
      <c r="A480" s="26" t="s">
        <v>463</v>
      </c>
      <c r="B480" s="32">
        <v>18672</v>
      </c>
      <c r="C480" s="33">
        <v>1616</v>
      </c>
    </row>
    <row r="481" spans="1:3" x14ac:dyDescent="0.2">
      <c r="A481" s="26" t="s">
        <v>311</v>
      </c>
      <c r="B481" s="32">
        <v>7235</v>
      </c>
      <c r="C481" s="33">
        <v>508</v>
      </c>
    </row>
    <row r="482" spans="1:3" x14ac:dyDescent="0.2">
      <c r="A482" s="26" t="s">
        <v>294</v>
      </c>
      <c r="B482" s="32">
        <v>2046</v>
      </c>
      <c r="C482" s="33">
        <v>253</v>
      </c>
    </row>
    <row r="483" spans="1:3" x14ac:dyDescent="0.2">
      <c r="A483" s="26" t="s">
        <v>128</v>
      </c>
      <c r="B483" s="32">
        <v>6000</v>
      </c>
      <c r="C483" s="33">
        <v>629</v>
      </c>
    </row>
    <row r="484" spans="1:3" x14ac:dyDescent="0.2">
      <c r="A484" s="26" t="s">
        <v>127</v>
      </c>
      <c r="B484" s="32">
        <v>281785</v>
      </c>
      <c r="C484" s="33">
        <v>32528</v>
      </c>
    </row>
    <row r="485" spans="1:3" x14ac:dyDescent="0.2">
      <c r="A485" s="26" t="s">
        <v>341</v>
      </c>
      <c r="B485" s="32">
        <v>914</v>
      </c>
      <c r="C485" s="33">
        <v>77</v>
      </c>
    </row>
    <row r="486" spans="1:3" x14ac:dyDescent="0.2">
      <c r="A486" s="26" t="s">
        <v>404</v>
      </c>
      <c r="B486" s="32">
        <v>17436</v>
      </c>
      <c r="C486" s="33">
        <v>1305</v>
      </c>
    </row>
    <row r="487" spans="1:3" x14ac:dyDescent="0.2">
      <c r="A487" s="26" t="s">
        <v>284</v>
      </c>
      <c r="B487" s="32">
        <v>151745</v>
      </c>
      <c r="C487" s="33">
        <v>13705</v>
      </c>
    </row>
    <row r="488" spans="1:3" x14ac:dyDescent="0.2">
      <c r="A488" s="26" t="s">
        <v>302</v>
      </c>
      <c r="B488" s="32">
        <v>23474</v>
      </c>
      <c r="C488" s="33">
        <v>1899</v>
      </c>
    </row>
    <row r="489" spans="1:3" x14ac:dyDescent="0.2">
      <c r="A489" s="26" t="s">
        <v>522</v>
      </c>
      <c r="B489" s="32">
        <v>46348</v>
      </c>
      <c r="C489" s="33">
        <v>3491</v>
      </c>
    </row>
    <row r="490" spans="1:3" x14ac:dyDescent="0.2">
      <c r="A490" s="26" t="s">
        <v>303</v>
      </c>
      <c r="B490" s="32">
        <v>2270</v>
      </c>
      <c r="C490" s="33">
        <v>379</v>
      </c>
    </row>
    <row r="491" spans="1:3" x14ac:dyDescent="0.2">
      <c r="A491" s="26" t="s">
        <v>336</v>
      </c>
      <c r="B491" s="32">
        <v>244292</v>
      </c>
      <c r="C491" s="33">
        <v>24651</v>
      </c>
    </row>
    <row r="492" spans="1:3" x14ac:dyDescent="0.2">
      <c r="A492" s="26" t="s">
        <v>547</v>
      </c>
      <c r="B492" s="32">
        <v>5160</v>
      </c>
      <c r="C492" s="33">
        <v>518</v>
      </c>
    </row>
    <row r="493" spans="1:3" x14ac:dyDescent="0.2">
      <c r="A493" s="26" t="s">
        <v>122</v>
      </c>
      <c r="B493" s="32">
        <v>152459</v>
      </c>
      <c r="C493" s="33">
        <v>16126</v>
      </c>
    </row>
    <row r="494" spans="1:3" x14ac:dyDescent="0.2">
      <c r="A494" s="26" t="s">
        <v>548</v>
      </c>
      <c r="B494" s="32">
        <v>6892</v>
      </c>
      <c r="C494" s="33">
        <v>770</v>
      </c>
    </row>
    <row r="495" spans="1:3" x14ac:dyDescent="0.2">
      <c r="A495" s="26" t="s">
        <v>123</v>
      </c>
      <c r="B495" s="32">
        <v>3723</v>
      </c>
      <c r="C495" s="33">
        <v>213</v>
      </c>
    </row>
    <row r="496" spans="1:3" x14ac:dyDescent="0.2">
      <c r="A496" s="26" t="s">
        <v>598</v>
      </c>
      <c r="B496" s="32">
        <v>501</v>
      </c>
      <c r="C496" s="33">
        <v>42</v>
      </c>
    </row>
    <row r="497" spans="1:4" x14ac:dyDescent="0.2">
      <c r="A497" s="26" t="s">
        <v>559</v>
      </c>
      <c r="B497" s="32">
        <v>120</v>
      </c>
      <c r="C497" s="33">
        <v>11</v>
      </c>
    </row>
    <row r="498" spans="1:4" x14ac:dyDescent="0.2">
      <c r="A498" s="26" t="s">
        <v>114</v>
      </c>
      <c r="B498" s="32">
        <v>11436</v>
      </c>
      <c r="C498" s="33">
        <v>977</v>
      </c>
    </row>
    <row r="499" spans="1:4" x14ac:dyDescent="0.2">
      <c r="A499" s="26" t="s">
        <v>112</v>
      </c>
      <c r="B499" s="32">
        <v>30620</v>
      </c>
      <c r="C499" s="33">
        <v>3002</v>
      </c>
    </row>
    <row r="500" spans="1:4" x14ac:dyDescent="0.2">
      <c r="A500" s="34" t="s">
        <v>113</v>
      </c>
      <c r="B500" s="35">
        <v>58</v>
      </c>
      <c r="C500" s="36">
        <v>3</v>
      </c>
    </row>
    <row r="504" spans="1:4" x14ac:dyDescent="0.2">
      <c r="B504" s="20"/>
      <c r="C504" s="39"/>
      <c r="D504" s="40"/>
    </row>
    <row r="505" spans="1:4" x14ac:dyDescent="0.2">
      <c r="B505" s="41"/>
      <c r="C505" s="42"/>
      <c r="D505" s="43"/>
    </row>
    <row r="506" spans="1:4" x14ac:dyDescent="0.2">
      <c r="B506" s="41"/>
      <c r="C506" s="42"/>
      <c r="D506" s="43"/>
    </row>
    <row r="507" spans="1:4" x14ac:dyDescent="0.2">
      <c r="B507" s="41"/>
      <c r="C507" s="42"/>
      <c r="D507" s="43"/>
    </row>
    <row r="508" spans="1:4" x14ac:dyDescent="0.2">
      <c r="B508" s="41"/>
      <c r="C508" s="42"/>
      <c r="D508" s="43"/>
    </row>
    <row r="509" spans="1:4" x14ac:dyDescent="0.2">
      <c r="B509" s="41"/>
      <c r="C509" s="42"/>
      <c r="D509" s="43"/>
    </row>
    <row r="510" spans="1:4" x14ac:dyDescent="0.2">
      <c r="B510" s="41"/>
      <c r="C510" s="42"/>
      <c r="D510" s="43"/>
    </row>
    <row r="511" spans="1:4" x14ac:dyDescent="0.2">
      <c r="B511" s="41"/>
      <c r="C511" s="42"/>
      <c r="D511" s="43"/>
    </row>
    <row r="512" spans="1:4" x14ac:dyDescent="0.2">
      <c r="B512" s="41"/>
      <c r="C512" s="42"/>
      <c r="D512" s="43"/>
    </row>
    <row r="513" spans="2:4" x14ac:dyDescent="0.2">
      <c r="B513" s="41"/>
      <c r="C513" s="42"/>
      <c r="D513" s="43"/>
    </row>
    <row r="514" spans="2:4" x14ac:dyDescent="0.2">
      <c r="B514" s="41"/>
      <c r="C514" s="42"/>
      <c r="D514" s="43"/>
    </row>
    <row r="515" spans="2:4" x14ac:dyDescent="0.2">
      <c r="B515" s="41"/>
      <c r="C515" s="42"/>
      <c r="D515" s="43"/>
    </row>
    <row r="516" spans="2:4" x14ac:dyDescent="0.2">
      <c r="B516" s="41"/>
      <c r="C516" s="42"/>
      <c r="D516" s="43"/>
    </row>
    <row r="517" spans="2:4" x14ac:dyDescent="0.2">
      <c r="B517" s="41"/>
      <c r="C517" s="42"/>
      <c r="D517" s="43"/>
    </row>
    <row r="518" spans="2:4" x14ac:dyDescent="0.2">
      <c r="B518" s="41"/>
      <c r="C518" s="42"/>
      <c r="D518" s="43"/>
    </row>
    <row r="519" spans="2:4" x14ac:dyDescent="0.2">
      <c r="B519" s="41"/>
      <c r="C519" s="42"/>
      <c r="D519" s="43"/>
    </row>
    <row r="520" spans="2:4" x14ac:dyDescent="0.2">
      <c r="B520" s="41"/>
      <c r="C520" s="42"/>
      <c r="D520" s="43"/>
    </row>
    <row r="521" spans="2:4" x14ac:dyDescent="0.2">
      <c r="B521" s="44"/>
      <c r="C521" s="45"/>
      <c r="D521" s="46"/>
    </row>
  </sheetData>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E25" sqref="E25"/>
    </sheetView>
  </sheetViews>
  <sheetFormatPr defaultRowHeight="14.25" x14ac:dyDescent="0.2"/>
  <cols>
    <col min="1" max="1" width="14.625" bestFit="1" customWidth="1"/>
    <col min="2" max="2" width="15.25" bestFit="1" customWidth="1"/>
    <col min="3" max="3" width="11.5" bestFit="1" customWidth="1"/>
    <col min="5" max="5" width="38.875" bestFit="1" customWidth="1"/>
    <col min="6" max="6" width="11.875" customWidth="1"/>
    <col min="7" max="8" width="11.5" customWidth="1"/>
    <col min="9" max="9" width="11.5" bestFit="1" customWidth="1"/>
  </cols>
  <sheetData>
    <row r="1" spans="1:5" x14ac:dyDescent="0.2">
      <c r="A1" s="37" t="s">
        <v>3</v>
      </c>
      <c r="B1" s="38" t="s" vm="1">
        <v>624</v>
      </c>
    </row>
    <row r="3" spans="1:5" x14ac:dyDescent="0.2">
      <c r="A3" s="23" t="s">
        <v>609</v>
      </c>
      <c r="B3" s="20" t="s">
        <v>617</v>
      </c>
      <c r="C3" s="29" t="s">
        <v>616</v>
      </c>
    </row>
    <row r="4" spans="1:5" x14ac:dyDescent="0.2">
      <c r="A4" s="24" t="s">
        <v>21</v>
      </c>
      <c r="B4" s="30">
        <v>126399777</v>
      </c>
      <c r="C4" s="31">
        <v>33318957</v>
      </c>
      <c r="E4" t="s">
        <v>626</v>
      </c>
    </row>
    <row r="5" spans="1:5" x14ac:dyDescent="0.2">
      <c r="A5" s="26" t="s">
        <v>570</v>
      </c>
      <c r="B5" s="32">
        <v>16303169</v>
      </c>
      <c r="C5" s="33">
        <v>4433663</v>
      </c>
    </row>
    <row r="6" spans="1:5" x14ac:dyDescent="0.2">
      <c r="A6" s="26" t="s">
        <v>521</v>
      </c>
      <c r="B6" s="32">
        <v>14992813</v>
      </c>
      <c r="C6" s="33">
        <v>3343678</v>
      </c>
    </row>
    <row r="7" spans="1:5" x14ac:dyDescent="0.2">
      <c r="A7" s="26" t="s">
        <v>26</v>
      </c>
      <c r="B7" s="32">
        <v>203363435</v>
      </c>
      <c r="C7" s="33">
        <v>56268942</v>
      </c>
    </row>
    <row r="8" spans="1:5" x14ac:dyDescent="0.2">
      <c r="A8" s="26" t="s">
        <v>32</v>
      </c>
      <c r="B8" s="32">
        <v>121037529</v>
      </c>
      <c r="C8" s="33">
        <v>32740185</v>
      </c>
    </row>
    <row r="9" spans="1:5" x14ac:dyDescent="0.2">
      <c r="A9" s="26" t="s">
        <v>465</v>
      </c>
      <c r="B9" s="32">
        <v>34952018</v>
      </c>
      <c r="C9" s="33">
        <v>10550590</v>
      </c>
    </row>
    <row r="10" spans="1:5" x14ac:dyDescent="0.2">
      <c r="A10" s="26" t="s">
        <v>38</v>
      </c>
      <c r="B10" s="32">
        <v>129364886</v>
      </c>
      <c r="C10" s="33">
        <v>34944465</v>
      </c>
    </row>
    <row r="11" spans="1:5" x14ac:dyDescent="0.2">
      <c r="A11" s="26" t="s">
        <v>41</v>
      </c>
      <c r="B11" s="32">
        <v>119476762</v>
      </c>
      <c r="C11" s="33">
        <v>31935233</v>
      </c>
    </row>
    <row r="12" spans="1:5" x14ac:dyDescent="0.2">
      <c r="A12" s="26" t="s">
        <v>69</v>
      </c>
      <c r="B12" s="32">
        <v>128040497</v>
      </c>
      <c r="C12" s="33">
        <v>36683310</v>
      </c>
    </row>
    <row r="13" spans="1:5" x14ac:dyDescent="0.2">
      <c r="A13" s="26" t="s">
        <v>29</v>
      </c>
      <c r="B13" s="32">
        <v>204439053</v>
      </c>
      <c r="C13" s="33">
        <v>56740500</v>
      </c>
    </row>
    <row r="14" spans="1:5" x14ac:dyDescent="0.2">
      <c r="A14" s="26" t="s">
        <v>289</v>
      </c>
      <c r="B14" s="32">
        <v>75898971</v>
      </c>
      <c r="C14" s="33">
        <v>20471020</v>
      </c>
    </row>
    <row r="15" spans="1:5" x14ac:dyDescent="0.2">
      <c r="A15" s="26" t="s">
        <v>46</v>
      </c>
      <c r="B15" s="32">
        <v>97065704</v>
      </c>
      <c r="C15" s="33">
        <v>24502003</v>
      </c>
    </row>
    <row r="16" spans="1:5" x14ac:dyDescent="0.2">
      <c r="A16" s="26" t="s">
        <v>63</v>
      </c>
      <c r="B16" s="32">
        <v>132826303</v>
      </c>
      <c r="C16" s="33">
        <v>37682108</v>
      </c>
    </row>
    <row r="17" spans="1:3" x14ac:dyDescent="0.2">
      <c r="A17" s="26" t="s">
        <v>35</v>
      </c>
      <c r="B17" s="32">
        <v>169510202</v>
      </c>
      <c r="C17" s="33">
        <v>47845533</v>
      </c>
    </row>
    <row r="18" spans="1:3" x14ac:dyDescent="0.2">
      <c r="A18" s="26" t="s">
        <v>50</v>
      </c>
      <c r="B18" s="32">
        <v>107398979</v>
      </c>
      <c r="C18" s="33">
        <v>28273899</v>
      </c>
    </row>
    <row r="19" spans="1:3" x14ac:dyDescent="0.2">
      <c r="A19" s="26" t="s">
        <v>54</v>
      </c>
      <c r="B19" s="32">
        <v>206975700</v>
      </c>
      <c r="C19" s="33">
        <v>53837506</v>
      </c>
    </row>
    <row r="20" spans="1:3" x14ac:dyDescent="0.2">
      <c r="A20" s="26" t="s">
        <v>432</v>
      </c>
      <c r="B20" s="32">
        <v>46398227</v>
      </c>
      <c r="C20" s="33">
        <v>14566163</v>
      </c>
    </row>
    <row r="21" spans="1:3" x14ac:dyDescent="0.2">
      <c r="A21" s="34" t="s">
        <v>58</v>
      </c>
      <c r="B21" s="35">
        <v>122454585</v>
      </c>
      <c r="C21" s="36">
        <v>32612126</v>
      </c>
    </row>
  </sheetData>
  <sortState ref="A3:C21">
    <sortCondition descending="1" ref="B3"/>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B7" sqref="B7"/>
    </sheetView>
  </sheetViews>
  <sheetFormatPr defaultColWidth="12.625" defaultRowHeight="15" customHeight="1" x14ac:dyDescent="0.2"/>
  <cols>
    <col min="1" max="1" width="13" customWidth="1"/>
    <col min="2" max="2" width="14.75" customWidth="1"/>
    <col min="3" max="26" width="7.625" customWidth="1"/>
  </cols>
  <sheetData>
    <row r="1" spans="1:7" x14ac:dyDescent="0.25">
      <c r="A1" s="13" t="s">
        <v>609</v>
      </c>
      <c r="B1" s="13" t="s">
        <v>608</v>
      </c>
      <c r="F1" s="19"/>
      <c r="G1" s="19"/>
    </row>
    <row r="2" spans="1:7" x14ac:dyDescent="0.25">
      <c r="A2" s="12" t="s">
        <v>25</v>
      </c>
      <c r="B2" s="11">
        <v>6785</v>
      </c>
      <c r="F2" s="19" t="s">
        <v>618</v>
      </c>
      <c r="G2" s="19"/>
    </row>
    <row r="3" spans="1:7" x14ac:dyDescent="0.25">
      <c r="A3" s="12" t="s">
        <v>68</v>
      </c>
      <c r="B3" s="11">
        <v>5514</v>
      </c>
    </row>
    <row r="4" spans="1:7" x14ac:dyDescent="0.25">
      <c r="A4" s="12" t="s">
        <v>43</v>
      </c>
      <c r="B4" s="11">
        <v>5342</v>
      </c>
    </row>
    <row r="5" spans="1:7" x14ac:dyDescent="0.25">
      <c r="A5" s="12" t="s">
        <v>94</v>
      </c>
      <c r="B5" s="11">
        <v>7887</v>
      </c>
    </row>
    <row r="6" spans="1:7" x14ac:dyDescent="0.25">
      <c r="A6" s="12" t="s">
        <v>110</v>
      </c>
      <c r="B6" s="11">
        <v>5179</v>
      </c>
    </row>
    <row r="7" spans="1:7" x14ac:dyDescent="0.25">
      <c r="A7" s="12" t="s">
        <v>31</v>
      </c>
      <c r="B7" s="11">
        <v>10336</v>
      </c>
    </row>
    <row r="8" spans="1:7" x14ac:dyDescent="0.25">
      <c r="A8" s="12" t="s">
        <v>56</v>
      </c>
      <c r="B8" s="11">
        <v>6938</v>
      </c>
    </row>
    <row r="9" spans="1:7" x14ac:dyDescent="0.25">
      <c r="A9" s="12" t="s">
        <v>60</v>
      </c>
      <c r="B9" s="11">
        <v>6068</v>
      </c>
    </row>
    <row r="10" spans="1:7" x14ac:dyDescent="0.25">
      <c r="A10" s="12" t="s">
        <v>62</v>
      </c>
      <c r="B10" s="11">
        <v>10793</v>
      </c>
    </row>
    <row r="11" spans="1:7" x14ac:dyDescent="0.25">
      <c r="A11" s="12" t="s">
        <v>65</v>
      </c>
      <c r="B11" s="11">
        <v>20124</v>
      </c>
    </row>
    <row r="12" spans="1:7" x14ac:dyDescent="0.25">
      <c r="A12" s="12" t="s">
        <v>81</v>
      </c>
      <c r="B12" s="11">
        <v>12117</v>
      </c>
    </row>
    <row r="13" spans="1:7" x14ac:dyDescent="0.25">
      <c r="A13" s="12" t="s">
        <v>40</v>
      </c>
      <c r="B13" s="11">
        <v>15535</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1"/>
  <sheetViews>
    <sheetView workbookViewId="0">
      <selection activeCell="B7" sqref="B7"/>
    </sheetView>
  </sheetViews>
  <sheetFormatPr defaultRowHeight="14.25" x14ac:dyDescent="0.2"/>
  <cols>
    <col min="1" max="1" width="58.75" customWidth="1"/>
    <col min="2" max="2" width="23.75" bestFit="1" customWidth="1"/>
    <col min="3" max="3" width="15.625" bestFit="1" customWidth="1"/>
  </cols>
  <sheetData>
    <row r="1" spans="1:4" x14ac:dyDescent="0.2">
      <c r="A1" s="23" t="s">
        <v>609</v>
      </c>
      <c r="B1" s="21" t="s">
        <v>613</v>
      </c>
    </row>
    <row r="2" spans="1:4" x14ac:dyDescent="0.2">
      <c r="A2" s="24" t="s">
        <v>473</v>
      </c>
      <c r="B2" s="25">
        <v>5579</v>
      </c>
    </row>
    <row r="3" spans="1:4" x14ac:dyDescent="0.2">
      <c r="A3" s="26" t="s">
        <v>555</v>
      </c>
      <c r="B3" s="27">
        <v>5579</v>
      </c>
    </row>
    <row r="4" spans="1:4" x14ac:dyDescent="0.2">
      <c r="A4" s="26" t="s">
        <v>278</v>
      </c>
      <c r="B4" s="27">
        <v>11999</v>
      </c>
    </row>
    <row r="5" spans="1:4" x14ac:dyDescent="0.2">
      <c r="A5" s="26" t="s">
        <v>202</v>
      </c>
      <c r="B5" s="27">
        <v>11999</v>
      </c>
    </row>
    <row r="6" spans="1:4" x14ac:dyDescent="0.2">
      <c r="A6" s="26" t="s">
        <v>270</v>
      </c>
      <c r="B6" s="27">
        <v>11999</v>
      </c>
      <c r="D6" t="s">
        <v>621</v>
      </c>
    </row>
    <row r="7" spans="1:4" x14ac:dyDescent="0.2">
      <c r="A7" s="26" t="s">
        <v>217</v>
      </c>
      <c r="B7" s="27">
        <v>11999</v>
      </c>
    </row>
    <row r="8" spans="1:4" x14ac:dyDescent="0.2">
      <c r="A8" s="26" t="s">
        <v>309</v>
      </c>
      <c r="B8" s="27">
        <v>5579</v>
      </c>
    </row>
    <row r="9" spans="1:4" x14ac:dyDescent="0.2">
      <c r="A9" s="26" t="s">
        <v>354</v>
      </c>
      <c r="B9" s="27">
        <v>8999</v>
      </c>
    </row>
    <row r="10" spans="1:4" x14ac:dyDescent="0.2">
      <c r="A10" s="26" t="s">
        <v>181</v>
      </c>
      <c r="B10" s="27">
        <v>11999</v>
      </c>
    </row>
    <row r="11" spans="1:4" x14ac:dyDescent="0.2">
      <c r="A11" s="26" t="s">
        <v>602</v>
      </c>
      <c r="B11" s="27">
        <v>13938</v>
      </c>
    </row>
    <row r="12" spans="1:4" x14ac:dyDescent="0.2">
      <c r="A12" s="26" t="s">
        <v>116</v>
      </c>
      <c r="B12" s="27">
        <v>5579</v>
      </c>
    </row>
    <row r="13" spans="1:4" x14ac:dyDescent="0.2">
      <c r="A13" s="26" t="s">
        <v>83</v>
      </c>
      <c r="B13" s="27">
        <v>11999</v>
      </c>
    </row>
    <row r="14" spans="1:4" x14ac:dyDescent="0.2">
      <c r="A14" s="26" t="s">
        <v>64</v>
      </c>
      <c r="B14" s="27">
        <v>8999</v>
      </c>
    </row>
    <row r="15" spans="1:4" x14ac:dyDescent="0.2">
      <c r="A15" s="26" t="s">
        <v>70</v>
      </c>
      <c r="B15" s="27">
        <v>11999</v>
      </c>
    </row>
    <row r="16" spans="1:4" x14ac:dyDescent="0.2">
      <c r="A16" s="26" t="s">
        <v>489</v>
      </c>
      <c r="B16" s="27">
        <v>11999</v>
      </c>
    </row>
    <row r="17" spans="1:2" x14ac:dyDescent="0.2">
      <c r="A17" s="26" t="s">
        <v>51</v>
      </c>
      <c r="B17" s="27">
        <v>8999</v>
      </c>
    </row>
    <row r="18" spans="1:2" x14ac:dyDescent="0.2">
      <c r="A18" s="26" t="s">
        <v>66</v>
      </c>
      <c r="B18" s="27">
        <v>8999</v>
      </c>
    </row>
    <row r="19" spans="1:2" x14ac:dyDescent="0.2">
      <c r="A19" s="26" t="s">
        <v>374</v>
      </c>
      <c r="B19" s="27">
        <v>11999</v>
      </c>
    </row>
    <row r="20" spans="1:2" x14ac:dyDescent="0.2">
      <c r="A20" s="26" t="s">
        <v>27</v>
      </c>
      <c r="B20" s="27">
        <v>5579</v>
      </c>
    </row>
    <row r="21" spans="1:2" x14ac:dyDescent="0.2">
      <c r="A21" s="26" t="s">
        <v>241</v>
      </c>
      <c r="B21" s="27">
        <v>13938</v>
      </c>
    </row>
    <row r="22" spans="1:2" x14ac:dyDescent="0.2">
      <c r="A22" s="26" t="s">
        <v>87</v>
      </c>
      <c r="B22" s="27">
        <v>39588</v>
      </c>
    </row>
    <row r="23" spans="1:2" x14ac:dyDescent="0.2">
      <c r="A23" s="26" t="s">
        <v>129</v>
      </c>
      <c r="B23" s="27">
        <v>11999</v>
      </c>
    </row>
    <row r="24" spans="1:2" x14ac:dyDescent="0.2">
      <c r="A24" s="26" t="s">
        <v>394</v>
      </c>
      <c r="B24" s="27">
        <v>13938</v>
      </c>
    </row>
    <row r="25" spans="1:2" x14ac:dyDescent="0.2">
      <c r="A25" s="26" t="s">
        <v>145</v>
      </c>
      <c r="B25" s="27">
        <v>8999</v>
      </c>
    </row>
    <row r="26" spans="1:2" x14ac:dyDescent="0.2">
      <c r="A26" s="26" t="s">
        <v>446</v>
      </c>
      <c r="B26" s="27">
        <v>44155</v>
      </c>
    </row>
    <row r="27" spans="1:2" x14ac:dyDescent="0.2">
      <c r="A27" s="26" t="s">
        <v>520</v>
      </c>
      <c r="B27" s="27">
        <v>27876</v>
      </c>
    </row>
    <row r="28" spans="1:2" x14ac:dyDescent="0.2">
      <c r="A28" s="26" t="s">
        <v>508</v>
      </c>
      <c r="B28" s="27">
        <v>55791</v>
      </c>
    </row>
    <row r="29" spans="1:2" x14ac:dyDescent="0.2">
      <c r="A29" s="26" t="s">
        <v>572</v>
      </c>
      <c r="B29" s="27">
        <v>13938</v>
      </c>
    </row>
    <row r="30" spans="1:2" x14ac:dyDescent="0.2">
      <c r="A30" s="26" t="s">
        <v>515</v>
      </c>
      <c r="B30" s="27">
        <v>5579</v>
      </c>
    </row>
    <row r="31" spans="1:2" x14ac:dyDescent="0.2">
      <c r="A31" s="26" t="s">
        <v>478</v>
      </c>
      <c r="B31" s="27">
        <v>11999</v>
      </c>
    </row>
    <row r="32" spans="1:2" x14ac:dyDescent="0.2">
      <c r="A32" s="26" t="s">
        <v>327</v>
      </c>
      <c r="B32" s="27">
        <v>23998</v>
      </c>
    </row>
    <row r="33" spans="1:2" x14ac:dyDescent="0.2">
      <c r="A33" s="26" t="s">
        <v>575</v>
      </c>
      <c r="B33" s="27">
        <v>13938</v>
      </c>
    </row>
    <row r="34" spans="1:2" x14ac:dyDescent="0.2">
      <c r="A34" s="26" t="s">
        <v>495</v>
      </c>
      <c r="B34" s="27">
        <v>8999</v>
      </c>
    </row>
    <row r="35" spans="1:2" x14ac:dyDescent="0.2">
      <c r="A35" s="26" t="s">
        <v>512</v>
      </c>
      <c r="B35" s="27">
        <v>11999</v>
      </c>
    </row>
    <row r="36" spans="1:2" x14ac:dyDescent="0.2">
      <c r="A36" s="26" t="s">
        <v>567</v>
      </c>
      <c r="B36" s="27">
        <v>11999</v>
      </c>
    </row>
    <row r="37" spans="1:2" x14ac:dyDescent="0.2">
      <c r="A37" s="26" t="s">
        <v>568</v>
      </c>
      <c r="B37" s="27">
        <v>11999</v>
      </c>
    </row>
    <row r="38" spans="1:2" x14ac:dyDescent="0.2">
      <c r="A38" s="26" t="s">
        <v>208</v>
      </c>
      <c r="B38" s="27">
        <v>13938</v>
      </c>
    </row>
    <row r="39" spans="1:2" x14ac:dyDescent="0.2">
      <c r="A39" s="26" t="s">
        <v>192</v>
      </c>
      <c r="B39" s="27">
        <v>8999</v>
      </c>
    </row>
    <row r="40" spans="1:2" x14ac:dyDescent="0.2">
      <c r="A40" s="26" t="s">
        <v>191</v>
      </c>
      <c r="B40" s="27">
        <v>8999</v>
      </c>
    </row>
    <row r="41" spans="1:2" x14ac:dyDescent="0.2">
      <c r="A41" s="26" t="s">
        <v>395</v>
      </c>
      <c r="B41" s="27">
        <v>13938</v>
      </c>
    </row>
    <row r="42" spans="1:2" x14ac:dyDescent="0.2">
      <c r="A42" s="26" t="s">
        <v>576</v>
      </c>
      <c r="B42" s="27">
        <v>37936</v>
      </c>
    </row>
    <row r="43" spans="1:2" x14ac:dyDescent="0.2">
      <c r="A43" s="26" t="s">
        <v>275</v>
      </c>
      <c r="B43" s="27">
        <v>11999</v>
      </c>
    </row>
    <row r="44" spans="1:2" x14ac:dyDescent="0.2">
      <c r="A44" s="26" t="s">
        <v>288</v>
      </c>
      <c r="B44" s="27">
        <v>39588</v>
      </c>
    </row>
    <row r="45" spans="1:2" x14ac:dyDescent="0.2">
      <c r="A45" s="26" t="s">
        <v>599</v>
      </c>
      <c r="B45" s="27">
        <v>13938</v>
      </c>
    </row>
    <row r="46" spans="1:2" x14ac:dyDescent="0.2">
      <c r="A46" s="26" t="s">
        <v>403</v>
      </c>
      <c r="B46" s="27">
        <v>32997</v>
      </c>
    </row>
    <row r="47" spans="1:2" x14ac:dyDescent="0.2">
      <c r="A47" s="26" t="s">
        <v>589</v>
      </c>
      <c r="B47" s="27">
        <v>11999</v>
      </c>
    </row>
    <row r="48" spans="1:2" x14ac:dyDescent="0.2">
      <c r="A48" s="26" t="s">
        <v>402</v>
      </c>
      <c r="B48" s="27">
        <v>35156</v>
      </c>
    </row>
    <row r="49" spans="1:2" x14ac:dyDescent="0.2">
      <c r="A49" s="26" t="s">
        <v>577</v>
      </c>
      <c r="B49" s="27">
        <v>11999</v>
      </c>
    </row>
    <row r="50" spans="1:2" x14ac:dyDescent="0.2">
      <c r="A50" s="26" t="s">
        <v>562</v>
      </c>
      <c r="B50" s="27">
        <v>11999</v>
      </c>
    </row>
    <row r="51" spans="1:2" x14ac:dyDescent="0.2">
      <c r="A51" s="26" t="s">
        <v>480</v>
      </c>
      <c r="B51" s="27">
        <v>11999</v>
      </c>
    </row>
    <row r="52" spans="1:2" x14ac:dyDescent="0.2">
      <c r="A52" s="26" t="s">
        <v>92</v>
      </c>
      <c r="B52" s="27">
        <v>33455</v>
      </c>
    </row>
    <row r="53" spans="1:2" x14ac:dyDescent="0.2">
      <c r="A53" s="26" t="s">
        <v>144</v>
      </c>
      <c r="B53" s="27">
        <v>8999</v>
      </c>
    </row>
    <row r="54" spans="1:2" x14ac:dyDescent="0.2">
      <c r="A54" s="26" t="s">
        <v>98</v>
      </c>
      <c r="B54" s="27">
        <v>36875</v>
      </c>
    </row>
    <row r="55" spans="1:2" x14ac:dyDescent="0.2">
      <c r="A55" s="26" t="s">
        <v>472</v>
      </c>
      <c r="B55" s="27">
        <v>11999</v>
      </c>
    </row>
    <row r="56" spans="1:2" x14ac:dyDescent="0.2">
      <c r="A56" s="26" t="s">
        <v>101</v>
      </c>
      <c r="B56" s="27">
        <v>35997</v>
      </c>
    </row>
    <row r="57" spans="1:2" x14ac:dyDescent="0.2">
      <c r="A57" s="26" t="s">
        <v>88</v>
      </c>
      <c r="B57" s="27">
        <v>45167</v>
      </c>
    </row>
    <row r="58" spans="1:2" x14ac:dyDescent="0.2">
      <c r="A58" s="26" t="s">
        <v>233</v>
      </c>
      <c r="B58" s="27">
        <v>11999</v>
      </c>
    </row>
    <row r="59" spans="1:2" x14ac:dyDescent="0.2">
      <c r="A59" s="26" t="s">
        <v>178</v>
      </c>
      <c r="B59" s="27">
        <v>13938</v>
      </c>
    </row>
    <row r="60" spans="1:2" x14ac:dyDescent="0.2">
      <c r="A60" s="26" t="s">
        <v>244</v>
      </c>
      <c r="B60" s="27">
        <v>11999</v>
      </c>
    </row>
    <row r="61" spans="1:2" x14ac:dyDescent="0.2">
      <c r="A61" s="26" t="s">
        <v>180</v>
      </c>
      <c r="B61" s="27">
        <v>11999</v>
      </c>
    </row>
    <row r="62" spans="1:2" x14ac:dyDescent="0.2">
      <c r="A62" s="26" t="s">
        <v>243</v>
      </c>
      <c r="B62" s="27">
        <v>11999</v>
      </c>
    </row>
    <row r="63" spans="1:2" x14ac:dyDescent="0.2">
      <c r="A63" s="26" t="s">
        <v>179</v>
      </c>
      <c r="B63" s="27">
        <v>11999</v>
      </c>
    </row>
    <row r="64" spans="1:2" x14ac:dyDescent="0.2">
      <c r="A64" s="26" t="s">
        <v>259</v>
      </c>
      <c r="B64" s="27">
        <v>5579</v>
      </c>
    </row>
    <row r="65" spans="1:2" x14ac:dyDescent="0.2">
      <c r="A65" s="26" t="s">
        <v>177</v>
      </c>
      <c r="B65" s="27">
        <v>13938</v>
      </c>
    </row>
    <row r="66" spans="1:2" x14ac:dyDescent="0.2">
      <c r="A66" s="26" t="s">
        <v>533</v>
      </c>
      <c r="B66" s="27">
        <v>11999</v>
      </c>
    </row>
    <row r="67" spans="1:2" x14ac:dyDescent="0.2">
      <c r="A67" s="26" t="s">
        <v>532</v>
      </c>
      <c r="B67" s="27">
        <v>11999</v>
      </c>
    </row>
    <row r="68" spans="1:2" x14ac:dyDescent="0.2">
      <c r="A68" s="26" t="s">
        <v>509</v>
      </c>
      <c r="B68" s="27">
        <v>11999</v>
      </c>
    </row>
    <row r="69" spans="1:2" x14ac:dyDescent="0.2">
      <c r="A69" s="26" t="s">
        <v>42</v>
      </c>
      <c r="B69" s="27">
        <v>14578</v>
      </c>
    </row>
    <row r="70" spans="1:2" x14ac:dyDescent="0.2">
      <c r="A70" s="26" t="s">
        <v>373</v>
      </c>
      <c r="B70" s="27">
        <v>8999</v>
      </c>
    </row>
    <row r="71" spans="1:2" x14ac:dyDescent="0.2">
      <c r="A71" s="26" t="s">
        <v>45</v>
      </c>
      <c r="B71" s="27">
        <v>20998</v>
      </c>
    </row>
    <row r="72" spans="1:2" x14ac:dyDescent="0.2">
      <c r="A72" s="26" t="s">
        <v>324</v>
      </c>
      <c r="B72" s="27">
        <v>13938</v>
      </c>
    </row>
    <row r="73" spans="1:2" x14ac:dyDescent="0.2">
      <c r="A73" s="26" t="s">
        <v>360</v>
      </c>
      <c r="B73" s="27">
        <v>11999</v>
      </c>
    </row>
    <row r="74" spans="1:2" x14ac:dyDescent="0.2">
      <c r="A74" s="26" t="s">
        <v>325</v>
      </c>
      <c r="B74" s="27">
        <v>13938</v>
      </c>
    </row>
    <row r="75" spans="1:2" x14ac:dyDescent="0.2">
      <c r="A75" s="26" t="s">
        <v>135</v>
      </c>
      <c r="B75" s="27">
        <v>13938</v>
      </c>
    </row>
    <row r="76" spans="1:2" x14ac:dyDescent="0.2">
      <c r="A76" s="26" t="s">
        <v>138</v>
      </c>
      <c r="B76" s="27">
        <v>13938</v>
      </c>
    </row>
    <row r="77" spans="1:2" x14ac:dyDescent="0.2">
      <c r="A77" s="26" t="s">
        <v>30</v>
      </c>
      <c r="B77" s="27">
        <v>5579</v>
      </c>
    </row>
    <row r="78" spans="1:2" x14ac:dyDescent="0.2">
      <c r="A78" s="26" t="s">
        <v>102</v>
      </c>
      <c r="B78" s="27">
        <v>31793</v>
      </c>
    </row>
    <row r="79" spans="1:2" x14ac:dyDescent="0.2">
      <c r="A79" s="26" t="s">
        <v>100</v>
      </c>
      <c r="B79" s="27">
        <v>23998</v>
      </c>
    </row>
    <row r="80" spans="1:2" x14ac:dyDescent="0.2">
      <c r="A80" s="26" t="s">
        <v>207</v>
      </c>
      <c r="B80" s="27">
        <v>19794</v>
      </c>
    </row>
    <row r="81" spans="1:2" x14ac:dyDescent="0.2">
      <c r="A81" s="26" t="s">
        <v>99</v>
      </c>
      <c r="B81" s="27">
        <v>25937</v>
      </c>
    </row>
    <row r="82" spans="1:2" x14ac:dyDescent="0.2">
      <c r="A82" s="26" t="s">
        <v>219</v>
      </c>
      <c r="B82" s="27">
        <v>5579</v>
      </c>
    </row>
    <row r="83" spans="1:2" x14ac:dyDescent="0.2">
      <c r="A83" s="26" t="s">
        <v>201</v>
      </c>
      <c r="B83" s="27">
        <v>11999</v>
      </c>
    </row>
    <row r="84" spans="1:2" x14ac:dyDescent="0.2">
      <c r="A84" s="26" t="s">
        <v>199</v>
      </c>
      <c r="B84" s="27">
        <v>11999</v>
      </c>
    </row>
    <row r="85" spans="1:2" x14ac:dyDescent="0.2">
      <c r="A85" s="26" t="s">
        <v>200</v>
      </c>
      <c r="B85" s="27">
        <v>11999</v>
      </c>
    </row>
    <row r="86" spans="1:2" x14ac:dyDescent="0.2">
      <c r="A86" s="26" t="s">
        <v>210</v>
      </c>
      <c r="B86" s="27">
        <v>13938</v>
      </c>
    </row>
    <row r="87" spans="1:2" x14ac:dyDescent="0.2">
      <c r="A87" s="26" t="s">
        <v>212</v>
      </c>
      <c r="B87" s="27">
        <v>13938</v>
      </c>
    </row>
    <row r="88" spans="1:2" x14ac:dyDescent="0.2">
      <c r="A88" s="26" t="s">
        <v>211</v>
      </c>
      <c r="B88" s="27">
        <v>13938</v>
      </c>
    </row>
    <row r="89" spans="1:2" x14ac:dyDescent="0.2">
      <c r="A89" s="26" t="s">
        <v>263</v>
      </c>
      <c r="B89" s="27">
        <v>5579</v>
      </c>
    </row>
    <row r="90" spans="1:2" x14ac:dyDescent="0.2">
      <c r="A90" s="26" t="s">
        <v>262</v>
      </c>
      <c r="B90" s="27">
        <v>5579</v>
      </c>
    </row>
    <row r="91" spans="1:2" x14ac:dyDescent="0.2">
      <c r="A91" s="26" t="s">
        <v>287</v>
      </c>
      <c r="B91" s="27">
        <v>19794</v>
      </c>
    </row>
    <row r="92" spans="1:2" x14ac:dyDescent="0.2">
      <c r="A92" s="26" t="s">
        <v>416</v>
      </c>
      <c r="B92" s="27">
        <v>19794</v>
      </c>
    </row>
    <row r="93" spans="1:2" x14ac:dyDescent="0.2">
      <c r="A93" s="26" t="s">
        <v>310</v>
      </c>
      <c r="B93" s="27">
        <v>5579</v>
      </c>
    </row>
    <row r="94" spans="1:2" x14ac:dyDescent="0.2">
      <c r="A94" s="26" t="s">
        <v>417</v>
      </c>
      <c r="B94" s="27">
        <v>19794</v>
      </c>
    </row>
    <row r="95" spans="1:2" x14ac:dyDescent="0.2">
      <c r="A95" s="26" t="s">
        <v>264</v>
      </c>
      <c r="B95" s="27">
        <v>5579</v>
      </c>
    </row>
    <row r="96" spans="1:2" x14ac:dyDescent="0.2">
      <c r="A96" s="26" t="s">
        <v>586</v>
      </c>
      <c r="B96" s="27">
        <v>11999</v>
      </c>
    </row>
    <row r="97" spans="1:2" x14ac:dyDescent="0.2">
      <c r="A97" s="26" t="s">
        <v>563</v>
      </c>
      <c r="B97" s="27">
        <v>11999</v>
      </c>
    </row>
    <row r="98" spans="1:2" x14ac:dyDescent="0.2">
      <c r="A98" s="26" t="s">
        <v>564</v>
      </c>
      <c r="B98" s="27">
        <v>11999</v>
      </c>
    </row>
    <row r="99" spans="1:2" x14ac:dyDescent="0.2">
      <c r="A99" s="26" t="s">
        <v>370</v>
      </c>
      <c r="B99" s="27">
        <v>37936</v>
      </c>
    </row>
    <row r="100" spans="1:2" x14ac:dyDescent="0.2">
      <c r="A100" s="26" t="s">
        <v>407</v>
      </c>
      <c r="B100" s="27">
        <v>53813</v>
      </c>
    </row>
    <row r="101" spans="1:2" x14ac:dyDescent="0.2">
      <c r="A101" s="26" t="s">
        <v>588</v>
      </c>
      <c r="B101" s="27">
        <v>11999</v>
      </c>
    </row>
    <row r="102" spans="1:2" x14ac:dyDescent="0.2">
      <c r="A102" s="26" t="s">
        <v>579</v>
      </c>
      <c r="B102" s="27">
        <v>11999</v>
      </c>
    </row>
    <row r="103" spans="1:2" x14ac:dyDescent="0.2">
      <c r="A103" s="26" t="s">
        <v>475</v>
      </c>
      <c r="B103" s="27">
        <v>20157</v>
      </c>
    </row>
    <row r="104" spans="1:2" x14ac:dyDescent="0.2">
      <c r="A104" s="26" t="s">
        <v>525</v>
      </c>
      <c r="B104" s="27">
        <v>8999</v>
      </c>
    </row>
    <row r="105" spans="1:2" x14ac:dyDescent="0.2">
      <c r="A105" s="26" t="s">
        <v>604</v>
      </c>
      <c r="B105" s="27">
        <v>13938</v>
      </c>
    </row>
    <row r="106" spans="1:2" x14ac:dyDescent="0.2">
      <c r="A106" s="26" t="s">
        <v>346</v>
      </c>
      <c r="B106" s="27">
        <v>19794</v>
      </c>
    </row>
    <row r="107" spans="1:2" x14ac:dyDescent="0.2">
      <c r="A107" s="26" t="s">
        <v>326</v>
      </c>
      <c r="B107" s="27">
        <v>19517</v>
      </c>
    </row>
    <row r="108" spans="1:2" x14ac:dyDescent="0.2">
      <c r="A108" s="26" t="s">
        <v>593</v>
      </c>
      <c r="B108" s="27">
        <v>11999</v>
      </c>
    </row>
    <row r="109" spans="1:2" x14ac:dyDescent="0.2">
      <c r="A109" s="26" t="s">
        <v>539</v>
      </c>
      <c r="B109" s="27">
        <v>43792</v>
      </c>
    </row>
    <row r="110" spans="1:2" x14ac:dyDescent="0.2">
      <c r="A110" s="26" t="s">
        <v>401</v>
      </c>
      <c r="B110" s="27">
        <v>25937</v>
      </c>
    </row>
    <row r="111" spans="1:2" x14ac:dyDescent="0.2">
      <c r="A111" s="26" t="s">
        <v>592</v>
      </c>
      <c r="B111" s="27">
        <v>11999</v>
      </c>
    </row>
    <row r="112" spans="1:2" x14ac:dyDescent="0.2">
      <c r="A112" s="26" t="s">
        <v>542</v>
      </c>
      <c r="B112" s="27">
        <v>23998</v>
      </c>
    </row>
    <row r="113" spans="1:2" x14ac:dyDescent="0.2">
      <c r="A113" s="26" t="s">
        <v>504</v>
      </c>
      <c r="B113" s="27">
        <v>23998</v>
      </c>
    </row>
    <row r="114" spans="1:2" x14ac:dyDescent="0.2">
      <c r="A114" s="26" t="s">
        <v>349</v>
      </c>
      <c r="B114" s="27">
        <v>27876</v>
      </c>
    </row>
    <row r="115" spans="1:2" x14ac:dyDescent="0.2">
      <c r="A115" s="26" t="s">
        <v>468</v>
      </c>
      <c r="B115" s="27">
        <v>43515</v>
      </c>
    </row>
    <row r="116" spans="1:2" x14ac:dyDescent="0.2">
      <c r="A116" s="26" t="s">
        <v>486</v>
      </c>
      <c r="B116" s="27">
        <v>13938</v>
      </c>
    </row>
    <row r="117" spans="1:2" x14ac:dyDescent="0.2">
      <c r="A117" s="26" t="s">
        <v>607</v>
      </c>
      <c r="B117" s="27">
        <v>25937</v>
      </c>
    </row>
    <row r="118" spans="1:2" x14ac:dyDescent="0.2">
      <c r="A118" s="26" t="s">
        <v>470</v>
      </c>
      <c r="B118" s="27">
        <v>42731</v>
      </c>
    </row>
    <row r="119" spans="1:2" x14ac:dyDescent="0.2">
      <c r="A119" s="26" t="s">
        <v>380</v>
      </c>
      <c r="B119" s="27">
        <v>23998</v>
      </c>
    </row>
    <row r="120" spans="1:2" x14ac:dyDescent="0.2">
      <c r="A120" s="26" t="s">
        <v>340</v>
      </c>
      <c r="B120" s="27">
        <v>161715</v>
      </c>
    </row>
    <row r="121" spans="1:2" x14ac:dyDescent="0.2">
      <c r="A121" s="26" t="s">
        <v>536</v>
      </c>
      <c r="B121" s="27">
        <v>51587</v>
      </c>
    </row>
    <row r="122" spans="1:2" x14ac:dyDescent="0.2">
      <c r="A122" s="26" t="s">
        <v>487</v>
      </c>
      <c r="B122" s="27">
        <v>35997</v>
      </c>
    </row>
    <row r="123" spans="1:2" x14ac:dyDescent="0.2">
      <c r="A123" s="26" t="s">
        <v>424</v>
      </c>
      <c r="B123" s="27">
        <v>112908</v>
      </c>
    </row>
    <row r="124" spans="1:2" x14ac:dyDescent="0.2">
      <c r="A124" s="26" t="s">
        <v>517</v>
      </c>
      <c r="B124" s="27">
        <v>11999</v>
      </c>
    </row>
    <row r="125" spans="1:2" x14ac:dyDescent="0.2">
      <c r="A125" s="26" t="s">
        <v>578</v>
      </c>
      <c r="B125" s="27">
        <v>11999</v>
      </c>
    </row>
    <row r="126" spans="1:2" x14ac:dyDescent="0.2">
      <c r="A126" s="26" t="s">
        <v>603</v>
      </c>
      <c r="B126" s="27">
        <v>13938</v>
      </c>
    </row>
    <row r="127" spans="1:2" x14ac:dyDescent="0.2">
      <c r="A127" s="26" t="s">
        <v>142</v>
      </c>
      <c r="B127" s="27">
        <v>5579</v>
      </c>
    </row>
    <row r="128" spans="1:2" x14ac:dyDescent="0.2">
      <c r="A128" s="26" t="s">
        <v>450</v>
      </c>
      <c r="B128" s="27">
        <v>11999</v>
      </c>
    </row>
    <row r="129" spans="1:2" x14ac:dyDescent="0.2">
      <c r="A129" s="26" t="s">
        <v>375</v>
      </c>
      <c r="B129" s="27">
        <v>88987</v>
      </c>
    </row>
    <row r="130" spans="1:2" x14ac:dyDescent="0.2">
      <c r="A130" s="26" t="s">
        <v>281</v>
      </c>
      <c r="B130" s="27">
        <v>23998</v>
      </c>
    </row>
    <row r="131" spans="1:2" x14ac:dyDescent="0.2">
      <c r="A131" s="26" t="s">
        <v>283</v>
      </c>
      <c r="B131" s="27">
        <v>39588</v>
      </c>
    </row>
    <row r="132" spans="1:2" x14ac:dyDescent="0.2">
      <c r="A132" s="26" t="s">
        <v>452</v>
      </c>
      <c r="B132" s="27">
        <v>84755</v>
      </c>
    </row>
    <row r="133" spans="1:2" x14ac:dyDescent="0.2">
      <c r="A133" s="26" t="s">
        <v>560</v>
      </c>
      <c r="B133" s="27">
        <v>26997</v>
      </c>
    </row>
    <row r="134" spans="1:2" x14ac:dyDescent="0.2">
      <c r="A134" s="26" t="s">
        <v>272</v>
      </c>
      <c r="B134" s="27">
        <v>23998</v>
      </c>
    </row>
    <row r="135" spans="1:2" x14ac:dyDescent="0.2">
      <c r="A135" s="26" t="s">
        <v>320</v>
      </c>
      <c r="B135" s="27">
        <v>31793</v>
      </c>
    </row>
    <row r="136" spans="1:2" x14ac:dyDescent="0.2">
      <c r="A136" s="26" t="s">
        <v>496</v>
      </c>
      <c r="B136" s="27">
        <v>8999</v>
      </c>
    </row>
    <row r="137" spans="1:2" x14ac:dyDescent="0.2">
      <c r="A137" s="26" t="s">
        <v>600</v>
      </c>
      <c r="B137" s="27">
        <v>13938</v>
      </c>
    </row>
    <row r="138" spans="1:2" x14ac:dyDescent="0.2">
      <c r="A138" s="26" t="s">
        <v>494</v>
      </c>
      <c r="B138" s="27">
        <v>5579</v>
      </c>
    </row>
    <row r="139" spans="1:2" x14ac:dyDescent="0.2">
      <c r="A139" s="26" t="s">
        <v>535</v>
      </c>
      <c r="B139" s="27">
        <v>17578</v>
      </c>
    </row>
    <row r="140" spans="1:2" x14ac:dyDescent="0.2">
      <c r="A140" s="26" t="s">
        <v>606</v>
      </c>
      <c r="B140" s="27">
        <v>8999</v>
      </c>
    </row>
    <row r="141" spans="1:2" x14ac:dyDescent="0.2">
      <c r="A141" s="26" t="s">
        <v>553</v>
      </c>
      <c r="B141" s="27">
        <v>5579</v>
      </c>
    </row>
    <row r="142" spans="1:2" x14ac:dyDescent="0.2">
      <c r="A142" s="26" t="s">
        <v>330</v>
      </c>
      <c r="B142" s="27">
        <v>11999</v>
      </c>
    </row>
    <row r="143" spans="1:2" x14ac:dyDescent="0.2">
      <c r="A143" s="26" t="s">
        <v>498</v>
      </c>
      <c r="B143" s="27">
        <v>20998</v>
      </c>
    </row>
    <row r="144" spans="1:2" x14ac:dyDescent="0.2">
      <c r="A144" s="26" t="s">
        <v>293</v>
      </c>
      <c r="B144" s="27">
        <v>33732</v>
      </c>
    </row>
    <row r="145" spans="1:2" x14ac:dyDescent="0.2">
      <c r="A145" s="26" t="s">
        <v>411</v>
      </c>
      <c r="B145" s="27">
        <v>29577</v>
      </c>
    </row>
    <row r="146" spans="1:2" x14ac:dyDescent="0.2">
      <c r="A146" s="26" t="s">
        <v>597</v>
      </c>
      <c r="B146" s="27">
        <v>19794</v>
      </c>
    </row>
    <row r="147" spans="1:2" x14ac:dyDescent="0.2">
      <c r="A147" s="26" t="s">
        <v>528</v>
      </c>
      <c r="B147" s="27">
        <v>11999</v>
      </c>
    </row>
    <row r="148" spans="1:2" x14ac:dyDescent="0.2">
      <c r="A148" s="26" t="s">
        <v>546</v>
      </c>
      <c r="B148" s="27">
        <v>28793</v>
      </c>
    </row>
    <row r="149" spans="1:2" x14ac:dyDescent="0.2">
      <c r="A149" s="26" t="s">
        <v>323</v>
      </c>
      <c r="B149" s="27">
        <v>34936</v>
      </c>
    </row>
    <row r="150" spans="1:2" x14ac:dyDescent="0.2">
      <c r="A150" s="26" t="s">
        <v>510</v>
      </c>
      <c r="B150" s="27">
        <v>36875</v>
      </c>
    </row>
    <row r="151" spans="1:2" x14ac:dyDescent="0.2">
      <c r="A151" s="26" t="s">
        <v>412</v>
      </c>
      <c r="B151" s="27">
        <v>37936</v>
      </c>
    </row>
    <row r="152" spans="1:2" x14ac:dyDescent="0.2">
      <c r="A152" s="26" t="s">
        <v>565</v>
      </c>
      <c r="B152" s="27">
        <v>23998</v>
      </c>
    </row>
    <row r="153" spans="1:2" x14ac:dyDescent="0.2">
      <c r="A153" s="26" t="s">
        <v>543</v>
      </c>
      <c r="B153" s="27">
        <v>5579</v>
      </c>
    </row>
    <row r="154" spans="1:2" x14ac:dyDescent="0.2">
      <c r="A154" s="26" t="s">
        <v>523</v>
      </c>
      <c r="B154" s="27">
        <v>5579</v>
      </c>
    </row>
    <row r="155" spans="1:2" x14ac:dyDescent="0.2">
      <c r="A155" s="26" t="s">
        <v>569</v>
      </c>
      <c r="B155" s="27">
        <v>19794</v>
      </c>
    </row>
    <row r="156" spans="1:2" x14ac:dyDescent="0.2">
      <c r="A156" s="26" t="s">
        <v>342</v>
      </c>
      <c r="B156" s="27">
        <v>32997</v>
      </c>
    </row>
    <row r="157" spans="1:2" x14ac:dyDescent="0.2">
      <c r="A157" s="26" t="s">
        <v>457</v>
      </c>
      <c r="B157" s="27">
        <v>13938</v>
      </c>
    </row>
    <row r="158" spans="1:2" x14ac:dyDescent="0.2">
      <c r="A158" s="26" t="s">
        <v>296</v>
      </c>
      <c r="B158" s="27">
        <v>13938</v>
      </c>
    </row>
    <row r="159" spans="1:2" x14ac:dyDescent="0.2">
      <c r="A159" s="26" t="s">
        <v>291</v>
      </c>
      <c r="B159" s="27">
        <v>19794</v>
      </c>
    </row>
    <row r="160" spans="1:2" x14ac:dyDescent="0.2">
      <c r="A160" s="26" t="s">
        <v>331</v>
      </c>
      <c r="B160" s="27">
        <v>11999</v>
      </c>
    </row>
    <row r="161" spans="1:2" x14ac:dyDescent="0.2">
      <c r="A161" s="26" t="s">
        <v>249</v>
      </c>
      <c r="B161" s="27">
        <v>11999</v>
      </c>
    </row>
    <row r="162" spans="1:2" x14ac:dyDescent="0.2">
      <c r="A162" s="26" t="s">
        <v>230</v>
      </c>
      <c r="B162" s="27">
        <v>11999</v>
      </c>
    </row>
    <row r="163" spans="1:2" x14ac:dyDescent="0.2">
      <c r="A163" s="26" t="s">
        <v>229</v>
      </c>
      <c r="B163" s="27">
        <v>11999</v>
      </c>
    </row>
    <row r="164" spans="1:2" x14ac:dyDescent="0.2">
      <c r="A164" s="26" t="s">
        <v>198</v>
      </c>
      <c r="B164" s="27">
        <v>11999</v>
      </c>
    </row>
    <row r="165" spans="1:2" x14ac:dyDescent="0.2">
      <c r="A165" s="26" t="s">
        <v>227</v>
      </c>
      <c r="B165" s="27">
        <v>11999</v>
      </c>
    </row>
    <row r="166" spans="1:2" x14ac:dyDescent="0.2">
      <c r="A166" s="26" t="s">
        <v>47</v>
      </c>
      <c r="B166" s="27">
        <v>17998</v>
      </c>
    </row>
    <row r="167" spans="1:2" x14ac:dyDescent="0.2">
      <c r="A167" s="26" t="s">
        <v>33</v>
      </c>
      <c r="B167" s="27">
        <v>5579</v>
      </c>
    </row>
    <row r="168" spans="1:2" x14ac:dyDescent="0.2">
      <c r="A168" s="26" t="s">
        <v>488</v>
      </c>
      <c r="B168" s="27">
        <v>11999</v>
      </c>
    </row>
    <row r="169" spans="1:2" x14ac:dyDescent="0.2">
      <c r="A169" s="26" t="s">
        <v>290</v>
      </c>
      <c r="B169" s="27">
        <v>19794</v>
      </c>
    </row>
    <row r="170" spans="1:2" x14ac:dyDescent="0.2">
      <c r="A170" s="26" t="s">
        <v>493</v>
      </c>
      <c r="B170" s="27">
        <v>5579</v>
      </c>
    </row>
    <row r="171" spans="1:2" x14ac:dyDescent="0.2">
      <c r="A171" s="26" t="s">
        <v>399</v>
      </c>
      <c r="B171" s="27">
        <v>32997</v>
      </c>
    </row>
    <row r="172" spans="1:2" x14ac:dyDescent="0.2">
      <c r="A172" s="26" t="s">
        <v>115</v>
      </c>
      <c r="B172" s="27">
        <v>5579</v>
      </c>
    </row>
    <row r="173" spans="1:2" x14ac:dyDescent="0.2">
      <c r="A173" s="26" t="s">
        <v>251</v>
      </c>
      <c r="B173" s="27">
        <v>37936</v>
      </c>
    </row>
    <row r="174" spans="1:2" x14ac:dyDescent="0.2">
      <c r="A174" s="26" t="s">
        <v>282</v>
      </c>
      <c r="B174" s="27">
        <v>23998</v>
      </c>
    </row>
    <row r="175" spans="1:2" x14ac:dyDescent="0.2">
      <c r="A175" s="26" t="s">
        <v>526</v>
      </c>
      <c r="B175" s="27">
        <v>22937</v>
      </c>
    </row>
    <row r="176" spans="1:2" x14ac:dyDescent="0.2">
      <c r="A176" s="26" t="s">
        <v>343</v>
      </c>
      <c r="B176" s="27">
        <v>31793</v>
      </c>
    </row>
    <row r="177" spans="1:2" x14ac:dyDescent="0.2">
      <c r="A177" s="26" t="s">
        <v>413</v>
      </c>
      <c r="B177" s="27">
        <v>17578</v>
      </c>
    </row>
    <row r="178" spans="1:2" x14ac:dyDescent="0.2">
      <c r="A178" s="26" t="s">
        <v>513</v>
      </c>
      <c r="B178" s="27">
        <v>11999</v>
      </c>
    </row>
    <row r="179" spans="1:2" x14ac:dyDescent="0.2">
      <c r="A179" s="26" t="s">
        <v>459</v>
      </c>
      <c r="B179" s="27">
        <v>13938</v>
      </c>
    </row>
    <row r="180" spans="1:2" x14ac:dyDescent="0.2">
      <c r="A180" s="26" t="s">
        <v>425</v>
      </c>
      <c r="B180" s="27">
        <v>25937</v>
      </c>
    </row>
    <row r="181" spans="1:2" x14ac:dyDescent="0.2">
      <c r="A181" s="26" t="s">
        <v>242</v>
      </c>
      <c r="B181" s="27">
        <v>13938</v>
      </c>
    </row>
    <row r="182" spans="1:2" x14ac:dyDescent="0.2">
      <c r="A182" s="26" t="s">
        <v>300</v>
      </c>
      <c r="B182" s="27">
        <v>11999</v>
      </c>
    </row>
    <row r="183" spans="1:2" x14ac:dyDescent="0.2">
      <c r="A183" s="26" t="s">
        <v>544</v>
      </c>
      <c r="B183" s="27">
        <v>5579</v>
      </c>
    </row>
    <row r="184" spans="1:2" x14ac:dyDescent="0.2">
      <c r="A184" s="26" t="s">
        <v>103</v>
      </c>
      <c r="B184" s="27">
        <v>25937</v>
      </c>
    </row>
    <row r="185" spans="1:2" x14ac:dyDescent="0.2">
      <c r="A185" s="26" t="s">
        <v>106</v>
      </c>
      <c r="B185" s="27">
        <v>23998</v>
      </c>
    </row>
    <row r="186" spans="1:2" x14ac:dyDescent="0.2">
      <c r="A186" s="26" t="s">
        <v>105</v>
      </c>
      <c r="B186" s="27">
        <v>17578</v>
      </c>
    </row>
    <row r="187" spans="1:2" x14ac:dyDescent="0.2">
      <c r="A187" s="26" t="s">
        <v>104</v>
      </c>
      <c r="B187" s="27">
        <v>23998</v>
      </c>
    </row>
    <row r="188" spans="1:2" x14ac:dyDescent="0.2">
      <c r="A188" s="26" t="s">
        <v>240</v>
      </c>
      <c r="B188" s="27">
        <v>13938</v>
      </c>
    </row>
    <row r="189" spans="1:2" x14ac:dyDescent="0.2">
      <c r="A189" s="26" t="s">
        <v>315</v>
      </c>
      <c r="B189" s="27">
        <v>11999</v>
      </c>
    </row>
    <row r="190" spans="1:2" x14ac:dyDescent="0.2">
      <c r="A190" s="26" t="s">
        <v>248</v>
      </c>
      <c r="B190" s="27">
        <v>11999</v>
      </c>
    </row>
    <row r="191" spans="1:2" x14ac:dyDescent="0.2">
      <c r="A191" s="26" t="s">
        <v>359</v>
      </c>
      <c r="B191" s="27">
        <v>11999</v>
      </c>
    </row>
    <row r="192" spans="1:2" x14ac:dyDescent="0.2">
      <c r="A192" s="26" t="s">
        <v>448</v>
      </c>
      <c r="B192" s="27">
        <v>8999</v>
      </c>
    </row>
    <row r="193" spans="1:2" x14ac:dyDescent="0.2">
      <c r="A193" s="26" t="s">
        <v>449</v>
      </c>
      <c r="B193" s="27">
        <v>11999</v>
      </c>
    </row>
    <row r="194" spans="1:2" x14ac:dyDescent="0.2">
      <c r="A194" s="26" t="s">
        <v>534</v>
      </c>
      <c r="B194" s="27">
        <v>11999</v>
      </c>
    </row>
    <row r="195" spans="1:2" x14ac:dyDescent="0.2">
      <c r="A195" s="26" t="s">
        <v>397</v>
      </c>
      <c r="B195" s="27">
        <v>13938</v>
      </c>
    </row>
    <row r="196" spans="1:2" x14ac:dyDescent="0.2">
      <c r="A196" s="26" t="s">
        <v>86</v>
      </c>
      <c r="B196" s="27">
        <v>19794</v>
      </c>
    </row>
    <row r="197" spans="1:2" x14ac:dyDescent="0.2">
      <c r="A197" s="26" t="s">
        <v>571</v>
      </c>
      <c r="B197" s="27">
        <v>13938</v>
      </c>
    </row>
    <row r="198" spans="1:2" x14ac:dyDescent="0.2">
      <c r="A198" s="26" t="s">
        <v>85</v>
      </c>
      <c r="B198" s="27">
        <v>11999</v>
      </c>
    </row>
    <row r="199" spans="1:2" x14ac:dyDescent="0.2">
      <c r="A199" s="26" t="s">
        <v>369</v>
      </c>
      <c r="B199" s="27">
        <v>13938</v>
      </c>
    </row>
    <row r="200" spans="1:2" x14ac:dyDescent="0.2">
      <c r="A200" s="26" t="s">
        <v>491</v>
      </c>
      <c r="B200" s="27">
        <v>5579</v>
      </c>
    </row>
    <row r="201" spans="1:2" x14ac:dyDescent="0.2">
      <c r="A201" s="26" t="s">
        <v>405</v>
      </c>
      <c r="B201" s="27">
        <v>20998</v>
      </c>
    </row>
    <row r="202" spans="1:2" x14ac:dyDescent="0.2">
      <c r="A202" s="26" t="s">
        <v>400</v>
      </c>
      <c r="B202" s="27">
        <v>32997</v>
      </c>
    </row>
    <row r="203" spans="1:2" x14ac:dyDescent="0.2">
      <c r="A203" s="26" t="s">
        <v>388</v>
      </c>
      <c r="B203" s="27">
        <v>11999</v>
      </c>
    </row>
    <row r="204" spans="1:2" x14ac:dyDescent="0.2">
      <c r="A204" s="26" t="s">
        <v>387</v>
      </c>
      <c r="B204" s="27">
        <v>11999</v>
      </c>
    </row>
    <row r="205" spans="1:2" x14ac:dyDescent="0.2">
      <c r="A205" s="26" t="s">
        <v>414</v>
      </c>
      <c r="B205" s="27">
        <v>11999</v>
      </c>
    </row>
    <row r="206" spans="1:2" x14ac:dyDescent="0.2">
      <c r="A206" s="26" t="s">
        <v>365</v>
      </c>
      <c r="B206" s="27">
        <v>19794</v>
      </c>
    </row>
    <row r="207" spans="1:2" x14ac:dyDescent="0.2">
      <c r="A207" s="26" t="s">
        <v>80</v>
      </c>
      <c r="B207" s="27">
        <v>11999</v>
      </c>
    </row>
    <row r="208" spans="1:2" x14ac:dyDescent="0.2">
      <c r="A208" s="26" t="s">
        <v>79</v>
      </c>
      <c r="B208" s="27">
        <v>11999</v>
      </c>
    </row>
    <row r="209" spans="1:2" x14ac:dyDescent="0.2">
      <c r="A209" s="26" t="s">
        <v>108</v>
      </c>
      <c r="B209" s="27">
        <v>11999</v>
      </c>
    </row>
    <row r="210" spans="1:2" x14ac:dyDescent="0.2">
      <c r="A210" s="26" t="s">
        <v>107</v>
      </c>
      <c r="B210" s="27">
        <v>11999</v>
      </c>
    </row>
    <row r="211" spans="1:2" x14ac:dyDescent="0.2">
      <c r="A211" s="26" t="s">
        <v>59</v>
      </c>
      <c r="B211" s="27">
        <v>20998</v>
      </c>
    </row>
    <row r="212" spans="1:2" x14ac:dyDescent="0.2">
      <c r="A212" s="26" t="s">
        <v>55</v>
      </c>
      <c r="B212" s="27">
        <v>22937</v>
      </c>
    </row>
    <row r="213" spans="1:2" x14ac:dyDescent="0.2">
      <c r="A213" s="26" t="s">
        <v>121</v>
      </c>
      <c r="B213" s="27">
        <v>8999</v>
      </c>
    </row>
    <row r="214" spans="1:2" x14ac:dyDescent="0.2">
      <c r="A214" s="26" t="s">
        <v>120</v>
      </c>
      <c r="B214" s="27">
        <v>8999</v>
      </c>
    </row>
    <row r="215" spans="1:2" x14ac:dyDescent="0.2">
      <c r="A215" s="26" t="s">
        <v>506</v>
      </c>
      <c r="B215" s="27">
        <v>11999</v>
      </c>
    </row>
    <row r="216" spans="1:2" x14ac:dyDescent="0.2">
      <c r="A216" s="26" t="s">
        <v>524</v>
      </c>
      <c r="B216" s="27">
        <v>8999</v>
      </c>
    </row>
    <row r="217" spans="1:2" x14ac:dyDescent="0.2">
      <c r="A217" s="26" t="s">
        <v>581</v>
      </c>
      <c r="B217" s="27">
        <v>5579</v>
      </c>
    </row>
    <row r="218" spans="1:2" x14ac:dyDescent="0.2">
      <c r="A218" s="26" t="s">
        <v>582</v>
      </c>
      <c r="B218" s="27">
        <v>5579</v>
      </c>
    </row>
    <row r="219" spans="1:2" x14ac:dyDescent="0.2">
      <c r="A219" s="26" t="s">
        <v>238</v>
      </c>
      <c r="B219" s="27">
        <v>19794</v>
      </c>
    </row>
    <row r="220" spans="1:2" x14ac:dyDescent="0.2">
      <c r="A220" s="26" t="s">
        <v>237</v>
      </c>
      <c r="B220" s="27">
        <v>19794</v>
      </c>
    </row>
    <row r="221" spans="1:2" x14ac:dyDescent="0.2">
      <c r="A221" s="26" t="s">
        <v>333</v>
      </c>
      <c r="B221" s="27">
        <v>11999</v>
      </c>
    </row>
    <row r="222" spans="1:2" x14ac:dyDescent="0.2">
      <c r="A222" s="26" t="s">
        <v>453</v>
      </c>
      <c r="B222" s="27">
        <v>19794</v>
      </c>
    </row>
    <row r="223" spans="1:2" x14ac:dyDescent="0.2">
      <c r="A223" s="26" t="s">
        <v>479</v>
      </c>
      <c r="B223" s="27">
        <v>11999</v>
      </c>
    </row>
    <row r="224" spans="1:2" x14ac:dyDescent="0.2">
      <c r="A224" s="26" t="s">
        <v>151</v>
      </c>
      <c r="B224" s="27">
        <v>11999</v>
      </c>
    </row>
    <row r="225" spans="1:2" x14ac:dyDescent="0.2">
      <c r="A225" s="26" t="s">
        <v>146</v>
      </c>
      <c r="B225" s="27">
        <v>8999</v>
      </c>
    </row>
    <row r="226" spans="1:2" x14ac:dyDescent="0.2">
      <c r="A226" s="26" t="s">
        <v>301</v>
      </c>
      <c r="B226" s="27">
        <v>11999</v>
      </c>
    </row>
    <row r="227" spans="1:2" x14ac:dyDescent="0.2">
      <c r="A227" s="26" t="s">
        <v>213</v>
      </c>
      <c r="B227" s="27">
        <v>5579</v>
      </c>
    </row>
    <row r="228" spans="1:2" x14ac:dyDescent="0.2">
      <c r="A228" s="26" t="s">
        <v>195</v>
      </c>
      <c r="B228" s="27">
        <v>8999</v>
      </c>
    </row>
    <row r="229" spans="1:2" x14ac:dyDescent="0.2">
      <c r="A229" s="26" t="s">
        <v>147</v>
      </c>
      <c r="B229" s="27">
        <v>8999</v>
      </c>
    </row>
    <row r="230" spans="1:2" x14ac:dyDescent="0.2">
      <c r="A230" s="26" t="s">
        <v>250</v>
      </c>
      <c r="B230" s="27">
        <v>11999</v>
      </c>
    </row>
    <row r="231" spans="1:2" x14ac:dyDescent="0.2">
      <c r="A231" s="26" t="s">
        <v>239</v>
      </c>
      <c r="B231" s="27">
        <v>19794</v>
      </c>
    </row>
    <row r="232" spans="1:2" x14ac:dyDescent="0.2">
      <c r="A232" s="26" t="s">
        <v>314</v>
      </c>
      <c r="B232" s="27">
        <v>8999</v>
      </c>
    </row>
    <row r="233" spans="1:2" x14ac:dyDescent="0.2">
      <c r="A233" s="26" t="s">
        <v>256</v>
      </c>
      <c r="B233" s="27">
        <v>11999</v>
      </c>
    </row>
    <row r="234" spans="1:2" x14ac:dyDescent="0.2">
      <c r="A234" s="26" t="s">
        <v>232</v>
      </c>
      <c r="B234" s="27">
        <v>11999</v>
      </c>
    </row>
    <row r="235" spans="1:2" x14ac:dyDescent="0.2">
      <c r="A235" s="26" t="s">
        <v>299</v>
      </c>
      <c r="B235" s="27">
        <v>11999</v>
      </c>
    </row>
    <row r="236" spans="1:2" x14ac:dyDescent="0.2">
      <c r="A236" s="26" t="s">
        <v>196</v>
      </c>
      <c r="B236" s="27">
        <v>28793</v>
      </c>
    </row>
    <row r="237" spans="1:2" x14ac:dyDescent="0.2">
      <c r="A237" s="26" t="s">
        <v>183</v>
      </c>
      <c r="B237" s="27">
        <v>25937</v>
      </c>
    </row>
    <row r="238" spans="1:2" x14ac:dyDescent="0.2">
      <c r="A238" s="26" t="s">
        <v>321</v>
      </c>
      <c r="B238" s="27">
        <v>19794</v>
      </c>
    </row>
    <row r="239" spans="1:2" x14ac:dyDescent="0.2">
      <c r="A239" s="26" t="s">
        <v>224</v>
      </c>
      <c r="B239" s="27">
        <v>20998</v>
      </c>
    </row>
    <row r="240" spans="1:2" x14ac:dyDescent="0.2">
      <c r="A240" s="26" t="s">
        <v>167</v>
      </c>
      <c r="B240" s="27">
        <v>19794</v>
      </c>
    </row>
    <row r="241" spans="1:2" x14ac:dyDescent="0.2">
      <c r="A241" s="26" t="s">
        <v>157</v>
      </c>
      <c r="B241" s="27">
        <v>11999</v>
      </c>
    </row>
    <row r="242" spans="1:2" x14ac:dyDescent="0.2">
      <c r="A242" s="26" t="s">
        <v>160</v>
      </c>
      <c r="B242" s="27">
        <v>11999</v>
      </c>
    </row>
    <row r="243" spans="1:2" x14ac:dyDescent="0.2">
      <c r="A243" s="26" t="s">
        <v>182</v>
      </c>
      <c r="B243" s="27">
        <v>11999</v>
      </c>
    </row>
    <row r="244" spans="1:2" x14ac:dyDescent="0.2">
      <c r="A244" s="26" t="s">
        <v>322</v>
      </c>
      <c r="B244" s="27">
        <v>13938</v>
      </c>
    </row>
    <row r="245" spans="1:2" x14ac:dyDescent="0.2">
      <c r="A245" s="26" t="s">
        <v>171</v>
      </c>
      <c r="B245" s="27">
        <v>19794</v>
      </c>
    </row>
    <row r="246" spans="1:2" x14ac:dyDescent="0.2">
      <c r="A246" s="26" t="s">
        <v>95</v>
      </c>
      <c r="B246" s="27">
        <v>13938</v>
      </c>
    </row>
    <row r="247" spans="1:2" x14ac:dyDescent="0.2">
      <c r="A247" s="26" t="s">
        <v>391</v>
      </c>
      <c r="B247" s="27">
        <v>19794</v>
      </c>
    </row>
    <row r="248" spans="1:2" x14ac:dyDescent="0.2">
      <c r="A248" s="26" t="s">
        <v>297</v>
      </c>
      <c r="B248" s="27">
        <v>13938</v>
      </c>
    </row>
    <row r="249" spans="1:2" x14ac:dyDescent="0.2">
      <c r="A249" s="26" t="s">
        <v>156</v>
      </c>
      <c r="B249" s="27">
        <v>20998</v>
      </c>
    </row>
    <row r="250" spans="1:2" x14ac:dyDescent="0.2">
      <c r="A250" s="26" t="s">
        <v>223</v>
      </c>
      <c r="B250" s="27">
        <v>8999</v>
      </c>
    </row>
    <row r="251" spans="1:2" x14ac:dyDescent="0.2">
      <c r="A251" s="26" t="s">
        <v>194</v>
      </c>
      <c r="B251" s="27">
        <v>20998</v>
      </c>
    </row>
    <row r="252" spans="1:2" x14ac:dyDescent="0.2">
      <c r="A252" s="26" t="s">
        <v>396</v>
      </c>
      <c r="B252" s="27">
        <v>13938</v>
      </c>
    </row>
    <row r="253" spans="1:2" x14ac:dyDescent="0.2">
      <c r="A253" s="26" t="s">
        <v>454</v>
      </c>
      <c r="B253" s="27">
        <v>19794</v>
      </c>
    </row>
    <row r="254" spans="1:2" x14ac:dyDescent="0.2">
      <c r="A254" s="26" t="s">
        <v>410</v>
      </c>
      <c r="B254" s="27">
        <v>11999</v>
      </c>
    </row>
    <row r="255" spans="1:2" x14ac:dyDescent="0.2">
      <c r="A255" s="26" t="s">
        <v>455</v>
      </c>
      <c r="B255" s="27">
        <v>19794</v>
      </c>
    </row>
    <row r="256" spans="1:2" x14ac:dyDescent="0.2">
      <c r="A256" s="26" t="s">
        <v>143</v>
      </c>
      <c r="B256" s="27">
        <v>5579</v>
      </c>
    </row>
    <row r="257" spans="1:2" x14ac:dyDescent="0.2">
      <c r="A257" s="26" t="s">
        <v>139</v>
      </c>
      <c r="B257" s="27">
        <v>13938</v>
      </c>
    </row>
    <row r="258" spans="1:2" x14ac:dyDescent="0.2">
      <c r="A258" s="26" t="s">
        <v>97</v>
      </c>
      <c r="B258" s="27">
        <v>19517</v>
      </c>
    </row>
    <row r="259" spans="1:2" x14ac:dyDescent="0.2">
      <c r="A259" s="26" t="s">
        <v>22</v>
      </c>
      <c r="B259" s="27">
        <v>29577</v>
      </c>
    </row>
    <row r="260" spans="1:2" x14ac:dyDescent="0.2">
      <c r="A260" s="26" t="s">
        <v>61</v>
      </c>
      <c r="B260" s="27">
        <v>20998</v>
      </c>
    </row>
    <row r="261" spans="1:2" x14ac:dyDescent="0.2">
      <c r="A261" s="26" t="s">
        <v>36</v>
      </c>
      <c r="B261" s="27">
        <v>5579</v>
      </c>
    </row>
    <row r="262" spans="1:2" x14ac:dyDescent="0.2">
      <c r="A262" s="26" t="s">
        <v>84</v>
      </c>
      <c r="B262" s="27">
        <v>23157</v>
      </c>
    </row>
    <row r="263" spans="1:2" x14ac:dyDescent="0.2">
      <c r="A263" s="26" t="s">
        <v>39</v>
      </c>
      <c r="B263" s="27">
        <v>19517</v>
      </c>
    </row>
    <row r="264" spans="1:2" x14ac:dyDescent="0.2">
      <c r="A264" s="26" t="s">
        <v>427</v>
      </c>
      <c r="B264" s="27">
        <v>13938</v>
      </c>
    </row>
    <row r="265" spans="1:2" x14ac:dyDescent="0.2">
      <c r="A265" s="26" t="s">
        <v>456</v>
      </c>
      <c r="B265" s="27">
        <v>27876</v>
      </c>
    </row>
    <row r="266" spans="1:2" x14ac:dyDescent="0.2">
      <c r="A266" s="26" t="s">
        <v>189</v>
      </c>
      <c r="B266" s="27">
        <v>5579</v>
      </c>
    </row>
    <row r="267" spans="1:2" x14ac:dyDescent="0.2">
      <c r="A267" s="26" t="s">
        <v>190</v>
      </c>
      <c r="B267" s="27">
        <v>5579</v>
      </c>
    </row>
    <row r="268" spans="1:2" x14ac:dyDescent="0.2">
      <c r="A268" s="26" t="s">
        <v>228</v>
      </c>
      <c r="B268" s="27">
        <v>11999</v>
      </c>
    </row>
    <row r="269" spans="1:2" x14ac:dyDescent="0.2">
      <c r="A269" s="26" t="s">
        <v>253</v>
      </c>
      <c r="B269" s="27">
        <v>13938</v>
      </c>
    </row>
    <row r="270" spans="1:2" x14ac:dyDescent="0.2">
      <c r="A270" s="26" t="s">
        <v>267</v>
      </c>
      <c r="B270" s="27">
        <v>28793</v>
      </c>
    </row>
    <row r="271" spans="1:2" x14ac:dyDescent="0.2">
      <c r="A271" s="26" t="s">
        <v>313</v>
      </c>
      <c r="B271" s="27">
        <v>17998</v>
      </c>
    </row>
    <row r="272" spans="1:2" x14ac:dyDescent="0.2">
      <c r="A272" s="26" t="s">
        <v>356</v>
      </c>
      <c r="B272" s="27">
        <v>11999</v>
      </c>
    </row>
    <row r="273" spans="1:2" x14ac:dyDescent="0.2">
      <c r="A273" s="26" t="s">
        <v>221</v>
      </c>
      <c r="B273" s="27">
        <v>5579</v>
      </c>
    </row>
    <row r="274" spans="1:2" x14ac:dyDescent="0.2">
      <c r="A274" s="26" t="s">
        <v>220</v>
      </c>
      <c r="B274" s="27">
        <v>5579</v>
      </c>
    </row>
    <row r="275" spans="1:2" x14ac:dyDescent="0.2">
      <c r="A275" s="26" t="s">
        <v>222</v>
      </c>
      <c r="B275" s="27">
        <v>8999</v>
      </c>
    </row>
    <row r="276" spans="1:2" x14ac:dyDescent="0.2">
      <c r="A276" s="26" t="s">
        <v>209</v>
      </c>
      <c r="B276" s="27">
        <v>13938</v>
      </c>
    </row>
    <row r="277" spans="1:2" x14ac:dyDescent="0.2">
      <c r="A277" s="26" t="s">
        <v>188</v>
      </c>
      <c r="B277" s="27">
        <v>5579</v>
      </c>
    </row>
    <row r="278" spans="1:2" x14ac:dyDescent="0.2">
      <c r="A278" s="26" t="s">
        <v>187</v>
      </c>
      <c r="B278" s="27">
        <v>5579</v>
      </c>
    </row>
    <row r="279" spans="1:2" x14ac:dyDescent="0.2">
      <c r="A279" s="26" t="s">
        <v>152</v>
      </c>
      <c r="B279" s="27">
        <v>11999</v>
      </c>
    </row>
    <row r="280" spans="1:2" x14ac:dyDescent="0.2">
      <c r="A280" s="26" t="s">
        <v>159</v>
      </c>
      <c r="B280" s="27">
        <v>11999</v>
      </c>
    </row>
    <row r="281" spans="1:2" x14ac:dyDescent="0.2">
      <c r="A281" s="26" t="s">
        <v>153</v>
      </c>
      <c r="B281" s="27">
        <v>11999</v>
      </c>
    </row>
    <row r="282" spans="1:2" x14ac:dyDescent="0.2">
      <c r="A282" s="26" t="s">
        <v>158</v>
      </c>
      <c r="B282" s="27">
        <v>11999</v>
      </c>
    </row>
    <row r="283" spans="1:2" x14ac:dyDescent="0.2">
      <c r="A283" s="26" t="s">
        <v>162</v>
      </c>
      <c r="B283" s="27">
        <v>11999</v>
      </c>
    </row>
    <row r="284" spans="1:2" x14ac:dyDescent="0.2">
      <c r="A284" s="26" t="s">
        <v>148</v>
      </c>
      <c r="B284" s="27">
        <v>11999</v>
      </c>
    </row>
    <row r="285" spans="1:2" x14ac:dyDescent="0.2">
      <c r="A285" s="26" t="s">
        <v>155</v>
      </c>
      <c r="B285" s="27">
        <v>11999</v>
      </c>
    </row>
    <row r="286" spans="1:2" x14ac:dyDescent="0.2">
      <c r="A286" s="26" t="s">
        <v>154</v>
      </c>
      <c r="B286" s="27">
        <v>11999</v>
      </c>
    </row>
    <row r="287" spans="1:2" x14ac:dyDescent="0.2">
      <c r="A287" s="26" t="s">
        <v>165</v>
      </c>
      <c r="B287" s="27">
        <v>19794</v>
      </c>
    </row>
    <row r="288" spans="1:2" x14ac:dyDescent="0.2">
      <c r="A288" s="26" t="s">
        <v>149</v>
      </c>
      <c r="B288" s="27">
        <v>11999</v>
      </c>
    </row>
    <row r="289" spans="1:2" x14ac:dyDescent="0.2">
      <c r="A289" s="26" t="s">
        <v>164</v>
      </c>
      <c r="B289" s="27">
        <v>11999</v>
      </c>
    </row>
    <row r="290" spans="1:2" x14ac:dyDescent="0.2">
      <c r="A290" s="26" t="s">
        <v>150</v>
      </c>
      <c r="B290" s="27">
        <v>11999</v>
      </c>
    </row>
    <row r="291" spans="1:2" x14ac:dyDescent="0.2">
      <c r="A291" s="26" t="s">
        <v>134</v>
      </c>
      <c r="B291" s="27">
        <v>39588</v>
      </c>
    </row>
    <row r="292" spans="1:2" x14ac:dyDescent="0.2">
      <c r="A292" s="26" t="s">
        <v>133</v>
      </c>
      <c r="B292" s="27">
        <v>33732</v>
      </c>
    </row>
    <row r="293" spans="1:2" x14ac:dyDescent="0.2">
      <c r="A293" s="26" t="s">
        <v>137</v>
      </c>
      <c r="B293" s="27">
        <v>13938</v>
      </c>
    </row>
    <row r="294" spans="1:2" x14ac:dyDescent="0.2">
      <c r="A294" s="26" t="s">
        <v>136</v>
      </c>
      <c r="B294" s="27">
        <v>13938</v>
      </c>
    </row>
    <row r="295" spans="1:2" x14ac:dyDescent="0.2">
      <c r="A295" s="26" t="s">
        <v>130</v>
      </c>
      <c r="B295" s="27">
        <v>23998</v>
      </c>
    </row>
    <row r="296" spans="1:2" x14ac:dyDescent="0.2">
      <c r="A296" s="26" t="s">
        <v>358</v>
      </c>
      <c r="B296" s="27">
        <v>11999</v>
      </c>
    </row>
    <row r="297" spans="1:2" x14ac:dyDescent="0.2">
      <c r="A297" s="26" t="s">
        <v>131</v>
      </c>
      <c r="B297" s="27">
        <v>23998</v>
      </c>
    </row>
    <row r="298" spans="1:2" x14ac:dyDescent="0.2">
      <c r="A298" s="26" t="s">
        <v>132</v>
      </c>
      <c r="B298" s="27">
        <v>31793</v>
      </c>
    </row>
    <row r="299" spans="1:2" x14ac:dyDescent="0.2">
      <c r="A299" s="26" t="s">
        <v>119</v>
      </c>
      <c r="B299" s="27">
        <v>5579</v>
      </c>
    </row>
    <row r="300" spans="1:2" x14ac:dyDescent="0.2">
      <c r="A300" s="26" t="s">
        <v>111</v>
      </c>
      <c r="B300" s="27">
        <v>19794</v>
      </c>
    </row>
    <row r="301" spans="1:2" x14ac:dyDescent="0.2">
      <c r="A301" s="26" t="s">
        <v>118</v>
      </c>
      <c r="B301" s="27">
        <v>5579</v>
      </c>
    </row>
    <row r="302" spans="1:2" x14ac:dyDescent="0.2">
      <c r="A302" s="26" t="s">
        <v>203</v>
      </c>
      <c r="B302" s="27">
        <v>11999</v>
      </c>
    </row>
    <row r="303" spans="1:2" x14ac:dyDescent="0.2">
      <c r="A303" s="26" t="s">
        <v>204</v>
      </c>
      <c r="B303" s="27">
        <v>11999</v>
      </c>
    </row>
    <row r="304" spans="1:2" x14ac:dyDescent="0.2">
      <c r="A304" s="26" t="s">
        <v>205</v>
      </c>
      <c r="B304" s="27">
        <v>11999</v>
      </c>
    </row>
    <row r="305" spans="1:2" x14ac:dyDescent="0.2">
      <c r="A305" s="26" t="s">
        <v>254</v>
      </c>
      <c r="B305" s="27">
        <v>11999</v>
      </c>
    </row>
    <row r="306" spans="1:2" x14ac:dyDescent="0.2">
      <c r="A306" s="26" t="s">
        <v>265</v>
      </c>
      <c r="B306" s="27">
        <v>8999</v>
      </c>
    </row>
    <row r="307" spans="1:2" x14ac:dyDescent="0.2">
      <c r="A307" s="26" t="s">
        <v>218</v>
      </c>
      <c r="B307" s="27">
        <v>19794</v>
      </c>
    </row>
    <row r="308" spans="1:2" x14ac:dyDescent="0.2">
      <c r="A308" s="26" t="s">
        <v>258</v>
      </c>
      <c r="B308" s="27">
        <v>5579</v>
      </c>
    </row>
    <row r="309" spans="1:2" x14ac:dyDescent="0.2">
      <c r="A309" s="26" t="s">
        <v>231</v>
      </c>
      <c r="B309" s="27">
        <v>11999</v>
      </c>
    </row>
    <row r="310" spans="1:2" x14ac:dyDescent="0.2">
      <c r="A310" s="26" t="s">
        <v>186</v>
      </c>
      <c r="B310" s="27">
        <v>5579</v>
      </c>
    </row>
    <row r="311" spans="1:2" x14ac:dyDescent="0.2">
      <c r="A311" s="26" t="s">
        <v>185</v>
      </c>
      <c r="B311" s="27">
        <v>11999</v>
      </c>
    </row>
    <row r="312" spans="1:2" x14ac:dyDescent="0.2">
      <c r="A312" s="26" t="s">
        <v>252</v>
      </c>
      <c r="B312" s="27">
        <v>19794</v>
      </c>
    </row>
    <row r="313" spans="1:2" x14ac:dyDescent="0.2">
      <c r="A313" s="26" t="s">
        <v>184</v>
      </c>
      <c r="B313" s="27">
        <v>11999</v>
      </c>
    </row>
    <row r="314" spans="1:2" x14ac:dyDescent="0.2">
      <c r="A314" s="26" t="s">
        <v>236</v>
      </c>
      <c r="B314" s="27">
        <v>11999</v>
      </c>
    </row>
    <row r="315" spans="1:2" x14ac:dyDescent="0.2">
      <c r="A315" s="26" t="s">
        <v>226</v>
      </c>
      <c r="B315" s="27">
        <v>11999</v>
      </c>
    </row>
    <row r="316" spans="1:2" x14ac:dyDescent="0.2">
      <c r="A316" s="26" t="s">
        <v>235</v>
      </c>
      <c r="B316" s="27">
        <v>11999</v>
      </c>
    </row>
    <row r="317" spans="1:2" x14ac:dyDescent="0.2">
      <c r="A317" s="26" t="s">
        <v>225</v>
      </c>
      <c r="B317" s="27">
        <v>8999</v>
      </c>
    </row>
    <row r="318" spans="1:2" x14ac:dyDescent="0.2">
      <c r="A318" s="26" t="s">
        <v>169</v>
      </c>
      <c r="B318" s="27">
        <v>19794</v>
      </c>
    </row>
    <row r="319" spans="1:2" x14ac:dyDescent="0.2">
      <c r="A319" s="26" t="s">
        <v>173</v>
      </c>
      <c r="B319" s="27">
        <v>13938</v>
      </c>
    </row>
    <row r="320" spans="1:2" x14ac:dyDescent="0.2">
      <c r="A320" s="26" t="s">
        <v>170</v>
      </c>
      <c r="B320" s="27">
        <v>19794</v>
      </c>
    </row>
    <row r="321" spans="1:2" x14ac:dyDescent="0.2">
      <c r="A321" s="26" t="s">
        <v>168</v>
      </c>
      <c r="B321" s="27">
        <v>19794</v>
      </c>
    </row>
    <row r="322" spans="1:2" x14ac:dyDescent="0.2">
      <c r="A322" s="26" t="s">
        <v>540</v>
      </c>
      <c r="B322" s="27">
        <v>13938</v>
      </c>
    </row>
    <row r="323" spans="1:2" x14ac:dyDescent="0.2">
      <c r="A323" s="26" t="s">
        <v>428</v>
      </c>
      <c r="B323" s="27">
        <v>11999</v>
      </c>
    </row>
    <row r="324" spans="1:2" x14ac:dyDescent="0.2">
      <c r="A324" s="26" t="s">
        <v>541</v>
      </c>
      <c r="B324" s="27">
        <v>11999</v>
      </c>
    </row>
    <row r="325" spans="1:2" x14ac:dyDescent="0.2">
      <c r="A325" s="26" t="s">
        <v>430</v>
      </c>
      <c r="B325" s="27">
        <v>25937</v>
      </c>
    </row>
    <row r="326" spans="1:2" x14ac:dyDescent="0.2">
      <c r="A326" s="26" t="s">
        <v>260</v>
      </c>
      <c r="B326" s="27">
        <v>5579</v>
      </c>
    </row>
    <row r="327" spans="1:2" x14ac:dyDescent="0.2">
      <c r="A327" s="26" t="s">
        <v>234</v>
      </c>
      <c r="B327" s="27">
        <v>23998</v>
      </c>
    </row>
    <row r="328" spans="1:2" x14ac:dyDescent="0.2">
      <c r="A328" s="26" t="s">
        <v>518</v>
      </c>
      <c r="B328" s="27">
        <v>13938</v>
      </c>
    </row>
    <row r="329" spans="1:2" x14ac:dyDescent="0.2">
      <c r="A329" s="26" t="s">
        <v>141</v>
      </c>
      <c r="B329" s="27">
        <v>19517</v>
      </c>
    </row>
    <row r="330" spans="1:2" x14ac:dyDescent="0.2">
      <c r="A330" s="26" t="s">
        <v>75</v>
      </c>
      <c r="B330" s="27">
        <v>11999</v>
      </c>
    </row>
    <row r="331" spans="1:2" x14ac:dyDescent="0.2">
      <c r="A331" s="26" t="s">
        <v>74</v>
      </c>
      <c r="B331" s="27">
        <v>11999</v>
      </c>
    </row>
    <row r="332" spans="1:2" x14ac:dyDescent="0.2">
      <c r="A332" s="26" t="s">
        <v>76</v>
      </c>
      <c r="B332" s="27">
        <v>11999</v>
      </c>
    </row>
    <row r="333" spans="1:2" x14ac:dyDescent="0.2">
      <c r="A333" s="26" t="s">
        <v>368</v>
      </c>
      <c r="B333" s="27">
        <v>13938</v>
      </c>
    </row>
    <row r="334" spans="1:2" x14ac:dyDescent="0.2">
      <c r="A334" s="26" t="s">
        <v>312</v>
      </c>
      <c r="B334" s="27">
        <v>5579</v>
      </c>
    </row>
    <row r="335" spans="1:2" x14ac:dyDescent="0.2">
      <c r="A335" s="26" t="s">
        <v>318</v>
      </c>
      <c r="B335" s="27">
        <v>40792</v>
      </c>
    </row>
    <row r="336" spans="1:2" x14ac:dyDescent="0.2">
      <c r="A336" s="26" t="s">
        <v>172</v>
      </c>
      <c r="B336" s="27">
        <v>19794</v>
      </c>
    </row>
    <row r="337" spans="1:2" x14ac:dyDescent="0.2">
      <c r="A337" s="26" t="s">
        <v>377</v>
      </c>
      <c r="B337" s="27">
        <v>20998</v>
      </c>
    </row>
    <row r="338" spans="1:2" x14ac:dyDescent="0.2">
      <c r="A338" s="26" t="s">
        <v>214</v>
      </c>
      <c r="B338" s="27">
        <v>11999</v>
      </c>
    </row>
    <row r="339" spans="1:2" x14ac:dyDescent="0.2">
      <c r="A339" s="26" t="s">
        <v>274</v>
      </c>
      <c r="B339" s="27">
        <v>11999</v>
      </c>
    </row>
    <row r="340" spans="1:2" x14ac:dyDescent="0.2">
      <c r="A340" s="26" t="s">
        <v>344</v>
      </c>
      <c r="B340" s="27">
        <v>19794</v>
      </c>
    </row>
    <row r="341" spans="1:2" x14ac:dyDescent="0.2">
      <c r="A341" s="26" t="s">
        <v>193</v>
      </c>
      <c r="B341" s="27">
        <v>8999</v>
      </c>
    </row>
    <row r="342" spans="1:2" x14ac:dyDescent="0.2">
      <c r="A342" s="26" t="s">
        <v>477</v>
      </c>
      <c r="B342" s="27">
        <v>8999</v>
      </c>
    </row>
    <row r="343" spans="1:2" x14ac:dyDescent="0.2">
      <c r="A343" s="26" t="s">
        <v>206</v>
      </c>
      <c r="B343" s="27">
        <v>11999</v>
      </c>
    </row>
    <row r="344" spans="1:2" x14ac:dyDescent="0.2">
      <c r="A344" s="26" t="s">
        <v>386</v>
      </c>
      <c r="B344" s="27">
        <v>11999</v>
      </c>
    </row>
    <row r="345" spans="1:2" x14ac:dyDescent="0.2">
      <c r="A345" s="26" t="s">
        <v>174</v>
      </c>
      <c r="B345" s="27">
        <v>13938</v>
      </c>
    </row>
    <row r="346" spans="1:2" x14ac:dyDescent="0.2">
      <c r="A346" s="26" t="s">
        <v>175</v>
      </c>
      <c r="B346" s="27">
        <v>13938</v>
      </c>
    </row>
    <row r="347" spans="1:2" x14ac:dyDescent="0.2">
      <c r="A347" s="26" t="s">
        <v>176</v>
      </c>
      <c r="B347" s="27">
        <v>13938</v>
      </c>
    </row>
    <row r="348" spans="1:2" x14ac:dyDescent="0.2">
      <c r="A348" s="26" t="s">
        <v>339</v>
      </c>
      <c r="B348" s="27">
        <v>13938</v>
      </c>
    </row>
    <row r="349" spans="1:2" x14ac:dyDescent="0.2">
      <c r="A349" s="26" t="s">
        <v>351</v>
      </c>
      <c r="B349" s="27">
        <v>17578</v>
      </c>
    </row>
    <row r="350" spans="1:2" x14ac:dyDescent="0.2">
      <c r="A350" s="26" t="s">
        <v>338</v>
      </c>
      <c r="B350" s="27">
        <v>19794</v>
      </c>
    </row>
    <row r="351" spans="1:2" x14ac:dyDescent="0.2">
      <c r="A351" s="26" t="s">
        <v>337</v>
      </c>
      <c r="B351" s="27">
        <v>19794</v>
      </c>
    </row>
    <row r="352" spans="1:2" x14ac:dyDescent="0.2">
      <c r="A352" s="26" t="s">
        <v>166</v>
      </c>
      <c r="B352" s="27">
        <v>19794</v>
      </c>
    </row>
    <row r="353" spans="1:2" x14ac:dyDescent="0.2">
      <c r="A353" s="26" t="s">
        <v>393</v>
      </c>
      <c r="B353" s="27">
        <v>13938</v>
      </c>
    </row>
    <row r="354" spans="1:2" x14ac:dyDescent="0.2">
      <c r="A354" s="26" t="s">
        <v>163</v>
      </c>
      <c r="B354" s="27">
        <v>11999</v>
      </c>
    </row>
    <row r="355" spans="1:2" x14ac:dyDescent="0.2">
      <c r="A355" s="26" t="s">
        <v>255</v>
      </c>
      <c r="B355" s="27">
        <v>11999</v>
      </c>
    </row>
    <row r="356" spans="1:2" x14ac:dyDescent="0.2">
      <c r="A356" s="26" t="s">
        <v>551</v>
      </c>
      <c r="B356" s="27">
        <v>5579</v>
      </c>
    </row>
    <row r="357" spans="1:2" x14ac:dyDescent="0.2">
      <c r="A357" s="26" t="s">
        <v>353</v>
      </c>
      <c r="B357" s="27">
        <v>28793</v>
      </c>
    </row>
    <row r="358" spans="1:2" x14ac:dyDescent="0.2">
      <c r="A358" s="26" t="s">
        <v>367</v>
      </c>
      <c r="B358" s="27">
        <v>19794</v>
      </c>
    </row>
    <row r="359" spans="1:2" x14ac:dyDescent="0.2">
      <c r="A359" s="26" t="s">
        <v>596</v>
      </c>
      <c r="B359" s="27">
        <v>19794</v>
      </c>
    </row>
    <row r="360" spans="1:2" x14ac:dyDescent="0.2">
      <c r="A360" s="26" t="s">
        <v>594</v>
      </c>
      <c r="B360" s="27">
        <v>19794</v>
      </c>
    </row>
    <row r="361" spans="1:2" x14ac:dyDescent="0.2">
      <c r="A361" s="26" t="s">
        <v>595</v>
      </c>
      <c r="B361" s="27">
        <v>19794</v>
      </c>
    </row>
    <row r="362" spans="1:2" x14ac:dyDescent="0.2">
      <c r="A362" s="26" t="s">
        <v>409</v>
      </c>
      <c r="B362" s="27">
        <v>11999</v>
      </c>
    </row>
    <row r="363" spans="1:2" x14ac:dyDescent="0.2">
      <c r="A363" s="26" t="s">
        <v>566</v>
      </c>
      <c r="B363" s="27">
        <v>11999</v>
      </c>
    </row>
    <row r="364" spans="1:2" x14ac:dyDescent="0.2">
      <c r="A364" s="26" t="s">
        <v>67</v>
      </c>
      <c r="B364" s="27">
        <v>11999</v>
      </c>
    </row>
    <row r="365" spans="1:2" x14ac:dyDescent="0.2">
      <c r="A365" s="26" t="s">
        <v>82</v>
      </c>
      <c r="B365" s="27">
        <v>11999</v>
      </c>
    </row>
    <row r="366" spans="1:2" x14ac:dyDescent="0.2">
      <c r="A366" s="26" t="s">
        <v>96</v>
      </c>
      <c r="B366" s="27">
        <v>22937</v>
      </c>
    </row>
    <row r="367" spans="1:2" x14ac:dyDescent="0.2">
      <c r="A367" s="26" t="s">
        <v>574</v>
      </c>
      <c r="B367" s="27">
        <v>13938</v>
      </c>
    </row>
    <row r="368" spans="1:2" x14ac:dyDescent="0.2">
      <c r="A368" s="26" t="s">
        <v>329</v>
      </c>
      <c r="B368" s="27">
        <v>23998</v>
      </c>
    </row>
    <row r="369" spans="1:2" x14ac:dyDescent="0.2">
      <c r="A369" s="26" t="s">
        <v>328</v>
      </c>
      <c r="B369" s="27">
        <v>23998</v>
      </c>
    </row>
    <row r="370" spans="1:2" x14ac:dyDescent="0.2">
      <c r="A370" s="26" t="s">
        <v>392</v>
      </c>
      <c r="B370" s="27">
        <v>31793</v>
      </c>
    </row>
    <row r="371" spans="1:2" x14ac:dyDescent="0.2">
      <c r="A371" s="26" t="s">
        <v>347</v>
      </c>
      <c r="B371" s="27">
        <v>33732</v>
      </c>
    </row>
    <row r="372" spans="1:2" x14ac:dyDescent="0.2">
      <c r="A372" s="26" t="s">
        <v>415</v>
      </c>
      <c r="B372" s="27">
        <v>19794</v>
      </c>
    </row>
    <row r="373" spans="1:2" x14ac:dyDescent="0.2">
      <c r="A373" s="26" t="s">
        <v>348</v>
      </c>
      <c r="B373" s="27">
        <v>39311</v>
      </c>
    </row>
    <row r="374" spans="1:2" x14ac:dyDescent="0.2">
      <c r="A374" s="26" t="s">
        <v>382</v>
      </c>
      <c r="B374" s="27">
        <v>23998</v>
      </c>
    </row>
    <row r="375" spans="1:2" x14ac:dyDescent="0.2">
      <c r="A375" s="26" t="s">
        <v>527</v>
      </c>
      <c r="B375" s="27">
        <v>8999</v>
      </c>
    </row>
    <row r="376" spans="1:2" x14ac:dyDescent="0.2">
      <c r="A376" s="26" t="s">
        <v>580</v>
      </c>
      <c r="B376" s="27">
        <v>11999</v>
      </c>
    </row>
    <row r="377" spans="1:2" x14ac:dyDescent="0.2">
      <c r="A377" s="26" t="s">
        <v>481</v>
      </c>
      <c r="B377" s="27">
        <v>11999</v>
      </c>
    </row>
    <row r="378" spans="1:2" x14ac:dyDescent="0.2">
      <c r="A378" s="26" t="s">
        <v>319</v>
      </c>
      <c r="B378" s="27">
        <v>39588</v>
      </c>
    </row>
    <row r="379" spans="1:2" x14ac:dyDescent="0.2">
      <c r="A379" s="26" t="s">
        <v>447</v>
      </c>
      <c r="B379" s="27">
        <v>8999</v>
      </c>
    </row>
    <row r="380" spans="1:2" x14ac:dyDescent="0.2">
      <c r="A380" s="26" t="s">
        <v>554</v>
      </c>
      <c r="B380" s="27">
        <v>5579</v>
      </c>
    </row>
    <row r="381" spans="1:2" x14ac:dyDescent="0.2">
      <c r="A381" s="26" t="s">
        <v>286</v>
      </c>
      <c r="B381" s="27">
        <v>19794</v>
      </c>
    </row>
    <row r="382" spans="1:2" x14ac:dyDescent="0.2">
      <c r="A382" s="26" t="s">
        <v>545</v>
      </c>
      <c r="B382" s="27">
        <v>5579</v>
      </c>
    </row>
    <row r="383" spans="1:2" x14ac:dyDescent="0.2">
      <c r="A383" s="26" t="s">
        <v>261</v>
      </c>
      <c r="B383" s="27">
        <v>5579</v>
      </c>
    </row>
    <row r="384" spans="1:2" x14ac:dyDescent="0.2">
      <c r="A384" s="26" t="s">
        <v>366</v>
      </c>
      <c r="B384" s="27">
        <v>39588</v>
      </c>
    </row>
    <row r="385" spans="1:2" x14ac:dyDescent="0.2">
      <c r="A385" s="26" t="s">
        <v>461</v>
      </c>
      <c r="B385" s="27">
        <v>13938</v>
      </c>
    </row>
    <row r="386" spans="1:2" x14ac:dyDescent="0.2">
      <c r="A386" s="26" t="s">
        <v>552</v>
      </c>
      <c r="B386" s="27">
        <v>5579</v>
      </c>
    </row>
    <row r="387" spans="1:2" x14ac:dyDescent="0.2">
      <c r="A387" s="26" t="s">
        <v>435</v>
      </c>
      <c r="B387" s="27">
        <v>11999</v>
      </c>
    </row>
    <row r="388" spans="1:2" x14ac:dyDescent="0.2">
      <c r="A388" s="26" t="s">
        <v>556</v>
      </c>
      <c r="B388" s="27">
        <v>5579</v>
      </c>
    </row>
    <row r="389" spans="1:2" x14ac:dyDescent="0.2">
      <c r="A389" s="26" t="s">
        <v>529</v>
      </c>
      <c r="B389" s="27">
        <v>23998</v>
      </c>
    </row>
    <row r="390" spans="1:2" x14ac:dyDescent="0.2">
      <c r="A390" s="26" t="s">
        <v>381</v>
      </c>
      <c r="B390" s="27">
        <v>31793</v>
      </c>
    </row>
    <row r="391" spans="1:2" x14ac:dyDescent="0.2">
      <c r="A391" s="26" t="s">
        <v>350</v>
      </c>
      <c r="B391" s="27">
        <v>11999</v>
      </c>
    </row>
    <row r="392" spans="1:2" x14ac:dyDescent="0.2">
      <c r="A392" s="26" t="s">
        <v>384</v>
      </c>
      <c r="B392" s="27">
        <v>11999</v>
      </c>
    </row>
    <row r="393" spans="1:2" x14ac:dyDescent="0.2">
      <c r="A393" s="26" t="s">
        <v>458</v>
      </c>
      <c r="B393" s="27">
        <v>13938</v>
      </c>
    </row>
    <row r="394" spans="1:2" x14ac:dyDescent="0.2">
      <c r="A394" s="26" t="s">
        <v>474</v>
      </c>
      <c r="B394" s="27">
        <v>5579</v>
      </c>
    </row>
    <row r="395" spans="1:2" x14ac:dyDescent="0.2">
      <c r="A395" s="26" t="s">
        <v>332</v>
      </c>
      <c r="B395" s="27">
        <v>8999</v>
      </c>
    </row>
    <row r="396" spans="1:2" x14ac:dyDescent="0.2">
      <c r="A396" s="26" t="s">
        <v>561</v>
      </c>
      <c r="B396" s="27">
        <v>11999</v>
      </c>
    </row>
    <row r="397" spans="1:2" x14ac:dyDescent="0.2">
      <c r="A397" s="26" t="s">
        <v>246</v>
      </c>
      <c r="B397" s="27">
        <v>11999</v>
      </c>
    </row>
    <row r="398" spans="1:2" x14ac:dyDescent="0.2">
      <c r="A398" s="26" t="s">
        <v>305</v>
      </c>
      <c r="B398" s="27">
        <v>5579</v>
      </c>
    </row>
    <row r="399" spans="1:2" x14ac:dyDescent="0.2">
      <c r="A399" s="26" t="s">
        <v>247</v>
      </c>
      <c r="B399" s="27">
        <v>8999</v>
      </c>
    </row>
    <row r="400" spans="1:2" x14ac:dyDescent="0.2">
      <c r="A400" s="26" t="s">
        <v>601</v>
      </c>
      <c r="B400" s="27">
        <v>13938</v>
      </c>
    </row>
    <row r="401" spans="1:2" x14ac:dyDescent="0.2">
      <c r="A401" s="26" t="s">
        <v>266</v>
      </c>
      <c r="B401" s="27">
        <v>8999</v>
      </c>
    </row>
    <row r="402" spans="1:2" x14ac:dyDescent="0.2">
      <c r="A402" s="26" t="s">
        <v>292</v>
      </c>
      <c r="B402" s="27">
        <v>19794</v>
      </c>
    </row>
    <row r="403" spans="1:2" x14ac:dyDescent="0.2">
      <c r="A403" s="26" t="s">
        <v>379</v>
      </c>
      <c r="B403" s="27">
        <v>8999</v>
      </c>
    </row>
    <row r="404" spans="1:2" x14ac:dyDescent="0.2">
      <c r="A404" s="26" t="s">
        <v>371</v>
      </c>
      <c r="B404" s="27">
        <v>11999</v>
      </c>
    </row>
    <row r="405" spans="1:2" x14ac:dyDescent="0.2">
      <c r="A405" s="26" t="s">
        <v>605</v>
      </c>
      <c r="B405" s="27">
        <v>11999</v>
      </c>
    </row>
    <row r="406" spans="1:2" x14ac:dyDescent="0.2">
      <c r="A406" s="26" t="s">
        <v>469</v>
      </c>
      <c r="B406" s="27">
        <v>19794</v>
      </c>
    </row>
    <row r="407" spans="1:2" x14ac:dyDescent="0.2">
      <c r="A407" s="26" t="s">
        <v>483</v>
      </c>
      <c r="B407" s="27">
        <v>11999</v>
      </c>
    </row>
    <row r="408" spans="1:2" x14ac:dyDescent="0.2">
      <c r="A408" s="26" t="s">
        <v>530</v>
      </c>
      <c r="B408" s="27">
        <v>11999</v>
      </c>
    </row>
    <row r="409" spans="1:2" x14ac:dyDescent="0.2">
      <c r="A409" s="26" t="s">
        <v>418</v>
      </c>
      <c r="B409" s="27">
        <v>19794</v>
      </c>
    </row>
    <row r="410" spans="1:2" x14ac:dyDescent="0.2">
      <c r="A410" s="26" t="s">
        <v>443</v>
      </c>
      <c r="B410" s="27">
        <v>20998</v>
      </c>
    </row>
    <row r="411" spans="1:2" x14ac:dyDescent="0.2">
      <c r="A411" s="26" t="s">
        <v>372</v>
      </c>
      <c r="B411" s="27">
        <v>11999</v>
      </c>
    </row>
    <row r="412" spans="1:2" x14ac:dyDescent="0.2">
      <c r="A412" s="26" t="s">
        <v>398</v>
      </c>
      <c r="B412" s="27">
        <v>13938</v>
      </c>
    </row>
    <row r="413" spans="1:2" x14ac:dyDescent="0.2">
      <c r="A413" s="26" t="s">
        <v>451</v>
      </c>
      <c r="B413" s="27">
        <v>11999</v>
      </c>
    </row>
    <row r="414" spans="1:2" x14ac:dyDescent="0.2">
      <c r="A414" s="26" t="s">
        <v>271</v>
      </c>
      <c r="B414" s="27">
        <v>34936</v>
      </c>
    </row>
    <row r="415" spans="1:2" x14ac:dyDescent="0.2">
      <c r="A415" s="26" t="s">
        <v>426</v>
      </c>
      <c r="B415" s="27">
        <v>25937</v>
      </c>
    </row>
    <row r="416" spans="1:2" x14ac:dyDescent="0.2">
      <c r="A416" s="26" t="s">
        <v>316</v>
      </c>
      <c r="B416" s="27">
        <v>43792</v>
      </c>
    </row>
    <row r="417" spans="1:2" x14ac:dyDescent="0.2">
      <c r="A417" s="26" t="s">
        <v>476</v>
      </c>
      <c r="B417" s="27">
        <v>8999</v>
      </c>
    </row>
    <row r="418" spans="1:2" x14ac:dyDescent="0.2">
      <c r="A418" s="26" t="s">
        <v>280</v>
      </c>
      <c r="B418" s="27">
        <v>52791</v>
      </c>
    </row>
    <row r="419" spans="1:2" x14ac:dyDescent="0.2">
      <c r="A419" s="26" t="s">
        <v>507</v>
      </c>
      <c r="B419" s="27">
        <v>11999</v>
      </c>
    </row>
    <row r="420" spans="1:2" x14ac:dyDescent="0.2">
      <c r="A420" s="26" t="s">
        <v>423</v>
      </c>
      <c r="B420" s="27">
        <v>13938</v>
      </c>
    </row>
    <row r="421" spans="1:2" x14ac:dyDescent="0.2">
      <c r="A421" s="26" t="s">
        <v>501</v>
      </c>
      <c r="B421" s="27">
        <v>11999</v>
      </c>
    </row>
    <row r="422" spans="1:2" x14ac:dyDescent="0.2">
      <c r="A422" s="26" t="s">
        <v>500</v>
      </c>
      <c r="B422" s="27">
        <v>11999</v>
      </c>
    </row>
    <row r="423" spans="1:2" x14ac:dyDescent="0.2">
      <c r="A423" s="26" t="s">
        <v>378</v>
      </c>
      <c r="B423" s="27">
        <v>8999</v>
      </c>
    </row>
    <row r="424" spans="1:2" x14ac:dyDescent="0.2">
      <c r="A424" s="26" t="s">
        <v>505</v>
      </c>
      <c r="B424" s="27">
        <v>11999</v>
      </c>
    </row>
    <row r="425" spans="1:2" x14ac:dyDescent="0.2">
      <c r="A425" s="26" t="s">
        <v>519</v>
      </c>
      <c r="B425" s="27">
        <v>11999</v>
      </c>
    </row>
    <row r="426" spans="1:2" x14ac:dyDescent="0.2">
      <c r="A426" s="26" t="s">
        <v>492</v>
      </c>
      <c r="B426" s="27">
        <v>5579</v>
      </c>
    </row>
    <row r="427" spans="1:2" x14ac:dyDescent="0.2">
      <c r="A427" s="26" t="s">
        <v>345</v>
      </c>
      <c r="B427" s="27">
        <v>19794</v>
      </c>
    </row>
    <row r="428" spans="1:2" x14ac:dyDescent="0.2">
      <c r="A428" s="26" t="s">
        <v>442</v>
      </c>
      <c r="B428" s="27">
        <v>11999</v>
      </c>
    </row>
    <row r="429" spans="1:2" x14ac:dyDescent="0.2">
      <c r="A429" s="26" t="s">
        <v>406</v>
      </c>
      <c r="B429" s="27">
        <v>52791</v>
      </c>
    </row>
    <row r="430" spans="1:2" x14ac:dyDescent="0.2">
      <c r="A430" s="26" t="s">
        <v>497</v>
      </c>
      <c r="B430" s="27">
        <v>8999</v>
      </c>
    </row>
    <row r="431" spans="1:2" x14ac:dyDescent="0.2">
      <c r="A431" s="26" t="s">
        <v>422</v>
      </c>
      <c r="B431" s="27">
        <v>102400</v>
      </c>
    </row>
    <row r="432" spans="1:2" x14ac:dyDescent="0.2">
      <c r="A432" s="26" t="s">
        <v>355</v>
      </c>
      <c r="B432" s="27">
        <v>8999</v>
      </c>
    </row>
    <row r="433" spans="1:2" x14ac:dyDescent="0.2">
      <c r="A433" s="26" t="s">
        <v>125</v>
      </c>
      <c r="B433" s="27">
        <v>11999</v>
      </c>
    </row>
    <row r="434" spans="1:2" x14ac:dyDescent="0.2">
      <c r="A434" s="26" t="s">
        <v>126</v>
      </c>
      <c r="B434" s="27">
        <v>32997</v>
      </c>
    </row>
    <row r="435" spans="1:2" x14ac:dyDescent="0.2">
      <c r="A435" s="26" t="s">
        <v>538</v>
      </c>
      <c r="B435" s="27">
        <v>19794</v>
      </c>
    </row>
    <row r="436" spans="1:2" x14ac:dyDescent="0.2">
      <c r="A436" s="26" t="s">
        <v>537</v>
      </c>
      <c r="B436" s="27">
        <v>19794</v>
      </c>
    </row>
    <row r="437" spans="1:2" x14ac:dyDescent="0.2">
      <c r="A437" s="26" t="s">
        <v>499</v>
      </c>
      <c r="B437" s="27">
        <v>11999</v>
      </c>
    </row>
    <row r="438" spans="1:2" x14ac:dyDescent="0.2">
      <c r="A438" s="26" t="s">
        <v>438</v>
      </c>
      <c r="B438" s="27">
        <v>19794</v>
      </c>
    </row>
    <row r="439" spans="1:2" x14ac:dyDescent="0.2">
      <c r="A439" s="26" t="s">
        <v>383</v>
      </c>
      <c r="B439" s="27">
        <v>11999</v>
      </c>
    </row>
    <row r="440" spans="1:2" x14ac:dyDescent="0.2">
      <c r="A440" s="26" t="s">
        <v>557</v>
      </c>
      <c r="B440" s="27">
        <v>8999</v>
      </c>
    </row>
    <row r="441" spans="1:2" x14ac:dyDescent="0.2">
      <c r="A441" s="26" t="s">
        <v>439</v>
      </c>
      <c r="B441" s="27">
        <v>19794</v>
      </c>
    </row>
    <row r="442" spans="1:2" x14ac:dyDescent="0.2">
      <c r="A442" s="26" t="s">
        <v>307</v>
      </c>
      <c r="B442" s="27">
        <v>5579</v>
      </c>
    </row>
    <row r="443" spans="1:2" x14ac:dyDescent="0.2">
      <c r="A443" s="26" t="s">
        <v>431</v>
      </c>
      <c r="B443" s="27">
        <v>5579</v>
      </c>
    </row>
    <row r="444" spans="1:2" x14ac:dyDescent="0.2">
      <c r="A444" s="26" t="s">
        <v>308</v>
      </c>
      <c r="B444" s="27">
        <v>5579</v>
      </c>
    </row>
    <row r="445" spans="1:2" x14ac:dyDescent="0.2">
      <c r="A445" s="26" t="s">
        <v>364</v>
      </c>
      <c r="B445" s="27">
        <v>19794</v>
      </c>
    </row>
    <row r="446" spans="1:2" x14ac:dyDescent="0.2">
      <c r="A446" s="26" t="s">
        <v>362</v>
      </c>
      <c r="B446" s="27">
        <v>11999</v>
      </c>
    </row>
    <row r="447" spans="1:2" x14ac:dyDescent="0.2">
      <c r="A447" s="26" t="s">
        <v>363</v>
      </c>
      <c r="B447" s="27">
        <v>11999</v>
      </c>
    </row>
    <row r="448" spans="1:2" x14ac:dyDescent="0.2">
      <c r="A448" s="26" t="s">
        <v>117</v>
      </c>
      <c r="B448" s="27">
        <v>5579</v>
      </c>
    </row>
    <row r="449" spans="1:2" x14ac:dyDescent="0.2">
      <c r="A449" s="26" t="s">
        <v>216</v>
      </c>
      <c r="B449" s="27">
        <v>11999</v>
      </c>
    </row>
    <row r="450" spans="1:2" x14ac:dyDescent="0.2">
      <c r="A450" s="26" t="s">
        <v>215</v>
      </c>
      <c r="B450" s="27">
        <v>8999</v>
      </c>
    </row>
    <row r="451" spans="1:2" x14ac:dyDescent="0.2">
      <c r="A451" s="26" t="s">
        <v>587</v>
      </c>
      <c r="B451" s="27">
        <v>35997</v>
      </c>
    </row>
    <row r="452" spans="1:2" x14ac:dyDescent="0.2">
      <c r="A452" s="26" t="s">
        <v>502</v>
      </c>
      <c r="B452" s="27">
        <v>11999</v>
      </c>
    </row>
    <row r="453" spans="1:2" x14ac:dyDescent="0.2">
      <c r="A453" s="26" t="s">
        <v>464</v>
      </c>
      <c r="B453" s="27">
        <v>23998</v>
      </c>
    </row>
    <row r="454" spans="1:2" x14ac:dyDescent="0.2">
      <c r="A454" s="26" t="s">
        <v>361</v>
      </c>
      <c r="B454" s="27">
        <v>11999</v>
      </c>
    </row>
    <row r="455" spans="1:2" x14ac:dyDescent="0.2">
      <c r="A455" s="26" t="s">
        <v>124</v>
      </c>
      <c r="B455" s="27">
        <v>23998</v>
      </c>
    </row>
    <row r="456" spans="1:2" x14ac:dyDescent="0.2">
      <c r="A456" s="26" t="s">
        <v>91</v>
      </c>
      <c r="B456" s="27">
        <v>19794</v>
      </c>
    </row>
    <row r="457" spans="1:2" x14ac:dyDescent="0.2">
      <c r="A457" s="26" t="s">
        <v>93</v>
      </c>
      <c r="B457" s="27">
        <v>13938</v>
      </c>
    </row>
    <row r="458" spans="1:2" x14ac:dyDescent="0.2">
      <c r="A458" s="26" t="s">
        <v>516</v>
      </c>
      <c r="B458" s="27">
        <v>8999</v>
      </c>
    </row>
    <row r="459" spans="1:2" x14ac:dyDescent="0.2">
      <c r="A459" s="26" t="s">
        <v>511</v>
      </c>
      <c r="B459" s="27">
        <v>13938</v>
      </c>
    </row>
    <row r="460" spans="1:2" x14ac:dyDescent="0.2">
      <c r="A460" s="26" t="s">
        <v>549</v>
      </c>
      <c r="B460" s="27">
        <v>11999</v>
      </c>
    </row>
    <row r="461" spans="1:2" x14ac:dyDescent="0.2">
      <c r="A461" s="26" t="s">
        <v>444</v>
      </c>
      <c r="B461" s="27">
        <v>17578</v>
      </c>
    </row>
    <row r="462" spans="1:2" x14ac:dyDescent="0.2">
      <c r="A462" s="26" t="s">
        <v>550</v>
      </c>
      <c r="B462" s="27">
        <v>11999</v>
      </c>
    </row>
    <row r="463" spans="1:2" x14ac:dyDescent="0.2">
      <c r="A463" s="26" t="s">
        <v>466</v>
      </c>
      <c r="B463" s="27">
        <v>11999</v>
      </c>
    </row>
    <row r="464" spans="1:2" x14ac:dyDescent="0.2">
      <c r="A464" s="26" t="s">
        <v>467</v>
      </c>
      <c r="B464" s="27">
        <v>11999</v>
      </c>
    </row>
    <row r="465" spans="1:2" x14ac:dyDescent="0.2">
      <c r="A465" s="26" t="s">
        <v>485</v>
      </c>
      <c r="B465" s="27">
        <v>13938</v>
      </c>
    </row>
    <row r="466" spans="1:2" x14ac:dyDescent="0.2">
      <c r="A466" s="26" t="s">
        <v>531</v>
      </c>
      <c r="B466" s="27">
        <v>11999</v>
      </c>
    </row>
    <row r="467" spans="1:2" x14ac:dyDescent="0.2">
      <c r="A467" s="26" t="s">
        <v>89</v>
      </c>
      <c r="B467" s="27">
        <v>31793</v>
      </c>
    </row>
    <row r="468" spans="1:2" x14ac:dyDescent="0.2">
      <c r="A468" s="26" t="s">
        <v>90</v>
      </c>
      <c r="B468" s="27">
        <v>31793</v>
      </c>
    </row>
    <row r="469" spans="1:2" x14ac:dyDescent="0.2">
      <c r="A469" s="26" t="s">
        <v>77</v>
      </c>
      <c r="B469" s="27">
        <v>11999</v>
      </c>
    </row>
    <row r="470" spans="1:2" x14ac:dyDescent="0.2">
      <c r="A470" s="26" t="s">
        <v>78</v>
      </c>
      <c r="B470" s="27">
        <v>11999</v>
      </c>
    </row>
    <row r="471" spans="1:2" x14ac:dyDescent="0.2">
      <c r="A471" s="26" t="s">
        <v>279</v>
      </c>
      <c r="B471" s="27">
        <v>11999</v>
      </c>
    </row>
    <row r="472" spans="1:2" x14ac:dyDescent="0.2">
      <c r="A472" s="26" t="s">
        <v>268</v>
      </c>
      <c r="B472" s="27">
        <v>8999</v>
      </c>
    </row>
    <row r="473" spans="1:2" x14ac:dyDescent="0.2">
      <c r="A473" s="26" t="s">
        <v>72</v>
      </c>
      <c r="B473" s="27">
        <v>11999</v>
      </c>
    </row>
    <row r="474" spans="1:2" x14ac:dyDescent="0.2">
      <c r="A474" s="26" t="s">
        <v>71</v>
      </c>
      <c r="B474" s="27">
        <v>11999</v>
      </c>
    </row>
    <row r="475" spans="1:2" x14ac:dyDescent="0.2">
      <c r="A475" s="26" t="s">
        <v>421</v>
      </c>
      <c r="B475" s="27">
        <v>13938</v>
      </c>
    </row>
    <row r="476" spans="1:2" x14ac:dyDescent="0.2">
      <c r="A476" s="26" t="s">
        <v>436</v>
      </c>
      <c r="B476" s="27">
        <v>11999</v>
      </c>
    </row>
    <row r="477" spans="1:2" x14ac:dyDescent="0.2">
      <c r="A477" s="26" t="s">
        <v>433</v>
      </c>
      <c r="B477" s="27">
        <v>5579</v>
      </c>
    </row>
    <row r="478" spans="1:2" x14ac:dyDescent="0.2">
      <c r="A478" s="26" t="s">
        <v>434</v>
      </c>
      <c r="B478" s="27">
        <v>11999</v>
      </c>
    </row>
    <row r="479" spans="1:2" x14ac:dyDescent="0.2">
      <c r="A479" s="26" t="s">
        <v>269</v>
      </c>
      <c r="B479" s="27">
        <v>8999</v>
      </c>
    </row>
    <row r="480" spans="1:2" x14ac:dyDescent="0.2">
      <c r="A480" s="26" t="s">
        <v>276</v>
      </c>
      <c r="B480" s="27">
        <v>11999</v>
      </c>
    </row>
    <row r="481" spans="1:2" x14ac:dyDescent="0.2">
      <c r="A481" s="26" t="s">
        <v>463</v>
      </c>
      <c r="B481" s="27">
        <v>11999</v>
      </c>
    </row>
    <row r="482" spans="1:2" x14ac:dyDescent="0.2">
      <c r="A482" s="26" t="s">
        <v>311</v>
      </c>
      <c r="B482" s="27">
        <v>5579</v>
      </c>
    </row>
    <row r="483" spans="1:2" x14ac:dyDescent="0.2">
      <c r="A483" s="26" t="s">
        <v>294</v>
      </c>
      <c r="B483" s="27">
        <v>13938</v>
      </c>
    </row>
    <row r="484" spans="1:2" x14ac:dyDescent="0.2">
      <c r="A484" s="26" t="s">
        <v>128</v>
      </c>
      <c r="B484" s="27">
        <v>25937</v>
      </c>
    </row>
    <row r="485" spans="1:2" x14ac:dyDescent="0.2">
      <c r="A485" s="26" t="s">
        <v>127</v>
      </c>
      <c r="B485" s="27">
        <v>40792</v>
      </c>
    </row>
    <row r="486" spans="1:2" x14ac:dyDescent="0.2">
      <c r="A486" s="26" t="s">
        <v>341</v>
      </c>
      <c r="B486" s="27">
        <v>5579</v>
      </c>
    </row>
    <row r="487" spans="1:2" x14ac:dyDescent="0.2">
      <c r="A487" s="26" t="s">
        <v>404</v>
      </c>
      <c r="B487" s="27">
        <v>8999</v>
      </c>
    </row>
    <row r="488" spans="1:2" x14ac:dyDescent="0.2">
      <c r="A488" s="26" t="s">
        <v>284</v>
      </c>
      <c r="B488" s="27">
        <v>19794</v>
      </c>
    </row>
    <row r="489" spans="1:2" x14ac:dyDescent="0.2">
      <c r="A489" s="26" t="s">
        <v>302</v>
      </c>
      <c r="B489" s="27">
        <v>11999</v>
      </c>
    </row>
    <row r="490" spans="1:2" x14ac:dyDescent="0.2">
      <c r="A490" s="26" t="s">
        <v>522</v>
      </c>
      <c r="B490" s="27">
        <v>17578</v>
      </c>
    </row>
    <row r="491" spans="1:2" x14ac:dyDescent="0.2">
      <c r="A491" s="26" t="s">
        <v>303</v>
      </c>
      <c r="B491" s="27">
        <v>11999</v>
      </c>
    </row>
    <row r="492" spans="1:2" x14ac:dyDescent="0.2">
      <c r="A492" s="26" t="s">
        <v>336</v>
      </c>
      <c r="B492" s="27">
        <v>11999</v>
      </c>
    </row>
    <row r="493" spans="1:2" x14ac:dyDescent="0.2">
      <c r="A493" s="26" t="s">
        <v>547</v>
      </c>
      <c r="B493" s="27">
        <v>11999</v>
      </c>
    </row>
    <row r="494" spans="1:2" x14ac:dyDescent="0.2">
      <c r="A494" s="26" t="s">
        <v>122</v>
      </c>
      <c r="B494" s="27">
        <v>31936</v>
      </c>
    </row>
    <row r="495" spans="1:2" x14ac:dyDescent="0.2">
      <c r="A495" s="26" t="s">
        <v>548</v>
      </c>
      <c r="B495" s="27">
        <v>11999</v>
      </c>
    </row>
    <row r="496" spans="1:2" x14ac:dyDescent="0.2">
      <c r="A496" s="26" t="s">
        <v>123</v>
      </c>
      <c r="B496" s="27">
        <v>32997</v>
      </c>
    </row>
    <row r="497" spans="1:2" x14ac:dyDescent="0.2">
      <c r="A497" s="26" t="s">
        <v>598</v>
      </c>
      <c r="B497" s="27">
        <v>19794</v>
      </c>
    </row>
    <row r="498" spans="1:2" x14ac:dyDescent="0.2">
      <c r="A498" s="26" t="s">
        <v>559</v>
      </c>
      <c r="B498" s="27">
        <v>8999</v>
      </c>
    </row>
    <row r="499" spans="1:2" x14ac:dyDescent="0.2">
      <c r="A499" s="26" t="s">
        <v>114</v>
      </c>
      <c r="B499" s="27">
        <v>5579</v>
      </c>
    </row>
    <row r="500" spans="1:2" x14ac:dyDescent="0.2">
      <c r="A500" s="26" t="s">
        <v>112</v>
      </c>
      <c r="B500" s="27">
        <v>13938</v>
      </c>
    </row>
    <row r="501" spans="1:2" x14ac:dyDescent="0.2">
      <c r="A501" s="28" t="s">
        <v>611</v>
      </c>
      <c r="B501" s="22">
        <v>8578667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00"/>
  <sheetViews>
    <sheetView workbookViewId="0">
      <selection activeCell="B2" sqref="B2"/>
    </sheetView>
  </sheetViews>
  <sheetFormatPr defaultColWidth="12.625" defaultRowHeight="15" customHeight="1" x14ac:dyDescent="0.2"/>
  <cols>
    <col min="1" max="26" width="7.625" customWidth="1"/>
  </cols>
  <sheetData>
    <row r="2" spans="1:8" x14ac:dyDescent="0.25">
      <c r="A2" s="14" t="s">
        <v>614</v>
      </c>
      <c r="B2" s="15">
        <v>0.37474389496426397</v>
      </c>
      <c r="D2" s="16"/>
    </row>
    <row r="3" spans="1:8" x14ac:dyDescent="0.25">
      <c r="A3" s="14" t="s">
        <v>615</v>
      </c>
      <c r="B3" s="17">
        <v>0.62525610503573603</v>
      </c>
      <c r="D3" s="18"/>
      <c r="H3" t="s">
        <v>622</v>
      </c>
    </row>
    <row r="4" spans="1:8" x14ac:dyDescent="0.25">
      <c r="B4" s="16"/>
      <c r="D4" s="16"/>
    </row>
    <row r="5" spans="1:8" x14ac:dyDescent="0.25">
      <c r="B5" s="18"/>
      <c r="D5" s="18"/>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3" workbookViewId="0">
      <selection activeCell="A4" sqref="A4"/>
    </sheetView>
  </sheetViews>
  <sheetFormatPr defaultRowHeight="14.25" x14ac:dyDescent="0.2"/>
  <cols>
    <col min="1" max="1" width="123.875" customWidth="1"/>
    <col min="2" max="2" width="15.25" bestFit="1" customWidth="1"/>
    <col min="3" max="3" width="7.875" bestFit="1" customWidth="1"/>
    <col min="4" max="4" width="10.375" bestFit="1" customWidth="1"/>
  </cols>
  <sheetData>
    <row r="1" spans="1:3" x14ac:dyDescent="0.2">
      <c r="A1" s="37" t="s">
        <v>3</v>
      </c>
      <c r="B1" s="38" t="s">
        <v>624</v>
      </c>
    </row>
    <row r="3" spans="1:3" x14ac:dyDescent="0.2">
      <c r="A3" s="23" t="s">
        <v>613</v>
      </c>
      <c r="B3" s="23" t="s">
        <v>623</v>
      </c>
      <c r="C3" s="40"/>
    </row>
    <row r="4" spans="1:3" x14ac:dyDescent="0.2">
      <c r="A4" s="23" t="s">
        <v>609</v>
      </c>
      <c r="B4" s="20">
        <v>2020</v>
      </c>
      <c r="C4" s="29">
        <v>2021</v>
      </c>
    </row>
    <row r="5" spans="1:3" x14ac:dyDescent="0.2">
      <c r="A5" s="24">
        <v>0</v>
      </c>
      <c r="B5" s="30">
        <v>25937</v>
      </c>
      <c r="C5" s="31">
        <v>111399</v>
      </c>
    </row>
    <row r="6" spans="1:3" x14ac:dyDescent="0.2">
      <c r="A6" s="26" t="s">
        <v>482</v>
      </c>
      <c r="B6" s="32"/>
      <c r="C6" s="33">
        <v>11999</v>
      </c>
    </row>
    <row r="7" spans="1:3" x14ac:dyDescent="0.2">
      <c r="A7" s="26" t="s">
        <v>295</v>
      </c>
      <c r="B7" s="32">
        <v>13938</v>
      </c>
      <c r="C7" s="33">
        <v>13938</v>
      </c>
    </row>
    <row r="8" spans="1:3" x14ac:dyDescent="0.2">
      <c r="A8" s="26" t="s">
        <v>49</v>
      </c>
      <c r="B8" s="32">
        <v>521511</v>
      </c>
      <c r="C8" s="33">
        <v>1486074</v>
      </c>
    </row>
    <row r="9" spans="1:3" x14ac:dyDescent="0.2">
      <c r="A9" s="26" t="s">
        <v>585</v>
      </c>
      <c r="B9" s="32"/>
      <c r="C9" s="33">
        <v>8999</v>
      </c>
    </row>
    <row r="10" spans="1:3" x14ac:dyDescent="0.2">
      <c r="A10" s="26" t="s">
        <v>484</v>
      </c>
      <c r="B10" s="32">
        <v>19794</v>
      </c>
      <c r="C10" s="33"/>
    </row>
    <row r="11" spans="1:3" x14ac:dyDescent="0.2">
      <c r="A11" s="26" t="s">
        <v>73</v>
      </c>
      <c r="B11" s="32">
        <v>32997</v>
      </c>
      <c r="C11" s="33">
        <v>134242</v>
      </c>
    </row>
    <row r="12" spans="1:3" x14ac:dyDescent="0.2">
      <c r="A12" s="26" t="s">
        <v>419</v>
      </c>
      <c r="B12" s="32">
        <v>23998</v>
      </c>
      <c r="C12" s="33">
        <v>31793</v>
      </c>
    </row>
    <row r="13" spans="1:3" x14ac:dyDescent="0.2">
      <c r="A13" s="26" t="s">
        <v>420</v>
      </c>
      <c r="B13" s="32"/>
      <c r="C13" s="33">
        <v>43792</v>
      </c>
    </row>
    <row r="14" spans="1:3" x14ac:dyDescent="0.2">
      <c r="A14" s="26" t="s">
        <v>503</v>
      </c>
      <c r="B14" s="32">
        <v>11999</v>
      </c>
      <c r="C14" s="33"/>
    </row>
    <row r="15" spans="1:3" x14ac:dyDescent="0.2">
      <c r="A15" s="26" t="s">
        <v>385</v>
      </c>
      <c r="B15" s="32">
        <v>81728</v>
      </c>
      <c r="C15" s="33">
        <v>142927</v>
      </c>
    </row>
    <row r="16" spans="1:3" x14ac:dyDescent="0.2">
      <c r="A16" s="26" t="s">
        <v>277</v>
      </c>
      <c r="B16" s="32">
        <v>43792</v>
      </c>
      <c r="C16" s="33">
        <v>73933</v>
      </c>
    </row>
    <row r="17" spans="1:3" x14ac:dyDescent="0.2">
      <c r="A17" s="26" t="s">
        <v>298</v>
      </c>
      <c r="B17" s="32"/>
      <c r="C17" s="33">
        <v>45731</v>
      </c>
    </row>
    <row r="18" spans="1:3" x14ac:dyDescent="0.2">
      <c r="A18" s="26" t="s">
        <v>34</v>
      </c>
      <c r="B18" s="32">
        <v>379395</v>
      </c>
      <c r="C18" s="33">
        <v>902617</v>
      </c>
    </row>
    <row r="19" spans="1:3" x14ac:dyDescent="0.2">
      <c r="A19" s="26" t="s">
        <v>285</v>
      </c>
      <c r="B19" s="32">
        <v>364434</v>
      </c>
      <c r="C19" s="33">
        <v>993141</v>
      </c>
    </row>
    <row r="20" spans="1:3" x14ac:dyDescent="0.2">
      <c r="A20" s="26" t="s">
        <v>573</v>
      </c>
      <c r="B20" s="32">
        <v>13938</v>
      </c>
      <c r="C20" s="33"/>
    </row>
    <row r="21" spans="1:3" x14ac:dyDescent="0.2">
      <c r="A21" s="26" t="s">
        <v>23</v>
      </c>
      <c r="B21" s="32">
        <v>11999</v>
      </c>
      <c r="C21" s="33"/>
    </row>
    <row r="22" spans="1:3" x14ac:dyDescent="0.2">
      <c r="A22" s="26" t="s">
        <v>257</v>
      </c>
      <c r="B22" s="32">
        <v>50575</v>
      </c>
      <c r="C22" s="33">
        <v>221185</v>
      </c>
    </row>
    <row r="23" spans="1:3" x14ac:dyDescent="0.2">
      <c r="A23" s="26" t="s">
        <v>583</v>
      </c>
      <c r="B23" s="32"/>
      <c r="C23" s="33">
        <v>5579</v>
      </c>
    </row>
    <row r="24" spans="1:3" x14ac:dyDescent="0.2">
      <c r="A24" s="26" t="s">
        <v>591</v>
      </c>
      <c r="B24" s="32"/>
      <c r="C24" s="33">
        <v>11999</v>
      </c>
    </row>
    <row r="25" spans="1:3" x14ac:dyDescent="0.2">
      <c r="A25" s="26" t="s">
        <v>335</v>
      </c>
      <c r="B25" s="32"/>
      <c r="C25" s="33">
        <v>11999</v>
      </c>
    </row>
    <row r="26" spans="1:3" x14ac:dyDescent="0.2">
      <c r="A26" s="26" t="s">
        <v>408</v>
      </c>
      <c r="B26" s="32"/>
      <c r="C26" s="33">
        <v>11999</v>
      </c>
    </row>
    <row r="27" spans="1:3" x14ac:dyDescent="0.2">
      <c r="A27" s="26" t="s">
        <v>24</v>
      </c>
      <c r="B27" s="32">
        <v>484938</v>
      </c>
      <c r="C27" s="33">
        <v>1970690</v>
      </c>
    </row>
    <row r="28" spans="1:3" x14ac:dyDescent="0.2">
      <c r="A28" s="26" t="s">
        <v>306</v>
      </c>
      <c r="B28" s="32">
        <v>42951</v>
      </c>
      <c r="C28" s="33">
        <v>196709</v>
      </c>
    </row>
    <row r="29" spans="1:3" x14ac:dyDescent="0.2">
      <c r="A29" s="26" t="s">
        <v>109</v>
      </c>
      <c r="B29" s="32">
        <v>11999</v>
      </c>
      <c r="C29" s="33"/>
    </row>
    <row r="30" spans="1:3" x14ac:dyDescent="0.2">
      <c r="A30" s="34" t="s">
        <v>514</v>
      </c>
      <c r="B30" s="35">
        <v>11999</v>
      </c>
      <c r="C30" s="36"/>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N2" sqref="N2"/>
    </sheetView>
  </sheetViews>
  <sheetFormatPr defaultRowHeight="14.25" x14ac:dyDescent="0.2"/>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vt:lpstr>
      <vt:lpstr>Segment wise sales,profit</vt:lpstr>
      <vt:lpstr>Ratings and Reviews</vt:lpstr>
      <vt:lpstr>Statewise sales,profit</vt:lpstr>
      <vt:lpstr>Monthly Sales</vt:lpstr>
      <vt:lpstr>Product with highest manu.prize</vt:lpstr>
      <vt:lpstr>Overall Profit</vt:lpstr>
      <vt:lpstr>Product prize based on RAM</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2021-10-05T09:46:31Z</dcterms:created>
  <dcterms:modified xsi:type="dcterms:W3CDTF">2022-02-06T14:47:07Z</dcterms:modified>
</cp:coreProperties>
</file>