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fw-rule-manager\"/>
    </mc:Choice>
  </mc:AlternateContent>
  <xr:revisionPtr revIDLastSave="0" documentId="13_ncr:1_{7FC09FAF-DC95-444F-A2BB-C88C51CF67B4}" xr6:coauthVersionLast="45" xr6:coauthVersionMax="45" xr10:uidLastSave="{00000000-0000-0000-0000-000000000000}"/>
  <bookViews>
    <workbookView xWindow="-108" yWindow="-108" windowWidth="23256" windowHeight="12576" tabRatio="647" xr2:uid="{00000000-000D-0000-FFFF-FFFF00000000}"/>
  </bookViews>
  <sheets>
    <sheet name="Traffic Flows" sheetId="2" r:id="rId1"/>
    <sheet name="Address Book" sheetId="5" r:id="rId2"/>
    <sheet name="Standard Apps" sheetId="7" r:id="rId3"/>
    <sheet name="Zones" sheetId="8" r:id="rId4"/>
    <sheet name="Dropdown Fields" sheetId="4" r:id="rId5"/>
    <sheet name="Instructions" sheetId="1" r:id="rId6"/>
    <sheet name="Feedback" sheetId="6" r:id="rId7"/>
  </sheets>
  <definedNames>
    <definedName name="_xlnm._FilterDatabase" localSheetId="0" hidden="1">'Traffic Flows'!$A$1:$L$8</definedName>
    <definedName name="BulkData">'Dropdown Fields'!#REF!</definedName>
    <definedName name="Customer">'Dropdown Fields'!#REF!</definedName>
    <definedName name="DestinationProtocol">'Dropdown Fields'!#REF!</definedName>
    <definedName name="DestProto">'Dropdown Fields'!$B:$B</definedName>
    <definedName name="QoSClass">'Dropdown Fields'!#REF!</definedName>
    <definedName name="Service">'Dropdown Fields'!#REF!</definedName>
    <definedName name="SourceDSCP">'Dropdown Fields'!#REF!</definedName>
    <definedName name="TimeSensitive">'Dropdown Fields'!#REF!</definedName>
    <definedName name="YesNo">'Dropdown Fields'!#REF!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<sst xmlns="http://schemas.openxmlformats.org/spreadsheetml/2006/main" count="415" uniqueCount="276">
  <si>
    <t>Source Network</t>
  </si>
  <si>
    <t>Destination Network</t>
  </si>
  <si>
    <t>Destination Protocol</t>
  </si>
  <si>
    <t>Destination Port</t>
  </si>
  <si>
    <t>Description</t>
  </si>
  <si>
    <t>Yes</t>
  </si>
  <si>
    <t>Data Validation is done by selecting range then going to Data-&gt;Validation, selecting 'List' from pulldown and then doing an =ListName where ListName is the name used in first step</t>
  </si>
  <si>
    <t>Dropdown fields are named by selecting whole column in 'Dropdown Fields' worksheet and entering name into space on top left where cellname normally is</t>
  </si>
  <si>
    <t>No</t>
  </si>
  <si>
    <t>TCP</t>
  </si>
  <si>
    <t>UDP</t>
  </si>
  <si>
    <t>ICMP</t>
  </si>
  <si>
    <t>any</t>
  </si>
  <si>
    <t>Boolean</t>
  </si>
  <si>
    <t>Working with Dropdown Fields</t>
  </si>
  <si>
    <t>How To Add/Delete/Change Dropdown Field:</t>
  </si>
  <si>
    <t>Go to the "Dropdown Fields" Worksheet</t>
  </si>
  <si>
    <t>Find the relevant Table</t>
  </si>
  <si>
    <t>Put your dropdown fields in an unused column and highlight them</t>
  </si>
  <si>
    <t>Insert - &gt; Table</t>
  </si>
  <si>
    <t>Enter formula as =INDIRECT("TableName[Column1]")</t>
  </si>
  <si>
    <t>How to add a New Dropdown Column</t>
  </si>
  <si>
    <t>Add entry below last field in table</t>
  </si>
  <si>
    <t>Click and drag the bottom-right corner of the table to make it bigger</t>
  </si>
  <si>
    <t>Protocol</t>
  </si>
  <si>
    <t>Internet Browsing</t>
  </si>
  <si>
    <t>Digital Media Content</t>
  </si>
  <si>
    <t>Comment:</t>
  </si>
  <si>
    <t>Voice Genesys LCA</t>
  </si>
  <si>
    <t>Traffic to CFS servers</t>
  </si>
  <si>
    <t>Source Zone</t>
  </si>
  <si>
    <t>Destination Zone</t>
  </si>
  <si>
    <t>dmz1</t>
  </si>
  <si>
    <t>dmz2</t>
  </si>
  <si>
    <t>internal1</t>
  </si>
  <si>
    <t>internal2</t>
  </si>
  <si>
    <t>Intenet zone - untrusted</t>
  </si>
  <si>
    <t>DMZ1 - semi-trusted - LB services</t>
  </si>
  <si>
    <t>dmz-internal</t>
  </si>
  <si>
    <t>DMZ1 - semi-trusted - LB services - private adderees</t>
  </si>
  <si>
    <t>Device Mgmt</t>
  </si>
  <si>
    <t>Intenal services - Marketing</t>
  </si>
  <si>
    <t>Intenal services - Dev</t>
  </si>
  <si>
    <t>Internal dev network - Internet access</t>
  </si>
  <si>
    <t>Intenal services - Prod</t>
  </si>
  <si>
    <t>Delete</t>
  </si>
  <si>
    <t>Source Port</t>
  </si>
  <si>
    <t>Active</t>
  </si>
  <si>
    <t>Rule Name</t>
  </si>
  <si>
    <t>10.64.0.0/16, 10.5.0.0/28</t>
  </si>
  <si>
    <t>internal-management</t>
  </si>
  <si>
    <t>servers1</t>
  </si>
  <si>
    <t>10.78.0.0/24</t>
  </si>
  <si>
    <t>internet-untrust</t>
  </si>
  <si>
    <t>In the "Traffic Flows" Worksheet, select the first usable cell in the column then CTRL+SHIFT+Down Arrow to select to last possible value in column</t>
  </si>
  <si>
    <t>Management SSH</t>
  </si>
  <si>
    <t>SSH from Management Network</t>
  </si>
  <si>
    <t>88.3.98.2/32</t>
  </si>
  <si>
    <t>globtftp01</t>
  </si>
  <si>
    <t>esbu-172-supernet</t>
  </si>
  <si>
    <t>172.16.0.0/12</t>
  </si>
  <si>
    <t>azure-aus-jumphost</t>
  </si>
  <si>
    <t>10.248.58.128/26</t>
  </si>
  <si>
    <t>azure-aue-jumphost</t>
  </si>
  <si>
    <t>10.248.56.128/26</t>
  </si>
  <si>
    <t>azure-aus-aue-supernet</t>
  </si>
  <si>
    <t>10.248.56.0/21</t>
  </si>
  <si>
    <t>portpuppet01</t>
  </si>
  <si>
    <t>globswsat01</t>
  </si>
  <si>
    <t>172.16.40.72/32</t>
  </si>
  <si>
    <t>portswsat01</t>
  </si>
  <si>
    <t>172.21.40.72/32</t>
  </si>
  <si>
    <t>azure-aus-spacewalk</t>
  </si>
  <si>
    <t>azure-aue-spacewalk</t>
  </si>
  <si>
    <t>azure-aue-ad-group</t>
  </si>
  <si>
    <t>10.248.56.192/26</t>
  </si>
  <si>
    <t>azure-aus-ad-group</t>
  </si>
  <si>
    <t>10.248.58.192/26</t>
  </si>
  <si>
    <t>globrhsat01</t>
  </si>
  <si>
    <t>172.16.40.226/32</t>
  </si>
  <si>
    <t>portrhsat01</t>
  </si>
  <si>
    <t>172.21.40.226/32</t>
  </si>
  <si>
    <t>globdcs01</t>
  </si>
  <si>
    <t>172.17.6.20/32</t>
  </si>
  <si>
    <t>globdcs02</t>
  </si>
  <si>
    <t>172.17.6.21/32</t>
  </si>
  <si>
    <t>azure-aus-redhat01</t>
  </si>
  <si>
    <t>10.248.59.21/32</t>
  </si>
  <si>
    <t>azure-aue-redhat01</t>
  </si>
  <si>
    <t>10.248.57.21/32</t>
  </si>
  <si>
    <t>portdcs02</t>
  </si>
  <si>
    <t>172.21.6.21/32</t>
  </si>
  <si>
    <t>portdcs01</t>
  </si>
  <si>
    <t>172.21.6.20/32</t>
  </si>
  <si>
    <t>portrepo01</t>
  </si>
  <si>
    <t>172.21.40.21/32</t>
  </si>
  <si>
    <t>globansible01</t>
  </si>
  <si>
    <t>azure-host-10.248.56.200</t>
  </si>
  <si>
    <t>10.248.56.200/32</t>
  </si>
  <si>
    <t>azure-host-10.248.56.201</t>
  </si>
  <si>
    <t>10.248.56.201/32</t>
  </si>
  <si>
    <t>globca01</t>
  </si>
  <si>
    <t>172.17.6.40/32</t>
  </si>
  <si>
    <t>aueats01</t>
  </si>
  <si>
    <t>10.248.56.150/32</t>
  </si>
  <si>
    <t>aueats02</t>
  </si>
  <si>
    <t>10.248.56.151/32</t>
  </si>
  <si>
    <t>ausets01</t>
  </si>
  <si>
    <t>10.248.58.150/32</t>
  </si>
  <si>
    <t>ausets02</t>
  </si>
  <si>
    <t>10.248.58.151/32</t>
  </si>
  <si>
    <t>globkms01</t>
  </si>
  <si>
    <t>172.16.40.10/32</t>
  </si>
  <si>
    <t>aueagraylog01</t>
  </si>
  <si>
    <t>10.248.57.30/32</t>
  </si>
  <si>
    <t>aueagraylog02</t>
  </si>
  <si>
    <t>10.248.57.31/32</t>
  </si>
  <si>
    <t>aueagraylog03</t>
  </si>
  <si>
    <t>10.248.57.32/32</t>
  </si>
  <si>
    <t>aueagraylog04</t>
  </si>
  <si>
    <t>10.248.57.33/32</t>
  </si>
  <si>
    <t>globkafka01</t>
  </si>
  <si>
    <t>172.17.7.239/32</t>
  </si>
  <si>
    <t>globkafka02</t>
  </si>
  <si>
    <t>172.17.7.244/32</t>
  </si>
  <si>
    <t>globkafka03</t>
  </si>
  <si>
    <t>172.17.7.247/32</t>
  </si>
  <si>
    <t>globkafka04</t>
  </si>
  <si>
    <t>172.17.7.123/32</t>
  </si>
  <si>
    <t>globkafka05</t>
  </si>
  <si>
    <t>172.17.7.126/32</t>
  </si>
  <si>
    <t>globkafka06</t>
  </si>
  <si>
    <t>172.17.7.131/32</t>
  </si>
  <si>
    <t>globgraylog11</t>
  </si>
  <si>
    <t>172.17.7.9/32</t>
  </si>
  <si>
    <t>globgraylog12</t>
  </si>
  <si>
    <t>172.17.7.17/32</t>
  </si>
  <si>
    <t>globgraylog13</t>
  </si>
  <si>
    <t>172.17.7.22/32</t>
  </si>
  <si>
    <t>globgraylog14</t>
  </si>
  <si>
    <t>172.17.7.30/32</t>
  </si>
  <si>
    <t>globgraylog15</t>
  </si>
  <si>
    <t>172.17.7.32/32</t>
  </si>
  <si>
    <t>globgraylog16</t>
  </si>
  <si>
    <t>172.17.7.39/32</t>
  </si>
  <si>
    <t>globgraylog17</t>
  </si>
  <si>
    <t>172.17.7.44/32</t>
  </si>
  <si>
    <t>globgraylog18</t>
  </si>
  <si>
    <t>172.17.7.47/32</t>
  </si>
  <si>
    <t>aueafrmnprxy01</t>
  </si>
  <si>
    <t>10.248.57.50/32</t>
  </si>
  <si>
    <t>globforeman01</t>
  </si>
  <si>
    <t>172.17.7.138/32</t>
  </si>
  <si>
    <t>globforeman02</t>
  </si>
  <si>
    <t>172.17.7.129/32</t>
  </si>
  <si>
    <t>aueapuppet01</t>
  </si>
  <si>
    <t>ausepuppet01</t>
  </si>
  <si>
    <t>10.248.59.50/32</t>
  </si>
  <si>
    <t>globgit01</t>
  </si>
  <si>
    <t>172.16.40.19/32</t>
  </si>
  <si>
    <t>cbus-aapt-wan</t>
  </si>
  <si>
    <t>172.22.0.0/24</t>
  </si>
  <si>
    <t>cbus-aapt-tloc-172.23.0.0/24</t>
  </si>
  <si>
    <t>172.23.0.0/24</t>
  </si>
  <si>
    <t>globdwannetutil02</t>
  </si>
  <si>
    <t>118.127.84.2/32</t>
  </si>
  <si>
    <t>Network</t>
  </si>
  <si>
    <t>ESBU TFTP</t>
  </si>
  <si>
    <t>Azure Mgmt Hosts Net 1</t>
  </si>
  <si>
    <t>Azure Mgmt Hosts Net 2</t>
  </si>
  <si>
    <t>globansible01, portpuppet01</t>
  </si>
  <si>
    <t>InterAct application Client to Server</t>
  </si>
  <si>
    <t>SSH access from Management Infra Services</t>
  </si>
  <si>
    <t>Management SSH Infra Services</t>
  </si>
  <si>
    <t>Object Name</t>
  </si>
  <si>
    <t>88.3.98.2/32, aueapuppet01</t>
  </si>
  <si>
    <t>test-segment</t>
  </si>
  <si>
    <t>Test servers</t>
  </si>
  <si>
    <t>172.27.28.0/29</t>
  </si>
  <si>
    <t>azure-aus-redhat01, 10.1.2.0/24, aueafrmnprxy01</t>
  </si>
  <si>
    <t>Management FTP Infra Services</t>
  </si>
  <si>
    <t>FTP from Management Infra Services</t>
  </si>
  <si>
    <t>address book - FQDNs</t>
  </si>
  <si>
    <t>standard JUNOS app names</t>
  </si>
  <si>
    <t>automatic application to FWs - Jenkins/Ansible</t>
  </si>
  <si>
    <t>review process</t>
  </si>
  <si>
    <t>any zone - create global rule</t>
  </si>
  <si>
    <t>dashes instead of _</t>
  </si>
  <si>
    <t>if mask is /32 use host-</t>
  </si>
  <si>
    <t>rules order - check</t>
  </si>
  <si>
    <t>port ranges and list</t>
  </si>
  <si>
    <t>tcp</t>
  </si>
  <si>
    <t>junos-netbios-session</t>
  </si>
  <si>
    <t>junos-smb-session</t>
  </si>
  <si>
    <t>junos-ssh</t>
  </si>
  <si>
    <t>junos-telnet</t>
  </si>
  <si>
    <t>junos-smtp</t>
  </si>
  <si>
    <t>junos-tacacs</t>
  </si>
  <si>
    <t>junos-tacacs-ds</t>
  </si>
  <si>
    <t>udp</t>
  </si>
  <si>
    <t>junos-dhcp-client</t>
  </si>
  <si>
    <t>junos-dhcp-server</t>
  </si>
  <si>
    <t>junos-bootpc</t>
  </si>
  <si>
    <t>junos-bootps</t>
  </si>
  <si>
    <t>junos-finger</t>
  </si>
  <si>
    <t>junos-http</t>
  </si>
  <si>
    <t>junos-https</t>
  </si>
  <si>
    <t>junos-pop3</t>
  </si>
  <si>
    <t>junos-ident</t>
  </si>
  <si>
    <t>junos-nntp</t>
  </si>
  <si>
    <t>junos-ntp</t>
  </si>
  <si>
    <t>junos-imap</t>
  </si>
  <si>
    <t>junos-imaps</t>
  </si>
  <si>
    <t>junos-bgp</t>
  </si>
  <si>
    <t>junos-ldap</t>
  </si>
  <si>
    <t>junos-snpp</t>
  </si>
  <si>
    <t>junos-biff</t>
  </si>
  <si>
    <t>junos-who</t>
  </si>
  <si>
    <t>junos-syslog</t>
  </si>
  <si>
    <t>junos-printer</t>
  </si>
  <si>
    <t>junos-rip</t>
  </si>
  <si>
    <t>junos-radius</t>
  </si>
  <si>
    <t>junos-radacct</t>
  </si>
  <si>
    <t>junos-nfsd-tcp</t>
  </si>
  <si>
    <t>junos-nfsd-udp</t>
  </si>
  <si>
    <t>junos-cvspserver</t>
  </si>
  <si>
    <t>junos-ldp-tcp</t>
  </si>
  <si>
    <t>junos-ldp-udp</t>
  </si>
  <si>
    <t>junos-ike</t>
  </si>
  <si>
    <t>junos-chargen</t>
  </si>
  <si>
    <t>junos-dhcp-relay</t>
  </si>
  <si>
    <t>junos-discard</t>
  </si>
  <si>
    <t>junos-dns-udp</t>
  </si>
  <si>
    <t>junos-dns-tcp</t>
  </si>
  <si>
    <t>junos-echo</t>
  </si>
  <si>
    <t>junos-gopher</t>
  </si>
  <si>
    <t>junos-internet-locator-service</t>
  </si>
  <si>
    <t>junos-ike-nat</t>
  </si>
  <si>
    <t>junos-l2tp</t>
  </si>
  <si>
    <t>junos-lpr</t>
  </si>
  <si>
    <t>junos-mail</t>
  </si>
  <si>
    <t>junos-msn</t>
  </si>
  <si>
    <t>junos-ms-sql</t>
  </si>
  <si>
    <t>junos-nbname</t>
  </si>
  <si>
    <t>junos-nbds</t>
  </si>
  <si>
    <t>junos-nfs</t>
  </si>
  <si>
    <t>junos-nsm</t>
  </si>
  <si>
    <t>junos-pc-anywhere</t>
  </si>
  <si>
    <t>junos-sql-monitor</t>
  </si>
  <si>
    <t>junos-sqlnet-v1</t>
  </si>
  <si>
    <t>junos-sqlnet-v2</t>
  </si>
  <si>
    <t>junos-smtps</t>
  </si>
  <si>
    <t>junos-rdp</t>
  </si>
  <si>
    <t>JUNOS-Name</t>
  </si>
  <si>
    <t>Port</t>
  </si>
  <si>
    <t>globansible01.esbu.local</t>
  </si>
  <si>
    <t>globtftp01.esbu.local</t>
  </si>
  <si>
    <t>portpuppet01.esbu.local</t>
  </si>
  <si>
    <t>azure-serv-aus1.azure.net</t>
  </si>
  <si>
    <t>azure-serv-aue1.azure.net</t>
  </si>
  <si>
    <t>don't generate active if delete or active is there</t>
  </si>
  <si>
    <t>Zone Name</t>
  </si>
  <si>
    <t>Zone Set</t>
  </si>
  <si>
    <t>internal1, internal2</t>
  </si>
  <si>
    <t>dmz1, dmz2, internal1, internal2, servers1, internet-untrust</t>
  </si>
  <si>
    <t>customer all zones</t>
  </si>
  <si>
    <t>customer all internal zones</t>
  </si>
  <si>
    <t>done</t>
  </si>
  <si>
    <t>all-customer</t>
  </si>
  <si>
    <t>all-internal</t>
  </si>
  <si>
    <t>Action</t>
  </si>
  <si>
    <t>Values</t>
  </si>
  <si>
    <t>permit</t>
  </si>
  <si>
    <t>deny</t>
  </si>
  <si>
    <t>reject</t>
  </si>
  <si>
    <t>explicit deny or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</si>
</sst>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3CC3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  <xf numFmtId="0" fontId="1" fillId="5" borderId="2" xfId="0" applyFont="1" applyFill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6" borderId="0" xfId="0" applyFill="1"/>
  </cellXfs>
  <cellStyles count="1">
    <cellStyle name="Normal" xfId="0" builtinId="0"/>
  </cellStyles>
  <dxfs count="75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851A0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851A05"/>
      <color rgb="FF33CC33"/>
      <color rgb="FFFF7171"/>
      <color rgb="FFFFCC00"/>
      <color rgb="FFCCECFF"/>
      <color rgb="FF3379CD"/>
      <color rgb="FF006600"/>
      <color rgb="FF89B0FF"/>
      <color rgb="FF6699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</xdr:col>
      <xdr:colOff>201930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202882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A89D6-2693-40D7-8303-F1C744979C03}" name="Boolean104" displayName="Boolean104" ref="A1:C13" totalsRowShown="0">
  <autoFilter ref="A1:C13" xr:uid="{AB4B5134-6824-485F-9F47-8D8A7CA67932}"/>
  <tableColumns count="3">
    <tableColumn id="1" xr3:uid="{6988F3E5-D080-491E-8272-78CEDDC891B9}" name="Zone Name"/>
    <tableColumn id="3" xr3:uid="{6BAFF4A9-DA69-4132-96EE-4BCBAB6EC3C6}" name="Zone Set"/>
    <tableColumn id="2" xr3:uid="{55518FE0-84A0-40A9-AAFF-A81147B7E0D2}" name="Comment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E1:E3" totalsRowShown="0">
  <autoFilter ref="E1:E3" xr:uid="{00000000-0009-0000-0100-000001000000}"/>
  <tableColumns count="1">
    <tableColumn id="1" xr3:uid="{00000000-0010-0000-0000-000001000000}" name="Valu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stProtoTable" displayName="DestProtoTable" ref="B1:B4" totalsRowShown="0">
  <autoFilter ref="B1:B4" xr:uid="{00000000-0009-0000-0100-000002000000}"/>
  <tableColumns count="1">
    <tableColumn id="1" xr3:uid="{00000000-0010-0000-0100-000001000000}" name="Valu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C3055-F4FE-413B-A02C-D5581178301C}" name="DestProtoTable5" displayName="DestProtoTable5" ref="H1:H4" totalsRowShown="0">
  <autoFilter ref="H1:H4" xr:uid="{3EFB8439-60DD-4212-A8CF-34D881533E10}"/>
  <tableColumns count="1">
    <tableColumn id="1" xr3:uid="{FEC32D08-53B5-4631-8362-9AC5EDFEEF86}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33CC33"/>
    <pageSetUpPr fitToPage="1"/>
  </sheetPr>
  <dimension ref="A1:L8"/>
  <sheetViews>
    <sheetView tabSelected="1" topLeftCell="B1" zoomScale="90" zoomScaleNormal="90" workbookViewId="0">
      <pane ySplit="1" topLeftCell="A2" activePane="bottomLeft" state="frozen"/>
      <selection pane="bottomLeft" activeCell="K5" sqref="K5"/>
    </sheetView>
  </sheetViews>
  <sheetFormatPr defaultColWidth="9.109375" defaultRowHeight="14.4" x14ac:dyDescent="0.3"/>
  <cols>
    <col min="1" max="1" width="30" style="8" customWidth="1"/>
    <col min="2" max="2" width="41.77734375" style="5" customWidth="1"/>
    <col min="3" max="3" width="10.21875" style="11" hidden="1" customWidth="1"/>
    <col min="4" max="4" width="21.6640625" style="8" customWidth="1"/>
    <col min="5" max="5" width="44.6640625" style="8" customWidth="1"/>
    <col min="6" max="6" width="22.6640625" style="11" customWidth="1"/>
    <col min="7" max="7" width="28.6640625" style="8" customWidth="1"/>
    <col min="8" max="8" width="10" style="8" customWidth="1"/>
    <col min="9" max="9" width="14" style="11" customWidth="1"/>
    <col min="10" max="10" width="10.33203125" style="11" customWidth="1"/>
    <col min="11" max="11" width="9" style="8" customWidth="1"/>
    <col min="12" max="12" width="10.33203125" style="5" customWidth="1"/>
    <col min="13" max="16384" width="9.109375" style="8"/>
  </cols>
  <sheetData>
    <row r="1" spans="1:12" s="5" customFormat="1" ht="28.8" x14ac:dyDescent="0.3">
      <c r="A1" s="2" t="s">
        <v>48</v>
      </c>
      <c r="B1" s="2" t="s">
        <v>4</v>
      </c>
      <c r="C1" s="9" t="s">
        <v>46</v>
      </c>
      <c r="D1" s="3" t="s">
        <v>30</v>
      </c>
      <c r="E1" s="3" t="s">
        <v>0</v>
      </c>
      <c r="F1" s="9" t="s">
        <v>31</v>
      </c>
      <c r="G1" s="3" t="s">
        <v>1</v>
      </c>
      <c r="H1" s="3" t="s">
        <v>24</v>
      </c>
      <c r="I1" s="9" t="s">
        <v>3</v>
      </c>
      <c r="J1" s="9" t="s">
        <v>270</v>
      </c>
      <c r="K1" s="4" t="s">
        <v>47</v>
      </c>
      <c r="L1" s="4" t="s">
        <v>45</v>
      </c>
    </row>
    <row r="2" spans="1:12" x14ac:dyDescent="0.3">
      <c r="A2" s="6" t="s">
        <v>26</v>
      </c>
      <c r="B2" s="7" t="s">
        <v>171</v>
      </c>
      <c r="C2" s="10" t="s">
        <v>12</v>
      </c>
      <c r="D2" s="6" t="s">
        <v>268</v>
      </c>
      <c r="E2" s="6" t="s">
        <v>179</v>
      </c>
      <c r="F2" s="6" t="s">
        <v>50</v>
      </c>
      <c r="G2" s="6" t="s">
        <v>49</v>
      </c>
      <c r="H2" s="6" t="s">
        <v>9</v>
      </c>
      <c r="I2" s="10">
        <v>50410</v>
      </c>
      <c r="J2" s="10" t="s">
        <v>273</v>
      </c>
      <c r="K2" s="6" t="s">
        <v>8</v>
      </c>
      <c r="L2" s="6" t="s">
        <v>5</v>
      </c>
    </row>
    <row r="3" spans="1:12" x14ac:dyDescent="0.3">
      <c r="A3" s="6" t="s">
        <v>28</v>
      </c>
      <c r="B3" s="7" t="s">
        <v>29</v>
      </c>
      <c r="C3" s="10" t="s">
        <v>12</v>
      </c>
      <c r="D3" s="6" t="s">
        <v>38</v>
      </c>
      <c r="E3" s="6" t="s">
        <v>12</v>
      </c>
      <c r="F3" s="6" t="s">
        <v>51</v>
      </c>
      <c r="G3" s="6" t="s">
        <v>52</v>
      </c>
      <c r="H3" s="6" t="s">
        <v>9</v>
      </c>
      <c r="I3" s="10">
        <v>5389</v>
      </c>
      <c r="J3" s="10" t="s">
        <v>273</v>
      </c>
      <c r="K3" s="6" t="s">
        <v>5</v>
      </c>
      <c r="L3" s="6" t="s">
        <v>8</v>
      </c>
    </row>
    <row r="4" spans="1:12" x14ac:dyDescent="0.3">
      <c r="A4" s="6" t="s">
        <v>25</v>
      </c>
      <c r="B4" s="7" t="s">
        <v>25</v>
      </c>
      <c r="C4" s="10" t="s">
        <v>12</v>
      </c>
      <c r="D4" s="6" t="s">
        <v>269</v>
      </c>
      <c r="E4" s="6" t="s">
        <v>178</v>
      </c>
      <c r="F4" s="6" t="s">
        <v>268</v>
      </c>
      <c r="G4" s="6" t="s">
        <v>57</v>
      </c>
      <c r="H4" s="6" t="s">
        <v>9</v>
      </c>
      <c r="I4" s="10">
        <v>443</v>
      </c>
      <c r="J4" s="10" t="s">
        <v>272</v>
      </c>
      <c r="K4" s="6" t="s">
        <v>5</v>
      </c>
      <c r="L4" s="6" t="s">
        <v>8</v>
      </c>
    </row>
    <row r="5" spans="1:12" x14ac:dyDescent="0.3">
      <c r="A5" s="6" t="s">
        <v>25</v>
      </c>
      <c r="B5" s="7" t="s">
        <v>25</v>
      </c>
      <c r="C5" s="10" t="s">
        <v>12</v>
      </c>
      <c r="D5" s="6" t="s">
        <v>269</v>
      </c>
      <c r="E5" s="6" t="s">
        <v>178</v>
      </c>
      <c r="F5" s="6" t="s">
        <v>33</v>
      </c>
      <c r="G5" s="6" t="s">
        <v>175</v>
      </c>
      <c r="H5" s="6" t="s">
        <v>9</v>
      </c>
      <c r="I5" s="10">
        <v>443</v>
      </c>
      <c r="J5" s="10" t="s">
        <v>272</v>
      </c>
      <c r="K5" s="6" t="s">
        <v>5</v>
      </c>
      <c r="L5" s="6" t="s">
        <v>8</v>
      </c>
    </row>
    <row r="6" spans="1:12" x14ac:dyDescent="0.3">
      <c r="A6" s="6" t="s">
        <v>180</v>
      </c>
      <c r="B6" s="7" t="s">
        <v>181</v>
      </c>
      <c r="C6" s="10" t="s">
        <v>12</v>
      </c>
      <c r="D6" s="6" t="s">
        <v>50</v>
      </c>
      <c r="E6" s="6" t="s">
        <v>96</v>
      </c>
      <c r="F6" s="6" t="s">
        <v>38</v>
      </c>
      <c r="G6" s="6" t="s">
        <v>12</v>
      </c>
      <c r="H6" s="6" t="s">
        <v>9</v>
      </c>
      <c r="I6" s="10">
        <v>21</v>
      </c>
      <c r="J6" s="10" t="s">
        <v>274</v>
      </c>
      <c r="K6" s="6" t="s">
        <v>8</v>
      </c>
      <c r="L6" s="6" t="s">
        <v>8</v>
      </c>
    </row>
    <row r="7" spans="1:12" x14ac:dyDescent="0.3">
      <c r="A7" s="6" t="s">
        <v>55</v>
      </c>
      <c r="B7" s="7" t="s">
        <v>56</v>
      </c>
      <c r="C7" s="10" t="s">
        <v>12</v>
      </c>
      <c r="D7" s="6" t="s">
        <v>50</v>
      </c>
      <c r="E7" s="6" t="s">
        <v>12</v>
      </c>
      <c r="F7" s="6" t="s">
        <v>176</v>
      </c>
      <c r="G7" s="6" t="s">
        <v>12</v>
      </c>
      <c r="H7" s="6" t="s">
        <v>9</v>
      </c>
      <c r="I7" s="10">
        <v>22</v>
      </c>
      <c r="J7" s="10" t="s">
        <v>272</v>
      </c>
      <c r="K7" s="6" t="s">
        <v>5</v>
      </c>
      <c r="L7" s="6" t="s">
        <v>8</v>
      </c>
    </row>
    <row r="8" spans="1:12" x14ac:dyDescent="0.3">
      <c r="A8" s="6" t="s">
        <v>173</v>
      </c>
      <c r="B8" s="7" t="s">
        <v>172</v>
      </c>
      <c r="C8" s="10" t="s">
        <v>12</v>
      </c>
      <c r="D8" s="6" t="s">
        <v>50</v>
      </c>
      <c r="E8" s="6" t="s">
        <v>170</v>
      </c>
      <c r="F8" s="6" t="s">
        <v>50</v>
      </c>
      <c r="G8" s="6" t="s">
        <v>12</v>
      </c>
      <c r="H8" s="6" t="s">
        <v>9</v>
      </c>
      <c r="I8" s="10">
        <v>22</v>
      </c>
      <c r="J8" s="10" t="s">
        <v>272</v>
      </c>
      <c r="K8" s="6" t="s">
        <v>5</v>
      </c>
      <c r="L8" s="6" t="s">
        <v>8</v>
      </c>
    </row>
  </sheetData>
  <autoFilter ref="A1:L8" xr:uid="{00000000-0009-0000-0000-000000000000}"/>
  <conditionalFormatting sqref="K2:K1048576">
    <cfRule type="cellIs" dxfId="8" priority="4296" operator="equal">
      <formula>"Yes"</formula>
    </cfRule>
    <cfRule type="cellIs" dxfId="7" priority="4297" operator="equal">
      <formula>"No"</formula>
    </cfRule>
  </conditionalFormatting>
  <conditionalFormatting sqref="L2:L8">
    <cfRule type="cellIs" dxfId="6" priority="31" operator="equal">
      <formula>"Yes"</formula>
    </cfRule>
    <cfRule type="cellIs" dxfId="5" priority="32" operator="equal">
      <formula>"No"</formula>
    </cfRule>
  </conditionalFormatting>
  <conditionalFormatting sqref="D2:D8">
    <cfRule type="cellIs" dxfId="4" priority="10" operator="equal">
      <formula>"any"</formula>
    </cfRule>
  </conditionalFormatting>
  <conditionalFormatting sqref="F2:F8">
    <cfRule type="cellIs" dxfId="3" priority="9" operator="equal">
      <formula>"any"</formula>
    </cfRule>
  </conditionalFormatting>
  <conditionalFormatting sqref="J2:J8">
    <cfRule type="cellIs" dxfId="2" priority="1" operator="equal">
      <formula>"deny"</formula>
    </cfRule>
    <cfRule type="cellIs" dxfId="1" priority="2" operator="equal">
      <formula>"reject"</formula>
    </cfRule>
    <cfRule type="cellIs" dxfId="0" priority="4299" operator="equal">
      <formula>"permit"</formula>
    </cfRule>
  </conditionalFormatting>
  <dataValidations count="5">
    <dataValidation type="list" allowBlank="1" showInputMessage="1" showErrorMessage="1" sqref="K9:K1048576" xr:uid="{00000000-0002-0000-0000-000004000000}">
      <formula1>INDIRECT("Boolean[Column1]")</formula1>
    </dataValidation>
    <dataValidation type="list" allowBlank="1" showInputMessage="1" showErrorMessage="1" sqref="C9:D1048576 C2:C8 H9:H1048576" xr:uid="{00000000-0002-0000-0000-000000000000}">
      <formula1>INDIRECT("DestProtoTable[Column1]")</formula1>
    </dataValidation>
    <dataValidation type="list" allowBlank="1" showInputMessage="1" showErrorMessage="1" sqref="A9:A1048576" xr:uid="{00000000-0002-0000-0000-000002000000}">
      <formula1>INDIRECT("ServiceTable[Column1]")</formula1>
    </dataValidation>
    <dataValidation type="list" allowBlank="1" showInputMessage="1" showErrorMessage="1" sqref="H2:H8" xr:uid="{4D4FF7E8-FB77-4CF0-8941-3A2929C41218}">
      <formula1>INDIRECT("DestProtoTable[Values]")</formula1>
    </dataValidation>
    <dataValidation type="list" allowBlank="1" showInputMessage="1" showErrorMessage="1" sqref="K2:L8" xr:uid="{2459F31B-84F4-40B3-8182-C99B6AF8BAD6}">
      <formula1>INDIRECT("Boolean[Values]")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6C0FFB-6446-48FD-8F07-81E2C1CC72E5}">
          <x14:formula1>
            <xm:f>Zones!$A$2:$A$12</xm:f>
          </x14:formula1>
          <xm:sqref>F2:F8 D2:D8</xm:sqref>
        </x14:dataValidation>
        <x14:dataValidation type="list" allowBlank="1" showInputMessage="1" showErrorMessage="1" xr:uid="{FD155D18-2081-4233-B9F7-E634676BB1FE}">
          <x14:formula1>
            <xm:f>'Dropdown Fields'!$H$2:$H$4</xm:f>
          </x14:formula1>
          <xm:sqref>J2:J8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D4B2-3C11-488A-8A79-AB6EEFDFC7EF}">
  <sheetPr>
    <tabColor rgb="FF7030A0"/>
  </sheetPr>
  <dimension ref="A1:C58"/>
  <sheetViews>
    <sheetView workbookViewId="0">
      <selection activeCell="B2" sqref="B2"/>
    </sheetView>
  </sheetViews>
  <sheetFormatPr defaultRowHeight="14.4" x14ac:dyDescent="0.3"/>
  <cols>
    <col min="1" max="1" width="25.6640625" bestFit="1" customWidth="1"/>
    <col min="2" max="2" width="25.109375" customWidth="1"/>
    <col min="3" max="3" width="23.21875" customWidth="1"/>
  </cols>
  <sheetData>
    <row r="1" spans="1:3" x14ac:dyDescent="0.3">
      <c r="A1" s="13" t="s">
        <v>174</v>
      </c>
      <c r="B1" s="13" t="s">
        <v>166</v>
      </c>
      <c r="C1" s="13" t="s">
        <v>4</v>
      </c>
    </row>
    <row r="2" spans="1:3" x14ac:dyDescent="0.3">
      <c r="A2" t="s">
        <v>58</v>
      </c>
      <c r="B2" t="s">
        <v>256</v>
      </c>
      <c r="C2" t="s">
        <v>167</v>
      </c>
    </row>
    <row r="3" spans="1:3" x14ac:dyDescent="0.3">
      <c r="A3" t="s">
        <v>59</v>
      </c>
      <c r="B3" t="s">
        <v>60</v>
      </c>
    </row>
    <row r="4" spans="1:3" x14ac:dyDescent="0.3">
      <c r="A4" t="s">
        <v>61</v>
      </c>
      <c r="B4" t="s">
        <v>62</v>
      </c>
      <c r="C4" t="s">
        <v>168</v>
      </c>
    </row>
    <row r="5" spans="1:3" x14ac:dyDescent="0.3">
      <c r="A5" t="s">
        <v>63</v>
      </c>
      <c r="B5" t="s">
        <v>64</v>
      </c>
      <c r="C5" t="s">
        <v>169</v>
      </c>
    </row>
    <row r="6" spans="1:3" x14ac:dyDescent="0.3">
      <c r="A6" t="s">
        <v>65</v>
      </c>
      <c r="B6" t="s">
        <v>66</v>
      </c>
    </row>
    <row r="7" spans="1:3" x14ac:dyDescent="0.3">
      <c r="A7" t="s">
        <v>67</v>
      </c>
      <c r="B7" t="s">
        <v>257</v>
      </c>
    </row>
    <row r="8" spans="1:3" x14ac:dyDescent="0.3">
      <c r="A8" t="s">
        <v>68</v>
      </c>
      <c r="B8" t="s">
        <v>69</v>
      </c>
    </row>
    <row r="9" spans="1:3" x14ac:dyDescent="0.3">
      <c r="A9" t="s">
        <v>70</v>
      </c>
      <c r="B9" t="s">
        <v>71</v>
      </c>
    </row>
    <row r="10" spans="1:3" x14ac:dyDescent="0.3">
      <c r="A10" t="s">
        <v>72</v>
      </c>
      <c r="B10" t="s">
        <v>258</v>
      </c>
    </row>
    <row r="11" spans="1:3" x14ac:dyDescent="0.3">
      <c r="A11" t="s">
        <v>73</v>
      </c>
      <c r="B11" t="s">
        <v>259</v>
      </c>
    </row>
    <row r="12" spans="1:3" x14ac:dyDescent="0.3">
      <c r="A12" t="s">
        <v>74</v>
      </c>
      <c r="B12" t="s">
        <v>75</v>
      </c>
    </row>
    <row r="13" spans="1:3" x14ac:dyDescent="0.3">
      <c r="A13" t="s">
        <v>76</v>
      </c>
      <c r="B13" t="s">
        <v>77</v>
      </c>
    </row>
    <row r="14" spans="1:3" x14ac:dyDescent="0.3">
      <c r="A14" t="s">
        <v>78</v>
      </c>
      <c r="B14" t="s">
        <v>79</v>
      </c>
    </row>
    <row r="15" spans="1:3" x14ac:dyDescent="0.3">
      <c r="A15" t="s">
        <v>80</v>
      </c>
      <c r="B15" t="s">
        <v>81</v>
      </c>
    </row>
    <row r="16" spans="1:3" x14ac:dyDescent="0.3">
      <c r="A16" t="s">
        <v>82</v>
      </c>
      <c r="B16" t="s">
        <v>83</v>
      </c>
    </row>
    <row r="17" spans="1:2" x14ac:dyDescent="0.3">
      <c r="A17" t="s">
        <v>84</v>
      </c>
      <c r="B17" t="s">
        <v>85</v>
      </c>
    </row>
    <row r="18" spans="1:2" x14ac:dyDescent="0.3">
      <c r="A18" t="s">
        <v>86</v>
      </c>
      <c r="B18" t="s">
        <v>87</v>
      </c>
    </row>
    <row r="19" spans="1:2" x14ac:dyDescent="0.3">
      <c r="A19" t="s">
        <v>88</v>
      </c>
      <c r="B19" t="s">
        <v>89</v>
      </c>
    </row>
    <row r="20" spans="1:2" x14ac:dyDescent="0.3">
      <c r="A20" t="s">
        <v>90</v>
      </c>
      <c r="B20" t="s">
        <v>91</v>
      </c>
    </row>
    <row r="21" spans="1:2" x14ac:dyDescent="0.3">
      <c r="A21" t="s">
        <v>92</v>
      </c>
      <c r="B21" t="s">
        <v>93</v>
      </c>
    </row>
    <row r="22" spans="1:2" x14ac:dyDescent="0.3">
      <c r="A22" t="s">
        <v>94</v>
      </c>
      <c r="B22" t="s">
        <v>95</v>
      </c>
    </row>
    <row r="23" spans="1:2" x14ac:dyDescent="0.3">
      <c r="A23" t="s">
        <v>96</v>
      </c>
      <c r="B23" t="s">
        <v>255</v>
      </c>
    </row>
    <row r="24" spans="1:2" x14ac:dyDescent="0.3">
      <c r="A24" t="s">
        <v>97</v>
      </c>
      <c r="B24" t="s">
        <v>98</v>
      </c>
    </row>
    <row r="25" spans="1:2" x14ac:dyDescent="0.3">
      <c r="A25" t="s">
        <v>99</v>
      </c>
      <c r="B25" t="s">
        <v>100</v>
      </c>
    </row>
    <row r="26" spans="1:2" x14ac:dyDescent="0.3">
      <c r="A26" t="s">
        <v>101</v>
      </c>
      <c r="B26" t="s">
        <v>102</v>
      </c>
    </row>
    <row r="27" spans="1:2" x14ac:dyDescent="0.3">
      <c r="A27" t="s">
        <v>103</v>
      </c>
      <c r="B27" t="s">
        <v>104</v>
      </c>
    </row>
    <row r="28" spans="1:2" x14ac:dyDescent="0.3">
      <c r="A28" t="s">
        <v>105</v>
      </c>
      <c r="B28" t="s">
        <v>106</v>
      </c>
    </row>
    <row r="29" spans="1:2" x14ac:dyDescent="0.3">
      <c r="A29" t="s">
        <v>107</v>
      </c>
      <c r="B29" t="s">
        <v>108</v>
      </c>
    </row>
    <row r="30" spans="1:2" x14ac:dyDescent="0.3">
      <c r="A30" t="s">
        <v>109</v>
      </c>
      <c r="B30" t="s">
        <v>110</v>
      </c>
    </row>
    <row r="31" spans="1:2" x14ac:dyDescent="0.3">
      <c r="A31" t="s">
        <v>111</v>
      </c>
      <c r="B31" t="s">
        <v>112</v>
      </c>
    </row>
    <row r="32" spans="1:2" x14ac:dyDescent="0.3">
      <c r="A32" t="s">
        <v>113</v>
      </c>
      <c r="B32" t="s">
        <v>114</v>
      </c>
    </row>
    <row r="33" spans="1:2" x14ac:dyDescent="0.3">
      <c r="A33" t="s">
        <v>115</v>
      </c>
      <c r="B33" t="s">
        <v>116</v>
      </c>
    </row>
    <row r="34" spans="1:2" x14ac:dyDescent="0.3">
      <c r="A34" t="s">
        <v>117</v>
      </c>
      <c r="B34" t="s">
        <v>118</v>
      </c>
    </row>
    <row r="35" spans="1:2" x14ac:dyDescent="0.3">
      <c r="A35" t="s">
        <v>119</v>
      </c>
      <c r="B35" t="s">
        <v>120</v>
      </c>
    </row>
    <row r="36" spans="1:2" x14ac:dyDescent="0.3">
      <c r="A36" t="s">
        <v>121</v>
      </c>
      <c r="B36" t="s">
        <v>122</v>
      </c>
    </row>
    <row r="37" spans="1:2" x14ac:dyDescent="0.3">
      <c r="A37" t="s">
        <v>123</v>
      </c>
      <c r="B37" t="s">
        <v>124</v>
      </c>
    </row>
    <row r="38" spans="1:2" x14ac:dyDescent="0.3">
      <c r="A38" t="s">
        <v>125</v>
      </c>
      <c r="B38" t="s">
        <v>126</v>
      </c>
    </row>
    <row r="39" spans="1:2" x14ac:dyDescent="0.3">
      <c r="A39" t="s">
        <v>127</v>
      </c>
      <c r="B39" t="s">
        <v>128</v>
      </c>
    </row>
    <row r="40" spans="1:2" x14ac:dyDescent="0.3">
      <c r="A40" t="s">
        <v>129</v>
      </c>
      <c r="B40" t="s">
        <v>130</v>
      </c>
    </row>
    <row r="41" spans="1:2" x14ac:dyDescent="0.3">
      <c r="A41" t="s">
        <v>131</v>
      </c>
      <c r="B41" t="s">
        <v>132</v>
      </c>
    </row>
    <row r="42" spans="1:2" x14ac:dyDescent="0.3">
      <c r="A42" t="s">
        <v>133</v>
      </c>
      <c r="B42" t="s">
        <v>134</v>
      </c>
    </row>
    <row r="43" spans="1:2" x14ac:dyDescent="0.3">
      <c r="A43" t="s">
        <v>135</v>
      </c>
      <c r="B43" t="s">
        <v>136</v>
      </c>
    </row>
    <row r="44" spans="1:2" x14ac:dyDescent="0.3">
      <c r="A44" t="s">
        <v>137</v>
      </c>
      <c r="B44" t="s">
        <v>138</v>
      </c>
    </row>
    <row r="45" spans="1:2" x14ac:dyDescent="0.3">
      <c r="A45" t="s">
        <v>139</v>
      </c>
      <c r="B45" t="s">
        <v>140</v>
      </c>
    </row>
    <row r="46" spans="1:2" x14ac:dyDescent="0.3">
      <c r="A46" t="s">
        <v>141</v>
      </c>
      <c r="B46" t="s">
        <v>142</v>
      </c>
    </row>
    <row r="47" spans="1:2" x14ac:dyDescent="0.3">
      <c r="A47" t="s">
        <v>143</v>
      </c>
      <c r="B47" t="s">
        <v>144</v>
      </c>
    </row>
    <row r="48" spans="1:2" x14ac:dyDescent="0.3">
      <c r="A48" t="s">
        <v>145</v>
      </c>
      <c r="B48" t="s">
        <v>146</v>
      </c>
    </row>
    <row r="49" spans="1:2" x14ac:dyDescent="0.3">
      <c r="A49" t="s">
        <v>147</v>
      </c>
      <c r="B49" t="s">
        <v>148</v>
      </c>
    </row>
    <row r="50" spans="1:2" x14ac:dyDescent="0.3">
      <c r="A50" t="s">
        <v>149</v>
      </c>
      <c r="B50" t="s">
        <v>150</v>
      </c>
    </row>
    <row r="51" spans="1:2" x14ac:dyDescent="0.3">
      <c r="A51" t="s">
        <v>151</v>
      </c>
      <c r="B51" t="s">
        <v>152</v>
      </c>
    </row>
    <row r="52" spans="1:2" x14ac:dyDescent="0.3">
      <c r="A52" t="s">
        <v>153</v>
      </c>
      <c r="B52" t="s">
        <v>154</v>
      </c>
    </row>
    <row r="53" spans="1:2" x14ac:dyDescent="0.3">
      <c r="A53" t="s">
        <v>155</v>
      </c>
      <c r="B53" t="s">
        <v>150</v>
      </c>
    </row>
    <row r="54" spans="1:2" x14ac:dyDescent="0.3">
      <c r="A54" t="s">
        <v>156</v>
      </c>
      <c r="B54" t="s">
        <v>157</v>
      </c>
    </row>
    <row r="55" spans="1:2" x14ac:dyDescent="0.3">
      <c r="A55" t="s">
        <v>158</v>
      </c>
      <c r="B55" t="s">
        <v>159</v>
      </c>
    </row>
    <row r="56" spans="1:2" x14ac:dyDescent="0.3">
      <c r="A56" t="s">
        <v>160</v>
      </c>
      <c r="B56" t="s">
        <v>161</v>
      </c>
    </row>
    <row r="57" spans="1:2" x14ac:dyDescent="0.3">
      <c r="A57" t="s">
        <v>162</v>
      </c>
      <c r="B57" t="s">
        <v>163</v>
      </c>
    </row>
    <row r="58" spans="1:2" x14ac:dyDescent="0.3">
      <c r="A58" t="s">
        <v>164</v>
      </c>
      <c r="B58" t="s">
        <v>165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E070-0DF1-46AD-B71D-FFAED45E81B9}">
  <sheetPr>
    <tabColor rgb="FFFFCC00"/>
  </sheetPr>
  <dimension ref="A1:C62"/>
  <sheetViews>
    <sheetView workbookViewId="0">
      <selection activeCell="C15" sqref="C15"/>
    </sheetView>
  </sheetViews>
  <sheetFormatPr defaultRowHeight="14.4" x14ac:dyDescent="0.3"/>
  <cols>
    <col min="1" max="1" width="9.44140625" customWidth="1"/>
    <col min="3" max="3" width="23.5546875" customWidth="1"/>
    <col min="4" max="4" width="18.77734375" customWidth="1"/>
  </cols>
  <sheetData>
    <row r="1" spans="1:3" x14ac:dyDescent="0.3">
      <c r="A1" s="13" t="s">
        <v>24</v>
      </c>
      <c r="B1" s="13" t="s">
        <v>254</v>
      </c>
      <c r="C1" s="13" t="s">
        <v>253</v>
      </c>
    </row>
    <row r="2" spans="1:3" x14ac:dyDescent="0.3">
      <c r="A2" t="s">
        <v>191</v>
      </c>
      <c r="B2" s="20">
        <v>139</v>
      </c>
      <c r="C2" s="20" t="s">
        <v>192</v>
      </c>
    </row>
    <row r="3" spans="1:3" x14ac:dyDescent="0.3">
      <c r="A3" t="s">
        <v>191</v>
      </c>
      <c r="B3" s="20">
        <v>445</v>
      </c>
      <c r="C3" s="20" t="s">
        <v>193</v>
      </c>
    </row>
    <row r="4" spans="1:3" x14ac:dyDescent="0.3">
      <c r="A4" t="s">
        <v>191</v>
      </c>
      <c r="B4" s="20">
        <v>22</v>
      </c>
      <c r="C4" s="20" t="s">
        <v>194</v>
      </c>
    </row>
    <row r="5" spans="1:3" x14ac:dyDescent="0.3">
      <c r="A5" t="s">
        <v>191</v>
      </c>
      <c r="B5" s="20">
        <v>23</v>
      </c>
      <c r="C5" s="20" t="s">
        <v>195</v>
      </c>
    </row>
    <row r="6" spans="1:3" x14ac:dyDescent="0.3">
      <c r="A6" t="s">
        <v>191</v>
      </c>
      <c r="B6" s="20">
        <v>25</v>
      </c>
      <c r="C6" s="20" t="s">
        <v>196</v>
      </c>
    </row>
    <row r="7" spans="1:3" x14ac:dyDescent="0.3">
      <c r="A7" t="s">
        <v>191</v>
      </c>
      <c r="B7" s="20">
        <v>49</v>
      </c>
      <c r="C7" s="20" t="s">
        <v>197</v>
      </c>
    </row>
    <row r="8" spans="1:3" x14ac:dyDescent="0.3">
      <c r="A8" t="s">
        <v>191</v>
      </c>
      <c r="B8" s="20">
        <v>65</v>
      </c>
      <c r="C8" s="20" t="s">
        <v>198</v>
      </c>
    </row>
    <row r="9" spans="1:3" x14ac:dyDescent="0.3">
      <c r="A9" t="s">
        <v>199</v>
      </c>
      <c r="B9" s="20">
        <v>68</v>
      </c>
      <c r="C9" s="20" t="s">
        <v>200</v>
      </c>
    </row>
    <row r="10" spans="1:3" x14ac:dyDescent="0.3">
      <c r="A10" t="s">
        <v>199</v>
      </c>
      <c r="B10" s="20">
        <v>67</v>
      </c>
      <c r="C10" s="20" t="s">
        <v>201</v>
      </c>
    </row>
    <row r="11" spans="1:3" x14ac:dyDescent="0.3">
      <c r="A11" t="s">
        <v>199</v>
      </c>
      <c r="B11" s="20">
        <v>68</v>
      </c>
      <c r="C11" s="20" t="s">
        <v>202</v>
      </c>
    </row>
    <row r="12" spans="1:3" x14ac:dyDescent="0.3">
      <c r="A12" t="s">
        <v>199</v>
      </c>
      <c r="B12" s="20">
        <v>67</v>
      </c>
      <c r="C12" s="20" t="s">
        <v>203</v>
      </c>
    </row>
    <row r="13" spans="1:3" x14ac:dyDescent="0.3">
      <c r="A13" t="s">
        <v>191</v>
      </c>
      <c r="B13" s="20">
        <v>79</v>
      </c>
      <c r="C13" s="20" t="s">
        <v>204</v>
      </c>
    </row>
    <row r="14" spans="1:3" x14ac:dyDescent="0.3">
      <c r="A14" t="s">
        <v>191</v>
      </c>
      <c r="B14" s="20">
        <v>80</v>
      </c>
      <c r="C14" s="20" t="s">
        <v>205</v>
      </c>
    </row>
    <row r="15" spans="1:3" x14ac:dyDescent="0.3">
      <c r="A15" t="s">
        <v>191</v>
      </c>
      <c r="B15" s="20">
        <v>443</v>
      </c>
      <c r="C15" s="20" t="s">
        <v>206</v>
      </c>
    </row>
    <row r="16" spans="1:3" x14ac:dyDescent="0.3">
      <c r="A16" t="s">
        <v>191</v>
      </c>
      <c r="B16" s="20">
        <v>110</v>
      </c>
      <c r="C16" s="20" t="s">
        <v>207</v>
      </c>
    </row>
    <row r="17" spans="1:3" x14ac:dyDescent="0.3">
      <c r="A17" t="s">
        <v>191</v>
      </c>
      <c r="B17" s="20">
        <v>113</v>
      </c>
      <c r="C17" s="20" t="s">
        <v>208</v>
      </c>
    </row>
    <row r="18" spans="1:3" x14ac:dyDescent="0.3">
      <c r="A18" t="s">
        <v>191</v>
      </c>
      <c r="B18" s="20">
        <v>119</v>
      </c>
      <c r="C18" s="20" t="s">
        <v>209</v>
      </c>
    </row>
    <row r="19" spans="1:3" x14ac:dyDescent="0.3">
      <c r="A19" t="s">
        <v>199</v>
      </c>
      <c r="B19" s="20">
        <v>123</v>
      </c>
      <c r="C19" s="20" t="s">
        <v>210</v>
      </c>
    </row>
    <row r="20" spans="1:3" x14ac:dyDescent="0.3">
      <c r="A20" t="s">
        <v>191</v>
      </c>
      <c r="B20" s="20">
        <v>143</v>
      </c>
      <c r="C20" s="20" t="s">
        <v>211</v>
      </c>
    </row>
    <row r="21" spans="1:3" x14ac:dyDescent="0.3">
      <c r="A21" t="s">
        <v>191</v>
      </c>
      <c r="B21" s="20">
        <v>993</v>
      </c>
      <c r="C21" s="20" t="s">
        <v>212</v>
      </c>
    </row>
    <row r="22" spans="1:3" x14ac:dyDescent="0.3">
      <c r="A22" t="s">
        <v>191</v>
      </c>
      <c r="B22" s="20">
        <v>179</v>
      </c>
      <c r="C22" s="20" t="s">
        <v>213</v>
      </c>
    </row>
    <row r="23" spans="1:3" x14ac:dyDescent="0.3">
      <c r="A23" t="s">
        <v>191</v>
      </c>
      <c r="B23" s="20">
        <v>389</v>
      </c>
      <c r="C23" s="20" t="s">
        <v>214</v>
      </c>
    </row>
    <row r="24" spans="1:3" x14ac:dyDescent="0.3">
      <c r="A24" t="s">
        <v>191</v>
      </c>
      <c r="B24" s="20">
        <v>444</v>
      </c>
      <c r="C24" s="20" t="s">
        <v>215</v>
      </c>
    </row>
    <row r="25" spans="1:3" x14ac:dyDescent="0.3">
      <c r="A25" t="s">
        <v>199</v>
      </c>
      <c r="B25" s="20">
        <v>512</v>
      </c>
      <c r="C25" s="20" t="s">
        <v>216</v>
      </c>
    </row>
    <row r="26" spans="1:3" x14ac:dyDescent="0.3">
      <c r="A26" t="s">
        <v>199</v>
      </c>
      <c r="B26" s="20">
        <v>513</v>
      </c>
      <c r="C26" s="20" t="s">
        <v>217</v>
      </c>
    </row>
    <row r="27" spans="1:3" x14ac:dyDescent="0.3">
      <c r="A27" t="s">
        <v>199</v>
      </c>
      <c r="B27" s="20">
        <v>514</v>
      </c>
      <c r="C27" s="20" t="s">
        <v>218</v>
      </c>
    </row>
    <row r="28" spans="1:3" x14ac:dyDescent="0.3">
      <c r="A28" t="s">
        <v>191</v>
      </c>
      <c r="B28" s="20">
        <v>515</v>
      </c>
      <c r="C28" s="20" t="s">
        <v>219</v>
      </c>
    </row>
    <row r="29" spans="1:3" x14ac:dyDescent="0.3">
      <c r="A29" t="s">
        <v>199</v>
      </c>
      <c r="B29" s="20">
        <v>520</v>
      </c>
      <c r="C29" s="20" t="s">
        <v>220</v>
      </c>
    </row>
    <row r="30" spans="1:3" x14ac:dyDescent="0.3">
      <c r="A30" t="s">
        <v>199</v>
      </c>
      <c r="B30" s="20">
        <v>1812</v>
      </c>
      <c r="C30" s="20" t="s">
        <v>221</v>
      </c>
    </row>
    <row r="31" spans="1:3" x14ac:dyDescent="0.3">
      <c r="A31" t="s">
        <v>199</v>
      </c>
      <c r="B31" s="20">
        <v>1813</v>
      </c>
      <c r="C31" s="20" t="s">
        <v>222</v>
      </c>
    </row>
    <row r="32" spans="1:3" x14ac:dyDescent="0.3">
      <c r="A32" t="s">
        <v>191</v>
      </c>
      <c r="B32" s="20">
        <v>2049</v>
      </c>
      <c r="C32" s="20" t="s">
        <v>223</v>
      </c>
    </row>
    <row r="33" spans="1:3" x14ac:dyDescent="0.3">
      <c r="A33" t="s">
        <v>199</v>
      </c>
      <c r="B33" s="20">
        <v>2049</v>
      </c>
      <c r="C33" s="20" t="s">
        <v>224</v>
      </c>
    </row>
    <row r="34" spans="1:3" x14ac:dyDescent="0.3">
      <c r="A34" t="s">
        <v>191</v>
      </c>
      <c r="B34" s="20">
        <v>2401</v>
      </c>
      <c r="C34" s="20" t="s">
        <v>225</v>
      </c>
    </row>
    <row r="35" spans="1:3" x14ac:dyDescent="0.3">
      <c r="A35" t="s">
        <v>191</v>
      </c>
      <c r="B35" s="20">
        <v>646</v>
      </c>
      <c r="C35" s="20" t="s">
        <v>226</v>
      </c>
    </row>
    <row r="36" spans="1:3" x14ac:dyDescent="0.3">
      <c r="A36" t="s">
        <v>199</v>
      </c>
      <c r="B36" s="20">
        <v>646</v>
      </c>
      <c r="C36" s="20" t="s">
        <v>227</v>
      </c>
    </row>
    <row r="37" spans="1:3" x14ac:dyDescent="0.3">
      <c r="A37" t="s">
        <v>199</v>
      </c>
      <c r="B37" s="20">
        <v>500</v>
      </c>
      <c r="C37" s="20" t="s">
        <v>228</v>
      </c>
    </row>
    <row r="38" spans="1:3" x14ac:dyDescent="0.3">
      <c r="A38" t="s">
        <v>199</v>
      </c>
      <c r="B38" s="20">
        <v>19</v>
      </c>
      <c r="C38" s="20" t="s">
        <v>229</v>
      </c>
    </row>
    <row r="39" spans="1:3" x14ac:dyDescent="0.3">
      <c r="A39" t="s">
        <v>199</v>
      </c>
      <c r="B39" s="20">
        <v>67</v>
      </c>
      <c r="C39" s="20" t="s">
        <v>230</v>
      </c>
    </row>
    <row r="40" spans="1:3" x14ac:dyDescent="0.3">
      <c r="A40" t="s">
        <v>199</v>
      </c>
      <c r="B40" s="20">
        <v>9</v>
      </c>
      <c r="C40" s="20" t="s">
        <v>231</v>
      </c>
    </row>
    <row r="41" spans="1:3" x14ac:dyDescent="0.3">
      <c r="A41" t="s">
        <v>199</v>
      </c>
      <c r="B41" s="20">
        <v>53</v>
      </c>
      <c r="C41" s="20" t="s">
        <v>232</v>
      </c>
    </row>
    <row r="42" spans="1:3" x14ac:dyDescent="0.3">
      <c r="A42" t="s">
        <v>191</v>
      </c>
      <c r="B42" s="20">
        <v>53</v>
      </c>
      <c r="C42" s="20" t="s">
        <v>233</v>
      </c>
    </row>
    <row r="43" spans="1:3" x14ac:dyDescent="0.3">
      <c r="A43" t="s">
        <v>199</v>
      </c>
      <c r="B43" s="20">
        <v>7</v>
      </c>
      <c r="C43" s="20" t="s">
        <v>234</v>
      </c>
    </row>
    <row r="44" spans="1:3" x14ac:dyDescent="0.3">
      <c r="A44" t="s">
        <v>191</v>
      </c>
      <c r="B44" s="20">
        <v>70</v>
      </c>
      <c r="C44" s="20" t="s">
        <v>235</v>
      </c>
    </row>
    <row r="45" spans="1:3" x14ac:dyDescent="0.3">
      <c r="A45" t="s">
        <v>191</v>
      </c>
      <c r="B45" s="20">
        <v>389</v>
      </c>
      <c r="C45" s="20" t="s">
        <v>236</v>
      </c>
    </row>
    <row r="46" spans="1:3" x14ac:dyDescent="0.3">
      <c r="A46" t="s">
        <v>199</v>
      </c>
      <c r="B46" s="20">
        <v>4500</v>
      </c>
      <c r="C46" s="20" t="s">
        <v>237</v>
      </c>
    </row>
    <row r="47" spans="1:3" x14ac:dyDescent="0.3">
      <c r="A47" t="s">
        <v>199</v>
      </c>
      <c r="B47" s="20">
        <v>1701</v>
      </c>
      <c r="C47" s="20" t="s">
        <v>238</v>
      </c>
    </row>
    <row r="48" spans="1:3" x14ac:dyDescent="0.3">
      <c r="A48" t="s">
        <v>191</v>
      </c>
      <c r="B48" s="20">
        <v>515</v>
      </c>
      <c r="C48" s="20" t="s">
        <v>239</v>
      </c>
    </row>
    <row r="49" spans="1:3" x14ac:dyDescent="0.3">
      <c r="A49" t="s">
        <v>191</v>
      </c>
      <c r="B49" s="20">
        <v>25</v>
      </c>
      <c r="C49" s="20" t="s">
        <v>240</v>
      </c>
    </row>
    <row r="50" spans="1:3" x14ac:dyDescent="0.3">
      <c r="A50" t="s">
        <v>191</v>
      </c>
      <c r="B50" s="20">
        <v>1863</v>
      </c>
      <c r="C50" s="20" t="s">
        <v>241</v>
      </c>
    </row>
    <row r="51" spans="1:3" x14ac:dyDescent="0.3">
      <c r="A51" t="s">
        <v>191</v>
      </c>
      <c r="B51" s="20">
        <v>1433</v>
      </c>
      <c r="C51" s="20" t="s">
        <v>242</v>
      </c>
    </row>
    <row r="52" spans="1:3" x14ac:dyDescent="0.3">
      <c r="A52" t="s">
        <v>199</v>
      </c>
      <c r="B52" s="20">
        <v>137</v>
      </c>
      <c r="C52" s="20" t="s">
        <v>243</v>
      </c>
    </row>
    <row r="53" spans="1:3" x14ac:dyDescent="0.3">
      <c r="A53" t="s">
        <v>199</v>
      </c>
      <c r="B53" s="20">
        <v>138</v>
      </c>
      <c r="C53" s="20" t="s">
        <v>244</v>
      </c>
    </row>
    <row r="54" spans="1:3" x14ac:dyDescent="0.3">
      <c r="A54" t="s">
        <v>199</v>
      </c>
      <c r="B54" s="20">
        <v>111</v>
      </c>
      <c r="C54" s="20" t="s">
        <v>245</v>
      </c>
    </row>
    <row r="55" spans="1:3" x14ac:dyDescent="0.3">
      <c r="A55" t="s">
        <v>199</v>
      </c>
      <c r="B55" s="20">
        <v>69</v>
      </c>
      <c r="C55" s="20" t="s">
        <v>246</v>
      </c>
    </row>
    <row r="56" spans="1:3" x14ac:dyDescent="0.3">
      <c r="A56" t="s">
        <v>199</v>
      </c>
      <c r="B56" s="20">
        <v>5632</v>
      </c>
      <c r="C56" s="20" t="s">
        <v>247</v>
      </c>
    </row>
    <row r="57" spans="1:3" x14ac:dyDescent="0.3">
      <c r="A57" t="s">
        <v>199</v>
      </c>
      <c r="B57" s="20">
        <v>1434</v>
      </c>
      <c r="C57" s="20" t="s">
        <v>248</v>
      </c>
    </row>
    <row r="58" spans="1:3" x14ac:dyDescent="0.3">
      <c r="A58" t="s">
        <v>191</v>
      </c>
      <c r="B58" s="20">
        <v>1525</v>
      </c>
      <c r="C58" s="20" t="s">
        <v>249</v>
      </c>
    </row>
    <row r="59" spans="1:3" x14ac:dyDescent="0.3">
      <c r="A59" t="s">
        <v>191</v>
      </c>
      <c r="B59" s="20">
        <v>1521</v>
      </c>
      <c r="C59" s="20" t="s">
        <v>250</v>
      </c>
    </row>
    <row r="60" spans="1:3" x14ac:dyDescent="0.3">
      <c r="A60" t="s">
        <v>191</v>
      </c>
      <c r="B60" s="20">
        <v>587</v>
      </c>
      <c r="C60" s="20" t="s">
        <v>251</v>
      </c>
    </row>
    <row r="61" spans="1:3" x14ac:dyDescent="0.3">
      <c r="A61" t="s">
        <v>191</v>
      </c>
      <c r="B61" s="20">
        <v>465</v>
      </c>
      <c r="C61" s="20" t="s">
        <v>251</v>
      </c>
    </row>
    <row r="62" spans="1:3" x14ac:dyDescent="0.3">
      <c r="A62" t="s">
        <v>191</v>
      </c>
      <c r="B62" s="20">
        <v>3389</v>
      </c>
      <c r="C62" s="20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1656-EFB0-4FAF-9FF7-4E21CC481274}">
  <sheetPr>
    <tabColor rgb="FFFF7171"/>
  </sheetPr>
  <dimension ref="A1:C12"/>
  <sheetViews>
    <sheetView workbookViewId="0">
      <selection activeCell="C18" sqref="C18"/>
    </sheetView>
  </sheetViews>
  <sheetFormatPr defaultRowHeight="14.4" x14ac:dyDescent="0.3"/>
  <cols>
    <col min="1" max="1" width="18.77734375" bestFit="1" customWidth="1"/>
    <col min="2" max="2" width="64.5546875" customWidth="1"/>
    <col min="3" max="3" width="53.44140625" customWidth="1"/>
  </cols>
  <sheetData>
    <row r="1" spans="1:3" x14ac:dyDescent="0.3">
      <c r="A1" t="s">
        <v>261</v>
      </c>
      <c r="B1" t="s">
        <v>262</v>
      </c>
      <c r="C1" t="s">
        <v>27</v>
      </c>
    </row>
    <row r="2" spans="1:3" x14ac:dyDescent="0.3">
      <c r="A2" t="s">
        <v>268</v>
      </c>
      <c r="B2" t="s">
        <v>264</v>
      </c>
      <c r="C2" t="s">
        <v>265</v>
      </c>
    </row>
    <row r="3" spans="1:3" x14ac:dyDescent="0.3">
      <c r="A3" t="s">
        <v>269</v>
      </c>
      <c r="B3" t="s">
        <v>263</v>
      </c>
      <c r="C3" t="s">
        <v>266</v>
      </c>
    </row>
    <row r="4" spans="1:3" x14ac:dyDescent="0.3">
      <c r="A4" t="s">
        <v>32</v>
      </c>
      <c r="B4" t="s">
        <v>32</v>
      </c>
      <c r="C4" s="5" t="s">
        <v>37</v>
      </c>
    </row>
    <row r="5" spans="1:3" x14ac:dyDescent="0.3">
      <c r="A5" t="s">
        <v>33</v>
      </c>
      <c r="B5" t="s">
        <v>33</v>
      </c>
      <c r="C5" s="5" t="s">
        <v>39</v>
      </c>
    </row>
    <row r="6" spans="1:3" x14ac:dyDescent="0.3">
      <c r="A6" t="s">
        <v>38</v>
      </c>
      <c r="B6" t="s">
        <v>38</v>
      </c>
      <c r="C6" t="s">
        <v>43</v>
      </c>
    </row>
    <row r="7" spans="1:3" x14ac:dyDescent="0.3">
      <c r="A7" t="s">
        <v>50</v>
      </c>
      <c r="B7" t="s">
        <v>50</v>
      </c>
      <c r="C7" t="s">
        <v>40</v>
      </c>
    </row>
    <row r="8" spans="1:3" x14ac:dyDescent="0.3">
      <c r="A8" t="s">
        <v>34</v>
      </c>
      <c r="B8" t="s">
        <v>34</v>
      </c>
      <c r="C8" t="s">
        <v>44</v>
      </c>
    </row>
    <row r="9" spans="1:3" x14ac:dyDescent="0.3">
      <c r="A9" t="s">
        <v>35</v>
      </c>
      <c r="B9" t="s">
        <v>35</v>
      </c>
      <c r="C9" t="s">
        <v>41</v>
      </c>
    </row>
    <row r="10" spans="1:3" x14ac:dyDescent="0.3">
      <c r="A10" t="s">
        <v>53</v>
      </c>
      <c r="B10" t="s">
        <v>53</v>
      </c>
      <c r="C10" s="5" t="s">
        <v>36</v>
      </c>
    </row>
    <row r="11" spans="1:3" x14ac:dyDescent="0.3">
      <c r="A11" t="s">
        <v>176</v>
      </c>
      <c r="B11" t="s">
        <v>176</v>
      </c>
      <c r="C11" t="s">
        <v>177</v>
      </c>
    </row>
    <row r="12" spans="1:3" x14ac:dyDescent="0.3">
      <c r="A12" t="s">
        <v>51</v>
      </c>
      <c r="B12" t="s">
        <v>51</v>
      </c>
      <c r="C12" t="s">
        <v>42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CCECFF"/>
  </sheetPr>
  <dimension ref="A1:H4"/>
  <sheetViews>
    <sheetView zoomScale="102" zoomScaleNormal="102" workbookViewId="0">
      <selection activeCell="I1" sqref="I1"/>
    </sheetView>
  </sheetViews>
  <sheetFormatPr defaultRowHeight="14.4" x14ac:dyDescent="0.3"/>
  <cols>
    <col min="1" max="1" width="20.109375" customWidth="1"/>
    <col min="2" max="2" width="11" customWidth="1"/>
    <col min="3" max="3" width="2.44140625" customWidth="1"/>
    <col min="5" max="5" width="11" customWidth="1"/>
    <col min="7" max="7" width="12.44140625" customWidth="1"/>
    <col min="8" max="8" width="17.88671875" customWidth="1"/>
    <col min="9" max="9" width="8.88671875" customWidth="1"/>
  </cols>
  <sheetData>
    <row r="1" spans="1:8" x14ac:dyDescent="0.3">
      <c r="A1" s="14" t="s">
        <v>2</v>
      </c>
      <c r="B1" s="15" t="s">
        <v>271</v>
      </c>
      <c r="D1" s="14" t="s">
        <v>13</v>
      </c>
      <c r="E1" s="15" t="s">
        <v>271</v>
      </c>
      <c r="G1" s="14" t="s">
        <v>270</v>
      </c>
      <c r="H1" s="15" t="s">
        <v>271</v>
      </c>
    </row>
    <row r="2" spans="1:8" x14ac:dyDescent="0.3">
      <c r="A2" s="16"/>
      <c r="B2" s="17" t="s">
        <v>9</v>
      </c>
      <c r="D2" s="16"/>
      <c r="E2" s="17" t="s">
        <v>5</v>
      </c>
      <c r="G2" s="16"/>
      <c r="H2" s="17" t="s">
        <v>272</v>
      </c>
    </row>
    <row r="3" spans="1:8" ht="15" thickBot="1" x14ac:dyDescent="0.35">
      <c r="A3" s="16"/>
      <c r="B3" s="17" t="s">
        <v>10</v>
      </c>
      <c r="D3" s="18"/>
      <c r="E3" s="19" t="s">
        <v>8</v>
      </c>
      <c r="G3" s="16"/>
      <c r="H3" s="17" t="s">
        <v>273</v>
      </c>
    </row>
    <row r="4" spans="1:8" ht="15" thickBot="1" x14ac:dyDescent="0.35">
      <c r="A4" s="18"/>
      <c r="B4" s="19" t="s">
        <v>11</v>
      </c>
      <c r="G4" s="18"/>
      <c r="H4" s="19" t="s">
        <v>274</v>
      </c>
    </row>
  </sheetData>
  <phoneticPr fontId="4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2" tint="-0.249977111117893"/>
  </sheetPr>
  <dimension ref="A1:C29"/>
  <sheetViews>
    <sheetView workbookViewId="0">
      <selection activeCell="I22" sqref="I22"/>
    </sheetView>
  </sheetViews>
  <sheetFormatPr defaultRowHeight="14.4" x14ac:dyDescent="0.3"/>
  <sheetData>
    <row r="1" spans="1:3" ht="21" x14ac:dyDescent="0.4">
      <c r="A1" s="12" t="s">
        <v>14</v>
      </c>
    </row>
    <row r="3" spans="1:3" x14ac:dyDescent="0.3">
      <c r="A3" s="1" t="s">
        <v>15</v>
      </c>
    </row>
    <row r="4" spans="1:3" x14ac:dyDescent="0.3">
      <c r="B4">
        <v>1</v>
      </c>
      <c r="C4" t="s">
        <v>16</v>
      </c>
    </row>
    <row r="5" spans="1:3" x14ac:dyDescent="0.3">
      <c r="B5">
        <v>2</v>
      </c>
      <c r="C5" t="s">
        <v>17</v>
      </c>
    </row>
    <row r="6" spans="1:3" x14ac:dyDescent="0.3">
      <c r="B6">
        <v>3</v>
      </c>
      <c r="C6" t="s">
        <v>22</v>
      </c>
    </row>
    <row r="7" spans="1:3" x14ac:dyDescent="0.3">
      <c r="B7">
        <v>3</v>
      </c>
      <c r="C7" t="s">
        <v>23</v>
      </c>
    </row>
    <row r="18" spans="1:3" x14ac:dyDescent="0.3">
      <c r="A18" s="1" t="s">
        <v>21</v>
      </c>
    </row>
    <row r="19" spans="1:3" x14ac:dyDescent="0.3">
      <c r="B19">
        <v>1</v>
      </c>
      <c r="C19" t="s">
        <v>16</v>
      </c>
    </row>
    <row r="20" spans="1:3" x14ac:dyDescent="0.3">
      <c r="B20">
        <v>2</v>
      </c>
      <c r="C20" t="s">
        <v>18</v>
      </c>
    </row>
    <row r="21" spans="1:3" x14ac:dyDescent="0.3">
      <c r="B21">
        <v>3</v>
      </c>
      <c r="C21" t="s">
        <v>19</v>
      </c>
    </row>
    <row r="22" spans="1:3" x14ac:dyDescent="0.3">
      <c r="B22">
        <v>4</v>
      </c>
      <c r="C22" t="s">
        <v>54</v>
      </c>
    </row>
    <row r="25" spans="1:3" x14ac:dyDescent="0.3">
      <c r="C25" t="s">
        <v>20</v>
      </c>
    </row>
    <row r="27" spans="1:3" x14ac:dyDescent="0.3">
      <c r="A27" s="1" t="s">
        <v>15</v>
      </c>
    </row>
    <row r="28" spans="1:3" x14ac:dyDescent="0.3">
      <c r="A28">
        <v>1</v>
      </c>
      <c r="B28" t="s">
        <v>7</v>
      </c>
    </row>
    <row r="29" spans="1:3" x14ac:dyDescent="0.3">
      <c r="A29">
        <v>2</v>
      </c>
      <c r="B29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5221-51D1-4864-A25A-0E399DB24E81}">
  <dimension ref="A1:B13"/>
  <sheetViews>
    <sheetView workbookViewId="0">
      <selection activeCell="A8" sqref="A8"/>
    </sheetView>
  </sheetViews>
  <sheetFormatPr defaultRowHeight="14.4" x14ac:dyDescent="0.3"/>
  <cols>
    <col min="1" max="1" width="47.6640625" customWidth="1"/>
  </cols>
  <sheetData>
    <row r="1" spans="1:2" x14ac:dyDescent="0.3">
      <c r="A1" t="s">
        <v>182</v>
      </c>
    </row>
    <row r="2" spans="1:2" x14ac:dyDescent="0.3">
      <c r="A2" t="s">
        <v>183</v>
      </c>
    </row>
    <row r="3" spans="1:2" x14ac:dyDescent="0.3">
      <c r="A3" t="s">
        <v>184</v>
      </c>
    </row>
    <row r="4" spans="1:2" x14ac:dyDescent="0.3">
      <c r="A4" t="s">
        <v>185</v>
      </c>
    </row>
    <row r="6" spans="1:2" x14ac:dyDescent="0.3">
      <c r="A6" t="s">
        <v>275</v>
      </c>
      <c r="B6" s="21" t="s">
        <v>267</v>
      </c>
    </row>
    <row r="7" spans="1:2" x14ac:dyDescent="0.3">
      <c r="A7" t="s">
        <v>189</v>
      </c>
      <c r="B7" s="21" t="s">
        <v>267</v>
      </c>
    </row>
    <row r="8" spans="1:2" x14ac:dyDescent="0.3">
      <c r="A8" t="s">
        <v>190</v>
      </c>
    </row>
    <row r="9" spans="1:2" x14ac:dyDescent="0.3">
      <c r="A9" t="s">
        <v>186</v>
      </c>
      <c r="B9" s="21" t="s">
        <v>267</v>
      </c>
    </row>
    <row r="10" spans="1:2" x14ac:dyDescent="0.3">
      <c r="A10" t="s">
        <v>187</v>
      </c>
      <c r="B10" s="21" t="s">
        <v>267</v>
      </c>
    </row>
    <row r="11" spans="1:2" x14ac:dyDescent="0.3">
      <c r="A11" t="s">
        <v>188</v>
      </c>
    </row>
    <row r="13" spans="1:2" x14ac:dyDescent="0.3">
      <c r="A13" t="s">
        <v>260</v>
      </c>
      <c r="B13" s="21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Traffic Flows</vt:lpstr>
      <vt:lpstr>Address Book</vt:lpstr>
      <vt:lpstr>Standard Apps</vt:lpstr>
      <vt:lpstr>Zones</vt:lpstr>
      <vt:lpstr>Dropdown Fields</vt:lpstr>
      <vt:lpstr>Instructions</vt:lpstr>
      <vt:lpstr>Feedback</vt:lpstr>
      <vt:lpstr>DestProto</vt:lpstr>
    </vt:vector>
  </TitlesOfParts>
  <Company>Bank of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Zyuzin</cp:lastModifiedBy>
  <cp:lastPrinted>2014-07-07T23:26:07Z</cp:lastPrinted>
  <dcterms:created xsi:type="dcterms:W3CDTF">2014-03-13T21:00:23Z</dcterms:created>
  <dcterms:modified xsi:type="dcterms:W3CDTF">2020-03-30T00:52:55Z</dcterms:modified>
</cp:coreProperties>
</file>