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BLACK\MAZU\白沙屯歷年資料\"/>
    </mc:Choice>
  </mc:AlternateContent>
  <xr:revisionPtr revIDLastSave="0" documentId="13_ncr:1_{FCEF620F-4AAE-4D31-BE33-7442120B2784}" xr6:coauthVersionLast="47" xr6:coauthVersionMax="47" xr10:uidLastSave="{00000000-0000-0000-0000-000000000000}"/>
  <bookViews>
    <workbookView xWindow="23992" yWindow="-50" windowWidth="24142" windowHeight="12897" activeTab="6" xr2:uid="{DA17B94B-1B8F-4AA7-851A-FB1198B0BA7A}"/>
  </bookViews>
  <sheets>
    <sheet name="年度資訊" sheetId="12" r:id="rId1"/>
    <sheet name="2026" sheetId="13" r:id="rId2"/>
    <sheet name="2025" sheetId="1" r:id="rId3"/>
    <sheet name="2024" sheetId="5" r:id="rId4"/>
    <sheet name="2023" sheetId="4" r:id="rId5"/>
    <sheet name="2022" sheetId="3" r:id="rId6"/>
    <sheet name="2021" sheetId="2" r:id="rId7"/>
    <sheet name="2020" sheetId="6" r:id="rId8"/>
    <sheet name="2019" sheetId="8" r:id="rId9"/>
    <sheet name="2018" sheetId="10" r:id="rId10"/>
    <sheet name="2017" sheetId="11" r:id="rId11"/>
    <sheet name="2016" sheetId="15" r:id="rId12"/>
  </sheets>
  <definedNames>
    <definedName name="_xlnm._FilterDatabase" localSheetId="11" hidden="1">'2016'!$A$1:$I$121</definedName>
    <definedName name="_xlnm._FilterDatabase" localSheetId="10" hidden="1">'2017'!$A$1:$I$121</definedName>
    <definedName name="_xlnm._FilterDatabase" localSheetId="9" hidden="1">'2018'!$A$1:$I$65</definedName>
    <definedName name="_xlnm._FilterDatabase" localSheetId="7" hidden="1">'2020'!$A$1:$I$54</definedName>
    <definedName name="_xlnm._FilterDatabase" localSheetId="6" hidden="1">'2021'!$A$1:$I$75</definedName>
    <definedName name="_xlnm._FilterDatabase" localSheetId="5" hidden="1">'2022'!$A$1:$I$62</definedName>
    <definedName name="_xlnm._FilterDatabase" localSheetId="4" hidden="1">'2023'!$A$1:$I$91</definedName>
    <definedName name="_xlnm._FilterDatabase" localSheetId="3" hidden="1">'2024'!$A$1:$I$194</definedName>
    <definedName name="_xlnm._FilterDatabase" localSheetId="2" hidden="1">'2025'!$A$1:$I$64</definedName>
    <definedName name="_xlnm._FilterDatabase" localSheetId="1" hidden="1">'2026'!$A$1:$I$64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3" l="1"/>
  <c r="N2" i="1"/>
</calcChain>
</file>

<file path=xl/sharedStrings.xml><?xml version="1.0" encoding="utf-8"?>
<sst xmlns="http://schemas.openxmlformats.org/spreadsheetml/2006/main" count="3662" uniqueCount="1108">
  <si>
    <t>年份</t>
  </si>
  <si>
    <t>歲次</t>
  </si>
  <si>
    <t>月</t>
  </si>
  <si>
    <t>日</t>
  </si>
  <si>
    <t>地點</t>
  </si>
  <si>
    <t>停駕</t>
  </si>
  <si>
    <t>駐駕</t>
  </si>
  <si>
    <t>辛丑</t>
    <phoneticPr fontId="18" type="noConversion"/>
  </si>
  <si>
    <t>23:40</t>
    <phoneticPr fontId="18" type="noConversion"/>
  </si>
  <si>
    <t>白沙屯拱天宮</t>
    <phoneticPr fontId="18" type="noConversion"/>
  </si>
  <si>
    <t>去程</t>
    <phoneticPr fontId="18" type="noConversion"/>
  </si>
  <si>
    <t>起駕</t>
    <phoneticPr fontId="18" type="noConversion"/>
  </si>
  <si>
    <t>鎮安宮</t>
    <phoneticPr fontId="18" type="noConversion"/>
  </si>
  <si>
    <t>停駕</t>
    <phoneticPr fontId="18" type="noConversion"/>
  </si>
  <si>
    <t>02:00</t>
  </si>
  <si>
    <t>02:00</t>
    <phoneticPr fontId="18" type="noConversion"/>
  </si>
  <si>
    <t>通苑慈雲寺</t>
    <phoneticPr fontId="18" type="noConversion"/>
  </si>
  <si>
    <t>苑裡慈和宮</t>
    <phoneticPr fontId="18" type="noConversion"/>
  </si>
  <si>
    <t>苑裡永春不動產</t>
    <phoneticPr fontId="18" type="noConversion"/>
  </si>
  <si>
    <t>正牌米糕點心站</t>
    <phoneticPr fontId="18" type="noConversion"/>
  </si>
  <si>
    <t>誠益起重行</t>
    <phoneticPr fontId="18" type="noConversion"/>
  </si>
  <si>
    <t>大甲區順天國小</t>
    <phoneticPr fontId="18" type="noConversion"/>
  </si>
  <si>
    <t>清水朝興宮</t>
    <phoneticPr fontId="18" type="noConversion"/>
  </si>
  <si>
    <t>清水紫雲巖</t>
    <phoneticPr fontId="18" type="noConversion"/>
  </si>
  <si>
    <t>清水車站</t>
    <phoneticPr fontId="18" type="noConversion"/>
  </si>
  <si>
    <t>艾肯運動休閒服飾</t>
    <phoneticPr fontId="18" type="noConversion"/>
  </si>
  <si>
    <t>駐駕</t>
    <phoneticPr fontId="18" type="noConversion"/>
  </si>
  <si>
    <t>05:00</t>
  </si>
  <si>
    <t>05:00</t>
    <phoneticPr fontId="18" type="noConversion"/>
  </si>
  <si>
    <t>06:08</t>
    <phoneticPr fontId="18" type="noConversion"/>
  </si>
  <si>
    <t>03:40</t>
    <phoneticPr fontId="18" type="noConversion"/>
  </si>
  <si>
    <t>沙鹿艾肯運動休閒服飾</t>
    <phoneticPr fontId="18" type="noConversion"/>
  </si>
  <si>
    <t>沙鹿童綜合醫院</t>
    <phoneticPr fontId="18" type="noConversion"/>
  </si>
  <si>
    <t>龍井山腳白沙屯媽祖聯誼會</t>
    <phoneticPr fontId="18" type="noConversion"/>
  </si>
  <si>
    <t>極限羽球公司</t>
    <phoneticPr fontId="18" type="noConversion"/>
  </si>
  <si>
    <t>大肚公有零售市場</t>
    <phoneticPr fontId="18" type="noConversion"/>
  </si>
  <si>
    <t>大肚區公所</t>
    <phoneticPr fontId="18" type="noConversion"/>
  </si>
  <si>
    <t>福懋辦公室</t>
    <phoneticPr fontId="18" type="noConversion"/>
  </si>
  <si>
    <t>追分國小</t>
    <phoneticPr fontId="18" type="noConversion"/>
  </si>
  <si>
    <t>彰化市陽光城市社區</t>
    <phoneticPr fontId="18" type="noConversion"/>
  </si>
  <si>
    <t>花壇昌一汽車</t>
    <phoneticPr fontId="18" type="noConversion"/>
  </si>
  <si>
    <t>06:21</t>
  </si>
  <si>
    <t>06:21</t>
    <phoneticPr fontId="18" type="noConversion"/>
  </si>
  <si>
    <t>07:35</t>
  </si>
  <si>
    <t>07:35</t>
    <phoneticPr fontId="18" type="noConversion"/>
  </si>
  <si>
    <t>11:09</t>
    <phoneticPr fontId="18" type="noConversion"/>
  </si>
  <si>
    <t>10:32</t>
  </si>
  <si>
    <t>10:41</t>
    <phoneticPr fontId="18" type="noConversion"/>
  </si>
  <si>
    <t>14:00</t>
  </si>
  <si>
    <t>14:00</t>
    <phoneticPr fontId="18" type="noConversion"/>
  </si>
  <si>
    <t>17:04</t>
    <phoneticPr fontId="18" type="noConversion"/>
  </si>
  <si>
    <t>永靖碧天宮</t>
    <phoneticPr fontId="18" type="noConversion"/>
  </si>
  <si>
    <t>田尾國小</t>
    <phoneticPr fontId="18" type="noConversion"/>
  </si>
  <si>
    <t>北斗市場</t>
    <phoneticPr fontId="18" type="noConversion"/>
  </si>
  <si>
    <t>06:00</t>
  </si>
  <si>
    <t>06:00</t>
    <phoneticPr fontId="18" type="noConversion"/>
  </si>
  <si>
    <t>西螺廣福宮</t>
    <phoneticPr fontId="18" type="noConversion"/>
  </si>
  <si>
    <t>員林大北門福營宮</t>
    <phoneticPr fontId="18" type="noConversion"/>
  </si>
  <si>
    <t>員林福寧宮</t>
    <phoneticPr fontId="18" type="noConversion"/>
  </si>
  <si>
    <t>06:27</t>
    <phoneticPr fontId="18" type="noConversion"/>
  </si>
  <si>
    <t>06:46</t>
  </si>
  <si>
    <t>06:46</t>
    <phoneticPr fontId="18" type="noConversion"/>
  </si>
  <si>
    <t>09:14</t>
  </si>
  <si>
    <t>09:14</t>
    <phoneticPr fontId="18" type="noConversion"/>
  </si>
  <si>
    <t>10:35</t>
    <phoneticPr fontId="18" type="noConversion"/>
  </si>
  <si>
    <t>10:48</t>
    <phoneticPr fontId="18" type="noConversion"/>
  </si>
  <si>
    <t>15:22</t>
  </si>
  <si>
    <t>15:22</t>
    <phoneticPr fontId="18" type="noConversion"/>
  </si>
  <si>
    <t>15:43</t>
    <phoneticPr fontId="18" type="noConversion"/>
  </si>
  <si>
    <t>16:46</t>
    <phoneticPr fontId="18" type="noConversion"/>
  </si>
  <si>
    <t>03:30</t>
    <phoneticPr fontId="18" type="noConversion"/>
  </si>
  <si>
    <t>廟口活海鮮</t>
    <phoneticPr fontId="18" type="noConversion"/>
  </si>
  <si>
    <t>豐田汽車虎尾營業所</t>
    <phoneticPr fontId="18" type="noConversion"/>
  </si>
  <si>
    <t>瑞春醬油</t>
    <phoneticPr fontId="18" type="noConversion"/>
  </si>
  <si>
    <t>西螺果菜市場</t>
    <phoneticPr fontId="18" type="noConversion"/>
  </si>
  <si>
    <t>魚寮鎮南宮</t>
    <phoneticPr fontId="18" type="noConversion"/>
  </si>
  <si>
    <t>吳厝朝興宮</t>
    <phoneticPr fontId="18" type="noConversion"/>
  </si>
  <si>
    <t>虎尾白沙屯天上聖母</t>
    <phoneticPr fontId="18" type="noConversion"/>
  </si>
  <si>
    <t>定宸輪胎行</t>
    <phoneticPr fontId="18" type="noConversion"/>
  </si>
  <si>
    <t>08:15</t>
    <phoneticPr fontId="18" type="noConversion"/>
  </si>
  <si>
    <t>北港朝天宮</t>
    <phoneticPr fontId="18" type="noConversion"/>
  </si>
  <si>
    <t>元長鄉公所</t>
    <phoneticPr fontId="18" type="noConversion"/>
  </si>
  <si>
    <t>雲林縣元長雜糧生產合作社</t>
    <phoneticPr fontId="18" type="noConversion"/>
  </si>
  <si>
    <t>元長白沙屯爐主會</t>
    <phoneticPr fontId="18" type="noConversion"/>
  </si>
  <si>
    <t>北港僑美國小賜福</t>
    <phoneticPr fontId="18" type="noConversion"/>
  </si>
  <si>
    <t>10:21</t>
  </si>
  <si>
    <t>10:21</t>
    <phoneticPr fontId="18" type="noConversion"/>
  </si>
  <si>
    <t>12:41</t>
    <phoneticPr fontId="18" type="noConversion"/>
  </si>
  <si>
    <t>14:58</t>
    <phoneticPr fontId="18" type="noConversion"/>
  </si>
  <si>
    <t>15:24</t>
    <phoneticPr fontId="18" type="noConversion"/>
  </si>
  <si>
    <t>16:09</t>
  </si>
  <si>
    <t>16:09</t>
    <phoneticPr fontId="18" type="noConversion"/>
  </si>
  <si>
    <t>苗栗通灣慈后宮</t>
    <phoneticPr fontId="18" type="noConversion"/>
  </si>
  <si>
    <t>雲昇慈善紅壇</t>
    <phoneticPr fontId="18" type="noConversion"/>
  </si>
  <si>
    <t>苑裡鎮成興超市</t>
    <phoneticPr fontId="18" type="noConversion"/>
  </si>
  <si>
    <t>苑裡鎮新苗汽車</t>
    <phoneticPr fontId="18" type="noConversion"/>
  </si>
  <si>
    <t>苑裡龍園餐廳</t>
    <phoneticPr fontId="18" type="noConversion"/>
  </si>
  <si>
    <t>06:22</t>
    <phoneticPr fontId="18" type="noConversion"/>
  </si>
  <si>
    <t>09:11</t>
    <phoneticPr fontId="18" type="noConversion"/>
  </si>
  <si>
    <t>10:50</t>
    <phoneticPr fontId="18" type="noConversion"/>
  </si>
  <si>
    <t>17:14</t>
    <phoneticPr fontId="18" type="noConversion"/>
  </si>
  <si>
    <t>17:43</t>
    <phoneticPr fontId="18" type="noConversion"/>
  </si>
  <si>
    <t>20:27</t>
    <phoneticPr fontId="18" type="noConversion"/>
  </si>
  <si>
    <t>21:29</t>
    <phoneticPr fontId="18" type="noConversion"/>
  </si>
  <si>
    <t>大慶通運股份有限公司</t>
    <phoneticPr fontId="18" type="noConversion"/>
  </si>
  <si>
    <t>池佑宮</t>
    <phoneticPr fontId="18" type="noConversion"/>
  </si>
  <si>
    <t>線西永聯社五金工具家庭百貨</t>
    <phoneticPr fontId="18" type="noConversion"/>
  </si>
  <si>
    <t>雷厝慈母宮王母娘娘聖地</t>
    <phoneticPr fontId="18" type="noConversion"/>
  </si>
  <si>
    <t>新街玄武宮</t>
    <phoneticPr fontId="18" type="noConversion"/>
  </si>
  <si>
    <t>回程</t>
    <phoneticPr fontId="18" type="noConversion"/>
  </si>
  <si>
    <t>伸港福安宮</t>
    <phoneticPr fontId="18" type="noConversion"/>
  </si>
  <si>
    <t>01:00</t>
  </si>
  <si>
    <t>01:00</t>
    <phoneticPr fontId="18" type="noConversion"/>
  </si>
  <si>
    <t>04:44</t>
    <phoneticPr fontId="18" type="noConversion"/>
  </si>
  <si>
    <t>08:55</t>
  </si>
  <si>
    <t>08:55</t>
    <phoneticPr fontId="18" type="noConversion"/>
  </si>
  <si>
    <t>09:54</t>
  </si>
  <si>
    <t>09:54</t>
    <phoneticPr fontId="18" type="noConversion"/>
  </si>
  <si>
    <t>13:23</t>
    <phoneticPr fontId="18" type="noConversion"/>
  </si>
  <si>
    <t>07:00</t>
  </si>
  <si>
    <t>07:00</t>
    <phoneticPr fontId="18" type="noConversion"/>
  </si>
  <si>
    <t>16:45</t>
    <phoneticPr fontId="18" type="noConversion"/>
  </si>
  <si>
    <t>回宮</t>
    <phoneticPr fontId="18" type="noConversion"/>
  </si>
  <si>
    <t>台61線下方P53橋墩</t>
    <phoneticPr fontId="18" type="noConversion"/>
  </si>
  <si>
    <t>壬寅</t>
    <phoneticPr fontId="18" type="noConversion"/>
  </si>
  <si>
    <t>09:00</t>
    <phoneticPr fontId="18" type="noConversion"/>
  </si>
  <si>
    <t>12:00</t>
  </si>
  <si>
    <t>12:00</t>
    <phoneticPr fontId="18" type="noConversion"/>
  </si>
  <si>
    <t>鹿港海埔派出所</t>
    <phoneticPr fontId="18" type="noConversion"/>
  </si>
  <si>
    <t>溪湖福安宮</t>
    <phoneticPr fontId="18" type="noConversion"/>
  </si>
  <si>
    <t>11:45</t>
    <phoneticPr fontId="18" type="noConversion"/>
  </si>
  <si>
    <t>竹塘慈航宮</t>
    <phoneticPr fontId="18" type="noConversion"/>
  </si>
  <si>
    <t>崙背奉天宮</t>
    <phoneticPr fontId="18" type="noConversion"/>
  </si>
  <si>
    <t>北辰派出所</t>
    <phoneticPr fontId="18" type="noConversion"/>
  </si>
  <si>
    <t>北斗</t>
    <phoneticPr fontId="18" type="noConversion"/>
  </si>
  <si>
    <t>彰化市泰全輪胎五金</t>
    <phoneticPr fontId="18" type="noConversion"/>
  </si>
  <si>
    <t>白沙屯媽祖大肚聯誼會</t>
    <phoneticPr fontId="18" type="noConversion"/>
  </si>
  <si>
    <t>通霄慶雲寺</t>
    <phoneticPr fontId="18" type="noConversion"/>
  </si>
  <si>
    <t>通霄慈后宮</t>
    <phoneticPr fontId="18" type="noConversion"/>
  </si>
  <si>
    <t>通南里</t>
    <phoneticPr fontId="18" type="noConversion"/>
  </si>
  <si>
    <t>15:05</t>
    <phoneticPr fontId="18" type="noConversion"/>
  </si>
  <si>
    <t>白沙屯火車站</t>
    <phoneticPr fontId="18" type="noConversion"/>
  </si>
  <si>
    <t>癸卯</t>
    <phoneticPr fontId="18" type="noConversion"/>
  </si>
  <si>
    <t>01:15</t>
  </si>
  <si>
    <t>04:43</t>
  </si>
  <si>
    <t>06:41</t>
  </si>
  <si>
    <t>09:56</t>
  </si>
  <si>
    <t>10:49</t>
  </si>
  <si>
    <t>11:42</t>
  </si>
  <si>
    <t>15:14</t>
  </si>
  <si>
    <t>17:50</t>
  </si>
  <si>
    <t>06:40</t>
  </si>
  <si>
    <t>06:52</t>
  </si>
  <si>
    <t>07:14</t>
  </si>
  <si>
    <t>08:17</t>
  </si>
  <si>
    <t>08:54</t>
  </si>
  <si>
    <t>09:46</t>
  </si>
  <si>
    <t>10:33</t>
  </si>
  <si>
    <t>11:39</t>
  </si>
  <si>
    <t>14:39</t>
  </si>
  <si>
    <t>15:53</t>
  </si>
  <si>
    <t>16:35</t>
  </si>
  <si>
    <t>18:16</t>
  </si>
  <si>
    <t>18:26</t>
  </si>
  <si>
    <t>18:28</t>
  </si>
  <si>
    <t>07:52</t>
  </si>
  <si>
    <t>09:08</t>
  </si>
  <si>
    <t>10:22</t>
  </si>
  <si>
    <t>10:38</t>
  </si>
  <si>
    <t>17:21</t>
  </si>
  <si>
    <t>18:34</t>
  </si>
  <si>
    <t>06:25</t>
  </si>
  <si>
    <t>08:28</t>
  </si>
  <si>
    <t>08:32</t>
  </si>
  <si>
    <t>09:29</t>
  </si>
  <si>
    <t>09:33</t>
  </si>
  <si>
    <t>11:14</t>
  </si>
  <si>
    <t>11:28</t>
  </si>
  <si>
    <t>12:50</t>
  </si>
  <si>
    <t>15:06</t>
  </si>
  <si>
    <t>15:48</t>
  </si>
  <si>
    <t>18:57</t>
  </si>
  <si>
    <t>19:20</t>
  </si>
  <si>
    <t>19:46</t>
  </si>
  <si>
    <t>19:52</t>
  </si>
  <si>
    <t>06:23</t>
  </si>
  <si>
    <t>07:28</t>
  </si>
  <si>
    <t>08:44</t>
  </si>
  <si>
    <t>10:09</t>
  </si>
  <si>
    <t>11:21</t>
  </si>
  <si>
    <t>11:40</t>
  </si>
  <si>
    <t>15:00</t>
  </si>
  <si>
    <t>15:52</t>
  </si>
  <si>
    <t>16:53</t>
  </si>
  <si>
    <t>17:56</t>
  </si>
  <si>
    <t>18:20</t>
  </si>
  <si>
    <t>05:47</t>
  </si>
  <si>
    <t>08:52</t>
  </si>
  <si>
    <t>12:07</t>
  </si>
  <si>
    <t>12:09</t>
  </si>
  <si>
    <t>通霄慈惠宮</t>
    <phoneticPr fontId="18" type="noConversion"/>
  </si>
  <si>
    <t>愛普智科技股份有限公司</t>
    <phoneticPr fontId="18" type="noConversion"/>
  </si>
  <si>
    <t>新順昌傢俱</t>
    <phoneticPr fontId="18" type="noConversion"/>
  </si>
  <si>
    <t>大安溪橋南端緣心棧棚架</t>
    <phoneticPr fontId="18" type="noConversion"/>
  </si>
  <si>
    <t>笠毅工業股份有限公司</t>
    <phoneticPr fontId="18" type="noConversion"/>
  </si>
  <si>
    <t>大甲鎮瀾宮</t>
    <phoneticPr fontId="18" type="noConversion"/>
  </si>
  <si>
    <t>祈安點心站、鼎峰自動化股份有限公司、政鈺機械股份有限公司</t>
    <phoneticPr fontId="18" type="noConversion"/>
  </si>
  <si>
    <t>長袖廚房</t>
    <phoneticPr fontId="18" type="noConversion"/>
  </si>
  <si>
    <t>福宴國際創意美食</t>
    <phoneticPr fontId="18" type="noConversion"/>
  </si>
  <si>
    <t>台新服裝行棚架</t>
    <phoneticPr fontId="18" type="noConversion"/>
  </si>
  <si>
    <t>沙鹿童綜合醫院行轎</t>
    <phoneticPr fontId="18" type="noConversion"/>
  </si>
  <si>
    <t>光田綜合醫院</t>
    <phoneticPr fontId="18" type="noConversion"/>
  </si>
  <si>
    <t>龍井區公所</t>
    <phoneticPr fontId="18" type="noConversion"/>
  </si>
  <si>
    <t>震撼廣告,丞羿事業有限公司</t>
    <phoneticPr fontId="18" type="noConversion"/>
  </si>
  <si>
    <t>進辦公室與廠房之間</t>
    <phoneticPr fontId="18" type="noConversion"/>
  </si>
  <si>
    <t>社頭協天宮</t>
    <phoneticPr fontId="18" type="noConversion"/>
  </si>
  <si>
    <t>秀傳醫療紀念醫院</t>
    <phoneticPr fontId="18" type="noConversion"/>
  </si>
  <si>
    <t>白沙屯媽祖花壇聯誼會</t>
    <phoneticPr fontId="18" type="noConversion"/>
  </si>
  <si>
    <t>員榮醫院</t>
    <phoneticPr fontId="18" type="noConversion"/>
  </si>
  <si>
    <t>彰化縣白沙屯媽祖志工協會</t>
    <phoneticPr fontId="18" type="noConversion"/>
  </si>
  <si>
    <t>崙仔庒天門宮</t>
    <phoneticPr fontId="18" type="noConversion"/>
  </si>
  <si>
    <t>田中乾德宮田中媽</t>
    <phoneticPr fontId="18" type="noConversion"/>
  </si>
  <si>
    <t>西螺廣福宮老大媽</t>
    <phoneticPr fontId="18" type="noConversion"/>
  </si>
  <si>
    <t>上西螺大橋(溪州端)</t>
    <phoneticPr fontId="18" type="noConversion"/>
  </si>
  <si>
    <t>泰山企業股份有限公司</t>
    <phoneticPr fontId="18" type="noConversion"/>
  </si>
  <si>
    <t>離開復興國小</t>
    <phoneticPr fontId="18" type="noConversion"/>
  </si>
  <si>
    <t>過圳村三玄宮</t>
    <phoneticPr fontId="18" type="noConversion"/>
  </si>
  <si>
    <t>溪州成功國姓宮</t>
    <phoneticPr fontId="18" type="noConversion"/>
  </si>
  <si>
    <t>下西螺大橋(西螺端)</t>
    <phoneticPr fontId="18" type="noConversion"/>
  </si>
  <si>
    <t>西螺魚寮鎮南宮</t>
    <phoneticPr fontId="18" type="noConversion"/>
  </si>
  <si>
    <t>虎尾天后宮</t>
    <phoneticPr fontId="18" type="noConversion"/>
  </si>
  <si>
    <t>大盤大五金食品百貨賣場</t>
    <phoneticPr fontId="18" type="noConversion"/>
  </si>
  <si>
    <t>廟口活海鮮餐廳</t>
    <phoneticPr fontId="18" type="noConversion"/>
  </si>
  <si>
    <t>土庫良德堂</t>
    <phoneticPr fontId="18" type="noConversion"/>
  </si>
  <si>
    <t>土庫順天宮</t>
    <phoneticPr fontId="18" type="noConversion"/>
  </si>
  <si>
    <t>00:56</t>
  </si>
  <si>
    <t>03:41</t>
  </si>
  <si>
    <t>04:06</t>
  </si>
  <si>
    <t>07:27</t>
  </si>
  <si>
    <t>11:36</t>
  </si>
  <si>
    <t>16:39</t>
  </si>
  <si>
    <t>18:08</t>
  </si>
  <si>
    <t>21:49</t>
  </si>
  <si>
    <t>09:16</t>
  </si>
  <si>
    <t>10:13</t>
  </si>
  <si>
    <t>10:29</t>
  </si>
  <si>
    <t>11:01</t>
  </si>
  <si>
    <t>12:31</t>
  </si>
  <si>
    <t>14:36</t>
  </si>
  <si>
    <t>15:08</t>
  </si>
  <si>
    <t>16:07</t>
  </si>
  <si>
    <t>16:00</t>
  </si>
  <si>
    <t>北港鎮劉厝里辦公室</t>
    <phoneticPr fontId="18" type="noConversion"/>
  </si>
  <si>
    <t>東勢賜安宮</t>
    <phoneticPr fontId="18" type="noConversion"/>
  </si>
  <si>
    <t>東勢分駐所</t>
    <phoneticPr fontId="18" type="noConversion"/>
  </si>
  <si>
    <t>彰化縣福興鄉管嶼國小</t>
    <phoneticPr fontId="18" type="noConversion"/>
  </si>
  <si>
    <t>洋厝聖安宮</t>
    <phoneticPr fontId="18" type="noConversion"/>
  </si>
  <si>
    <t>冠穎營造有限公司</t>
    <phoneticPr fontId="18" type="noConversion"/>
  </si>
  <si>
    <t>新苗福特汽車</t>
    <phoneticPr fontId="18" type="noConversion"/>
  </si>
  <si>
    <t>如意振龍堂棚架</t>
    <phoneticPr fontId="18" type="noConversion"/>
  </si>
  <si>
    <t>通霄分局苑裡分駐所</t>
    <phoneticPr fontId="18" type="noConversion"/>
  </si>
  <si>
    <t>建順煉鋼股份有限公司</t>
    <phoneticPr fontId="18" type="noConversion"/>
  </si>
  <si>
    <t>通霄分局</t>
    <phoneticPr fontId="18" type="noConversion"/>
  </si>
  <si>
    <t>甲辰</t>
    <phoneticPr fontId="18" type="noConversion"/>
  </si>
  <si>
    <t>00:35</t>
  </si>
  <si>
    <t>01:57</t>
  </si>
  <si>
    <t>04:48</t>
  </si>
  <si>
    <t>06:14</t>
  </si>
  <si>
    <t>08:12</t>
  </si>
  <si>
    <t>10:24</t>
  </si>
  <si>
    <t>13:50</t>
  </si>
  <si>
    <t>14:43</t>
  </si>
  <si>
    <t>15:34</t>
  </si>
  <si>
    <t>06:20</t>
  </si>
  <si>
    <t>07:55</t>
  </si>
  <si>
    <t>09:09</t>
  </si>
  <si>
    <t>10:16</t>
  </si>
  <si>
    <t>13:28</t>
  </si>
  <si>
    <t>14:09</t>
  </si>
  <si>
    <t>14:38</t>
  </si>
  <si>
    <t>15:50</t>
  </si>
  <si>
    <t>05:36</t>
  </si>
  <si>
    <t>06:33</t>
  </si>
  <si>
    <t>07:42</t>
  </si>
  <si>
    <t>08:51</t>
  </si>
  <si>
    <t>09:22</t>
  </si>
  <si>
    <t>10:37</t>
  </si>
  <si>
    <t>10:55</t>
  </si>
  <si>
    <t>13:37</t>
  </si>
  <si>
    <t>13:51</t>
  </si>
  <si>
    <t>14:15</t>
  </si>
  <si>
    <t>17:02</t>
  </si>
  <si>
    <t>18:52</t>
  </si>
  <si>
    <t>05:48</t>
  </si>
  <si>
    <t>06:29</t>
  </si>
  <si>
    <t>09:48</t>
  </si>
  <si>
    <t>11:26</t>
  </si>
  <si>
    <t>14:18</t>
  </si>
  <si>
    <t>15:49</t>
  </si>
  <si>
    <t>17:13</t>
  </si>
  <si>
    <t>06:30</t>
  </si>
  <si>
    <t>06:53</t>
  </si>
  <si>
    <t>07:07</t>
  </si>
  <si>
    <t>08:20</t>
  </si>
  <si>
    <t>08:48</t>
  </si>
  <si>
    <t>09:43</t>
  </si>
  <si>
    <t>11:11</t>
  </si>
  <si>
    <t>17:58</t>
  </si>
  <si>
    <t>04:00</t>
  </si>
  <si>
    <t>05:46</t>
  </si>
  <si>
    <t>07:48</t>
  </si>
  <si>
    <t>08:53</t>
  </si>
  <si>
    <t>09:50</t>
  </si>
  <si>
    <t>10:43</t>
  </si>
  <si>
    <t>11:58</t>
  </si>
  <si>
    <t>田中昌點心站</t>
    <phoneticPr fontId="18" type="noConversion"/>
  </si>
  <si>
    <t>慈惠宮</t>
    <phoneticPr fontId="18" type="noConversion"/>
  </si>
  <si>
    <t>五北五南社區天橋邊棚架</t>
    <phoneticPr fontId="18" type="noConversion"/>
  </si>
  <si>
    <t>慈雲寺</t>
    <phoneticPr fontId="18" type="noConversion"/>
  </si>
  <si>
    <t>苑裡江山肉品紅壇</t>
    <phoneticPr fontId="18" type="noConversion"/>
  </si>
  <si>
    <t>苑裡菜市場重建地</t>
    <phoneticPr fontId="18" type="noConversion"/>
  </si>
  <si>
    <t>緣心棧棚架</t>
    <phoneticPr fontId="18" type="noConversion"/>
  </si>
  <si>
    <t>大甲永信藥品</t>
    <phoneticPr fontId="18" type="noConversion"/>
  </si>
  <si>
    <t>大甲區順天路4號</t>
    <phoneticPr fontId="18" type="noConversion"/>
  </si>
  <si>
    <t>清水慈雲宮</t>
    <phoneticPr fontId="18" type="noConversion"/>
  </si>
  <si>
    <t>外燴先生紅壇</t>
    <phoneticPr fontId="18" type="noConversion"/>
  </si>
  <si>
    <t>福宴國際創意美食餐廳</t>
    <phoneticPr fontId="18" type="noConversion"/>
  </si>
  <si>
    <t>台灣台中地方法院沙鹿辦公處</t>
    <phoneticPr fontId="18" type="noConversion"/>
  </si>
  <si>
    <t>沙轆觀音亭</t>
    <phoneticPr fontId="18" type="noConversion"/>
  </si>
  <si>
    <t>興農股份有限公司王田廠</t>
    <phoneticPr fontId="18" type="noConversion"/>
  </si>
  <si>
    <t>龍井沙田路四段260號對面路邊，欣東森幼兒園小朋友</t>
    <phoneticPr fontId="18" type="noConversion"/>
  </si>
  <si>
    <t>龍井分駐所</t>
    <phoneticPr fontId="18" type="noConversion"/>
  </si>
  <si>
    <t>白沙屯媽祖沙鹿聯誼會</t>
    <phoneticPr fontId="18" type="noConversion"/>
  </si>
  <si>
    <t>權亞石材棚架</t>
    <phoneticPr fontId="18" type="noConversion"/>
  </si>
  <si>
    <t>泰全輪胎</t>
    <phoneticPr fontId="18" type="noConversion"/>
  </si>
  <si>
    <t>秀傳醫院</t>
    <phoneticPr fontId="18" type="noConversion"/>
  </si>
  <si>
    <t>全拓工業</t>
    <phoneticPr fontId="18" type="noConversion"/>
  </si>
  <si>
    <t>彰化花壇昌一BMW車廠</t>
    <phoneticPr fontId="18" type="noConversion"/>
  </si>
  <si>
    <t>兆豐精密</t>
    <phoneticPr fontId="18" type="noConversion"/>
  </si>
  <si>
    <t>宜新實業股份有限公司</t>
    <phoneticPr fontId="18" type="noConversion"/>
  </si>
  <si>
    <t>Nissan員林展示中心</t>
    <phoneticPr fontId="18" type="noConversion"/>
  </si>
  <si>
    <t>村上國小前面</t>
    <phoneticPr fontId="18" type="noConversion"/>
  </si>
  <si>
    <t>佛瑞斯特幼兒園</t>
    <phoneticPr fontId="18" type="noConversion"/>
  </si>
  <si>
    <t>展睿石業</t>
    <phoneticPr fontId="18" type="noConversion"/>
  </si>
  <si>
    <t>維力食品</t>
    <phoneticPr fontId="18" type="noConversion"/>
  </si>
  <si>
    <t>乾德宮田中媽</t>
    <phoneticPr fontId="18" type="noConversion"/>
  </si>
  <si>
    <t>泰山企業田中商品廠</t>
    <phoneticPr fontId="18" type="noConversion"/>
  </si>
  <si>
    <t>泳竹水果集貨場</t>
    <phoneticPr fontId="18" type="noConversion"/>
  </si>
  <si>
    <t>林內鄉公所</t>
    <phoneticPr fontId="18" type="noConversion"/>
  </si>
  <si>
    <t>健豐泡棉</t>
    <phoneticPr fontId="18" type="noConversion"/>
  </si>
  <si>
    <t>斗六市榴中福德宮</t>
    <phoneticPr fontId="18" type="noConversion"/>
  </si>
  <si>
    <t>土庫順天宮臨時行館</t>
    <phoneticPr fontId="18" type="noConversion"/>
  </si>
  <si>
    <t>兆豐汽車</t>
    <phoneticPr fontId="18" type="noConversion"/>
  </si>
  <si>
    <t>台大醫院雲林分院</t>
    <phoneticPr fontId="18" type="noConversion"/>
  </si>
  <si>
    <t>雲林縣政府</t>
    <phoneticPr fontId="18" type="noConversion"/>
  </si>
  <si>
    <t>斗六車站</t>
    <phoneticPr fontId="18" type="noConversion"/>
  </si>
  <si>
    <t>斗六圓環</t>
    <phoneticPr fontId="18" type="noConversion"/>
  </si>
  <si>
    <t>雲林縣斗六派出所</t>
    <phoneticPr fontId="18" type="noConversion"/>
  </si>
  <si>
    <t>元長鄉子茂村子茂路13-1號</t>
    <phoneticPr fontId="18" type="noConversion"/>
  </si>
  <si>
    <t>元長國中</t>
    <phoneticPr fontId="18" type="noConversion"/>
  </si>
  <si>
    <t>07:47</t>
  </si>
  <si>
    <t>12:23</t>
  </si>
  <si>
    <t>16:20</t>
  </si>
  <si>
    <t>23:02</t>
  </si>
  <si>
    <t>03:34</t>
  </si>
  <si>
    <t>05:06</t>
  </si>
  <si>
    <t>05:08</t>
  </si>
  <si>
    <t>08:25</t>
  </si>
  <si>
    <t>14:27</t>
  </si>
  <si>
    <t>14:48</t>
  </si>
  <si>
    <t>15:27</t>
  </si>
  <si>
    <t>16:17</t>
  </si>
  <si>
    <t>16:32</t>
  </si>
  <si>
    <t>16:34</t>
  </si>
  <si>
    <t>16:54</t>
  </si>
  <si>
    <t>18:22</t>
  </si>
  <si>
    <t>元長拱慈聖母會紅壇</t>
    <phoneticPr fontId="18" type="noConversion"/>
  </si>
  <si>
    <t>新寶保順宮</t>
    <phoneticPr fontId="18" type="noConversion"/>
  </si>
  <si>
    <t>嘉長興交通有限公司</t>
    <phoneticPr fontId="18" type="noConversion"/>
  </si>
  <si>
    <t>媽祖囡仔</t>
    <phoneticPr fontId="18" type="noConversion"/>
  </si>
  <si>
    <t>龍城汽車前看布袋戲</t>
    <phoneticPr fontId="18" type="noConversion"/>
  </si>
  <si>
    <t>龍城汽車</t>
    <phoneticPr fontId="18" type="noConversion"/>
  </si>
  <si>
    <t>苑裡弟子紅壇</t>
    <phoneticPr fontId="18" type="noConversion"/>
  </si>
  <si>
    <t>苑裡國小賜福</t>
    <phoneticPr fontId="18" type="noConversion"/>
  </si>
  <si>
    <t>通霄五北里慶雲寺搭設棚帳內休息</t>
    <phoneticPr fontId="18" type="noConversion"/>
  </si>
  <si>
    <t>苗栗縣警察局通霄分局</t>
    <phoneticPr fontId="18" type="noConversion"/>
  </si>
  <si>
    <t>通霄鎮農會</t>
    <phoneticPr fontId="18" type="noConversion"/>
  </si>
  <si>
    <t>去回程</t>
    <phoneticPr fontId="18" type="noConversion"/>
  </si>
  <si>
    <t>乙巳</t>
    <phoneticPr fontId="18" type="noConversion"/>
  </si>
  <si>
    <t>23:25</t>
  </si>
  <si>
    <t/>
  </si>
  <si>
    <t>01:20</t>
  </si>
  <si>
    <t>04:18</t>
  </si>
  <si>
    <t>07:06</t>
  </si>
  <si>
    <t>12:18</t>
  </si>
  <si>
    <t>17:29</t>
  </si>
  <si>
    <t>18:59</t>
  </si>
  <si>
    <t>21:02</t>
  </si>
  <si>
    <t>01:13</t>
  </si>
  <si>
    <t>05:11</t>
  </si>
  <si>
    <t>新埔雲天宮</t>
    <phoneticPr fontId="18" type="noConversion"/>
  </si>
  <si>
    <t>白沙屯媽祖市場聯誼會</t>
    <phoneticPr fontId="18" type="noConversion"/>
  </si>
  <si>
    <t>昇泓工程</t>
    <phoneticPr fontId="18" type="noConversion"/>
  </si>
  <si>
    <t>鹿港派出所</t>
    <phoneticPr fontId="18" type="noConversion"/>
  </si>
  <si>
    <t>維熹科技</t>
    <phoneticPr fontId="18" type="noConversion"/>
  </si>
  <si>
    <t>東港超市、新隆煤氣行點心站</t>
    <phoneticPr fontId="18" type="noConversion"/>
  </si>
  <si>
    <t>世陽開發點心站</t>
    <phoneticPr fontId="18" type="noConversion"/>
  </si>
  <si>
    <t>00:40</t>
  </si>
  <si>
    <t>02:07</t>
  </si>
  <si>
    <t>03:24</t>
  </si>
  <si>
    <t>10:28</t>
  </si>
  <si>
    <t>16:59</t>
  </si>
  <si>
    <t>17:08</t>
  </si>
  <si>
    <t>08:05</t>
  </si>
  <si>
    <t>10:42</t>
  </si>
  <si>
    <t>15:24</t>
  </si>
  <si>
    <t>17:57</t>
  </si>
  <si>
    <t>06:12</t>
  </si>
  <si>
    <t>07:53</t>
  </si>
  <si>
    <t>08:29</t>
  </si>
  <si>
    <t>12:11</t>
  </si>
  <si>
    <t>17:00</t>
  </si>
  <si>
    <t>07:12</t>
  </si>
  <si>
    <t>11:25</t>
  </si>
  <si>
    <t>20:21</t>
  </si>
  <si>
    <t>08:46</t>
  </si>
  <si>
    <t>09:41</t>
  </si>
  <si>
    <t>15:46</t>
  </si>
  <si>
    <t>17:55</t>
  </si>
  <si>
    <t>10:52</t>
  </si>
  <si>
    <t>14:23</t>
  </si>
  <si>
    <t>14:55</t>
  </si>
  <si>
    <t>19:29</t>
  </si>
  <si>
    <t>14:19</t>
  </si>
  <si>
    <t>06:34</t>
  </si>
  <si>
    <t>15:45</t>
  </si>
  <si>
    <t>北港鎮公所</t>
    <phoneticPr fontId="18" type="noConversion"/>
  </si>
  <si>
    <t>斗南新崙派出所</t>
    <phoneticPr fontId="18" type="noConversion"/>
  </si>
  <si>
    <t>斗南順安宮</t>
    <phoneticPr fontId="18" type="noConversion"/>
  </si>
  <si>
    <t>六房天上聖母紅壇，休息到09:00</t>
    <phoneticPr fontId="18" type="noConversion"/>
  </si>
  <si>
    <t>雲林縣斗六市立幼兒園</t>
    <phoneticPr fontId="18" type="noConversion"/>
  </si>
  <si>
    <t>NISSAN汽車斗六展示中心</t>
    <phoneticPr fontId="18" type="noConversion"/>
  </si>
  <si>
    <t>福懋興業</t>
    <phoneticPr fontId="18" type="noConversion"/>
  </si>
  <si>
    <t>軍營</t>
    <phoneticPr fontId="18" type="noConversion"/>
  </si>
  <si>
    <t>雲林縣消防局第一大隊林內分隊</t>
    <phoneticPr fontId="18" type="noConversion"/>
  </si>
  <si>
    <t>林內火車站，停駕20分鐘</t>
    <phoneticPr fontId="18" type="noConversion"/>
  </si>
  <si>
    <t>進入林內國小</t>
    <phoneticPr fontId="18" type="noConversion"/>
  </si>
  <si>
    <t>南投名間鄉中山國小附設幼稚園前路邊</t>
    <phoneticPr fontId="18" type="noConversion"/>
  </si>
  <si>
    <t>南投縣名間鄉松柏嶺受天宮</t>
    <phoneticPr fontId="18" type="noConversion"/>
  </si>
  <si>
    <t>弓鞋國小</t>
    <phoneticPr fontId="18" type="noConversion"/>
  </si>
  <si>
    <t>中池府千歲會館</t>
    <phoneticPr fontId="18" type="noConversion"/>
  </si>
  <si>
    <t>田中高中</t>
    <phoneticPr fontId="18" type="noConversion"/>
  </si>
  <si>
    <t>溪湖糖廠</t>
    <phoneticPr fontId="18" type="noConversion"/>
  </si>
  <si>
    <t>久鼎金屬實業公司</t>
    <phoneticPr fontId="18" type="noConversion"/>
  </si>
  <si>
    <t>台中銀行秀水分行</t>
    <phoneticPr fontId="18" type="noConversion"/>
  </si>
  <si>
    <t>秀水高工</t>
    <phoneticPr fontId="18" type="noConversion"/>
  </si>
  <si>
    <t>匯聯汽車</t>
    <phoneticPr fontId="18" type="noConversion"/>
  </si>
  <si>
    <t>福特汽車彰化服務廠暨展示中心</t>
    <phoneticPr fontId="18" type="noConversion"/>
  </si>
  <si>
    <t>海口味餐廳</t>
    <phoneticPr fontId="18" type="noConversion"/>
  </si>
  <si>
    <t>通霄鎮公所</t>
    <phoneticPr fontId="18" type="noConversion"/>
  </si>
  <si>
    <t>通霄鎮鎮公所</t>
    <phoneticPr fontId="18" type="noConversion"/>
  </si>
  <si>
    <t>四張福德宮</t>
    <phoneticPr fontId="18" type="noConversion"/>
  </si>
  <si>
    <t>大甲</t>
  </si>
  <si>
    <t>清水</t>
  </si>
  <si>
    <t>回宮</t>
  </si>
  <si>
    <t>庚子</t>
    <phoneticPr fontId="18" type="noConversion"/>
  </si>
  <si>
    <t>15:00</t>
    <phoneticPr fontId="18" type="noConversion"/>
  </si>
  <si>
    <t>18:50</t>
    <phoneticPr fontId="18" type="noConversion"/>
  </si>
  <si>
    <t>大甲Toyota</t>
    <phoneticPr fontId="18" type="noConversion"/>
  </si>
  <si>
    <t>04:00</t>
    <phoneticPr fontId="18" type="noConversion"/>
  </si>
  <si>
    <t>員林宏泰汽車商行</t>
    <phoneticPr fontId="18" type="noConversion"/>
  </si>
  <si>
    <t>彰化市彰化聯誼會</t>
    <phoneticPr fontId="18" type="noConversion"/>
  </si>
  <si>
    <t>18:25</t>
    <phoneticPr fontId="18" type="noConversion"/>
  </si>
  <si>
    <t>03:00</t>
    <phoneticPr fontId="18" type="noConversion"/>
  </si>
  <si>
    <t>雲林虎尾農工</t>
    <phoneticPr fontId="18" type="noConversion"/>
  </si>
  <si>
    <t>18:30</t>
    <phoneticPr fontId="18" type="noConversion"/>
  </si>
  <si>
    <t>11:00</t>
    <phoneticPr fontId="18" type="noConversion"/>
  </si>
  <si>
    <t>元長市區民宅</t>
    <phoneticPr fontId="18" type="noConversion"/>
  </si>
  <si>
    <t>19:16</t>
    <phoneticPr fontId="18" type="noConversion"/>
  </si>
  <si>
    <t>二崙慈聖宮埤腳媽</t>
    <phoneticPr fontId="18" type="noConversion"/>
  </si>
  <si>
    <t>番婆鎮安宮</t>
    <phoneticPr fontId="18" type="noConversion"/>
  </si>
  <si>
    <t>彰化市中華西路民宅</t>
    <phoneticPr fontId="18" type="noConversion"/>
  </si>
  <si>
    <t>台中清水紫雲巖</t>
    <phoneticPr fontId="18" type="noConversion"/>
  </si>
  <si>
    <t>13:30</t>
    <phoneticPr fontId="18" type="noConversion"/>
  </si>
  <si>
    <t>通霄通南守望相助隊旁帳蓬</t>
    <phoneticPr fontId="18" type="noConversion"/>
  </si>
  <si>
    <t>苗栗通霄慈后宮</t>
    <phoneticPr fontId="18" type="noConversion"/>
  </si>
  <si>
    <t>15:20</t>
    <phoneticPr fontId="18" type="noConversion"/>
  </si>
  <si>
    <t>18:53</t>
    <phoneticPr fontId="18" type="noConversion"/>
  </si>
  <si>
    <t>17:16</t>
    <phoneticPr fontId="18" type="noConversion"/>
  </si>
  <si>
    <t>14:53</t>
    <phoneticPr fontId="18" type="noConversion"/>
  </si>
  <si>
    <t>己亥</t>
    <phoneticPr fontId="18" type="noConversion"/>
  </si>
  <si>
    <t>戊戌</t>
    <phoneticPr fontId="18" type="noConversion"/>
  </si>
  <si>
    <t>北港朝天宮媽祖大轎入廟</t>
  </si>
  <si>
    <t>05:50</t>
    <phoneticPr fontId="18" type="noConversion"/>
  </si>
  <si>
    <t>08:54</t>
    <phoneticPr fontId="18" type="noConversion"/>
  </si>
  <si>
    <t>11:47</t>
    <phoneticPr fontId="18" type="noConversion"/>
  </si>
  <si>
    <t>12:58</t>
    <phoneticPr fontId="18" type="noConversion"/>
  </si>
  <si>
    <t>15:48</t>
    <phoneticPr fontId="18" type="noConversion"/>
  </si>
  <si>
    <t>20:25</t>
    <phoneticPr fontId="18" type="noConversion"/>
  </si>
  <si>
    <t>23:49</t>
    <phoneticPr fontId="18" type="noConversion"/>
  </si>
  <si>
    <t>04:50</t>
    <phoneticPr fontId="18" type="noConversion"/>
  </si>
  <si>
    <t>05:15</t>
    <phoneticPr fontId="18" type="noConversion"/>
  </si>
  <si>
    <t>14:20</t>
    <phoneticPr fontId="18" type="noConversion"/>
  </si>
  <si>
    <t>10:43</t>
    <phoneticPr fontId="18" type="noConversion"/>
  </si>
  <si>
    <t>09:48</t>
    <phoneticPr fontId="18" type="noConversion"/>
  </si>
  <si>
    <t>08:33</t>
    <phoneticPr fontId="18" type="noConversion"/>
  </si>
  <si>
    <t>08:26</t>
    <phoneticPr fontId="18" type="noConversion"/>
  </si>
  <si>
    <t>15:36</t>
    <phoneticPr fontId="18" type="noConversion"/>
  </si>
  <si>
    <t>14:49</t>
    <phoneticPr fontId="18" type="noConversion"/>
  </si>
  <si>
    <t>14:31</t>
    <phoneticPr fontId="18" type="noConversion"/>
  </si>
  <si>
    <t>10:56</t>
    <phoneticPr fontId="18" type="noConversion"/>
  </si>
  <si>
    <t>09:49</t>
    <phoneticPr fontId="18" type="noConversion"/>
  </si>
  <si>
    <t>08:17</t>
    <phoneticPr fontId="18" type="noConversion"/>
  </si>
  <si>
    <t>07:50</t>
    <phoneticPr fontId="18" type="noConversion"/>
  </si>
  <si>
    <t>07:10</t>
    <phoneticPr fontId="18" type="noConversion"/>
  </si>
  <si>
    <t>19:29</t>
    <phoneticPr fontId="18" type="noConversion"/>
  </si>
  <si>
    <t>16:27</t>
    <phoneticPr fontId="18" type="noConversion"/>
  </si>
  <si>
    <t>08:56</t>
    <phoneticPr fontId="18" type="noConversion"/>
  </si>
  <si>
    <t>07:26</t>
    <phoneticPr fontId="18" type="noConversion"/>
  </si>
  <si>
    <t>09:10</t>
    <phoneticPr fontId="18" type="noConversion"/>
  </si>
  <si>
    <t>10:18</t>
    <phoneticPr fontId="18" type="noConversion"/>
  </si>
  <si>
    <t>12:07</t>
    <phoneticPr fontId="18" type="noConversion"/>
  </si>
  <si>
    <t>07:25</t>
    <phoneticPr fontId="18" type="noConversion"/>
  </si>
  <si>
    <t>08:50</t>
    <phoneticPr fontId="18" type="noConversion"/>
  </si>
  <si>
    <t>14:52</t>
    <phoneticPr fontId="18" type="noConversion"/>
  </si>
  <si>
    <t>11:51</t>
    <phoneticPr fontId="18" type="noConversion"/>
  </si>
  <si>
    <t>11:30</t>
    <phoneticPr fontId="18" type="noConversion"/>
  </si>
  <si>
    <t>10:11</t>
    <phoneticPr fontId="18" type="noConversion"/>
  </si>
  <si>
    <t>07:46</t>
    <phoneticPr fontId="18" type="noConversion"/>
  </si>
  <si>
    <t>05:59</t>
    <phoneticPr fontId="18" type="noConversion"/>
  </si>
  <si>
    <t>17:59</t>
    <phoneticPr fontId="18" type="noConversion"/>
  </si>
  <si>
    <t>15:23</t>
    <phoneticPr fontId="18" type="noConversion"/>
  </si>
  <si>
    <t>12:17</t>
    <phoneticPr fontId="18" type="noConversion"/>
  </si>
  <si>
    <t>10:26</t>
    <phoneticPr fontId="18" type="noConversion"/>
  </si>
  <si>
    <t>09:17</t>
    <phoneticPr fontId="18" type="noConversion"/>
  </si>
  <si>
    <t>06:52</t>
    <phoneticPr fontId="18" type="noConversion"/>
  </si>
  <si>
    <t>05:44</t>
    <phoneticPr fontId="18" type="noConversion"/>
  </si>
  <si>
    <t>11:50</t>
    <phoneticPr fontId="18" type="noConversion"/>
  </si>
  <si>
    <t>09:23</t>
    <phoneticPr fontId="18" type="noConversion"/>
  </si>
  <si>
    <t>07:49</t>
    <phoneticPr fontId="18" type="noConversion"/>
  </si>
  <si>
    <t>10:25</t>
    <phoneticPr fontId="18" type="noConversion"/>
  </si>
  <si>
    <t>11:35</t>
    <phoneticPr fontId="18" type="noConversion"/>
  </si>
  <si>
    <t>18:31</t>
    <phoneticPr fontId="18" type="noConversion"/>
  </si>
  <si>
    <t>大慶通運股份有限公司駐駕</t>
    <phoneticPr fontId="18" type="noConversion"/>
  </si>
  <si>
    <t>埤頭合興宮駐駕</t>
    <phoneticPr fontId="18" type="noConversion"/>
  </si>
  <si>
    <t>野川堂秘境鍋物-虎尾店駐駕</t>
    <phoneticPr fontId="18" type="noConversion"/>
  </si>
  <si>
    <t>大甲日南民宅駐駕</t>
    <phoneticPr fontId="18" type="noConversion"/>
  </si>
  <si>
    <t>苗栗通霄慈后宮駐駕</t>
    <phoneticPr fontId="18" type="noConversion"/>
  </si>
  <si>
    <t>雲林褒忠分駐所駐駕</t>
    <phoneticPr fontId="18" type="noConversion"/>
  </si>
  <si>
    <t>鑫車汽車廣場駐駕</t>
    <phoneticPr fontId="18" type="noConversion"/>
  </si>
  <si>
    <t>中華佛教文物流通中心駐駕</t>
    <phoneticPr fontId="18" type="noConversion"/>
  </si>
  <si>
    <t>02:30</t>
  </si>
  <si>
    <t>05:07</t>
  </si>
  <si>
    <t>05:57</t>
  </si>
  <si>
    <t>07:22</t>
  </si>
  <si>
    <t>09:45</t>
  </si>
  <si>
    <t>10:10</t>
  </si>
  <si>
    <t>11:53</t>
  </si>
  <si>
    <t>15:55</t>
  </si>
  <si>
    <t>16:58</t>
  </si>
  <si>
    <t>17:10</t>
  </si>
  <si>
    <t>17:28</t>
  </si>
  <si>
    <t>18:13</t>
  </si>
  <si>
    <t>08:00</t>
  </si>
  <si>
    <t>09:11</t>
  </si>
  <si>
    <t>11:22</t>
  </si>
  <si>
    <t>14:03</t>
  </si>
  <si>
    <t>15:17</t>
  </si>
  <si>
    <t>18:25</t>
  </si>
  <si>
    <t>18:58</t>
  </si>
  <si>
    <t>07:11</t>
  </si>
  <si>
    <t>08:26</t>
  </si>
  <si>
    <t>12:04</t>
  </si>
  <si>
    <t>16:45</t>
  </si>
  <si>
    <t>18:27</t>
  </si>
  <si>
    <t>06:13</t>
  </si>
  <si>
    <t>06:56</t>
  </si>
  <si>
    <t>08:10</t>
  </si>
  <si>
    <t>10:15</t>
  </si>
  <si>
    <t>11:23</t>
  </si>
  <si>
    <t>16:15</t>
  </si>
  <si>
    <t>16:36</t>
  </si>
  <si>
    <t>03:10</t>
  </si>
  <si>
    <t>03:38</t>
  </si>
  <si>
    <t>04:04</t>
  </si>
  <si>
    <t>04:20</t>
  </si>
  <si>
    <t>04:50</t>
  </si>
  <si>
    <t>04:51</t>
  </si>
  <si>
    <t>04:57</t>
  </si>
  <si>
    <t>05:21</t>
  </si>
  <si>
    <t>05:39</t>
  </si>
  <si>
    <t>06:49</t>
  </si>
  <si>
    <t>07:38</t>
  </si>
  <si>
    <t>08:45</t>
  </si>
  <si>
    <t>09:27</t>
  </si>
  <si>
    <t>11:09</t>
  </si>
  <si>
    <t>01:38</t>
  </si>
  <si>
    <t>03:14</t>
  </si>
  <si>
    <t>03:33</t>
  </si>
  <si>
    <t>03:52</t>
  </si>
  <si>
    <t>10:17</t>
  </si>
  <si>
    <t>11:27</t>
  </si>
  <si>
    <t>14:24</t>
  </si>
  <si>
    <t>14:51</t>
  </si>
  <si>
    <t>17:04</t>
  </si>
  <si>
    <t>18:00</t>
  </si>
  <si>
    <t>06:01</t>
  </si>
  <si>
    <t>06:15</t>
  </si>
  <si>
    <t>06:59</t>
  </si>
  <si>
    <t>08:37</t>
  </si>
  <si>
    <t>10:05</t>
  </si>
  <si>
    <t>10:45</t>
  </si>
  <si>
    <t>14:45</t>
  </si>
  <si>
    <t>18:15</t>
  </si>
  <si>
    <t>07:15</t>
  </si>
  <si>
    <t>08:50</t>
  </si>
  <si>
    <t>10:08</t>
  </si>
  <si>
    <t>16:51</t>
  </si>
  <si>
    <t>07:32</t>
  </si>
  <si>
    <t>09:15</t>
  </si>
  <si>
    <t>10:56</t>
  </si>
  <si>
    <t>18:44</t>
  </si>
  <si>
    <t>09:25</t>
  </si>
  <si>
    <t>14:11</t>
  </si>
  <si>
    <t>06:22</t>
  </si>
  <si>
    <t>07:23</t>
  </si>
  <si>
    <t>07:54</t>
  </si>
  <si>
    <t>09:19</t>
  </si>
  <si>
    <t>09:44</t>
  </si>
  <si>
    <t>09:51</t>
  </si>
  <si>
    <t>10:04</t>
  </si>
  <si>
    <t>12:08</t>
  </si>
  <si>
    <t>12:57</t>
  </si>
  <si>
    <t>14:01</t>
  </si>
  <si>
    <t>15:07</t>
  </si>
  <si>
    <t>08:35</t>
  </si>
  <si>
    <t>13:29</t>
  </si>
  <si>
    <t>國姓宮新廟空地踏廟地</t>
  </si>
  <si>
    <t>白沙屯拱天宮</t>
  </si>
  <si>
    <t>丁酉</t>
    <phoneticPr fontId="18" type="noConversion"/>
  </si>
  <si>
    <t>午休</t>
    <phoneticPr fontId="18" type="noConversion"/>
  </si>
  <si>
    <t>登轎</t>
    <phoneticPr fontId="18" type="noConversion"/>
  </si>
  <si>
    <t>大甲Nissan裕唐汽車服務廠</t>
    <phoneticPr fontId="18" type="noConversion"/>
  </si>
  <si>
    <t>23:30</t>
    <phoneticPr fontId="18" type="noConversion"/>
  </si>
  <si>
    <t>上舊西螺大橋</t>
    <phoneticPr fontId="18" type="noConversion"/>
  </si>
  <si>
    <t>民宅</t>
    <phoneticPr fontId="18" type="noConversion"/>
  </si>
  <si>
    <t>換轎</t>
    <phoneticPr fontId="18" type="noConversion"/>
  </si>
  <si>
    <t>時間</t>
    <phoneticPr fontId="18" type="noConversion"/>
  </si>
  <si>
    <t>苑裡Toyota</t>
  </si>
  <si>
    <t>585居家禾洋料理</t>
  </si>
  <si>
    <t>六房媽祖紅壇</t>
  </si>
  <si>
    <t>元長鄉中山路17-4號</t>
  </si>
  <si>
    <t>元長鄉中山路13-13號</t>
  </si>
  <si>
    <t>楓康超市總部玉美食品部</t>
  </si>
  <si>
    <t>楓康超市總部玉美食品部出貨碼頭</t>
  </si>
  <si>
    <t>彰化縣政府</t>
  </si>
  <si>
    <t>雄大汽車常智文化</t>
  </si>
  <si>
    <t>大埔營區雲林縣砲兵基地</t>
  </si>
  <si>
    <t>元長拱聖宮白沙屯媽祖協進會</t>
  </si>
  <si>
    <t>北港溝皂里真武殿牌樓</t>
  </si>
  <si>
    <t>北港分局北辰派出所</t>
  </si>
  <si>
    <t>台61線下，東西六路、西濱公路交界口，大安休息站</t>
  </si>
  <si>
    <t>事件</t>
    <phoneticPr fontId="18" type="noConversion"/>
  </si>
  <si>
    <t>備註</t>
    <phoneticPr fontId="18" type="noConversion"/>
  </si>
  <si>
    <t>王功福海宮</t>
    <phoneticPr fontId="18" type="noConversion"/>
  </si>
  <si>
    <t>兆引興塗裝</t>
    <phoneticPr fontId="18" type="noConversion"/>
  </si>
  <si>
    <t>北港媽祖醫院</t>
    <phoneticPr fontId="18" type="noConversion"/>
  </si>
  <si>
    <t>土庫都城隍廟</t>
    <phoneticPr fontId="18" type="noConversion"/>
  </si>
  <si>
    <t>隔天05:00起駕</t>
    <phoneticPr fontId="18" type="noConversion"/>
  </si>
  <si>
    <t>溝垻派出所</t>
    <phoneticPr fontId="18" type="noConversion"/>
  </si>
  <si>
    <t>隔天06:00起駕</t>
    <phoneticPr fontId="18" type="noConversion"/>
  </si>
  <si>
    <t>南投縣名間鄉修玄宮</t>
    <phoneticPr fontId="18" type="noConversion"/>
  </si>
  <si>
    <t>達德商工職業學校</t>
    <phoneticPr fontId="18" type="noConversion"/>
  </si>
  <si>
    <t>田中鎮公所</t>
    <phoneticPr fontId="18" type="noConversion"/>
  </si>
  <si>
    <t>停駕田中鎮公所</t>
    <phoneticPr fontId="18" type="noConversion"/>
  </si>
  <si>
    <t>北斗奠安宮</t>
    <phoneticPr fontId="18" type="noConversion"/>
  </si>
  <si>
    <t>私立正德高級中學</t>
    <phoneticPr fontId="18" type="noConversion"/>
  </si>
  <si>
    <t>梧棲永元宮</t>
    <phoneticPr fontId="18" type="noConversion"/>
  </si>
  <si>
    <t>梧棲浩天宮大庄媽</t>
    <phoneticPr fontId="18" type="noConversion"/>
  </si>
  <si>
    <t>梧棲童綜合醫院</t>
    <phoneticPr fontId="18" type="noConversion"/>
  </si>
  <si>
    <t>通灣慈后宮</t>
    <phoneticPr fontId="18" type="noConversion"/>
  </si>
  <si>
    <t>白沙屯車站前戲台</t>
    <phoneticPr fontId="18" type="noConversion"/>
  </si>
  <si>
    <t>抵達北港朝天宮</t>
    <phoneticPr fontId="18" type="noConversion"/>
  </si>
  <si>
    <t>北港朝天宮</t>
  </si>
  <si>
    <t>泰洋車業</t>
    <phoneticPr fontId="18" type="noConversion"/>
  </si>
  <si>
    <t>休息至13:00起駕</t>
  </si>
  <si>
    <t>休息至13:00起駕</t>
    <phoneticPr fontId="18" type="noConversion"/>
  </si>
  <si>
    <t>休息至14:00起駕</t>
    <phoneticPr fontId="18" type="noConversion"/>
  </si>
  <si>
    <t>休息至03:40起駕</t>
    <phoneticPr fontId="18" type="noConversion"/>
  </si>
  <si>
    <t>休息至15:00起駕</t>
    <phoneticPr fontId="18" type="noConversion"/>
  </si>
  <si>
    <t>休息至14:30起駕</t>
    <phoneticPr fontId="18" type="noConversion"/>
  </si>
  <si>
    <t>休息至17:00起駕</t>
    <phoneticPr fontId="18" type="noConversion"/>
  </si>
  <si>
    <t>休息至11:20起駕</t>
    <phoneticPr fontId="18" type="noConversion"/>
  </si>
  <si>
    <t>休息至14:40起駕</t>
    <phoneticPr fontId="18" type="noConversion"/>
  </si>
  <si>
    <t>休息至15:10起駕</t>
    <phoneticPr fontId="18" type="noConversion"/>
  </si>
  <si>
    <t>休息至07:40起駕</t>
    <phoneticPr fontId="18" type="noConversion"/>
  </si>
  <si>
    <t>休息至23:00起駕</t>
    <phoneticPr fontId="18" type="noConversion"/>
  </si>
  <si>
    <t>休息至09:00起駕</t>
    <phoneticPr fontId="18" type="noConversion"/>
  </si>
  <si>
    <t>隔天04:00起駕</t>
    <phoneticPr fontId="18" type="noConversion"/>
  </si>
  <si>
    <t>隔天02:00起駕</t>
    <phoneticPr fontId="18" type="noConversion"/>
  </si>
  <si>
    <t>隔天07:00起駕</t>
    <phoneticPr fontId="18" type="noConversion"/>
  </si>
  <si>
    <t>林內車站</t>
    <phoneticPr fontId="18" type="noConversion"/>
  </si>
  <si>
    <t>宗承福斯服務所</t>
    <phoneticPr fontId="18" type="noConversion"/>
  </si>
  <si>
    <t>白沙屯進香醫療團棚架(中華賓士員林展示中心)</t>
    <phoneticPr fontId="18" type="noConversion"/>
  </si>
  <si>
    <t>斗南鎮公所</t>
    <phoneticPr fontId="18" type="noConversion"/>
  </si>
  <si>
    <t>00:10</t>
    <phoneticPr fontId="18" type="noConversion"/>
  </si>
  <si>
    <t>休息至15:30起駕</t>
    <phoneticPr fontId="18" type="noConversion"/>
  </si>
  <si>
    <t>永信藥品</t>
    <phoneticPr fontId="18" type="noConversion"/>
  </si>
  <si>
    <t>行轎</t>
    <phoneticPr fontId="18" type="noConversion"/>
  </si>
  <si>
    <t>午休至14:30起駕</t>
    <phoneticPr fontId="18" type="noConversion"/>
  </si>
  <si>
    <t>午休至14:00起駕</t>
    <phoneticPr fontId="18" type="noConversion"/>
  </si>
  <si>
    <t>BMW汽車彰化昌一服務中心</t>
    <phoneticPr fontId="18" type="noConversion"/>
  </si>
  <si>
    <t>午休至13:00起駕</t>
    <phoneticPr fontId="18" type="noConversion"/>
  </si>
  <si>
    <t>復興國小</t>
    <phoneticPr fontId="18" type="noConversion"/>
  </si>
  <si>
    <t>賜福</t>
  </si>
  <si>
    <t>二水安德宮</t>
    <phoneticPr fontId="18" type="noConversion"/>
  </si>
  <si>
    <t>全聯福利中心二水民生店</t>
    <phoneticPr fontId="18" type="noConversion"/>
  </si>
  <si>
    <t>午休至12:30起駕</t>
    <phoneticPr fontId="18" type="noConversion"/>
  </si>
  <si>
    <t>土角厝三聖宮</t>
    <phoneticPr fontId="18" type="noConversion"/>
  </si>
  <si>
    <t>西螺福興宮太平媽</t>
    <phoneticPr fontId="18" type="noConversion"/>
  </si>
  <si>
    <t>休息至06:40起駕</t>
    <phoneticPr fontId="18" type="noConversion"/>
  </si>
  <si>
    <t>休息至08:00起駕</t>
    <phoneticPr fontId="18" type="noConversion"/>
  </si>
  <si>
    <t>西螺農產品市場股份有限公司</t>
    <phoneticPr fontId="18" type="noConversion"/>
  </si>
  <si>
    <t>吳厝朝興宮</t>
  </si>
  <si>
    <t>休息至10:40起駕</t>
    <phoneticPr fontId="18" type="noConversion"/>
  </si>
  <si>
    <t>理想家地產開發股份有限公司</t>
    <phoneticPr fontId="18" type="noConversion"/>
  </si>
  <si>
    <t>休息至13:30起駕</t>
    <phoneticPr fontId="18" type="noConversion"/>
  </si>
  <si>
    <t>秀潭龍興宮</t>
    <phoneticPr fontId="18" type="noConversion"/>
  </si>
  <si>
    <t>鹿寮朝凰宮棚架</t>
    <phoneticPr fontId="18" type="noConversion"/>
  </si>
  <si>
    <t>雲林義工團(雲林縣元長鄉東興路399號旁)</t>
    <phoneticPr fontId="18" type="noConversion"/>
  </si>
  <si>
    <t>北辰派出所</t>
  </si>
  <si>
    <t>雷厝慈母宮</t>
    <phoneticPr fontId="18" type="noConversion"/>
  </si>
  <si>
    <t>休息至17:10起駕</t>
    <phoneticPr fontId="18" type="noConversion"/>
  </si>
  <si>
    <t>隔天01:00起駕</t>
    <phoneticPr fontId="18" type="noConversion"/>
  </si>
  <si>
    <t>五北社區棚架</t>
    <phoneticPr fontId="18" type="noConversion"/>
  </si>
  <si>
    <t>休息至12:30起駕</t>
    <phoneticPr fontId="18" type="noConversion"/>
  </si>
  <si>
    <t>通霄火車站</t>
    <phoneticPr fontId="18" type="noConversion"/>
  </si>
  <si>
    <t>午休至13:30起駕</t>
    <phoneticPr fontId="18" type="noConversion"/>
  </si>
  <si>
    <t>休息至14:20起駕</t>
    <phoneticPr fontId="18" type="noConversion"/>
  </si>
  <si>
    <t>全樺汽車配修廠</t>
    <phoneticPr fontId="18" type="noConversion"/>
  </si>
  <si>
    <t>碑頭合興宮</t>
    <phoneticPr fontId="18" type="noConversion"/>
  </si>
  <si>
    <t>虎尾帥興宮</t>
    <phoneticPr fontId="18" type="noConversion"/>
  </si>
  <si>
    <t>永靖分駐所</t>
    <phoneticPr fontId="18" type="noConversion"/>
  </si>
  <si>
    <t>台中龍井山腳媽祖聯誼會</t>
    <phoneticPr fontId="18" type="noConversion"/>
  </si>
  <si>
    <t>休息至12:00起駕</t>
    <phoneticPr fontId="18" type="noConversion"/>
  </si>
  <si>
    <t>清水臺中港站前,甲南里長家</t>
    <phoneticPr fontId="18" type="noConversion"/>
  </si>
  <si>
    <t>虎尾安溪里30-1號</t>
    <phoneticPr fontId="18" type="noConversion"/>
  </si>
  <si>
    <t>北斗果菜市場</t>
    <phoneticPr fontId="18" type="noConversion"/>
  </si>
  <si>
    <t>興農辦公大樓</t>
    <phoneticPr fontId="18" type="noConversion"/>
  </si>
  <si>
    <t>隔天03:00起駕</t>
    <phoneticPr fontId="18" type="noConversion"/>
  </si>
  <si>
    <t>五北里社區路邊帳篷</t>
    <phoneticPr fontId="18" type="noConversion"/>
  </si>
  <si>
    <t>通霄鎮通南里社區帳篷</t>
    <phoneticPr fontId="18" type="noConversion"/>
  </si>
  <si>
    <t>通霄警局</t>
    <phoneticPr fontId="18" type="noConversion"/>
  </si>
  <si>
    <t>伸港福安宮</t>
  </si>
  <si>
    <t>通霄白沙屯郵局旁(通霄鎮白東里142號)</t>
  </si>
  <si>
    <t>通南里臨時帳棚</t>
    <phoneticPr fontId="18" type="noConversion"/>
  </si>
  <si>
    <t>土地銀行沙鹿分行</t>
    <phoneticPr fontId="18" type="noConversion"/>
  </si>
  <si>
    <t>花壇鄉公所</t>
    <phoneticPr fontId="18" type="noConversion"/>
  </si>
  <si>
    <t>西螺福興宮</t>
    <phoneticPr fontId="18" type="noConversion"/>
  </si>
  <si>
    <t>休息至21:30起駕</t>
    <phoneticPr fontId="18" type="noConversion"/>
  </si>
  <si>
    <t>東北村龍鳳宮</t>
    <phoneticPr fontId="18" type="noConversion"/>
  </si>
  <si>
    <t>休息至05:00起駕</t>
    <phoneticPr fontId="18" type="noConversion"/>
  </si>
  <si>
    <t>休息至05:25起駕</t>
    <phoneticPr fontId="18" type="noConversion"/>
  </si>
  <si>
    <t>中山路24之1號</t>
    <phoneticPr fontId="18" type="noConversion"/>
  </si>
  <si>
    <t>休息至09:28起駕</t>
    <phoneticPr fontId="18" type="noConversion"/>
  </si>
  <si>
    <t>真武殿牌樓後設置的臨時棚架</t>
    <phoneticPr fontId="18" type="noConversion"/>
  </si>
  <si>
    <t>新街北辰派出所</t>
    <phoneticPr fontId="18" type="noConversion"/>
  </si>
  <si>
    <t>休息至10:58起駕</t>
    <phoneticPr fontId="18" type="noConversion"/>
  </si>
  <si>
    <t>逗陣迓媽祖團隊設立之臨時帳棚</t>
    <phoneticPr fontId="18" type="noConversion"/>
  </si>
  <si>
    <t>客厝國小</t>
    <phoneticPr fontId="18" type="noConversion"/>
  </si>
  <si>
    <t>鹿寮朝鳳宮簡易行館</t>
    <phoneticPr fontId="18" type="noConversion"/>
  </si>
  <si>
    <t>揚子中學活動中心</t>
    <phoneticPr fontId="18" type="noConversion"/>
  </si>
  <si>
    <t>廉使里永興宮</t>
    <phoneticPr fontId="18" type="noConversion"/>
  </si>
  <si>
    <t>魚寮鎮南宮</t>
  </si>
  <si>
    <t>西螺建興辦事處</t>
    <phoneticPr fontId="18" type="noConversion"/>
  </si>
  <si>
    <t>下舊西螺大橋,進入彰化溪州</t>
    <phoneticPr fontId="18" type="noConversion"/>
  </si>
  <si>
    <t>北斗自助餐(中山路二段林家白沙屯媽祖)</t>
  </si>
  <si>
    <t>永靖碧天宮忠義堂</t>
    <phoneticPr fontId="18" type="noConversion"/>
  </si>
  <si>
    <t>楓康超市員林店</t>
    <phoneticPr fontId="18" type="noConversion"/>
  </si>
  <si>
    <t>大村國中川堂禮義廉恥匾下</t>
    <phoneticPr fontId="18" type="noConversion"/>
  </si>
  <si>
    <t>彰化市現代汽車(南陽汽車)</t>
  </si>
  <si>
    <t>通霄國中</t>
    <phoneticPr fontId="18" type="noConversion"/>
  </si>
  <si>
    <t>賜福</t>
    <phoneticPr fontId="18" type="noConversion"/>
  </si>
  <si>
    <t>通霄火車站前圓環</t>
    <phoneticPr fontId="18" type="noConversion"/>
  </si>
  <si>
    <t>順心意點心會帳棚</t>
    <phoneticPr fontId="18" type="noConversion"/>
  </si>
  <si>
    <t>台61西濱快速公路、152縣道(橋墩P156)路口</t>
  </si>
  <si>
    <t>白沙屯媽祖花壇聯誼會創始會館(易晁工業／中山路二段493號)</t>
  </si>
  <si>
    <t>立泰水泥(苗栗縣苑裡鎮新復里50號)</t>
  </si>
  <si>
    <t>苑裡慈和宮(中山路305號)</t>
  </si>
  <si>
    <t>通霄慶雲寺臨時帳棚(五南37號附近)</t>
  </si>
  <si>
    <t>秋茂園</t>
    <phoneticPr fontId="18" type="noConversion"/>
  </si>
  <si>
    <t>內島里1鄰9號前空地停</t>
    <phoneticPr fontId="18" type="noConversion"/>
  </si>
  <si>
    <t>休息至10:30起駕</t>
    <phoneticPr fontId="18" type="noConversion"/>
  </si>
  <si>
    <t>龜殼村路口、台61西濱快速公路交叉處</t>
  </si>
  <si>
    <t>在台61西濱高架橋下路旁</t>
  </si>
  <si>
    <t>大慶公司</t>
  </si>
  <si>
    <t>吉雄汽車百貨(沙田路一段148之8號)</t>
  </si>
  <si>
    <t>大肚公有零售市場(沙田路二段707號)</t>
  </si>
  <si>
    <t>建成鋼鐵(沙田路四段104號)</t>
  </si>
  <si>
    <t>山腳社區空地</t>
  </si>
  <si>
    <t>沙鹿光田綜合醫院</t>
  </si>
  <si>
    <t>鹿寮台新服飾行(本年度香燈腳服裝製作公司)</t>
  </si>
  <si>
    <t>市場聯誼會(臺中各市場組織而成的聯誼會)</t>
  </si>
  <si>
    <t>清水紫雲巖</t>
  </si>
  <si>
    <t>至青一路民宅</t>
  </si>
  <si>
    <t>大甲洪發芋頭總店(大甲經國路農安街交叉口)</t>
  </si>
  <si>
    <t>休息至07:00起駕</t>
    <phoneticPr fontId="18" type="noConversion"/>
  </si>
  <si>
    <t>民宅</t>
  </si>
  <si>
    <t>休息至10:00起駕</t>
    <phoneticPr fontId="18" type="noConversion"/>
  </si>
  <si>
    <t>房裡永春不產</t>
    <phoneticPr fontId="18" type="noConversion"/>
  </si>
  <si>
    <t>休息至16:25起駕</t>
    <phoneticPr fontId="18" type="noConversion"/>
  </si>
  <si>
    <t>宏信汽車前設有香案(三府王爺-李府宮)</t>
    <phoneticPr fontId="18" type="noConversion"/>
  </si>
  <si>
    <t>休息至17:20起駕</t>
    <phoneticPr fontId="18" type="noConversion"/>
  </si>
  <si>
    <t>甲南湄安宮</t>
    <phoneticPr fontId="18" type="noConversion"/>
  </si>
  <si>
    <t>三光佛具行</t>
    <phoneticPr fontId="18" type="noConversion"/>
  </si>
  <si>
    <t>休息至08:20起駕</t>
    <phoneticPr fontId="18" type="noConversion"/>
  </si>
  <si>
    <t>休息至09:40起駕</t>
    <phoneticPr fontId="18" type="noConversion"/>
  </si>
  <si>
    <t>龍井山腳聖母會館</t>
    <phoneticPr fontId="18" type="noConversion"/>
  </si>
  <si>
    <t>休息至14:38起駕</t>
    <phoneticPr fontId="18" type="noConversion"/>
  </si>
  <si>
    <t>休息至09:56起駕</t>
    <phoneticPr fontId="18" type="noConversion"/>
  </si>
  <si>
    <t>休息至16:00起駕</t>
    <phoneticPr fontId="18" type="noConversion"/>
  </si>
  <si>
    <t>休息至16:55起駕</t>
    <phoneticPr fontId="18" type="noConversion"/>
  </si>
  <si>
    <t>福特汽車-福彰汽車(中山路三段)</t>
    <phoneticPr fontId="18" type="noConversion"/>
  </si>
  <si>
    <t>彰化縣彰化市五權里金馬路</t>
    <phoneticPr fontId="18" type="noConversion"/>
  </si>
  <si>
    <t>埔鹽國小</t>
    <phoneticPr fontId="18" type="noConversion"/>
  </si>
  <si>
    <t>尚介讚便當店</t>
    <phoneticPr fontId="18" type="noConversion"/>
  </si>
  <si>
    <t>富寓汽車</t>
    <phoneticPr fontId="18" type="noConversion"/>
  </si>
  <si>
    <t>五綸織造股份有限公司</t>
    <phoneticPr fontId="18" type="noConversion"/>
  </si>
  <si>
    <t>休息至06:33起駕</t>
    <phoneticPr fontId="18" type="noConversion"/>
  </si>
  <si>
    <t>竹塘鄉幸竹宮踩廟地、巡廟基</t>
    <phoneticPr fontId="18" type="noConversion"/>
  </si>
  <si>
    <t>休息至08:25起駕</t>
    <phoneticPr fontId="18" type="noConversion"/>
  </si>
  <si>
    <t>休息至16:07起駕</t>
    <phoneticPr fontId="18" type="noConversion"/>
  </si>
  <si>
    <t>休息至16::25起駕</t>
    <phoneticPr fontId="18" type="noConversion"/>
  </si>
  <si>
    <t>休息至03:20起駕</t>
    <phoneticPr fontId="18" type="noConversion"/>
  </si>
  <si>
    <t>進僑美國小</t>
    <phoneticPr fontId="18" type="noConversion"/>
  </si>
  <si>
    <t>出僑美國小</t>
    <phoneticPr fontId="18" type="noConversion"/>
  </si>
  <si>
    <t>抵達朝天宮</t>
    <phoneticPr fontId="18" type="noConversion"/>
  </si>
  <si>
    <t>休息至03:43起駕</t>
    <phoneticPr fontId="18" type="noConversion"/>
  </si>
  <si>
    <t>休息至09:45起駕</t>
    <phoneticPr fontId="18" type="noConversion"/>
  </si>
  <si>
    <t>休息至07:30起駕</t>
    <phoneticPr fontId="18" type="noConversion"/>
  </si>
  <si>
    <t>土庫秀潭龍興宮蘇王爺廟</t>
    <phoneticPr fontId="18" type="noConversion"/>
  </si>
  <si>
    <t>休息至10:32起駕</t>
    <phoneticPr fontId="18" type="noConversion"/>
  </si>
  <si>
    <t>休息至15:32起駕</t>
    <phoneticPr fontId="18" type="noConversion"/>
  </si>
  <si>
    <t>休息至17:34起駕</t>
    <phoneticPr fontId="18" type="noConversion"/>
  </si>
  <si>
    <t>休息至06:25起駕</t>
    <phoneticPr fontId="18" type="noConversion"/>
  </si>
  <si>
    <t>休息至08:03起駕</t>
    <phoneticPr fontId="18" type="noConversion"/>
  </si>
  <si>
    <t>休息至09:07起駕</t>
    <phoneticPr fontId="18" type="noConversion"/>
  </si>
  <si>
    <t>休息至10:35起駕</t>
    <phoneticPr fontId="18" type="noConversion"/>
  </si>
  <si>
    <t>休息至10:55起駕</t>
    <phoneticPr fontId="18" type="noConversion"/>
  </si>
  <si>
    <t>休息至15:15起駕</t>
    <phoneticPr fontId="18" type="noConversion"/>
  </si>
  <si>
    <t>休息至07:20起駕</t>
    <phoneticPr fontId="18" type="noConversion"/>
  </si>
  <si>
    <t>休息至08:47起駕</t>
    <phoneticPr fontId="18" type="noConversion"/>
  </si>
  <si>
    <t>休息至09:37起駕</t>
    <phoneticPr fontId="18" type="noConversion"/>
  </si>
  <si>
    <t>休息至10:18起駕</t>
    <phoneticPr fontId="18" type="noConversion"/>
  </si>
  <si>
    <t>休息至08:02起駕</t>
    <phoneticPr fontId="18" type="noConversion"/>
  </si>
  <si>
    <t>休息至09:35起駕</t>
    <phoneticPr fontId="18" type="noConversion"/>
  </si>
  <si>
    <t>彰化市巨翎水果行</t>
  </si>
  <si>
    <t>彰化市巨翎水果行</t>
    <phoneticPr fontId="18" type="noConversion"/>
  </si>
  <si>
    <t>休息至08:15起駕</t>
    <phoneticPr fontId="18" type="noConversion"/>
  </si>
  <si>
    <t>休息至14:31起駕</t>
    <phoneticPr fontId="18" type="noConversion"/>
  </si>
  <si>
    <t>休息至12:59起駕</t>
    <phoneticPr fontId="18" type="noConversion"/>
  </si>
  <si>
    <t>休息至07:38起駕</t>
    <phoneticPr fontId="18" type="noConversion"/>
  </si>
  <si>
    <t>進龍德工商</t>
    <phoneticPr fontId="18" type="noConversion"/>
  </si>
  <si>
    <t>離開龍德工商</t>
    <phoneticPr fontId="18" type="noConversion"/>
  </si>
  <si>
    <t>秋茂園附近台1線省道旁</t>
    <phoneticPr fontId="18" type="noConversion"/>
  </si>
  <si>
    <t>休息至12:46起駕</t>
    <phoneticPr fontId="18" type="noConversion"/>
  </si>
  <si>
    <t>民家(鑼手家)</t>
  </si>
  <si>
    <t>TOYOTA汽車</t>
  </si>
  <si>
    <t>源富汽車(大信汽修廠),「中部憨工團」設的棚子。</t>
  </si>
  <si>
    <t>路邊棚子</t>
  </si>
  <si>
    <t>笠毅工業股份有限公司</t>
  </si>
  <si>
    <t>沙鹿錦華街與中山路交叉路口的帳篷內(鹿寮成衣商圈)</t>
  </si>
  <si>
    <t>鴻長機械</t>
  </si>
  <si>
    <t>龍井分駐所(烏日分局)</t>
  </si>
  <si>
    <t>果菜市場</t>
  </si>
  <si>
    <t>竹塘慈航宮休息20分鐘</t>
  </si>
  <si>
    <t>二崙自強果菜市場15分鐘</t>
  </si>
  <si>
    <t>雲林崙背羅厝啟安廟</t>
  </si>
  <si>
    <t>崙背慈聖太子殿,午休至14:00</t>
  </si>
  <si>
    <t>旭心亭金香舖15分鐘</t>
  </si>
  <si>
    <t>仁仁超市(仁仁雜貨鋪子)10分鐘</t>
  </si>
  <si>
    <t>元長媽祖會十分鐘</t>
  </si>
  <si>
    <t>法律地政事務所</t>
  </si>
  <si>
    <t>元長鄉公所</t>
  </si>
  <si>
    <t>元長佛祖會</t>
  </si>
  <si>
    <t>檳榔攤</t>
  </si>
  <si>
    <t>民宅(元長鄉民代表會副主席-李進明家)</t>
  </si>
  <si>
    <t>豐盛農業行</t>
  </si>
  <si>
    <t>聖仁彩色布帆</t>
  </si>
  <si>
    <t>西庄2-25號</t>
  </si>
  <si>
    <t>溝皂真武殿牌樓後棚架內(縣158交界處)</t>
  </si>
  <si>
    <t>信藝花坊</t>
  </si>
  <si>
    <t>宏宬國際車業</t>
  </si>
  <si>
    <t>土庫順天宮</t>
  </si>
  <si>
    <t>土庫鎮農會活動中心</t>
  </si>
  <si>
    <t>TOYOTA虎尾服務廠</t>
  </si>
  <si>
    <t>揚子中學行政大樓</t>
  </si>
  <si>
    <t>雲林白沙屯媽祖志工團</t>
  </si>
  <si>
    <t>新翰宮</t>
  </si>
  <si>
    <t>福安宮(糖廠媽)</t>
  </si>
  <si>
    <t>雲林縣警察局虎尾分局</t>
  </si>
  <si>
    <t>白沙屯虎尾聖母聯誼會</t>
  </si>
  <si>
    <t>理想家上隆建設</t>
  </si>
  <si>
    <t>易利鐵材行</t>
  </si>
  <si>
    <t>西螺果菜市場</t>
  </si>
  <si>
    <t>社口福天宮社口媽祖廟</t>
  </si>
  <si>
    <t>潮洋國小</t>
  </si>
  <si>
    <t>318文化廣場</t>
  </si>
  <si>
    <t>頂寮巷往興天宮</t>
  </si>
  <si>
    <t>三合院民宅</t>
  </si>
  <si>
    <t>三玄宮</t>
  </si>
  <si>
    <t>協天宮</t>
  </si>
  <si>
    <t>員林愛買</t>
  </si>
  <si>
    <t>大肚追分國小</t>
  </si>
  <si>
    <t>大肚菜市場</t>
  </si>
  <si>
    <t>慈興文教基金會</t>
  </si>
  <si>
    <t>梧棲奉安宮</t>
  </si>
  <si>
    <t>賜海汽車</t>
  </si>
  <si>
    <t>日南靈山慈惠堂點心站</t>
  </si>
  <si>
    <t>名記茶莊</t>
  </si>
  <si>
    <t>立泰水泥</t>
  </si>
  <si>
    <t>順心意點心站</t>
  </si>
  <si>
    <t>苑裡福特車廠</t>
  </si>
  <si>
    <t>苑裡中山路路口振龍堂</t>
  </si>
  <si>
    <t>苑裡國小</t>
  </si>
  <si>
    <t>五北社區，五北里下的天橋</t>
  </si>
  <si>
    <t>南華社區</t>
  </si>
  <si>
    <t>通霄車站外廣場</t>
  </si>
  <si>
    <t>新埔北極殿</t>
  </si>
  <si>
    <t>內島里戲台(扮仙戲)</t>
  </si>
  <si>
    <t>白沙屯火車站的戲台</t>
  </si>
  <si>
    <t>埤頭合興宮</t>
  </si>
  <si>
    <t>褒忠分駐所</t>
  </si>
  <si>
    <t>虎尾高中</t>
  </si>
  <si>
    <t>三條國小</t>
  </si>
  <si>
    <t>田中乾德宮</t>
  </si>
  <si>
    <t>大里好運來金紙香量販店</t>
  </si>
  <si>
    <t>慈后宮</t>
  </si>
  <si>
    <t>大甲洪發芋頭總店</t>
  </si>
  <si>
    <t>八人大轎</t>
  </si>
  <si>
    <t>經過媽祖醫院</t>
    <phoneticPr fontId="18" type="noConversion"/>
  </si>
  <si>
    <t>年份</t>
    <phoneticPr fontId="18" type="noConversion"/>
  </si>
  <si>
    <t>歲次</t>
    <phoneticPr fontId="18" type="noConversion"/>
  </si>
  <si>
    <t>丙午</t>
    <phoneticPr fontId="18" type="noConversion"/>
  </si>
  <si>
    <t>時程</t>
    <phoneticPr fontId="18" type="noConversion"/>
  </si>
  <si>
    <t>8天7夜</t>
    <phoneticPr fontId="18" type="noConversion"/>
  </si>
  <si>
    <t>4天</t>
    <phoneticPr fontId="18" type="noConversion"/>
  </si>
  <si>
    <t>登轎出發</t>
    <phoneticPr fontId="18" type="noConversion"/>
  </si>
  <si>
    <t>抵達北港</t>
    <phoneticPr fontId="18" type="noConversion"/>
  </si>
  <si>
    <t>刈火</t>
    <phoneticPr fontId="18" type="noConversion"/>
  </si>
  <si>
    <t>回鑾</t>
    <phoneticPr fontId="18" type="noConversion"/>
  </si>
  <si>
    <t>報名人數</t>
    <phoneticPr fontId="18" type="noConversion"/>
  </si>
  <si>
    <t>乙巳</t>
  </si>
  <si>
    <t>10天9夜</t>
    <phoneticPr fontId="18" type="noConversion"/>
  </si>
  <si>
    <t>2天</t>
    <phoneticPr fontId="18" type="noConversion"/>
  </si>
  <si>
    <t>8天</t>
    <phoneticPr fontId="18" type="noConversion"/>
  </si>
  <si>
    <t>9天8夜</t>
    <phoneticPr fontId="18" type="noConversion"/>
  </si>
  <si>
    <t>6天</t>
    <phoneticPr fontId="18" type="noConversion"/>
  </si>
  <si>
    <t>3天</t>
    <phoneticPr fontId="18" type="noConversion"/>
  </si>
  <si>
    <t>2024 3/26 14:35</t>
    <phoneticPr fontId="18" type="noConversion"/>
  </si>
  <si>
    <t>癸卯</t>
  </si>
  <si>
    <t>2023 2/12 01:25</t>
    <phoneticPr fontId="18" type="noConversion"/>
  </si>
  <si>
    <t>壬寅</t>
  </si>
  <si>
    <t>5天</t>
    <phoneticPr fontId="18" type="noConversion"/>
  </si>
  <si>
    <t>2022/5/37 15:05</t>
    <phoneticPr fontId="18" type="noConversion"/>
  </si>
  <si>
    <t>己亥</t>
  </si>
  <si>
    <t>受肺炎疫情影響，原訂往北港進香日程暫緩執行。拱天宮管理委員會全體委員與值年正副爐主於2020/6/13向天上聖母請示，獲三聖杯確定復辦進香。</t>
    <phoneticPr fontId="18" type="noConversion"/>
  </si>
  <si>
    <t>戊戌</t>
  </si>
  <si>
    <t>丁酉</t>
  </si>
  <si>
    <t>12天11夜</t>
    <phoneticPr fontId="18" type="noConversion"/>
  </si>
  <si>
    <t>7天</t>
    <phoneticPr fontId="18" type="noConversion"/>
  </si>
  <si>
    <t>丙申</t>
    <phoneticPr fontId="18" type="noConversion"/>
  </si>
  <si>
    <t>11天10夜</t>
    <phoneticPr fontId="18" type="noConversion"/>
  </si>
  <si>
    <t>2/16/3/21 05:45</t>
    <phoneticPr fontId="18" type="noConversion"/>
  </si>
  <si>
    <t>選擇回鑾停駕戲棚地</t>
    <phoneticPr fontId="18" type="noConversion"/>
  </si>
  <si>
    <t>三仔老里長家門前</t>
    <phoneticPr fontId="18" type="noConversion"/>
  </si>
  <si>
    <t>新埔北極殿</t>
    <phoneticPr fontId="18" type="noConversion"/>
  </si>
  <si>
    <t>01:34起駕</t>
    <phoneticPr fontId="18" type="noConversion"/>
  </si>
  <si>
    <t>民宅(通灣里53-3號)</t>
    <phoneticPr fontId="18" type="noConversion"/>
  </si>
  <si>
    <t>03:06起駕</t>
    <phoneticPr fontId="18" type="noConversion"/>
  </si>
  <si>
    <t>休息至07:25起駕</t>
    <phoneticPr fontId="18" type="noConversion"/>
  </si>
  <si>
    <t>苑裡李綜合醫院</t>
    <phoneticPr fontId="18" type="noConversion"/>
  </si>
  <si>
    <t>立泰水泥</t>
    <phoneticPr fontId="18" type="noConversion"/>
  </si>
  <si>
    <t>日南名記茶行</t>
    <phoneticPr fontId="18" type="noConversion"/>
  </si>
  <si>
    <t>第四次停駕於此</t>
    <phoneticPr fontId="18" type="noConversion"/>
  </si>
  <si>
    <r>
      <t>大甲北</t>
    </r>
    <r>
      <rPr>
        <sz val="12"/>
        <color theme="1"/>
        <rFont val="Microsoft JhengHei UI"/>
        <family val="2"/>
        <charset val="136"/>
      </rPr>
      <t>裕塑膠(大甲區中山路二段903號)</t>
    </r>
    <phoneticPr fontId="18" type="noConversion"/>
  </si>
  <si>
    <t>大甲天王星音響有限公司</t>
    <phoneticPr fontId="18" type="noConversion"/>
  </si>
  <si>
    <t>笠毅工業</t>
    <phoneticPr fontId="18" type="noConversion"/>
  </si>
  <si>
    <t>隔日05:00起駕</t>
    <phoneticPr fontId="18" type="noConversion"/>
  </si>
  <si>
    <t>休息至06:52起駕</t>
    <phoneticPr fontId="18" type="noConversion"/>
  </si>
  <si>
    <t>三光佛俱行</t>
    <phoneticPr fontId="18" type="noConversion"/>
  </si>
  <si>
    <t>休息至07:27起駕</t>
    <phoneticPr fontId="18" type="noConversion"/>
  </si>
  <si>
    <t>中山路533號與535號之間的中庭(兆豐銀行與元大銀行二棟大樓之間)</t>
    <phoneticPr fontId="18" type="noConversion"/>
  </si>
  <si>
    <t>休息至08:34起駕</t>
    <phoneticPr fontId="18" type="noConversion"/>
  </si>
  <si>
    <t>休息至09:20起駕</t>
    <phoneticPr fontId="18" type="noConversion"/>
  </si>
  <si>
    <t>東晉福亨宮</t>
    <phoneticPr fontId="18" type="noConversion"/>
  </si>
  <si>
    <t>休息至11:00起駕</t>
    <phoneticPr fontId="18" type="noConversion"/>
  </si>
  <si>
    <t>民宅(向上路七段顏清標住宅)</t>
    <phoneticPr fontId="18" type="noConversion"/>
  </si>
  <si>
    <t>大肚派出所</t>
    <phoneticPr fontId="18" type="noConversion"/>
  </si>
  <si>
    <t>彰化市中山路三段162巷(陽光城市大廈中庭)</t>
    <phoneticPr fontId="18" type="noConversion"/>
  </si>
  <si>
    <t>彰化火車站</t>
    <phoneticPr fontId="18" type="noConversion"/>
  </si>
  <si>
    <t>彰化市果菜市場</t>
    <phoneticPr fontId="18" type="noConversion"/>
  </si>
  <si>
    <t>民宅(福興鄉番婆村番婆街43-25號)</t>
    <phoneticPr fontId="18" type="noConversion"/>
  </si>
  <si>
    <t>休息至09:38起駕</t>
    <phoneticPr fontId="18" type="noConversion"/>
  </si>
  <si>
    <t>慶豐富實業公司</t>
    <phoneticPr fontId="18" type="noConversion"/>
  </si>
  <si>
    <t>上麥厝橋</t>
    <phoneticPr fontId="18" type="noConversion"/>
  </si>
  <si>
    <t>進王功</t>
    <phoneticPr fontId="18" type="noConversion"/>
  </si>
  <si>
    <t>天地堂地靈宮地母廟(彰花芳苑鄉芳苑村芳漢路二段243號)(</t>
    <phoneticPr fontId="18" type="noConversion"/>
  </si>
  <si>
    <t>休息至07:01起駕</t>
    <phoneticPr fontId="18" type="noConversion"/>
  </si>
  <si>
    <t>上西濱大橋</t>
    <phoneticPr fontId="18" type="noConversion"/>
  </si>
  <si>
    <t>西濱大橋橋下P7橋墩</t>
    <phoneticPr fontId="18" type="noConversion"/>
  </si>
  <si>
    <t>抵達沙崙</t>
    <phoneticPr fontId="18" type="noConversion"/>
  </si>
  <si>
    <t>拱範宮</t>
    <phoneticPr fontId="18" type="noConversion"/>
  </si>
  <si>
    <t>進台西鄉</t>
    <phoneticPr fontId="18" type="noConversion"/>
  </si>
  <si>
    <t>進東勢鄉</t>
    <phoneticPr fontId="18" type="noConversion"/>
  </si>
  <si>
    <t>東勢鄉四美路19-1號對面</t>
    <phoneticPr fontId="18" type="noConversion"/>
  </si>
  <si>
    <t>東勢鄉賜安宮</t>
    <phoneticPr fontId="18" type="noConversion"/>
  </si>
  <si>
    <t>隔日04:00起駕</t>
    <phoneticPr fontId="18" type="noConversion"/>
  </si>
  <si>
    <t>進四湖鄉</t>
    <phoneticPr fontId="18" type="noConversion"/>
  </si>
  <si>
    <t>進元長鄉</t>
    <phoneticPr fontId="18" type="noConversion"/>
  </si>
  <si>
    <t>元長鄉中山路35號</t>
    <phoneticPr fontId="18" type="noConversion"/>
  </si>
  <si>
    <t>元長觀音佛祖對面</t>
    <phoneticPr fontId="18" type="noConversion"/>
  </si>
  <si>
    <t>元長白沙屯媽祖會</t>
    <phoneticPr fontId="18" type="noConversion"/>
  </si>
  <si>
    <t>休息至09:03起駕</t>
    <phoneticPr fontId="18" type="noConversion"/>
  </si>
  <si>
    <t>經新街巡天宮</t>
    <phoneticPr fontId="18" type="noConversion"/>
  </si>
  <si>
    <t>休息至10:43起駕</t>
    <phoneticPr fontId="18" type="noConversion"/>
  </si>
  <si>
    <t>拜天公</t>
    <phoneticPr fontId="18" type="noConversion"/>
  </si>
  <si>
    <t>休息壓07:27起駕</t>
    <phoneticPr fontId="18" type="noConversion"/>
  </si>
  <si>
    <t>經北港武德宮</t>
    <phoneticPr fontId="18" type="noConversion"/>
  </si>
  <si>
    <t>民宅(元長鄉西庄村10-21號)</t>
    <phoneticPr fontId="18" type="noConversion"/>
  </si>
  <si>
    <t>雜糧生產合作社(元長鄉西庄村200號)</t>
    <phoneticPr fontId="18" type="noConversion"/>
  </si>
  <si>
    <t>虎尾分局元長分駐所</t>
    <phoneticPr fontId="18" type="noConversion"/>
  </si>
  <si>
    <t>休息至14:10起駕</t>
    <phoneticPr fontId="18" type="noConversion"/>
  </si>
  <si>
    <t>上豐橋</t>
    <phoneticPr fontId="18" type="noConversion"/>
  </si>
  <si>
    <t>下豐橋</t>
    <phoneticPr fontId="18" type="noConversion"/>
  </si>
  <si>
    <t>進崙背鄉</t>
    <phoneticPr fontId="18" type="noConversion"/>
  </si>
  <si>
    <t>隔日06:00起駕</t>
    <phoneticPr fontId="18" type="noConversion"/>
  </si>
  <si>
    <t>崙背賜福安(雲林縣二崙鄉田尾村田尾路92號)</t>
    <phoneticPr fontId="18" type="noConversion"/>
  </si>
  <si>
    <t>休息至08:30起駕</t>
    <phoneticPr fontId="18" type="noConversion"/>
  </si>
  <si>
    <t>西螺吳厝朝興宮</t>
    <phoneticPr fontId="18" type="noConversion"/>
  </si>
  <si>
    <t>西螺農運銷中心果菜批發市場農會大樓(西螺鎮新社205-100號)</t>
    <phoneticPr fontId="18" type="noConversion"/>
  </si>
  <si>
    <t>福天宮(西螺鎮社口路88號)</t>
    <phoneticPr fontId="18" type="noConversion"/>
  </si>
  <si>
    <t>休息至16:27起駕</t>
    <phoneticPr fontId="18" type="noConversion"/>
  </si>
  <si>
    <t>上西螺大橋</t>
    <phoneticPr fontId="18" type="noConversion"/>
  </si>
  <si>
    <t>下西螺大橋</t>
    <phoneticPr fontId="18" type="noConversion"/>
  </si>
  <si>
    <t>溪州后天宮</t>
    <phoneticPr fontId="18" type="noConversion"/>
  </si>
  <si>
    <t>北斗農產運銷鎖北斗市場</t>
    <phoneticPr fontId="18" type="noConversion"/>
  </si>
  <si>
    <t>彩藝藝品中心(回尾鄉田尾村民族路一段143-2號)</t>
    <phoneticPr fontId="18" type="noConversion"/>
  </si>
  <si>
    <t>碧天宮</t>
    <phoneticPr fontId="18" type="noConversion"/>
  </si>
  <si>
    <t>經永靖國小</t>
    <phoneticPr fontId="18" type="noConversion"/>
  </si>
  <si>
    <t>楓康超市永靖店</t>
    <phoneticPr fontId="18" type="noConversion"/>
  </si>
  <si>
    <t>五汴頭天聖宮</t>
    <phoneticPr fontId="18" type="noConversion"/>
  </si>
  <si>
    <t>進員林市</t>
    <phoneticPr fontId="18" type="noConversion"/>
  </si>
  <si>
    <t>進大村國中</t>
    <phoneticPr fontId="18" type="noConversion"/>
  </si>
  <si>
    <t>花壇聯誼會</t>
    <phoneticPr fontId="18" type="noConversion"/>
  </si>
  <si>
    <t>BMW昌一汽車巡視</t>
    <phoneticPr fontId="18" type="noConversion"/>
  </si>
  <si>
    <t>永祥輪胎(彰化聯誼會)</t>
    <phoneticPr fontId="18" type="noConversion"/>
  </si>
  <si>
    <t>經追分派出所</t>
    <phoneticPr fontId="18" type="noConversion"/>
  </si>
  <si>
    <t>進追分國小</t>
    <phoneticPr fontId="18" type="noConversion"/>
  </si>
  <si>
    <t>沙田路一段450號門前</t>
    <phoneticPr fontId="18" type="noConversion"/>
  </si>
  <si>
    <t>沙田路一段892號</t>
    <phoneticPr fontId="18" type="noConversion"/>
  </si>
  <si>
    <t>大肚公有零售市場(大月區沙田路二段707號)</t>
    <phoneticPr fontId="18" type="noConversion"/>
  </si>
  <si>
    <t>休息至10:20起駕</t>
    <phoneticPr fontId="18" type="noConversion"/>
  </si>
  <si>
    <t>極限羽球訓練中心(沙田路四段32號)</t>
    <phoneticPr fontId="18" type="noConversion"/>
  </si>
  <si>
    <t>經龍井區戶政事務所</t>
    <phoneticPr fontId="18" type="noConversion"/>
  </si>
  <si>
    <t>進龍井</t>
    <phoneticPr fontId="18" type="noConversion"/>
  </si>
  <si>
    <t>進沙鹿</t>
    <phoneticPr fontId="18" type="noConversion"/>
  </si>
  <si>
    <t>經鹿峰國小</t>
    <phoneticPr fontId="18" type="noConversion"/>
  </si>
  <si>
    <t>經清水高中</t>
    <phoneticPr fontId="18" type="noConversion"/>
  </si>
  <si>
    <t>經清水紫雲巖</t>
    <phoneticPr fontId="18" type="noConversion"/>
  </si>
  <si>
    <t>休息至18:08起駕</t>
    <phoneticPr fontId="18" type="noConversion"/>
  </si>
  <si>
    <t>進大甲</t>
    <phoneticPr fontId="18" type="noConversion"/>
  </si>
  <si>
    <t>上大甲溪橋</t>
    <phoneticPr fontId="18" type="noConversion"/>
  </si>
  <si>
    <t>下大甲溪橋</t>
    <phoneticPr fontId="18" type="noConversion"/>
  </si>
  <si>
    <t>欣芳塑鋼工業有限公司(大甲區中山路一段422號)</t>
    <phoneticPr fontId="18" type="noConversion"/>
  </si>
  <si>
    <t>隔04:00起駕</t>
    <phoneticPr fontId="18" type="noConversion"/>
  </si>
  <si>
    <t>大甲鎮瀾宮廟埕</t>
    <phoneticPr fontId="18" type="noConversion"/>
  </si>
  <si>
    <t>上大安溪橋</t>
    <phoneticPr fontId="18" type="noConversion"/>
  </si>
  <si>
    <t>下大安溪橋</t>
    <phoneticPr fontId="18" type="noConversion"/>
  </si>
  <si>
    <t>永春不動產苑裡加盟店</t>
    <phoneticPr fontId="18" type="noConversion"/>
  </si>
  <si>
    <t>經文苑國小</t>
    <phoneticPr fontId="18" type="noConversion"/>
  </si>
  <si>
    <t>上東門橋</t>
    <phoneticPr fontId="18" type="noConversion"/>
  </si>
  <si>
    <t>下東門橋</t>
    <phoneticPr fontId="18" type="noConversion"/>
  </si>
  <si>
    <t>苑裡振龍堂搭設之迎駕處</t>
    <phoneticPr fontId="18" type="noConversion"/>
  </si>
  <si>
    <t>苑裡鎮長服務處(苑裡鎮苑北里中山路165號)</t>
    <phoneticPr fontId="18" type="noConversion"/>
  </si>
  <si>
    <t>經苑裡車站</t>
    <phoneticPr fontId="18" type="noConversion"/>
  </si>
  <si>
    <t>經苑裡慈和宮</t>
    <phoneticPr fontId="18" type="noConversion"/>
  </si>
  <si>
    <t>進通霄鎮</t>
    <phoneticPr fontId="18" type="noConversion"/>
  </si>
  <si>
    <t>通霄五福陸橋下</t>
    <phoneticPr fontId="18" type="noConversion"/>
  </si>
  <si>
    <t>通霄市區南華社區</t>
    <phoneticPr fontId="18" type="noConversion"/>
  </si>
  <si>
    <t>通霄媽祖廟</t>
    <phoneticPr fontId="18" type="noConversion"/>
  </si>
  <si>
    <t>民宅(鎮長家)</t>
    <phoneticPr fontId="18" type="noConversion"/>
  </si>
  <si>
    <t>休息至13:55起駕</t>
    <phoneticPr fontId="18" type="noConversion"/>
  </si>
  <si>
    <t>休息至14:10</t>
    <phoneticPr fontId="18" type="noConversion"/>
  </si>
  <si>
    <t>經福智寺</t>
    <phoneticPr fontId="18" type="noConversion"/>
  </si>
  <si>
    <t>經通霄國中</t>
    <phoneticPr fontId="18" type="noConversion"/>
  </si>
  <si>
    <t>隔07:00起駕</t>
    <phoneticPr fontId="18" type="noConversion"/>
  </si>
  <si>
    <t>換八人大轎</t>
    <phoneticPr fontId="18" type="noConversion"/>
  </si>
  <si>
    <t>經埔口派出所</t>
    <phoneticPr fontId="18" type="noConversion"/>
  </si>
  <si>
    <t>新埔里民搭設之帳篷</t>
    <phoneticPr fontId="18" type="noConversion"/>
  </si>
  <si>
    <t>民宅(戲棚地)</t>
    <phoneticPr fontId="18" type="noConversion"/>
  </si>
  <si>
    <t>休息至08:50起駕</t>
    <phoneticPr fontId="18" type="noConversion"/>
  </si>
  <si>
    <t>休息至06:37起駕</t>
    <phoneticPr fontId="18" type="noConversion"/>
  </si>
  <si>
    <t>休息至07:16起駕</t>
    <phoneticPr fontId="18" type="noConversion"/>
  </si>
  <si>
    <t>休息至08:21起駕</t>
    <phoneticPr fontId="18" type="noConversion"/>
  </si>
  <si>
    <t>休息至09:44起駕</t>
    <phoneticPr fontId="18" type="noConversion"/>
  </si>
  <si>
    <t>休息至15:05起駕</t>
    <phoneticPr fontId="18" type="noConversion"/>
  </si>
  <si>
    <t>六房媽祖紅壇(雲林縣土庫鎮仁美街2巷60號旁)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</si>
</sst>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202122"/>
      <name val="Arial"/>
      <family val="2"/>
    </font>
    <font>
      <sz val="12"/>
      <color theme="1"/>
      <name val="Microsoft JhengHei UI"/>
      <family val="2"/>
      <charset val="136"/>
    </font>
    <font>
      <sz val="12"/>
      <name val="新細明體"/>
      <family val="2"/>
      <charset val="136"/>
      <scheme val="minor"/>
    </font>
    <font>
      <sz val="12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0" fontId="19" fillId="0" borderId="0" xfId="0" applyFont="1">
      <alignment vertical="center"/>
    </xf>
    <xf numFmtId="49" fontId="20" fillId="0" borderId="0" xfId="0" applyNumberFormat="1" applyFont="1" applyAlignment="1">
      <alignment horizontal="left" vertical="center" wrapText="1"/>
    </xf>
    <xf numFmtId="0" fontId="21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20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left" vertical="center"/>
    </xf>
    <xf numFmtId="0" fontId="19" fillId="0" borderId="10" xfId="0" applyFont="1" applyBorder="1">
      <alignment vertical="center"/>
    </xf>
    <xf numFmtId="0" fontId="20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49" fontId="19" fillId="0" borderId="10" xfId="0" applyNumberFormat="1" applyFont="1" applyBorder="1" applyAlignment="1">
      <alignment horizontal="left" vertical="center"/>
    </xf>
    <xf numFmtId="49" fontId="19" fillId="0" borderId="10" xfId="0" applyNumberFormat="1" applyFont="1" applyBorder="1">
      <alignment vertical="center"/>
    </xf>
    <xf numFmtId="49" fontId="20" fillId="0" borderId="10" xfId="0" applyNumberFormat="1" applyFont="1" applyBorder="1" applyAlignment="1">
      <alignment horizontal="left" vertical="center" wrapText="1"/>
    </xf>
    <xf numFmtId="20" fontId="19" fillId="0" borderId="10" xfId="0" applyNumberFormat="1" applyFont="1" applyBorder="1" applyAlignment="1">
      <alignment horizontal="left" vertical="center"/>
    </xf>
    <xf numFmtId="20" fontId="19" fillId="0" borderId="0" xfId="0" applyNumberFormat="1" applyFont="1">
      <alignment vertical="center"/>
    </xf>
    <xf numFmtId="0" fontId="14" fillId="0" borderId="10" xfId="0" applyFont="1" applyBorder="1">
      <alignment vertical="center"/>
    </xf>
    <xf numFmtId="0" fontId="14" fillId="0" borderId="10" xfId="0" applyFont="1" applyBorder="1" applyAlignment="1">
      <alignment horizontal="left" vertical="center"/>
    </xf>
    <xf numFmtId="0" fontId="21" fillId="0" borderId="10" xfId="0" applyFont="1" applyBorder="1">
      <alignment vertical="center"/>
    </xf>
    <xf numFmtId="49" fontId="21" fillId="0" borderId="10" xfId="0" applyNumberFormat="1" applyFont="1" applyBorder="1">
      <alignment vertical="center"/>
    </xf>
    <xf numFmtId="20" fontId="21" fillId="0" borderId="10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20" fontId="19" fillId="0" borderId="10" xfId="0" applyNumberFormat="1" applyFont="1" applyBorder="1">
      <alignment vertical="center"/>
    </xf>
    <xf numFmtId="22" fontId="0" fillId="0" borderId="0" xfId="0" applyNumberFormat="1" applyAlignment="1">
      <alignment horizontal="left" vertical="center"/>
    </xf>
    <xf numFmtId="0" fontId="24" fillId="0" borderId="10" xfId="0" applyFont="1" applyBorder="1">
      <alignment vertical="center"/>
    </xf>
    <xf numFmtId="49" fontId="25" fillId="0" borderId="10" xfId="0" applyNumberFormat="1" applyFont="1" applyBorder="1">
      <alignment vertical="center"/>
    </xf>
    <xf numFmtId="0" fontId="25" fillId="0" borderId="10" xfId="0" applyFont="1" applyBorder="1">
      <alignment vertical="center"/>
    </xf>
    <xf numFmtId="20" fontId="25" fillId="0" borderId="10" xfId="0" applyNumberFormat="1" applyFont="1" applyBorder="1" applyAlignment="1">
      <alignment horizontal="left" vertical="center"/>
    </xf>
    <xf numFmtId="0" fontId="24" fillId="0" borderId="10" xfId="0" applyNumberFormat="1" applyFont="1" applyBorder="1" applyAlignment="1">
      <alignment horizontal="left" vertical="center"/>
    </xf>
    <xf numFmtId="0" fontId="19" fillId="0" borderId="10" xfId="0" applyNumberFormat="1" applyFont="1" applyBorder="1" applyAlignment="1">
      <alignment horizontal="left" vertical="center"/>
    </xf>
    <xf numFmtId="0" fontId="25" fillId="0" borderId="10" xfId="0" applyNumberFormat="1" applyFont="1" applyBorder="1" applyAlignment="1">
      <alignment horizontal="left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28DB-C154-4233-B038-4B4939AF5845}">
  <dimension ref="A1:K12"/>
  <sheetViews>
    <sheetView workbookViewId="0">
      <selection activeCell="K13" sqref="K13"/>
    </sheetView>
  </sheetViews>
  <sheetFormatPr defaultRowHeight="16.3" x14ac:dyDescent="0.3"/>
  <cols>
    <col min="1" max="2" width="5.77734375" style="7" bestFit="1" customWidth="1"/>
    <col min="3" max="3" width="9.33203125" style="7" customWidth="1"/>
    <col min="4" max="5" width="5.77734375" style="27" bestFit="1" customWidth="1"/>
    <col min="6" max="6" width="15.21875" style="7" bestFit="1" customWidth="1"/>
    <col min="7" max="7" width="10.6640625" style="29" bestFit="1" customWidth="1"/>
    <col min="8" max="9" width="15.21875" style="27" bestFit="1" customWidth="1"/>
    <col min="10" max="10" width="8.88671875" style="30"/>
    <col min="11" max="11" width="235.33203125" style="7" bestFit="1" customWidth="1"/>
    <col min="12" max="16384" width="8.88671875" style="7"/>
  </cols>
  <sheetData>
    <row r="1" spans="1:11" x14ac:dyDescent="0.3">
      <c r="A1" s="7" t="s">
        <v>941</v>
      </c>
      <c r="B1" s="7" t="s">
        <v>942</v>
      </c>
      <c r="C1" s="7" t="s">
        <v>944</v>
      </c>
      <c r="D1" s="27" t="s">
        <v>10</v>
      </c>
      <c r="E1" s="27" t="s">
        <v>109</v>
      </c>
      <c r="F1" s="7" t="s">
        <v>947</v>
      </c>
      <c r="G1" s="29" t="s">
        <v>948</v>
      </c>
      <c r="H1" s="27" t="s">
        <v>949</v>
      </c>
      <c r="I1" s="27" t="s">
        <v>950</v>
      </c>
      <c r="J1" s="30" t="s">
        <v>951</v>
      </c>
      <c r="K1" s="7" t="s">
        <v>663</v>
      </c>
    </row>
    <row r="2" spans="1:11" x14ac:dyDescent="0.3">
      <c r="A2" s="7">
        <v>2026</v>
      </c>
      <c r="B2" s="7" t="s">
        <v>943</v>
      </c>
      <c r="C2" s="7" t="s">
        <v>945</v>
      </c>
      <c r="D2" s="27" t="s">
        <v>946</v>
      </c>
      <c r="E2" s="27" t="s">
        <v>946</v>
      </c>
      <c r="F2" s="32">
        <v>46124.996527777781</v>
      </c>
      <c r="G2" s="29">
        <v>46128</v>
      </c>
      <c r="H2" s="28">
        <v>46129.006944444445</v>
      </c>
      <c r="I2" s="28">
        <v>46132.673611111109</v>
      </c>
    </row>
    <row r="3" spans="1:11" x14ac:dyDescent="0.3">
      <c r="A3" s="7">
        <v>2025</v>
      </c>
      <c r="B3" s="26" t="s">
        <v>952</v>
      </c>
      <c r="C3" s="7" t="s">
        <v>953</v>
      </c>
      <c r="D3" s="27" t="s">
        <v>954</v>
      </c>
      <c r="E3" s="27" t="s">
        <v>955</v>
      </c>
      <c r="F3" s="32">
        <v>45778.975694444445</v>
      </c>
      <c r="G3" s="29">
        <v>45780</v>
      </c>
      <c r="H3" s="28">
        <v>45781.027777777781</v>
      </c>
      <c r="I3" s="28">
        <v>45788.65625</v>
      </c>
      <c r="J3" s="30">
        <v>329118</v>
      </c>
    </row>
    <row r="4" spans="1:11" x14ac:dyDescent="0.3">
      <c r="A4" s="7">
        <v>2024</v>
      </c>
      <c r="B4" s="7" t="s">
        <v>263</v>
      </c>
      <c r="C4" s="7" t="s">
        <v>956</v>
      </c>
      <c r="D4" s="27" t="s">
        <v>957</v>
      </c>
      <c r="E4" s="27" t="s">
        <v>958</v>
      </c>
      <c r="F4" s="32">
        <v>45369.024305555555</v>
      </c>
      <c r="G4" s="29">
        <v>45374</v>
      </c>
      <c r="H4" s="28">
        <v>45375.006944444445</v>
      </c>
      <c r="I4" s="27" t="s">
        <v>959</v>
      </c>
      <c r="J4" s="30">
        <v>179971</v>
      </c>
    </row>
    <row r="5" spans="1:11" x14ac:dyDescent="0.3">
      <c r="A5" s="7">
        <v>2023</v>
      </c>
      <c r="B5" s="25" t="s">
        <v>960</v>
      </c>
      <c r="C5" s="7" t="s">
        <v>956</v>
      </c>
      <c r="D5" s="27" t="s">
        <v>957</v>
      </c>
      <c r="E5" s="27" t="s">
        <v>958</v>
      </c>
      <c r="F5" s="7" t="s">
        <v>961</v>
      </c>
      <c r="G5" s="29">
        <v>44974</v>
      </c>
      <c r="H5" s="28">
        <v>44974.986111111109</v>
      </c>
      <c r="I5" s="28">
        <v>44977.666666666664</v>
      </c>
      <c r="J5" s="30">
        <v>113621</v>
      </c>
    </row>
    <row r="6" spans="1:11" x14ac:dyDescent="0.3">
      <c r="A6" s="7">
        <v>2022</v>
      </c>
      <c r="B6" s="25" t="s">
        <v>962</v>
      </c>
      <c r="C6" s="7" t="s">
        <v>945</v>
      </c>
      <c r="D6" s="27" t="s">
        <v>958</v>
      </c>
      <c r="E6" s="27" t="s">
        <v>963</v>
      </c>
      <c r="F6" s="32">
        <v>44701.09375</v>
      </c>
      <c r="G6" s="29">
        <v>44703</v>
      </c>
      <c r="H6" s="28">
        <v>44704.010416666664</v>
      </c>
      <c r="I6" s="27" t="s">
        <v>964</v>
      </c>
      <c r="J6" s="30">
        <v>90928</v>
      </c>
    </row>
    <row r="7" spans="1:11" x14ac:dyDescent="0.3">
      <c r="A7" s="7">
        <v>2021</v>
      </c>
      <c r="B7" s="7" t="s">
        <v>7</v>
      </c>
      <c r="C7" s="7" t="s">
        <v>945</v>
      </c>
      <c r="D7" s="27" t="s">
        <v>963</v>
      </c>
      <c r="E7" s="27" t="s">
        <v>958</v>
      </c>
      <c r="F7" s="32">
        <v>44297.986111111109</v>
      </c>
      <c r="G7" s="29">
        <v>44302</v>
      </c>
      <c r="H7" s="28">
        <v>44302.958333333336</v>
      </c>
      <c r="I7" s="28">
        <v>44305.614583333336</v>
      </c>
      <c r="J7" s="30">
        <v>78672</v>
      </c>
    </row>
    <row r="8" spans="1:11" x14ac:dyDescent="0.3">
      <c r="A8" s="7">
        <v>2020</v>
      </c>
      <c r="B8" s="7" t="s">
        <v>465</v>
      </c>
      <c r="C8" s="7" t="s">
        <v>956</v>
      </c>
      <c r="D8" s="27" t="s">
        <v>946</v>
      </c>
      <c r="E8" s="27" t="s">
        <v>963</v>
      </c>
      <c r="F8" s="32">
        <v>44017.09375</v>
      </c>
      <c r="G8" s="29">
        <v>44020</v>
      </c>
      <c r="H8" s="28">
        <v>44021.21875</v>
      </c>
      <c r="I8" s="28">
        <v>44025.638888888891</v>
      </c>
      <c r="J8" s="30">
        <v>54599</v>
      </c>
      <c r="K8" s="7" t="s">
        <v>966</v>
      </c>
    </row>
    <row r="9" spans="1:11" x14ac:dyDescent="0.3">
      <c r="A9" s="7">
        <v>2019</v>
      </c>
      <c r="B9" s="25" t="s">
        <v>965</v>
      </c>
      <c r="C9" s="7" t="s">
        <v>953</v>
      </c>
      <c r="D9" s="27" t="s">
        <v>946</v>
      </c>
      <c r="E9" s="27" t="s">
        <v>957</v>
      </c>
      <c r="F9" s="32">
        <v>43563.055555555555</v>
      </c>
      <c r="G9" s="29">
        <v>43566</v>
      </c>
      <c r="H9" s="28">
        <v>43567.208333333336</v>
      </c>
      <c r="I9" s="28">
        <v>43572.600694444445</v>
      </c>
      <c r="J9" s="30">
        <v>50001</v>
      </c>
    </row>
    <row r="10" spans="1:11" x14ac:dyDescent="0.3">
      <c r="A10" s="7">
        <v>2018</v>
      </c>
      <c r="B10" s="25" t="s">
        <v>967</v>
      </c>
      <c r="C10" s="7" t="s">
        <v>945</v>
      </c>
      <c r="D10" s="27" t="s">
        <v>954</v>
      </c>
      <c r="E10" s="27" t="s">
        <v>957</v>
      </c>
      <c r="F10" s="32">
        <v>43236.986111111109</v>
      </c>
      <c r="G10" s="29">
        <v>43238</v>
      </c>
      <c r="H10" s="28">
        <v>43239.288194444445</v>
      </c>
      <c r="I10" s="28">
        <v>43244.597222222219</v>
      </c>
      <c r="J10" s="30">
        <v>43205</v>
      </c>
    </row>
    <row r="11" spans="1:11" x14ac:dyDescent="0.3">
      <c r="A11" s="7">
        <v>2017</v>
      </c>
      <c r="B11" s="25" t="s">
        <v>968</v>
      </c>
      <c r="C11" s="7" t="s">
        <v>969</v>
      </c>
      <c r="D11" s="27" t="s">
        <v>963</v>
      </c>
      <c r="E11" s="27" t="s">
        <v>970</v>
      </c>
      <c r="F11" s="32">
        <v>42792.104166666664</v>
      </c>
      <c r="G11" s="29">
        <v>42796</v>
      </c>
      <c r="H11" s="28">
        <v>42797.052083333336</v>
      </c>
      <c r="I11" s="28">
        <v>42803.5625</v>
      </c>
      <c r="J11" s="30">
        <v>26669</v>
      </c>
    </row>
    <row r="12" spans="1:11" x14ac:dyDescent="0.3">
      <c r="A12" s="7">
        <v>2016</v>
      </c>
      <c r="B12" s="7" t="s">
        <v>971</v>
      </c>
      <c r="C12" s="7" t="s">
        <v>972</v>
      </c>
      <c r="D12" s="27" t="s">
        <v>963</v>
      </c>
      <c r="E12" s="27" t="s">
        <v>957</v>
      </c>
      <c r="F12" s="32">
        <v>42445.020833333336</v>
      </c>
      <c r="G12" s="29">
        <v>42449</v>
      </c>
      <c r="H12" s="27" t="s">
        <v>973</v>
      </c>
      <c r="I12" s="28">
        <v>42455.625</v>
      </c>
      <c r="J12" s="30">
        <v>19437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D530-CC3B-44CF-9F92-B519A5B48D14}">
  <dimension ref="A1:N41"/>
  <sheetViews>
    <sheetView zoomScale="115" zoomScaleNormal="115" workbookViewId="0">
      <pane ySplit="1" topLeftCell="A2" activePane="bottomLeft" state="frozen"/>
      <selection pane="bottomLeft" activeCell="F9" sqref="F9"/>
    </sheetView>
  </sheetViews>
  <sheetFormatPr defaultRowHeight="15.65" x14ac:dyDescent="0.3"/>
  <cols>
    <col min="1" max="1" width="6.5546875" style="11" bestFit="1" customWidth="1"/>
    <col min="2" max="2" width="5.77734375" style="11" bestFit="1" customWidth="1"/>
    <col min="3" max="3" width="3.77734375" style="11" bestFit="1" customWidth="1"/>
    <col min="4" max="4" width="4.109375" style="11" bestFit="1" customWidth="1"/>
    <col min="5" max="5" width="15.33203125" style="11" customWidth="1"/>
    <col min="6" max="6" width="50.5546875" style="11" bestFit="1" customWidth="1"/>
    <col min="7" max="7" width="7.88671875" style="11" bestFit="1" customWidth="1"/>
    <col min="8" max="8" width="26.21875" style="11" bestFit="1" customWidth="1"/>
    <col min="9" max="9" width="24.109375" style="11" bestFit="1" customWidth="1"/>
    <col min="10" max="13" width="8.88671875" style="2"/>
    <col min="14" max="14" width="7.109375" style="2" bestFit="1" customWidth="1"/>
    <col min="15" max="16384" width="8.88671875" style="2"/>
  </cols>
  <sheetData>
    <row r="1" spans="1:14" x14ac:dyDescent="0.3">
      <c r="A1" s="11" t="s">
        <v>0</v>
      </c>
      <c r="B1" s="11" t="s">
        <v>1</v>
      </c>
      <c r="C1" s="11" t="s">
        <v>2</v>
      </c>
      <c r="D1" s="11" t="s">
        <v>3</v>
      </c>
      <c r="E1" s="13" t="s">
        <v>647</v>
      </c>
      <c r="F1" s="11" t="s">
        <v>4</v>
      </c>
      <c r="G1" s="11" t="s">
        <v>387</v>
      </c>
      <c r="H1" s="11" t="s">
        <v>662</v>
      </c>
      <c r="I1" s="11" t="s">
        <v>663</v>
      </c>
    </row>
    <row r="2" spans="1:14" x14ac:dyDescent="0.3">
      <c r="A2" s="11">
        <v>2026</v>
      </c>
      <c r="B2" s="11" t="s">
        <v>943</v>
      </c>
      <c r="C2" s="11">
        <v>4</v>
      </c>
      <c r="D2" s="11">
        <v>12</v>
      </c>
      <c r="E2" s="31">
        <v>0.99652777777777779</v>
      </c>
      <c r="F2" s="11" t="s">
        <v>9</v>
      </c>
      <c r="G2" s="11" t="s">
        <v>10</v>
      </c>
      <c r="H2" s="11" t="s">
        <v>641</v>
      </c>
      <c r="N2" s="2" t="e">
        <f>MID(#REF!,6,LEN(#REF!))</f>
        <v>#REF!</v>
      </c>
    </row>
    <row r="3" spans="1:14" x14ac:dyDescent="0.3">
      <c r="A3" s="11">
        <v>2026</v>
      </c>
      <c r="B3" s="11" t="s">
        <v>943</v>
      </c>
      <c r="C3" s="11">
        <v>4</v>
      </c>
      <c r="D3" s="11">
        <v>20</v>
      </c>
      <c r="E3" s="31">
        <v>0.67361111111111116</v>
      </c>
      <c r="F3" s="11" t="s">
        <v>9</v>
      </c>
      <c r="G3" s="11" t="s">
        <v>109</v>
      </c>
      <c r="H3" s="11" t="s">
        <v>122</v>
      </c>
    </row>
    <row r="32" spans="6:6" x14ac:dyDescent="0.3">
      <c r="F32" s="12"/>
    </row>
    <row r="33" spans="6:6" x14ac:dyDescent="0.3">
      <c r="F33" s="12"/>
    </row>
    <row r="34" spans="6:6" x14ac:dyDescent="0.3">
      <c r="F34" s="12"/>
    </row>
    <row r="35" spans="6:6" x14ac:dyDescent="0.3">
      <c r="F35" s="12"/>
    </row>
    <row r="36" spans="6:6" x14ac:dyDescent="0.3">
      <c r="F36" s="12"/>
    </row>
    <row r="37" spans="6:6" x14ac:dyDescent="0.3">
      <c r="F37" s="12"/>
    </row>
    <row r="38" spans="6:6" x14ac:dyDescent="0.3">
      <c r="F38" s="12"/>
    </row>
    <row r="39" spans="6:6" x14ac:dyDescent="0.3">
      <c r="F39" s="12"/>
    </row>
    <row r="40" spans="6:6" x14ac:dyDescent="0.3">
      <c r="F40" s="12"/>
    </row>
    <row r="41" spans="6:6" x14ac:dyDescent="0.3">
      <c r="F41" s="12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F27F-B0F5-44C5-B051-C2E20ECCAC54}">
  <dimension ref="A1:N64"/>
  <sheetViews>
    <sheetView workbookViewId="0">
      <pane ySplit="1" topLeftCell="A2" activePane="bottomLeft" state="frozen"/>
      <selection pane="bottomLeft" activeCell="F13" sqref="F13"/>
    </sheetView>
  </sheetViews>
  <sheetFormatPr defaultRowHeight="15.65" x14ac:dyDescent="0.3"/>
  <cols>
    <col min="1" max="1" width="6.5546875" style="11" bestFit="1" customWidth="1"/>
    <col min="2" max="2" width="5.77734375" style="11" bestFit="1" customWidth="1"/>
    <col min="3" max="3" width="3.77734375" style="11" bestFit="1" customWidth="1"/>
    <col min="4" max="4" width="4.109375" style="11" bestFit="1" customWidth="1"/>
    <col min="5" max="5" width="15.33203125" style="11" customWidth="1"/>
    <col min="6" max="6" width="50.5546875" style="11" bestFit="1" customWidth="1"/>
    <col min="7" max="7" width="7.88671875" style="11" bestFit="1" customWidth="1"/>
    <col min="8" max="8" width="26.21875" style="11" bestFit="1" customWidth="1"/>
    <col min="9" max="9" width="24.109375" style="11" bestFit="1" customWidth="1"/>
    <col min="10" max="13" width="8.88671875" style="2"/>
    <col min="14" max="14" width="7.109375" style="2" bestFit="1" customWidth="1"/>
    <col min="15" max="16384" width="8.88671875" style="2"/>
  </cols>
  <sheetData>
    <row r="1" spans="1:14" x14ac:dyDescent="0.3">
      <c r="A1" s="11" t="s">
        <v>0</v>
      </c>
      <c r="B1" s="11" t="s">
        <v>1</v>
      </c>
      <c r="C1" s="11" t="s">
        <v>2</v>
      </c>
      <c r="D1" s="11" t="s">
        <v>3</v>
      </c>
      <c r="E1" s="13" t="s">
        <v>647</v>
      </c>
      <c r="F1" s="11" t="s">
        <v>4</v>
      </c>
      <c r="G1" s="11" t="s">
        <v>387</v>
      </c>
      <c r="H1" s="11" t="s">
        <v>662</v>
      </c>
      <c r="I1" s="11" t="s">
        <v>663</v>
      </c>
    </row>
    <row r="2" spans="1:14" x14ac:dyDescent="0.3">
      <c r="A2" s="11">
        <v>2025</v>
      </c>
      <c r="B2" s="11" t="s">
        <v>388</v>
      </c>
      <c r="C2" s="11">
        <v>5</v>
      </c>
      <c r="D2" s="11">
        <v>1</v>
      </c>
      <c r="E2" s="11" t="s">
        <v>389</v>
      </c>
      <c r="F2" s="11" t="s">
        <v>9</v>
      </c>
      <c r="G2" s="11" t="s">
        <v>10</v>
      </c>
      <c r="H2" s="11" t="s">
        <v>641</v>
      </c>
      <c r="N2" s="2" t="e">
        <f>MID(#REF!,6,LEN(#REF!))</f>
        <v>#REF!</v>
      </c>
    </row>
    <row r="3" spans="1:14" x14ac:dyDescent="0.3">
      <c r="A3" s="11">
        <v>2025</v>
      </c>
      <c r="B3" s="11" t="s">
        <v>388</v>
      </c>
      <c r="C3" s="11">
        <v>5</v>
      </c>
      <c r="D3" s="11">
        <v>2</v>
      </c>
      <c r="E3" s="11" t="s">
        <v>391</v>
      </c>
      <c r="F3" s="11" t="s">
        <v>400</v>
      </c>
      <c r="G3" s="11" t="s">
        <v>10</v>
      </c>
      <c r="H3" s="11" t="s">
        <v>13</v>
      </c>
    </row>
    <row r="4" spans="1:14" x14ac:dyDescent="0.3">
      <c r="A4" s="11">
        <v>2025</v>
      </c>
      <c r="B4" s="11" t="s">
        <v>388</v>
      </c>
      <c r="C4" s="11">
        <v>5</v>
      </c>
      <c r="D4" s="11">
        <v>2</v>
      </c>
      <c r="E4" s="11" t="s">
        <v>392</v>
      </c>
      <c r="F4" s="11" t="s">
        <v>401</v>
      </c>
      <c r="G4" s="11" t="s">
        <v>10</v>
      </c>
      <c r="H4" s="11" t="s">
        <v>13</v>
      </c>
    </row>
    <row r="5" spans="1:14" x14ac:dyDescent="0.3">
      <c r="A5" s="11">
        <v>2025</v>
      </c>
      <c r="B5" s="11" t="s">
        <v>388</v>
      </c>
      <c r="C5" s="11">
        <v>5</v>
      </c>
      <c r="D5" s="11">
        <v>2</v>
      </c>
      <c r="E5" s="11" t="s">
        <v>393</v>
      </c>
      <c r="F5" s="11" t="s">
        <v>402</v>
      </c>
      <c r="G5" s="11" t="s">
        <v>10</v>
      </c>
      <c r="H5" s="11" t="s">
        <v>13</v>
      </c>
    </row>
    <row r="6" spans="1:14" x14ac:dyDescent="0.3">
      <c r="A6" s="11">
        <v>2025</v>
      </c>
      <c r="B6" s="11" t="s">
        <v>388</v>
      </c>
      <c r="C6" s="11">
        <v>5</v>
      </c>
      <c r="D6" s="11">
        <v>2</v>
      </c>
      <c r="E6" s="11" t="s">
        <v>394</v>
      </c>
      <c r="F6" s="11" t="s">
        <v>665</v>
      </c>
      <c r="G6" s="11" t="s">
        <v>10</v>
      </c>
      <c r="H6" s="11" t="s">
        <v>640</v>
      </c>
      <c r="I6" s="11" t="s">
        <v>686</v>
      </c>
    </row>
    <row r="7" spans="1:14" x14ac:dyDescent="0.3">
      <c r="A7" s="11">
        <v>2025</v>
      </c>
      <c r="B7" s="11" t="s">
        <v>388</v>
      </c>
      <c r="C7" s="11">
        <v>5</v>
      </c>
      <c r="D7" s="11">
        <v>2</v>
      </c>
      <c r="E7" s="11" t="s">
        <v>374</v>
      </c>
      <c r="F7" s="11" t="s">
        <v>104</v>
      </c>
      <c r="G7" s="11" t="s">
        <v>10</v>
      </c>
      <c r="H7" s="11" t="s">
        <v>13</v>
      </c>
    </row>
    <row r="8" spans="1:14" x14ac:dyDescent="0.3">
      <c r="A8" s="11">
        <v>2025</v>
      </c>
      <c r="B8" s="11" t="s">
        <v>388</v>
      </c>
      <c r="C8" s="11">
        <v>5</v>
      </c>
      <c r="D8" s="11">
        <v>2</v>
      </c>
      <c r="E8" s="11" t="s">
        <v>395</v>
      </c>
      <c r="F8" s="11" t="s">
        <v>403</v>
      </c>
      <c r="G8" s="11" t="s">
        <v>10</v>
      </c>
      <c r="H8" s="11" t="s">
        <v>13</v>
      </c>
    </row>
    <row r="9" spans="1:14" x14ac:dyDescent="0.3">
      <c r="A9" s="11">
        <v>2025</v>
      </c>
      <c r="B9" s="11" t="s">
        <v>388</v>
      </c>
      <c r="C9" s="11">
        <v>5</v>
      </c>
      <c r="D9" s="11">
        <v>2</v>
      </c>
      <c r="E9" s="11" t="s">
        <v>396</v>
      </c>
      <c r="F9" s="11" t="s">
        <v>404</v>
      </c>
      <c r="G9" s="11" t="s">
        <v>10</v>
      </c>
      <c r="H9" s="11" t="s">
        <v>13</v>
      </c>
    </row>
    <row r="10" spans="1:14" x14ac:dyDescent="0.3">
      <c r="A10" s="11">
        <v>2025</v>
      </c>
      <c r="B10" s="11" t="s">
        <v>388</v>
      </c>
      <c r="C10" s="11">
        <v>5</v>
      </c>
      <c r="D10" s="11">
        <v>2</v>
      </c>
      <c r="E10" s="11" t="s">
        <v>397</v>
      </c>
      <c r="F10" s="11" t="s">
        <v>664</v>
      </c>
      <c r="G10" s="11" t="s">
        <v>10</v>
      </c>
      <c r="H10" s="11" t="s">
        <v>13</v>
      </c>
      <c r="I10" s="11" t="s">
        <v>696</v>
      </c>
    </row>
    <row r="11" spans="1:14" x14ac:dyDescent="0.3">
      <c r="A11" s="11">
        <v>2025</v>
      </c>
      <c r="B11" s="11" t="s">
        <v>388</v>
      </c>
      <c r="C11" s="11">
        <v>5</v>
      </c>
      <c r="D11" s="11">
        <v>3</v>
      </c>
      <c r="E11" s="11" t="s">
        <v>398</v>
      </c>
      <c r="F11" s="11" t="s">
        <v>405</v>
      </c>
      <c r="G11" s="11" t="s">
        <v>10</v>
      </c>
      <c r="H11" s="11" t="s">
        <v>13</v>
      </c>
    </row>
    <row r="12" spans="1:14" x14ac:dyDescent="0.3">
      <c r="A12" s="11">
        <v>2025</v>
      </c>
      <c r="B12" s="11" t="s">
        <v>388</v>
      </c>
      <c r="C12" s="11">
        <v>5</v>
      </c>
      <c r="D12" s="11">
        <v>3</v>
      </c>
      <c r="E12" s="11" t="s">
        <v>399</v>
      </c>
      <c r="F12" s="11" t="s">
        <v>406</v>
      </c>
      <c r="G12" s="11" t="s">
        <v>10</v>
      </c>
      <c r="H12" s="11" t="s">
        <v>13</v>
      </c>
    </row>
    <row r="13" spans="1:14" x14ac:dyDescent="0.3">
      <c r="A13" s="11">
        <v>2025</v>
      </c>
      <c r="B13" s="11" t="s">
        <v>388</v>
      </c>
      <c r="C13" s="11">
        <v>5</v>
      </c>
      <c r="D13" s="11">
        <v>3</v>
      </c>
      <c r="E13" s="11" t="s">
        <v>361</v>
      </c>
      <c r="F13" s="11" t="s">
        <v>80</v>
      </c>
      <c r="G13" s="11" t="s">
        <v>10</v>
      </c>
      <c r="H13" s="11" t="s">
        <v>682</v>
      </c>
    </row>
    <row r="14" spans="1:14" x14ac:dyDescent="0.3">
      <c r="A14" s="11">
        <v>2025</v>
      </c>
      <c r="B14" s="11" t="s">
        <v>388</v>
      </c>
      <c r="C14" s="11">
        <v>5</v>
      </c>
      <c r="D14" s="11">
        <v>4</v>
      </c>
      <c r="E14" s="11" t="s">
        <v>407</v>
      </c>
      <c r="F14" s="11" t="s">
        <v>80</v>
      </c>
      <c r="G14" s="11" t="s">
        <v>109</v>
      </c>
      <c r="H14" s="11" t="s">
        <v>11</v>
      </c>
    </row>
    <row r="15" spans="1:14" x14ac:dyDescent="0.3">
      <c r="A15" s="11">
        <v>2025</v>
      </c>
      <c r="B15" s="11" t="s">
        <v>388</v>
      </c>
      <c r="C15" s="11">
        <v>5</v>
      </c>
      <c r="D15" s="11">
        <v>4</v>
      </c>
      <c r="E15" s="11" t="s">
        <v>408</v>
      </c>
      <c r="F15" s="11" t="s">
        <v>436</v>
      </c>
      <c r="G15" s="11" t="s">
        <v>109</v>
      </c>
      <c r="H15" s="11" t="s">
        <v>13</v>
      </c>
    </row>
    <row r="16" spans="1:14" x14ac:dyDescent="0.3">
      <c r="A16" s="11">
        <v>2025</v>
      </c>
      <c r="B16" s="11" t="s">
        <v>388</v>
      </c>
      <c r="C16" s="11">
        <v>5</v>
      </c>
      <c r="D16" s="11">
        <v>4</v>
      </c>
      <c r="E16" s="11" t="s">
        <v>409</v>
      </c>
      <c r="F16" s="11" t="s">
        <v>666</v>
      </c>
      <c r="G16" s="11" t="s">
        <v>109</v>
      </c>
      <c r="H16" s="11" t="s">
        <v>13</v>
      </c>
      <c r="I16" s="11" t="s">
        <v>688</v>
      </c>
    </row>
    <row r="17" spans="1:9" x14ac:dyDescent="0.3">
      <c r="A17" s="11">
        <v>2025</v>
      </c>
      <c r="B17" s="11" t="s">
        <v>388</v>
      </c>
      <c r="C17" s="11">
        <v>5</v>
      </c>
      <c r="D17" s="11">
        <v>4</v>
      </c>
      <c r="E17" s="11" t="s">
        <v>410</v>
      </c>
      <c r="F17" s="11" t="s">
        <v>667</v>
      </c>
      <c r="G17" s="11" t="s">
        <v>109</v>
      </c>
      <c r="H17" s="11" t="s">
        <v>640</v>
      </c>
      <c r="I17" s="11" t="s">
        <v>687</v>
      </c>
    </row>
    <row r="18" spans="1:9" x14ac:dyDescent="0.3">
      <c r="A18" s="11">
        <v>2025</v>
      </c>
      <c r="B18" s="11" t="s">
        <v>388</v>
      </c>
      <c r="C18" s="11">
        <v>5</v>
      </c>
      <c r="D18" s="11">
        <v>4</v>
      </c>
      <c r="E18" s="11" t="s">
        <v>411</v>
      </c>
      <c r="F18" s="11" t="s">
        <v>437</v>
      </c>
      <c r="G18" s="11" t="s">
        <v>109</v>
      </c>
      <c r="H18" s="11" t="s">
        <v>13</v>
      </c>
    </row>
    <row r="19" spans="1:9" x14ac:dyDescent="0.3">
      <c r="A19" s="11">
        <v>2025</v>
      </c>
      <c r="B19" s="11" t="s">
        <v>388</v>
      </c>
      <c r="C19" s="11">
        <v>5</v>
      </c>
      <c r="D19" s="11">
        <v>4</v>
      </c>
      <c r="E19" s="11" t="s">
        <v>412</v>
      </c>
      <c r="F19" s="11" t="s">
        <v>437</v>
      </c>
      <c r="G19" s="11" t="s">
        <v>109</v>
      </c>
      <c r="H19" s="11" t="s">
        <v>26</v>
      </c>
      <c r="I19" s="11" t="s">
        <v>668</v>
      </c>
    </row>
    <row r="20" spans="1:9" x14ac:dyDescent="0.3">
      <c r="A20" s="11">
        <v>2025</v>
      </c>
      <c r="B20" s="11" t="s">
        <v>388</v>
      </c>
      <c r="C20" s="11">
        <v>5</v>
      </c>
      <c r="D20" s="11">
        <v>5</v>
      </c>
      <c r="E20" s="11" t="s">
        <v>28</v>
      </c>
      <c r="F20" s="11" t="s">
        <v>437</v>
      </c>
      <c r="G20" s="11" t="s">
        <v>109</v>
      </c>
      <c r="H20" s="11" t="s">
        <v>11</v>
      </c>
    </row>
    <row r="21" spans="1:9" x14ac:dyDescent="0.3">
      <c r="A21" s="11">
        <v>2025</v>
      </c>
      <c r="B21" s="11" t="s">
        <v>388</v>
      </c>
      <c r="C21" s="11">
        <v>5</v>
      </c>
      <c r="D21" s="11">
        <v>5</v>
      </c>
      <c r="E21" s="11" t="s">
        <v>54</v>
      </c>
      <c r="F21" s="11" t="s">
        <v>438</v>
      </c>
      <c r="G21" s="11" t="s">
        <v>109</v>
      </c>
      <c r="H21" s="11" t="s">
        <v>13</v>
      </c>
    </row>
    <row r="22" spans="1:9" x14ac:dyDescent="0.3">
      <c r="A22" s="11">
        <v>2025</v>
      </c>
      <c r="B22" s="11" t="s">
        <v>388</v>
      </c>
      <c r="C22" s="11">
        <v>5</v>
      </c>
      <c r="D22" s="11">
        <v>5</v>
      </c>
      <c r="E22" s="11" t="s">
        <v>413</v>
      </c>
      <c r="F22" s="11" t="s">
        <v>439</v>
      </c>
      <c r="G22" s="11" t="s">
        <v>109</v>
      </c>
      <c r="H22" s="11" t="s">
        <v>13</v>
      </c>
    </row>
    <row r="23" spans="1:9" x14ac:dyDescent="0.3">
      <c r="A23" s="11">
        <v>2025</v>
      </c>
      <c r="B23" s="11" t="s">
        <v>388</v>
      </c>
      <c r="C23" s="11">
        <v>5</v>
      </c>
      <c r="D23" s="11">
        <v>5</v>
      </c>
      <c r="E23" s="11" t="s">
        <v>414</v>
      </c>
      <c r="F23" s="11" t="s">
        <v>669</v>
      </c>
      <c r="G23" s="11" t="s">
        <v>109</v>
      </c>
      <c r="H23" s="11" t="s">
        <v>640</v>
      </c>
      <c r="I23" s="11" t="s">
        <v>687</v>
      </c>
    </row>
    <row r="24" spans="1:9" x14ac:dyDescent="0.3">
      <c r="A24" s="11">
        <v>2025</v>
      </c>
      <c r="B24" s="11" t="s">
        <v>388</v>
      </c>
      <c r="C24" s="11">
        <v>5</v>
      </c>
      <c r="D24" s="11">
        <v>5</v>
      </c>
      <c r="E24" s="11" t="s">
        <v>415</v>
      </c>
      <c r="F24" s="11" t="s">
        <v>440</v>
      </c>
      <c r="G24" s="11" t="s">
        <v>109</v>
      </c>
      <c r="H24" s="11" t="s">
        <v>13</v>
      </c>
    </row>
    <row r="25" spans="1:9" x14ac:dyDescent="0.3">
      <c r="A25" s="11">
        <v>2025</v>
      </c>
      <c r="B25" s="11" t="s">
        <v>388</v>
      </c>
      <c r="C25" s="11">
        <v>5</v>
      </c>
      <c r="D25" s="11">
        <v>5</v>
      </c>
      <c r="E25" s="11" t="s">
        <v>180</v>
      </c>
      <c r="F25" s="11" t="s">
        <v>441</v>
      </c>
      <c r="G25" s="11" t="s">
        <v>109</v>
      </c>
      <c r="H25" s="11" t="s">
        <v>13</v>
      </c>
    </row>
    <row r="26" spans="1:9" x14ac:dyDescent="0.3">
      <c r="A26" s="11">
        <v>2025</v>
      </c>
      <c r="B26" s="11" t="s">
        <v>388</v>
      </c>
      <c r="C26" s="11">
        <v>5</v>
      </c>
      <c r="D26" s="11">
        <v>5</v>
      </c>
      <c r="E26" s="11" t="s">
        <v>416</v>
      </c>
      <c r="F26" s="11" t="s">
        <v>442</v>
      </c>
      <c r="G26" s="11" t="s">
        <v>109</v>
      </c>
      <c r="H26" s="11" t="s">
        <v>26</v>
      </c>
      <c r="I26" s="11" t="s">
        <v>670</v>
      </c>
    </row>
    <row r="27" spans="1:9" x14ac:dyDescent="0.3">
      <c r="A27" s="11">
        <v>2025</v>
      </c>
      <c r="B27" s="11" t="s">
        <v>388</v>
      </c>
      <c r="C27" s="11">
        <v>5</v>
      </c>
      <c r="D27" s="11">
        <v>6</v>
      </c>
      <c r="E27" s="11" t="s">
        <v>55</v>
      </c>
      <c r="F27" s="11" t="s">
        <v>442</v>
      </c>
      <c r="G27" s="11" t="s">
        <v>109</v>
      </c>
      <c r="H27" s="11" t="s">
        <v>11</v>
      </c>
    </row>
    <row r="28" spans="1:9" x14ac:dyDescent="0.3">
      <c r="A28" s="11">
        <v>2025</v>
      </c>
      <c r="B28" s="11" t="s">
        <v>388</v>
      </c>
      <c r="C28" s="11">
        <v>5</v>
      </c>
      <c r="D28" s="11">
        <v>6</v>
      </c>
      <c r="E28" s="11" t="s">
        <v>417</v>
      </c>
      <c r="F28" s="11" t="s">
        <v>443</v>
      </c>
      <c r="G28" s="11" t="s">
        <v>109</v>
      </c>
      <c r="H28" s="11" t="s">
        <v>13</v>
      </c>
    </row>
    <row r="29" spans="1:9" x14ac:dyDescent="0.3">
      <c r="A29" s="11">
        <v>2025</v>
      </c>
      <c r="B29" s="11" t="s">
        <v>388</v>
      </c>
      <c r="C29" s="11">
        <v>5</v>
      </c>
      <c r="D29" s="11">
        <v>6</v>
      </c>
      <c r="E29" s="11" t="s">
        <v>393</v>
      </c>
      <c r="F29" s="11" t="s">
        <v>444</v>
      </c>
      <c r="G29" s="11" t="s">
        <v>109</v>
      </c>
      <c r="H29" s="11" t="s">
        <v>13</v>
      </c>
    </row>
    <row r="30" spans="1:9" x14ac:dyDescent="0.3">
      <c r="A30" s="11">
        <v>2025</v>
      </c>
      <c r="B30" s="11" t="s">
        <v>388</v>
      </c>
      <c r="C30" s="11">
        <v>5</v>
      </c>
      <c r="D30" s="11">
        <v>6</v>
      </c>
      <c r="E30" s="11" t="s">
        <v>418</v>
      </c>
      <c r="F30" s="11" t="s">
        <v>445</v>
      </c>
      <c r="G30" s="11" t="s">
        <v>109</v>
      </c>
      <c r="H30" s="11" t="s">
        <v>13</v>
      </c>
    </row>
    <row r="31" spans="1:9" x14ac:dyDescent="0.3">
      <c r="A31" s="11">
        <v>2025</v>
      </c>
      <c r="B31" s="11" t="s">
        <v>388</v>
      </c>
      <c r="C31" s="11">
        <v>5</v>
      </c>
      <c r="D31" s="11">
        <v>6</v>
      </c>
      <c r="E31" s="11" t="s">
        <v>419</v>
      </c>
      <c r="F31" s="11" t="s">
        <v>446</v>
      </c>
      <c r="G31" s="11" t="s">
        <v>109</v>
      </c>
    </row>
    <row r="32" spans="1:9" x14ac:dyDescent="0.3">
      <c r="A32" s="11">
        <v>2025</v>
      </c>
      <c r="B32" s="11" t="s">
        <v>388</v>
      </c>
      <c r="C32" s="11">
        <v>5</v>
      </c>
      <c r="D32" s="11">
        <v>6</v>
      </c>
      <c r="E32" s="11" t="s">
        <v>420</v>
      </c>
      <c r="F32" s="12" t="s">
        <v>671</v>
      </c>
      <c r="G32" s="11" t="s">
        <v>109</v>
      </c>
      <c r="H32" s="11" t="s">
        <v>640</v>
      </c>
      <c r="I32" s="11" t="s">
        <v>689</v>
      </c>
    </row>
    <row r="33" spans="1:9" x14ac:dyDescent="0.3">
      <c r="A33" s="11">
        <v>2025</v>
      </c>
      <c r="B33" s="11" t="s">
        <v>388</v>
      </c>
      <c r="C33" s="11">
        <v>5</v>
      </c>
      <c r="D33" s="11">
        <v>6</v>
      </c>
      <c r="E33" s="11" t="s">
        <v>421</v>
      </c>
      <c r="F33" s="12" t="s">
        <v>447</v>
      </c>
      <c r="G33" s="11" t="s">
        <v>109</v>
      </c>
      <c r="H33" s="11" t="s">
        <v>13</v>
      </c>
    </row>
    <row r="34" spans="1:9" x14ac:dyDescent="0.3">
      <c r="A34" s="11">
        <v>2025</v>
      </c>
      <c r="B34" s="11" t="s">
        <v>388</v>
      </c>
      <c r="C34" s="11">
        <v>5</v>
      </c>
      <c r="D34" s="11">
        <v>6</v>
      </c>
      <c r="E34" s="11" t="s">
        <v>194</v>
      </c>
      <c r="F34" s="12" t="s">
        <v>448</v>
      </c>
      <c r="G34" s="11" t="s">
        <v>109</v>
      </c>
      <c r="H34" s="11" t="s">
        <v>26</v>
      </c>
      <c r="I34" s="11" t="s">
        <v>670</v>
      </c>
    </row>
    <row r="35" spans="1:9" x14ac:dyDescent="0.3">
      <c r="A35" s="11">
        <v>2025</v>
      </c>
      <c r="B35" s="11" t="s">
        <v>388</v>
      </c>
      <c r="C35" s="11">
        <v>5</v>
      </c>
      <c r="D35" s="11">
        <v>7</v>
      </c>
      <c r="E35" s="11" t="s">
        <v>55</v>
      </c>
      <c r="F35" s="12" t="s">
        <v>448</v>
      </c>
      <c r="G35" s="11" t="s">
        <v>109</v>
      </c>
      <c r="H35" s="11" t="s">
        <v>11</v>
      </c>
    </row>
    <row r="36" spans="1:9" x14ac:dyDescent="0.3">
      <c r="A36" s="11">
        <v>2025</v>
      </c>
      <c r="B36" s="11" t="s">
        <v>388</v>
      </c>
      <c r="C36" s="11">
        <v>5</v>
      </c>
      <c r="D36" s="11">
        <v>7</v>
      </c>
      <c r="E36" s="11" t="s">
        <v>145</v>
      </c>
      <c r="F36" s="12" t="s">
        <v>449</v>
      </c>
      <c r="G36" s="11" t="s">
        <v>109</v>
      </c>
      <c r="H36" s="11" t="s">
        <v>13</v>
      </c>
    </row>
    <row r="37" spans="1:9" x14ac:dyDescent="0.3">
      <c r="A37" s="11">
        <v>2025</v>
      </c>
      <c r="B37" s="11" t="s">
        <v>388</v>
      </c>
      <c r="C37" s="11">
        <v>5</v>
      </c>
      <c r="D37" s="11">
        <v>7</v>
      </c>
      <c r="E37" s="11" t="s">
        <v>422</v>
      </c>
      <c r="F37" s="12" t="s">
        <v>450</v>
      </c>
      <c r="G37" s="11" t="s">
        <v>109</v>
      </c>
      <c r="H37" s="11" t="s">
        <v>13</v>
      </c>
    </row>
    <row r="38" spans="1:9" x14ac:dyDescent="0.3">
      <c r="A38" s="11">
        <v>2025</v>
      </c>
      <c r="B38" s="11" t="s">
        <v>388</v>
      </c>
      <c r="C38" s="11">
        <v>5</v>
      </c>
      <c r="D38" s="11">
        <v>7</v>
      </c>
      <c r="E38" s="11" t="s">
        <v>172</v>
      </c>
      <c r="F38" s="12" t="s">
        <v>672</v>
      </c>
      <c r="G38" s="11" t="s">
        <v>109</v>
      </c>
      <c r="H38" s="11" t="s">
        <v>13</v>
      </c>
      <c r="I38" s="11" t="s">
        <v>697</v>
      </c>
    </row>
    <row r="39" spans="1:9" x14ac:dyDescent="0.3">
      <c r="A39" s="11">
        <v>2025</v>
      </c>
      <c r="B39" s="11" t="s">
        <v>388</v>
      </c>
      <c r="C39" s="11">
        <v>5</v>
      </c>
      <c r="D39" s="11">
        <v>7</v>
      </c>
      <c r="E39" s="11" t="s">
        <v>146</v>
      </c>
      <c r="F39" s="12" t="s">
        <v>451</v>
      </c>
      <c r="G39" s="11" t="s">
        <v>109</v>
      </c>
      <c r="H39" s="11" t="s">
        <v>13</v>
      </c>
    </row>
    <row r="40" spans="1:9" x14ac:dyDescent="0.3">
      <c r="A40" s="11">
        <v>2025</v>
      </c>
      <c r="B40" s="11" t="s">
        <v>388</v>
      </c>
      <c r="C40" s="11">
        <v>5</v>
      </c>
      <c r="D40" s="11">
        <v>7</v>
      </c>
      <c r="E40" s="11" t="s">
        <v>246</v>
      </c>
      <c r="F40" s="12" t="s">
        <v>673</v>
      </c>
      <c r="G40" s="11" t="s">
        <v>109</v>
      </c>
      <c r="H40" s="11" t="s">
        <v>13</v>
      </c>
      <c r="I40" s="11" t="s">
        <v>692</v>
      </c>
    </row>
    <row r="41" spans="1:9" x14ac:dyDescent="0.3">
      <c r="A41" s="11">
        <v>2025</v>
      </c>
      <c r="B41" s="11" t="s">
        <v>388</v>
      </c>
      <c r="C41" s="11">
        <v>5</v>
      </c>
      <c r="D41" s="11">
        <v>7</v>
      </c>
      <c r="E41" s="11" t="s">
        <v>423</v>
      </c>
      <c r="F41" s="12" t="s">
        <v>674</v>
      </c>
      <c r="G41" s="11" t="s">
        <v>109</v>
      </c>
      <c r="H41" s="11" t="s">
        <v>640</v>
      </c>
      <c r="I41" s="11" t="s">
        <v>690</v>
      </c>
    </row>
    <row r="42" spans="1:9" x14ac:dyDescent="0.3">
      <c r="A42" s="11">
        <v>2025</v>
      </c>
      <c r="B42" s="11" t="s">
        <v>388</v>
      </c>
      <c r="C42" s="11">
        <v>5</v>
      </c>
      <c r="D42" s="11">
        <v>7</v>
      </c>
      <c r="E42" s="11" t="s">
        <v>372</v>
      </c>
      <c r="F42" s="11" t="s">
        <v>675</v>
      </c>
      <c r="G42" s="11" t="s">
        <v>109</v>
      </c>
      <c r="H42" s="11" t="s">
        <v>13</v>
      </c>
      <c r="I42" s="11" t="s">
        <v>691</v>
      </c>
    </row>
    <row r="43" spans="1:9" x14ac:dyDescent="0.3">
      <c r="A43" s="11">
        <v>2025</v>
      </c>
      <c r="B43" s="11" t="s">
        <v>388</v>
      </c>
      <c r="C43" s="11">
        <v>5</v>
      </c>
      <c r="D43" s="11">
        <v>7</v>
      </c>
      <c r="E43" s="11" t="s">
        <v>424</v>
      </c>
      <c r="F43" s="11" t="s">
        <v>452</v>
      </c>
      <c r="G43" s="11" t="s">
        <v>109</v>
      </c>
      <c r="H43" s="11" t="s">
        <v>26</v>
      </c>
      <c r="I43" s="11" t="s">
        <v>670</v>
      </c>
    </row>
    <row r="44" spans="1:9" x14ac:dyDescent="0.3">
      <c r="A44" s="11">
        <v>2025</v>
      </c>
      <c r="B44" s="11" t="s">
        <v>388</v>
      </c>
      <c r="C44" s="11">
        <v>5</v>
      </c>
      <c r="D44" s="11">
        <v>8</v>
      </c>
      <c r="E44" s="11" t="s">
        <v>55</v>
      </c>
      <c r="F44" s="11" t="s">
        <v>452</v>
      </c>
      <c r="G44" s="11" t="s">
        <v>109</v>
      </c>
      <c r="H44" s="11" t="s">
        <v>11</v>
      </c>
    </row>
    <row r="45" spans="1:9" x14ac:dyDescent="0.3">
      <c r="A45" s="11">
        <v>2025</v>
      </c>
      <c r="B45" s="11" t="s">
        <v>388</v>
      </c>
      <c r="C45" s="11">
        <v>5</v>
      </c>
      <c r="D45" s="11">
        <v>8</v>
      </c>
      <c r="E45" s="11" t="s">
        <v>425</v>
      </c>
      <c r="F45" s="11" t="s">
        <v>453</v>
      </c>
      <c r="G45" s="11" t="s">
        <v>109</v>
      </c>
      <c r="H45" s="11" t="s">
        <v>13</v>
      </c>
    </row>
    <row r="46" spans="1:9" x14ac:dyDescent="0.3">
      <c r="A46" s="11">
        <v>2025</v>
      </c>
      <c r="B46" s="11" t="s">
        <v>388</v>
      </c>
      <c r="C46" s="11">
        <v>5</v>
      </c>
      <c r="D46" s="11">
        <v>8</v>
      </c>
      <c r="E46" s="11" t="s">
        <v>426</v>
      </c>
      <c r="F46" s="11" t="s">
        <v>454</v>
      </c>
      <c r="G46" s="11" t="s">
        <v>109</v>
      </c>
      <c r="H46" s="11" t="s">
        <v>13</v>
      </c>
    </row>
    <row r="47" spans="1:9" x14ac:dyDescent="0.3">
      <c r="A47" s="11">
        <v>2025</v>
      </c>
      <c r="B47" s="11" t="s">
        <v>388</v>
      </c>
      <c r="C47" s="11">
        <v>5</v>
      </c>
      <c r="D47" s="11">
        <v>8</v>
      </c>
      <c r="E47" s="11" t="s">
        <v>244</v>
      </c>
      <c r="F47" s="11" t="s">
        <v>455</v>
      </c>
      <c r="G47" s="11" t="s">
        <v>109</v>
      </c>
      <c r="H47" s="11" t="s">
        <v>13</v>
      </c>
    </row>
    <row r="48" spans="1:9" x14ac:dyDescent="0.3">
      <c r="A48" s="11">
        <v>2025</v>
      </c>
      <c r="B48" s="11" t="s">
        <v>388</v>
      </c>
      <c r="C48" s="11">
        <v>5</v>
      </c>
      <c r="D48" s="11">
        <v>8</v>
      </c>
      <c r="E48" s="11" t="s">
        <v>158</v>
      </c>
      <c r="F48" s="11" t="s">
        <v>676</v>
      </c>
      <c r="G48" s="11" t="s">
        <v>109</v>
      </c>
      <c r="H48" s="11" t="s">
        <v>640</v>
      </c>
      <c r="I48" s="11" t="s">
        <v>687</v>
      </c>
    </row>
    <row r="49" spans="1:9" x14ac:dyDescent="0.3">
      <c r="A49" s="11">
        <v>2025</v>
      </c>
      <c r="B49" s="11" t="s">
        <v>388</v>
      </c>
      <c r="C49" s="11">
        <v>5</v>
      </c>
      <c r="D49" s="11">
        <v>8</v>
      </c>
      <c r="E49" s="11" t="s">
        <v>427</v>
      </c>
      <c r="F49" s="11" t="s">
        <v>456</v>
      </c>
      <c r="G49" s="11" t="s">
        <v>109</v>
      </c>
      <c r="H49" s="11" t="s">
        <v>13</v>
      </c>
    </row>
    <row r="50" spans="1:9" x14ac:dyDescent="0.3">
      <c r="A50" s="11">
        <v>2025</v>
      </c>
      <c r="B50" s="11" t="s">
        <v>388</v>
      </c>
      <c r="C50" s="11">
        <v>5</v>
      </c>
      <c r="D50" s="11">
        <v>8</v>
      </c>
      <c r="E50" s="11" t="s">
        <v>428</v>
      </c>
      <c r="F50" s="11" t="s">
        <v>457</v>
      </c>
      <c r="G50" s="11" t="s">
        <v>109</v>
      </c>
      <c r="H50" s="11" t="s">
        <v>26</v>
      </c>
      <c r="I50" s="11" t="s">
        <v>668</v>
      </c>
    </row>
    <row r="51" spans="1:9" x14ac:dyDescent="0.3">
      <c r="A51" s="11">
        <v>2025</v>
      </c>
      <c r="B51" s="11" t="s">
        <v>388</v>
      </c>
      <c r="C51" s="11">
        <v>5</v>
      </c>
      <c r="D51" s="11">
        <v>9</v>
      </c>
      <c r="E51" s="11" t="s">
        <v>28</v>
      </c>
      <c r="F51" s="11" t="s">
        <v>457</v>
      </c>
      <c r="G51" s="11" t="s">
        <v>109</v>
      </c>
      <c r="H51" s="11" t="s">
        <v>11</v>
      </c>
    </row>
    <row r="52" spans="1:9" x14ac:dyDescent="0.3">
      <c r="A52" s="11">
        <v>2025</v>
      </c>
      <c r="B52" s="11" t="s">
        <v>388</v>
      </c>
      <c r="C52" s="11">
        <v>5</v>
      </c>
      <c r="D52" s="11">
        <v>9</v>
      </c>
      <c r="E52" s="11" t="s">
        <v>429</v>
      </c>
      <c r="F52" s="11" t="s">
        <v>677</v>
      </c>
      <c r="G52" s="11" t="s">
        <v>109</v>
      </c>
      <c r="H52" s="11" t="s">
        <v>640</v>
      </c>
      <c r="I52" s="11" t="s">
        <v>686</v>
      </c>
    </row>
    <row r="53" spans="1:9" x14ac:dyDescent="0.3">
      <c r="A53" s="11">
        <v>2025</v>
      </c>
      <c r="B53" s="11" t="s">
        <v>388</v>
      </c>
      <c r="C53" s="11">
        <v>5</v>
      </c>
      <c r="D53" s="11">
        <v>9</v>
      </c>
      <c r="E53" s="11" t="s">
        <v>430</v>
      </c>
      <c r="F53" s="11" t="s">
        <v>678</v>
      </c>
      <c r="G53" s="11" t="s">
        <v>109</v>
      </c>
      <c r="H53" s="11" t="s">
        <v>13</v>
      </c>
      <c r="I53" s="11" t="s">
        <v>693</v>
      </c>
    </row>
    <row r="54" spans="1:9" x14ac:dyDescent="0.3">
      <c r="A54" s="11">
        <v>2025</v>
      </c>
      <c r="B54" s="11" t="s">
        <v>388</v>
      </c>
      <c r="C54" s="11">
        <v>5</v>
      </c>
      <c r="D54" s="11">
        <v>9</v>
      </c>
      <c r="E54" s="11" t="s">
        <v>431</v>
      </c>
      <c r="F54" s="11" t="s">
        <v>679</v>
      </c>
      <c r="G54" s="11" t="s">
        <v>109</v>
      </c>
      <c r="H54" s="11" t="s">
        <v>13</v>
      </c>
      <c r="I54" s="11" t="s">
        <v>694</v>
      </c>
    </row>
    <row r="55" spans="1:9" x14ac:dyDescent="0.3">
      <c r="A55" s="11">
        <v>2025</v>
      </c>
      <c r="B55" s="11" t="s">
        <v>388</v>
      </c>
      <c r="C55" s="11">
        <v>5</v>
      </c>
      <c r="D55" s="11">
        <v>9</v>
      </c>
      <c r="E55" s="11" t="s">
        <v>432</v>
      </c>
      <c r="F55" s="11" t="s">
        <v>458</v>
      </c>
      <c r="G55" s="11" t="s">
        <v>109</v>
      </c>
      <c r="H55" s="11" t="s">
        <v>26</v>
      </c>
      <c r="I55" s="11" t="s">
        <v>668</v>
      </c>
    </row>
    <row r="56" spans="1:9" x14ac:dyDescent="0.3">
      <c r="A56" s="11">
        <v>2025</v>
      </c>
      <c r="B56" s="11" t="s">
        <v>388</v>
      </c>
      <c r="C56" s="11">
        <v>5</v>
      </c>
      <c r="D56" s="11">
        <v>10</v>
      </c>
      <c r="E56" s="11" t="s">
        <v>28</v>
      </c>
      <c r="F56" s="11" t="s">
        <v>458</v>
      </c>
      <c r="G56" s="11" t="s">
        <v>109</v>
      </c>
      <c r="H56" s="11" t="s">
        <v>11</v>
      </c>
    </row>
    <row r="57" spans="1:9" x14ac:dyDescent="0.3">
      <c r="A57" s="11">
        <v>2025</v>
      </c>
      <c r="B57" s="11" t="s">
        <v>388</v>
      </c>
      <c r="C57" s="11">
        <v>5</v>
      </c>
      <c r="D57" s="11">
        <v>10</v>
      </c>
      <c r="E57" s="11" t="s">
        <v>48</v>
      </c>
      <c r="F57" s="11" t="s">
        <v>200</v>
      </c>
      <c r="G57" s="11" t="s">
        <v>109</v>
      </c>
      <c r="H57" s="11" t="s">
        <v>13</v>
      </c>
    </row>
    <row r="58" spans="1:9" x14ac:dyDescent="0.3">
      <c r="A58" s="11">
        <v>2025</v>
      </c>
      <c r="B58" s="11" t="s">
        <v>388</v>
      </c>
      <c r="C58" s="11">
        <v>5</v>
      </c>
      <c r="D58" s="11">
        <v>10</v>
      </c>
      <c r="E58" s="11" t="s">
        <v>433</v>
      </c>
      <c r="F58" s="11" t="s">
        <v>460</v>
      </c>
      <c r="G58" s="11" t="s">
        <v>109</v>
      </c>
      <c r="H58" s="11" t="s">
        <v>13</v>
      </c>
    </row>
    <row r="59" spans="1:9" x14ac:dyDescent="0.3">
      <c r="A59" s="11">
        <v>2025</v>
      </c>
      <c r="B59" s="11" t="s">
        <v>388</v>
      </c>
      <c r="C59" s="11">
        <v>5</v>
      </c>
      <c r="D59" s="11">
        <v>10</v>
      </c>
      <c r="E59" s="11" t="s">
        <v>369</v>
      </c>
      <c r="F59" s="11" t="s">
        <v>459</v>
      </c>
      <c r="G59" s="11" t="s">
        <v>109</v>
      </c>
      <c r="H59" s="11" t="s">
        <v>26</v>
      </c>
      <c r="I59" s="11" t="s">
        <v>670</v>
      </c>
    </row>
    <row r="60" spans="1:9" x14ac:dyDescent="0.3">
      <c r="A60" s="11">
        <v>2025</v>
      </c>
      <c r="B60" s="11" t="s">
        <v>388</v>
      </c>
      <c r="C60" s="11">
        <v>5</v>
      </c>
      <c r="D60" s="11">
        <v>11</v>
      </c>
      <c r="E60" s="11" t="s">
        <v>55</v>
      </c>
      <c r="F60" s="11" t="s">
        <v>459</v>
      </c>
      <c r="G60" s="11" t="s">
        <v>109</v>
      </c>
      <c r="H60" s="11" t="s">
        <v>11</v>
      </c>
    </row>
    <row r="61" spans="1:9" x14ac:dyDescent="0.3">
      <c r="A61" s="11">
        <v>2025</v>
      </c>
      <c r="B61" s="11" t="s">
        <v>388</v>
      </c>
      <c r="C61" s="11">
        <v>5</v>
      </c>
      <c r="D61" s="11">
        <v>11</v>
      </c>
      <c r="E61" s="11" t="s">
        <v>434</v>
      </c>
      <c r="F61" s="11" t="s">
        <v>680</v>
      </c>
      <c r="G61" s="11" t="s">
        <v>109</v>
      </c>
      <c r="H61" s="11" t="s">
        <v>13</v>
      </c>
      <c r="I61" s="11" t="s">
        <v>695</v>
      </c>
    </row>
    <row r="62" spans="1:9" x14ac:dyDescent="0.3">
      <c r="A62" s="11">
        <v>2025</v>
      </c>
      <c r="B62" s="11" t="s">
        <v>388</v>
      </c>
      <c r="C62" s="11">
        <v>5</v>
      </c>
      <c r="D62" s="11">
        <v>11</v>
      </c>
      <c r="E62" s="11" t="s">
        <v>126</v>
      </c>
      <c r="F62" s="11" t="s">
        <v>681</v>
      </c>
      <c r="G62" s="11" t="s">
        <v>109</v>
      </c>
      <c r="H62" s="11" t="s">
        <v>640</v>
      </c>
      <c r="I62" s="11" t="s">
        <v>689</v>
      </c>
    </row>
    <row r="63" spans="1:9" x14ac:dyDescent="0.3">
      <c r="A63" s="11">
        <v>2025</v>
      </c>
      <c r="B63" s="11" t="s">
        <v>388</v>
      </c>
      <c r="C63" s="11">
        <v>5</v>
      </c>
      <c r="D63" s="11">
        <v>11</v>
      </c>
      <c r="E63" s="11" t="s">
        <v>435</v>
      </c>
      <c r="F63" s="11" t="s">
        <v>9</v>
      </c>
      <c r="G63" s="11" t="s">
        <v>109</v>
      </c>
      <c r="H63" s="11" t="s">
        <v>122</v>
      </c>
    </row>
    <row r="64" spans="1:9" x14ac:dyDescent="0.3">
      <c r="E64" s="11" t="s">
        <v>390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002D-CBF7-4CFE-A8F1-14272FD8CF06}">
  <dimension ref="A1:I194"/>
  <sheetViews>
    <sheetView workbookViewId="0">
      <pane ySplit="1" topLeftCell="A35" activePane="bottomLeft" state="frozen"/>
      <selection pane="bottomLeft" activeCell="F4" sqref="F4"/>
    </sheetView>
  </sheetViews>
  <sheetFormatPr defaultRowHeight="16.3" x14ac:dyDescent="0.3"/>
  <cols>
    <col min="1" max="1" width="6.5546875" style="15" bestFit="1" customWidth="1"/>
    <col min="2" max="2" width="5.77734375" style="15" bestFit="1" customWidth="1"/>
    <col min="3" max="4" width="4.109375" style="15" bestFit="1" customWidth="1"/>
    <col min="5" max="5" width="17" style="15" customWidth="1"/>
    <col min="6" max="6" width="50" style="15" customWidth="1"/>
    <col min="7" max="7" width="8.77734375" style="15" bestFit="1" customWidth="1"/>
    <col min="8" max="8" width="16.88671875" style="15" bestFit="1" customWidth="1"/>
    <col min="9" max="9" width="17.33203125" style="9" bestFit="1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647</v>
      </c>
      <c r="F1" s="9" t="s">
        <v>4</v>
      </c>
      <c r="G1" s="9" t="s">
        <v>387</v>
      </c>
      <c r="H1" s="9" t="s">
        <v>662</v>
      </c>
      <c r="I1" s="9" t="s">
        <v>663</v>
      </c>
    </row>
    <row r="2" spans="1:9" x14ac:dyDescent="0.3">
      <c r="A2" s="13">
        <v>2024</v>
      </c>
      <c r="B2" s="14" t="s">
        <v>263</v>
      </c>
      <c r="C2" s="13">
        <v>3</v>
      </c>
      <c r="D2" s="13">
        <v>18</v>
      </c>
      <c r="E2" s="15" t="s">
        <v>264</v>
      </c>
      <c r="F2" s="15" t="s">
        <v>9</v>
      </c>
      <c r="G2" s="15" t="s">
        <v>10</v>
      </c>
      <c r="H2" s="15" t="s">
        <v>641</v>
      </c>
    </row>
    <row r="3" spans="1:9" x14ac:dyDescent="0.3">
      <c r="A3" s="13">
        <v>2024</v>
      </c>
      <c r="B3" s="14" t="s">
        <v>263</v>
      </c>
      <c r="C3" s="13">
        <v>3</v>
      </c>
      <c r="D3" s="13">
        <v>18</v>
      </c>
      <c r="E3" s="15" t="s">
        <v>265</v>
      </c>
      <c r="F3" s="15" t="s">
        <v>315</v>
      </c>
      <c r="G3" s="15" t="s">
        <v>10</v>
      </c>
      <c r="H3" s="15" t="s">
        <v>13</v>
      </c>
    </row>
    <row r="4" spans="1:9" x14ac:dyDescent="0.3">
      <c r="A4" s="13">
        <v>2024</v>
      </c>
      <c r="B4" s="14" t="s">
        <v>263</v>
      </c>
      <c r="C4" s="13">
        <v>3</v>
      </c>
      <c r="D4" s="13">
        <v>18</v>
      </c>
      <c r="E4" s="15" t="s">
        <v>266</v>
      </c>
      <c r="F4" s="15" t="s">
        <v>316</v>
      </c>
      <c r="G4" s="15" t="s">
        <v>10</v>
      </c>
      <c r="H4" s="15" t="s">
        <v>13</v>
      </c>
    </row>
    <row r="5" spans="1:9" x14ac:dyDescent="0.3">
      <c r="A5" s="13">
        <v>2024</v>
      </c>
      <c r="B5" s="14" t="s">
        <v>263</v>
      </c>
      <c r="C5" s="13">
        <v>3</v>
      </c>
      <c r="D5" s="13">
        <v>18</v>
      </c>
      <c r="E5" s="15" t="s">
        <v>267</v>
      </c>
      <c r="F5" s="15" t="s">
        <v>317</v>
      </c>
      <c r="G5" s="15" t="s">
        <v>10</v>
      </c>
      <c r="H5" s="15" t="s">
        <v>13</v>
      </c>
    </row>
    <row r="6" spans="1:9" x14ac:dyDescent="0.3">
      <c r="A6" s="13">
        <v>2024</v>
      </c>
      <c r="B6" s="14" t="s">
        <v>263</v>
      </c>
      <c r="C6" s="13">
        <v>3</v>
      </c>
      <c r="D6" s="13">
        <v>18</v>
      </c>
      <c r="E6" s="15" t="s">
        <v>145</v>
      </c>
      <c r="F6" s="15" t="s">
        <v>318</v>
      </c>
      <c r="G6" s="15" t="s">
        <v>10</v>
      </c>
      <c r="H6" s="15" t="s">
        <v>13</v>
      </c>
    </row>
    <row r="7" spans="1:9" x14ac:dyDescent="0.3">
      <c r="A7" s="13">
        <v>2024</v>
      </c>
      <c r="B7" s="14" t="s">
        <v>263</v>
      </c>
      <c r="C7" s="13">
        <v>3</v>
      </c>
      <c r="D7" s="13">
        <v>18</v>
      </c>
      <c r="E7" s="15" t="s">
        <v>186</v>
      </c>
      <c r="F7" s="15" t="s">
        <v>319</v>
      </c>
      <c r="G7" s="15" t="s">
        <v>10</v>
      </c>
      <c r="H7" s="15" t="s">
        <v>13</v>
      </c>
    </row>
    <row r="8" spans="1:9" x14ac:dyDescent="0.3">
      <c r="A8" s="13">
        <v>2024</v>
      </c>
      <c r="B8" s="14" t="s">
        <v>263</v>
      </c>
      <c r="C8" s="13">
        <v>3</v>
      </c>
      <c r="D8" s="13">
        <v>18</v>
      </c>
      <c r="E8" s="15" t="s">
        <v>268</v>
      </c>
      <c r="F8" s="15" t="s">
        <v>320</v>
      </c>
      <c r="G8" s="15" t="s">
        <v>10</v>
      </c>
      <c r="H8" s="15" t="s">
        <v>13</v>
      </c>
    </row>
    <row r="9" spans="1:9" x14ac:dyDescent="0.3">
      <c r="A9" s="13">
        <v>2024</v>
      </c>
      <c r="B9" s="14" t="s">
        <v>263</v>
      </c>
      <c r="C9" s="13">
        <v>3</v>
      </c>
      <c r="D9" s="13">
        <v>18</v>
      </c>
      <c r="E9" s="15" t="s">
        <v>269</v>
      </c>
      <c r="F9" s="15" t="s">
        <v>684</v>
      </c>
      <c r="G9" s="15" t="s">
        <v>10</v>
      </c>
      <c r="H9" s="15" t="s">
        <v>640</v>
      </c>
      <c r="I9" s="9" t="s">
        <v>686</v>
      </c>
    </row>
    <row r="10" spans="1:9" x14ac:dyDescent="0.3">
      <c r="A10" s="13">
        <v>2024</v>
      </c>
      <c r="B10" s="14" t="s">
        <v>263</v>
      </c>
      <c r="C10" s="13">
        <v>3</v>
      </c>
      <c r="D10" s="13">
        <v>18</v>
      </c>
      <c r="E10" s="15" t="s">
        <v>270</v>
      </c>
      <c r="F10" s="15" t="s">
        <v>321</v>
      </c>
      <c r="G10" s="15" t="s">
        <v>10</v>
      </c>
      <c r="H10" s="15" t="s">
        <v>13</v>
      </c>
    </row>
    <row r="11" spans="1:9" x14ac:dyDescent="0.3">
      <c r="A11" s="13">
        <v>2024</v>
      </c>
      <c r="B11" s="14" t="s">
        <v>263</v>
      </c>
      <c r="C11" s="13">
        <v>3</v>
      </c>
      <c r="D11" s="13">
        <v>18</v>
      </c>
      <c r="E11" s="15" t="s">
        <v>271</v>
      </c>
      <c r="F11" s="15" t="s">
        <v>322</v>
      </c>
      <c r="G11" s="15" t="s">
        <v>10</v>
      </c>
      <c r="H11" s="15" t="s">
        <v>13</v>
      </c>
    </row>
    <row r="12" spans="1:9" x14ac:dyDescent="0.3">
      <c r="A12" s="13">
        <v>2024</v>
      </c>
      <c r="B12" s="14" t="s">
        <v>263</v>
      </c>
      <c r="C12" s="13">
        <v>3</v>
      </c>
      <c r="D12" s="13">
        <v>18</v>
      </c>
      <c r="E12" s="15" t="s">
        <v>272</v>
      </c>
      <c r="F12" s="15" t="s">
        <v>205</v>
      </c>
      <c r="G12" s="15" t="s">
        <v>10</v>
      </c>
      <c r="H12" s="15" t="s">
        <v>26</v>
      </c>
      <c r="I12" s="9" t="s">
        <v>670</v>
      </c>
    </row>
    <row r="13" spans="1:9" x14ac:dyDescent="0.3">
      <c r="A13" s="13">
        <v>2024</v>
      </c>
      <c r="B13" s="14" t="s">
        <v>263</v>
      </c>
      <c r="C13" s="13">
        <v>3</v>
      </c>
      <c r="D13" s="13">
        <v>19</v>
      </c>
      <c r="E13" s="15" t="s">
        <v>54</v>
      </c>
      <c r="F13" s="15" t="s">
        <v>205</v>
      </c>
      <c r="G13" s="15" t="s">
        <v>10</v>
      </c>
      <c r="H13" s="15" t="s">
        <v>11</v>
      </c>
    </row>
    <row r="14" spans="1:9" x14ac:dyDescent="0.3">
      <c r="A14" s="13">
        <v>2024</v>
      </c>
      <c r="B14" s="14" t="s">
        <v>263</v>
      </c>
      <c r="C14" s="13">
        <v>3</v>
      </c>
      <c r="D14" s="13">
        <v>19</v>
      </c>
      <c r="E14" s="15" t="s">
        <v>273</v>
      </c>
      <c r="F14" s="15" t="s">
        <v>323</v>
      </c>
      <c r="G14" s="15" t="s">
        <v>10</v>
      </c>
      <c r="H14" s="15" t="s">
        <v>13</v>
      </c>
    </row>
    <row r="15" spans="1:9" x14ac:dyDescent="0.3">
      <c r="A15" s="13">
        <v>2024</v>
      </c>
      <c r="B15" s="14" t="s">
        <v>263</v>
      </c>
      <c r="C15" s="13">
        <v>3</v>
      </c>
      <c r="D15" s="13">
        <v>19</v>
      </c>
      <c r="E15" s="15" t="s">
        <v>274</v>
      </c>
      <c r="F15" s="15" t="s">
        <v>324</v>
      </c>
      <c r="G15" s="15" t="s">
        <v>10</v>
      </c>
      <c r="H15" s="15" t="s">
        <v>13</v>
      </c>
    </row>
    <row r="16" spans="1:9" x14ac:dyDescent="0.3">
      <c r="A16" s="13">
        <v>2024</v>
      </c>
      <c r="B16" s="14" t="s">
        <v>263</v>
      </c>
      <c r="C16" s="13">
        <v>3</v>
      </c>
      <c r="D16" s="13">
        <v>19</v>
      </c>
      <c r="E16" s="15" t="s">
        <v>275</v>
      </c>
      <c r="F16" s="15" t="s">
        <v>325</v>
      </c>
      <c r="G16" s="15" t="s">
        <v>10</v>
      </c>
      <c r="H16" s="15" t="s">
        <v>13</v>
      </c>
    </row>
    <row r="17" spans="1:9" x14ac:dyDescent="0.3">
      <c r="A17" s="13">
        <v>2024</v>
      </c>
      <c r="B17" s="14" t="s">
        <v>263</v>
      </c>
      <c r="C17" s="13">
        <v>3</v>
      </c>
      <c r="D17" s="13">
        <v>19</v>
      </c>
      <c r="E17" s="15" t="s">
        <v>276</v>
      </c>
      <c r="F17" s="15" t="s">
        <v>326</v>
      </c>
      <c r="G17" s="15" t="s">
        <v>10</v>
      </c>
      <c r="H17" s="15" t="s">
        <v>13</v>
      </c>
    </row>
    <row r="18" spans="1:9" x14ac:dyDescent="0.3">
      <c r="A18" s="13">
        <v>2024</v>
      </c>
      <c r="B18" s="14" t="s">
        <v>263</v>
      </c>
      <c r="C18" s="13">
        <v>3</v>
      </c>
      <c r="D18" s="13">
        <v>19</v>
      </c>
      <c r="E18" s="15" t="s">
        <v>157</v>
      </c>
      <c r="F18" s="15" t="s">
        <v>327</v>
      </c>
      <c r="G18" s="15" t="s">
        <v>10</v>
      </c>
      <c r="H18" s="15" t="s">
        <v>13</v>
      </c>
    </row>
    <row r="19" spans="1:9" x14ac:dyDescent="0.3">
      <c r="A19" s="13">
        <v>2024</v>
      </c>
      <c r="B19" s="14" t="s">
        <v>263</v>
      </c>
      <c r="C19" s="13">
        <v>3</v>
      </c>
      <c r="D19" s="13">
        <v>19</v>
      </c>
      <c r="E19" s="15" t="s">
        <v>189</v>
      </c>
      <c r="F19" s="15" t="s">
        <v>209</v>
      </c>
      <c r="G19" s="15" t="s">
        <v>10</v>
      </c>
      <c r="H19" s="15" t="s">
        <v>640</v>
      </c>
      <c r="I19" s="9" t="s">
        <v>686</v>
      </c>
    </row>
    <row r="20" spans="1:9" x14ac:dyDescent="0.3">
      <c r="A20" s="13">
        <v>2024</v>
      </c>
      <c r="B20" s="14" t="s">
        <v>263</v>
      </c>
      <c r="C20" s="13">
        <v>3</v>
      </c>
      <c r="D20" s="13">
        <v>19</v>
      </c>
      <c r="E20" s="15" t="s">
        <v>277</v>
      </c>
      <c r="F20" s="15" t="s">
        <v>328</v>
      </c>
      <c r="G20" s="15" t="s">
        <v>10</v>
      </c>
      <c r="H20" s="15" t="s">
        <v>13</v>
      </c>
    </row>
    <row r="21" spans="1:9" x14ac:dyDescent="0.3">
      <c r="A21" s="13">
        <v>2024</v>
      </c>
      <c r="B21" s="14" t="s">
        <v>263</v>
      </c>
      <c r="C21" s="13">
        <v>3</v>
      </c>
      <c r="D21" s="13">
        <v>19</v>
      </c>
      <c r="E21" s="15" t="s">
        <v>278</v>
      </c>
      <c r="F21" s="15" t="s">
        <v>332</v>
      </c>
      <c r="G21" s="15" t="s">
        <v>10</v>
      </c>
      <c r="H21" s="15" t="s">
        <v>13</v>
      </c>
    </row>
    <row r="22" spans="1:9" x14ac:dyDescent="0.3">
      <c r="A22" s="13">
        <v>2024</v>
      </c>
      <c r="B22" s="14" t="s">
        <v>263</v>
      </c>
      <c r="C22" s="13">
        <v>3</v>
      </c>
      <c r="D22" s="13">
        <v>19</v>
      </c>
      <c r="E22" s="15" t="s">
        <v>279</v>
      </c>
      <c r="F22" s="15" t="s">
        <v>33</v>
      </c>
      <c r="G22" s="15" t="s">
        <v>10</v>
      </c>
      <c r="H22" s="15" t="s">
        <v>13</v>
      </c>
    </row>
    <row r="23" spans="1:9" x14ac:dyDescent="0.3">
      <c r="A23" s="13">
        <v>2024</v>
      </c>
      <c r="B23" s="14" t="s">
        <v>263</v>
      </c>
      <c r="C23" s="13">
        <v>3</v>
      </c>
      <c r="D23" s="13">
        <v>19</v>
      </c>
      <c r="E23" s="15" t="s">
        <v>66</v>
      </c>
      <c r="F23" s="15" t="s">
        <v>331</v>
      </c>
      <c r="G23" s="15" t="s">
        <v>10</v>
      </c>
      <c r="H23" s="15" t="s">
        <v>13</v>
      </c>
    </row>
    <row r="24" spans="1:9" x14ac:dyDescent="0.3">
      <c r="A24" s="13">
        <v>2024</v>
      </c>
      <c r="B24" s="14" t="s">
        <v>263</v>
      </c>
      <c r="C24" s="13">
        <v>3</v>
      </c>
      <c r="D24" s="13">
        <v>19</v>
      </c>
      <c r="E24" s="15" t="s">
        <v>280</v>
      </c>
      <c r="F24" s="15" t="s">
        <v>330</v>
      </c>
      <c r="G24" s="15" t="s">
        <v>10</v>
      </c>
      <c r="H24" s="15" t="s">
        <v>13</v>
      </c>
    </row>
    <row r="25" spans="1:9" x14ac:dyDescent="0.3">
      <c r="A25" s="13">
        <v>2024</v>
      </c>
      <c r="B25" s="14" t="s">
        <v>263</v>
      </c>
      <c r="C25" s="13">
        <v>3</v>
      </c>
      <c r="D25" s="13">
        <v>19</v>
      </c>
      <c r="E25" s="15" t="s">
        <v>161</v>
      </c>
      <c r="F25" s="15" t="s">
        <v>656</v>
      </c>
      <c r="G25" s="15" t="s">
        <v>10</v>
      </c>
      <c r="H25" s="15" t="s">
        <v>13</v>
      </c>
    </row>
    <row r="26" spans="1:9" x14ac:dyDescent="0.3">
      <c r="A26" s="13">
        <v>2024</v>
      </c>
      <c r="B26" s="14" t="s">
        <v>263</v>
      </c>
      <c r="C26" s="13">
        <v>3</v>
      </c>
      <c r="D26" s="13">
        <v>19</v>
      </c>
      <c r="E26" s="15" t="s">
        <v>170</v>
      </c>
      <c r="F26" s="15" t="s">
        <v>329</v>
      </c>
      <c r="G26" s="15" t="s">
        <v>10</v>
      </c>
      <c r="H26" s="15" t="s">
        <v>26</v>
      </c>
      <c r="I26" s="9" t="s">
        <v>668</v>
      </c>
    </row>
    <row r="27" spans="1:9" x14ac:dyDescent="0.3">
      <c r="A27" s="13">
        <v>2024</v>
      </c>
      <c r="B27" s="14" t="s">
        <v>263</v>
      </c>
      <c r="C27" s="13">
        <v>3</v>
      </c>
      <c r="D27" s="13">
        <v>20</v>
      </c>
      <c r="E27" s="15" t="s">
        <v>27</v>
      </c>
      <c r="F27" s="15" t="s">
        <v>329</v>
      </c>
      <c r="G27" s="15" t="s">
        <v>10</v>
      </c>
      <c r="H27" s="15" t="s">
        <v>11</v>
      </c>
    </row>
    <row r="28" spans="1:9" x14ac:dyDescent="0.3">
      <c r="A28" s="13">
        <v>2024</v>
      </c>
      <c r="B28" s="14" t="s">
        <v>263</v>
      </c>
      <c r="C28" s="13">
        <v>3</v>
      </c>
      <c r="D28" s="13">
        <v>20</v>
      </c>
      <c r="E28" s="15" t="s">
        <v>281</v>
      </c>
      <c r="F28" s="15" t="s">
        <v>333</v>
      </c>
      <c r="G28" s="15" t="s">
        <v>10</v>
      </c>
      <c r="H28" s="15" t="s">
        <v>13</v>
      </c>
    </row>
    <row r="29" spans="1:9" x14ac:dyDescent="0.3">
      <c r="A29" s="13">
        <v>2024</v>
      </c>
      <c r="B29" s="14" t="s">
        <v>263</v>
      </c>
      <c r="C29" s="13">
        <v>3</v>
      </c>
      <c r="D29" s="13">
        <v>20</v>
      </c>
      <c r="E29" s="15" t="s">
        <v>282</v>
      </c>
      <c r="F29" s="15" t="s">
        <v>334</v>
      </c>
      <c r="G29" s="15" t="s">
        <v>10</v>
      </c>
      <c r="H29" s="15" t="s">
        <v>13</v>
      </c>
    </row>
    <row r="30" spans="1:9" x14ac:dyDescent="0.3">
      <c r="A30" s="13">
        <v>2024</v>
      </c>
      <c r="B30" s="14" t="s">
        <v>263</v>
      </c>
      <c r="C30" s="13">
        <v>3</v>
      </c>
      <c r="D30" s="13">
        <v>20</v>
      </c>
      <c r="E30" s="15" t="s">
        <v>283</v>
      </c>
      <c r="F30" s="15" t="s">
        <v>335</v>
      </c>
      <c r="G30" s="15" t="s">
        <v>10</v>
      </c>
      <c r="H30" s="15" t="s">
        <v>13</v>
      </c>
    </row>
    <row r="31" spans="1:9" x14ac:dyDescent="0.3">
      <c r="A31" s="13">
        <v>2024</v>
      </c>
      <c r="B31" s="14" t="s">
        <v>263</v>
      </c>
      <c r="C31" s="13">
        <v>3</v>
      </c>
      <c r="D31" s="13">
        <v>20</v>
      </c>
      <c r="E31" s="15" t="s">
        <v>284</v>
      </c>
      <c r="F31" s="15" t="s">
        <v>336</v>
      </c>
      <c r="G31" s="15" t="s">
        <v>10</v>
      </c>
      <c r="H31" s="15" t="s">
        <v>13</v>
      </c>
    </row>
    <row r="32" spans="1:9" x14ac:dyDescent="0.3">
      <c r="A32" s="13">
        <v>2024</v>
      </c>
      <c r="B32" s="14" t="s">
        <v>263</v>
      </c>
      <c r="C32" s="13">
        <v>3</v>
      </c>
      <c r="D32" s="13">
        <v>20</v>
      </c>
      <c r="E32" s="15" t="s">
        <v>285</v>
      </c>
      <c r="F32" s="15" t="s">
        <v>337</v>
      </c>
      <c r="G32" s="15" t="s">
        <v>10</v>
      </c>
      <c r="H32" s="15" t="s">
        <v>13</v>
      </c>
    </row>
    <row r="33" spans="1:9" x14ac:dyDescent="0.3">
      <c r="A33" s="13">
        <v>2024</v>
      </c>
      <c r="B33" s="14" t="s">
        <v>263</v>
      </c>
      <c r="C33" s="13">
        <v>3</v>
      </c>
      <c r="D33" s="13">
        <v>20</v>
      </c>
      <c r="E33" s="15" t="s">
        <v>286</v>
      </c>
      <c r="F33" s="15" t="s">
        <v>338</v>
      </c>
      <c r="G33" s="15" t="s">
        <v>10</v>
      </c>
      <c r="H33" s="15" t="s">
        <v>13</v>
      </c>
    </row>
    <row r="34" spans="1:9" x14ac:dyDescent="0.3">
      <c r="A34" s="13">
        <v>2024</v>
      </c>
      <c r="B34" s="14" t="s">
        <v>263</v>
      </c>
      <c r="C34" s="13">
        <v>3</v>
      </c>
      <c r="D34" s="13">
        <v>20</v>
      </c>
      <c r="E34" s="15" t="s">
        <v>287</v>
      </c>
      <c r="F34" s="15" t="s">
        <v>339</v>
      </c>
      <c r="G34" s="15" t="s">
        <v>10</v>
      </c>
      <c r="H34" s="15" t="s">
        <v>13</v>
      </c>
    </row>
    <row r="35" spans="1:9" x14ac:dyDescent="0.3">
      <c r="A35" s="13">
        <v>2024</v>
      </c>
      <c r="B35" s="14" t="s">
        <v>263</v>
      </c>
      <c r="C35" s="13">
        <v>3</v>
      </c>
      <c r="D35" s="13">
        <v>20</v>
      </c>
      <c r="E35" s="15" t="s">
        <v>176</v>
      </c>
      <c r="F35" s="15" t="s">
        <v>702</v>
      </c>
      <c r="G35" s="15" t="s">
        <v>10</v>
      </c>
      <c r="H35" s="15" t="s">
        <v>640</v>
      </c>
      <c r="I35" s="9" t="s">
        <v>686</v>
      </c>
    </row>
    <row r="36" spans="1:9" x14ac:dyDescent="0.3">
      <c r="A36" s="13">
        <v>2024</v>
      </c>
      <c r="B36" s="14" t="s">
        <v>263</v>
      </c>
      <c r="C36" s="13">
        <v>3</v>
      </c>
      <c r="D36" s="13">
        <v>20</v>
      </c>
      <c r="E36" s="15" t="s">
        <v>288</v>
      </c>
      <c r="F36" s="15" t="s">
        <v>340</v>
      </c>
      <c r="G36" s="15" t="s">
        <v>10</v>
      </c>
      <c r="H36" s="15" t="s">
        <v>13</v>
      </c>
    </row>
    <row r="37" spans="1:9" x14ac:dyDescent="0.3">
      <c r="A37" s="13">
        <v>2024</v>
      </c>
      <c r="B37" s="14" t="s">
        <v>263</v>
      </c>
      <c r="C37" s="13">
        <v>3</v>
      </c>
      <c r="D37" s="13">
        <v>20</v>
      </c>
      <c r="E37" s="15" t="s">
        <v>289</v>
      </c>
      <c r="F37" s="15" t="s">
        <v>341</v>
      </c>
      <c r="G37" s="15" t="s">
        <v>10</v>
      </c>
      <c r="H37" s="15" t="s">
        <v>13</v>
      </c>
    </row>
    <row r="38" spans="1:9" x14ac:dyDescent="0.3">
      <c r="A38" s="13">
        <v>2024</v>
      </c>
      <c r="B38" s="14" t="s">
        <v>263</v>
      </c>
      <c r="C38" s="13">
        <v>3</v>
      </c>
      <c r="D38" s="13">
        <v>20</v>
      </c>
      <c r="E38" s="15" t="s">
        <v>290</v>
      </c>
      <c r="F38" s="15" t="s">
        <v>703</v>
      </c>
      <c r="G38" s="15" t="s">
        <v>10</v>
      </c>
      <c r="H38" s="15" t="s">
        <v>13</v>
      </c>
    </row>
    <row r="39" spans="1:9" x14ac:dyDescent="0.3">
      <c r="A39" s="13">
        <v>2024</v>
      </c>
      <c r="B39" s="14" t="s">
        <v>263</v>
      </c>
      <c r="C39" s="13">
        <v>3</v>
      </c>
      <c r="D39" s="13">
        <v>20</v>
      </c>
      <c r="E39" s="15" t="s">
        <v>180</v>
      </c>
      <c r="F39" s="15" t="s">
        <v>342</v>
      </c>
      <c r="G39" s="15" t="s">
        <v>10</v>
      </c>
      <c r="H39" s="15" t="s">
        <v>13</v>
      </c>
    </row>
    <row r="40" spans="1:9" x14ac:dyDescent="0.3">
      <c r="A40" s="13">
        <v>2024</v>
      </c>
      <c r="B40" s="14" t="s">
        <v>263</v>
      </c>
      <c r="C40" s="13">
        <v>3</v>
      </c>
      <c r="D40" s="13">
        <v>20</v>
      </c>
      <c r="E40" s="15" t="s">
        <v>291</v>
      </c>
      <c r="F40" s="15" t="s">
        <v>343</v>
      </c>
      <c r="G40" s="15" t="s">
        <v>10</v>
      </c>
      <c r="H40" s="15" t="s">
        <v>13</v>
      </c>
    </row>
    <row r="41" spans="1:9" x14ac:dyDescent="0.3">
      <c r="A41" s="13">
        <v>2024</v>
      </c>
      <c r="B41" s="14" t="s">
        <v>263</v>
      </c>
      <c r="C41" s="13">
        <v>3</v>
      </c>
      <c r="D41" s="13">
        <v>20</v>
      </c>
      <c r="E41" s="15" t="s">
        <v>292</v>
      </c>
      <c r="F41" s="16" t="s">
        <v>215</v>
      </c>
      <c r="G41" s="15" t="s">
        <v>10</v>
      </c>
      <c r="H41" s="15" t="s">
        <v>26</v>
      </c>
      <c r="I41" s="9" t="s">
        <v>668</v>
      </c>
    </row>
    <row r="42" spans="1:9" x14ac:dyDescent="0.3">
      <c r="A42" s="13">
        <v>2024</v>
      </c>
      <c r="B42" s="14" t="s">
        <v>263</v>
      </c>
      <c r="C42" s="13">
        <v>3</v>
      </c>
      <c r="D42" s="13">
        <v>21</v>
      </c>
      <c r="E42" s="15" t="s">
        <v>27</v>
      </c>
      <c r="F42" s="16" t="s">
        <v>215</v>
      </c>
      <c r="G42" s="15" t="s">
        <v>10</v>
      </c>
      <c r="H42" s="15" t="s">
        <v>11</v>
      </c>
    </row>
    <row r="43" spans="1:9" x14ac:dyDescent="0.3">
      <c r="A43" s="13">
        <v>2024</v>
      </c>
      <c r="B43" s="14" t="s">
        <v>263</v>
      </c>
      <c r="C43" s="13">
        <v>3</v>
      </c>
      <c r="D43" s="13">
        <v>21</v>
      </c>
      <c r="E43" s="15" t="s">
        <v>293</v>
      </c>
      <c r="F43" s="16" t="s">
        <v>344</v>
      </c>
      <c r="G43" s="15" t="s">
        <v>10</v>
      </c>
      <c r="H43" s="15" t="s">
        <v>13</v>
      </c>
    </row>
    <row r="44" spans="1:9" x14ac:dyDescent="0.3">
      <c r="A44" s="13">
        <v>2024</v>
      </c>
      <c r="B44" s="14" t="s">
        <v>263</v>
      </c>
      <c r="C44" s="13">
        <v>3</v>
      </c>
      <c r="D44" s="13">
        <v>21</v>
      </c>
      <c r="E44" s="15" t="s">
        <v>294</v>
      </c>
      <c r="F44" s="16" t="s">
        <v>345</v>
      </c>
      <c r="G44" s="15" t="s">
        <v>10</v>
      </c>
      <c r="H44" s="15" t="s">
        <v>13</v>
      </c>
    </row>
    <row r="45" spans="1:9" x14ac:dyDescent="0.3">
      <c r="A45" s="13">
        <v>2024</v>
      </c>
      <c r="B45" s="14" t="s">
        <v>263</v>
      </c>
      <c r="C45" s="13">
        <v>3</v>
      </c>
      <c r="D45" s="13">
        <v>21</v>
      </c>
      <c r="E45" s="15" t="s">
        <v>153</v>
      </c>
      <c r="F45" s="16" t="s">
        <v>346</v>
      </c>
      <c r="G45" s="15" t="s">
        <v>10</v>
      </c>
      <c r="H45" s="15" t="s">
        <v>13</v>
      </c>
    </row>
    <row r="46" spans="1:9" x14ac:dyDescent="0.3">
      <c r="A46" s="13">
        <v>2024</v>
      </c>
      <c r="B46" s="14" t="s">
        <v>263</v>
      </c>
      <c r="C46" s="13">
        <v>3</v>
      </c>
      <c r="D46" s="13">
        <v>21</v>
      </c>
      <c r="E46" s="15" t="s">
        <v>295</v>
      </c>
      <c r="F46" s="16" t="s">
        <v>347</v>
      </c>
      <c r="G46" s="15" t="s">
        <v>10</v>
      </c>
      <c r="H46" s="15" t="s">
        <v>13</v>
      </c>
    </row>
    <row r="47" spans="1:9" x14ac:dyDescent="0.3">
      <c r="A47" s="13">
        <v>2024</v>
      </c>
      <c r="B47" s="14" t="s">
        <v>263</v>
      </c>
      <c r="C47" s="13">
        <v>3</v>
      </c>
      <c r="D47" s="13">
        <v>21</v>
      </c>
      <c r="E47" s="15" t="s">
        <v>296</v>
      </c>
      <c r="F47" s="16" t="s">
        <v>701</v>
      </c>
      <c r="G47" s="15" t="s">
        <v>10</v>
      </c>
      <c r="H47" s="15" t="s">
        <v>640</v>
      </c>
      <c r="I47" s="9" t="s">
        <v>687</v>
      </c>
    </row>
    <row r="48" spans="1:9" x14ac:dyDescent="0.3">
      <c r="A48" s="13">
        <v>2024</v>
      </c>
      <c r="B48" s="14" t="s">
        <v>263</v>
      </c>
      <c r="C48" s="13">
        <v>3</v>
      </c>
      <c r="D48" s="13">
        <v>21</v>
      </c>
      <c r="E48" s="15" t="s">
        <v>297</v>
      </c>
      <c r="F48" s="16" t="s">
        <v>348</v>
      </c>
      <c r="G48" s="15" t="s">
        <v>10</v>
      </c>
      <c r="H48" s="15" t="s">
        <v>13</v>
      </c>
    </row>
    <row r="49" spans="1:9" x14ac:dyDescent="0.3">
      <c r="A49" s="13">
        <v>2024</v>
      </c>
      <c r="B49" s="14" t="s">
        <v>263</v>
      </c>
      <c r="C49" s="13">
        <v>3</v>
      </c>
      <c r="D49" s="13">
        <v>21</v>
      </c>
      <c r="E49" s="15" t="s">
        <v>298</v>
      </c>
      <c r="F49" s="16" t="s">
        <v>349</v>
      </c>
      <c r="G49" s="15" t="s">
        <v>10</v>
      </c>
      <c r="H49" s="15" t="s">
        <v>13</v>
      </c>
    </row>
    <row r="50" spans="1:9" x14ac:dyDescent="0.3">
      <c r="A50" s="13">
        <v>2024</v>
      </c>
      <c r="B50" s="14" t="s">
        <v>263</v>
      </c>
      <c r="C50" s="13">
        <v>3</v>
      </c>
      <c r="D50" s="13">
        <v>21</v>
      </c>
      <c r="E50" s="15" t="s">
        <v>161</v>
      </c>
      <c r="F50" s="16" t="s">
        <v>657</v>
      </c>
      <c r="G50" s="15" t="s">
        <v>10</v>
      </c>
      <c r="H50" s="15" t="s">
        <v>13</v>
      </c>
    </row>
    <row r="51" spans="1:9" x14ac:dyDescent="0.3">
      <c r="A51" s="13">
        <v>2024</v>
      </c>
      <c r="B51" s="14" t="s">
        <v>263</v>
      </c>
      <c r="C51" s="13">
        <v>3</v>
      </c>
      <c r="D51" s="13">
        <v>21</v>
      </c>
      <c r="E51" s="15" t="s">
        <v>299</v>
      </c>
      <c r="F51" s="16" t="s">
        <v>350</v>
      </c>
      <c r="G51" s="15" t="s">
        <v>10</v>
      </c>
      <c r="H51" s="15" t="s">
        <v>13</v>
      </c>
    </row>
    <row r="52" spans="1:9" x14ac:dyDescent="0.3">
      <c r="A52" s="13">
        <v>2024</v>
      </c>
      <c r="B52" s="14" t="s">
        <v>263</v>
      </c>
      <c r="C52" s="13">
        <v>3</v>
      </c>
      <c r="D52" s="13">
        <v>21</v>
      </c>
      <c r="E52" s="15" t="s">
        <v>169</v>
      </c>
      <c r="F52" s="15" t="s">
        <v>350</v>
      </c>
      <c r="G52" s="15" t="s">
        <v>10</v>
      </c>
      <c r="H52" s="15" t="s">
        <v>26</v>
      </c>
      <c r="I52" s="9" t="s">
        <v>668</v>
      </c>
    </row>
    <row r="53" spans="1:9" x14ac:dyDescent="0.3">
      <c r="A53" s="13">
        <v>2024</v>
      </c>
      <c r="B53" s="14" t="s">
        <v>263</v>
      </c>
      <c r="C53" s="13">
        <v>3</v>
      </c>
      <c r="D53" s="13">
        <v>22</v>
      </c>
      <c r="E53" s="15" t="s">
        <v>27</v>
      </c>
      <c r="F53" s="15" t="s">
        <v>350</v>
      </c>
      <c r="G53" s="15" t="s">
        <v>10</v>
      </c>
      <c r="H53" s="15" t="s">
        <v>11</v>
      </c>
    </row>
    <row r="54" spans="1:9" x14ac:dyDescent="0.3">
      <c r="A54" s="13">
        <v>2024</v>
      </c>
      <c r="B54" s="14" t="s">
        <v>263</v>
      </c>
      <c r="C54" s="13">
        <v>3</v>
      </c>
      <c r="D54" s="13">
        <v>22</v>
      </c>
      <c r="E54" s="15" t="s">
        <v>300</v>
      </c>
      <c r="F54" s="15" t="s">
        <v>357</v>
      </c>
      <c r="G54" s="15" t="s">
        <v>10</v>
      </c>
      <c r="H54" s="15" t="s">
        <v>13</v>
      </c>
    </row>
    <row r="55" spans="1:9" x14ac:dyDescent="0.3">
      <c r="A55" s="13">
        <v>2024</v>
      </c>
      <c r="B55" s="14" t="s">
        <v>263</v>
      </c>
      <c r="C55" s="13">
        <v>3</v>
      </c>
      <c r="D55" s="13">
        <v>22</v>
      </c>
      <c r="E55" s="15" t="s">
        <v>301</v>
      </c>
      <c r="F55" s="15" t="s">
        <v>356</v>
      </c>
      <c r="G55" s="15" t="s">
        <v>10</v>
      </c>
      <c r="H55" s="15" t="s">
        <v>13</v>
      </c>
    </row>
    <row r="56" spans="1:9" x14ac:dyDescent="0.3">
      <c r="A56" s="13">
        <v>2024</v>
      </c>
      <c r="B56" s="14" t="s">
        <v>263</v>
      </c>
      <c r="C56" s="13">
        <v>3</v>
      </c>
      <c r="D56" s="13">
        <v>22</v>
      </c>
      <c r="E56" s="15" t="s">
        <v>302</v>
      </c>
      <c r="F56" s="15" t="s">
        <v>355</v>
      </c>
      <c r="G56" s="15" t="s">
        <v>10</v>
      </c>
      <c r="H56" s="15" t="s">
        <v>13</v>
      </c>
    </row>
    <row r="57" spans="1:9" x14ac:dyDescent="0.3">
      <c r="A57" s="13">
        <v>2024</v>
      </c>
      <c r="B57" s="14" t="s">
        <v>263</v>
      </c>
      <c r="C57" s="13">
        <v>3</v>
      </c>
      <c r="D57" s="13">
        <v>22</v>
      </c>
      <c r="E57" s="15" t="s">
        <v>303</v>
      </c>
      <c r="F57" s="15" t="s">
        <v>354</v>
      </c>
      <c r="G57" s="15" t="s">
        <v>10</v>
      </c>
      <c r="H57" s="15" t="s">
        <v>13</v>
      </c>
    </row>
    <row r="58" spans="1:9" x14ac:dyDescent="0.3">
      <c r="A58" s="13">
        <v>2024</v>
      </c>
      <c r="B58" s="14" t="s">
        <v>263</v>
      </c>
      <c r="C58" s="13">
        <v>3</v>
      </c>
      <c r="D58" s="13">
        <v>22</v>
      </c>
      <c r="E58" s="15" t="s">
        <v>304</v>
      </c>
      <c r="F58" s="15" t="s">
        <v>353</v>
      </c>
      <c r="G58" s="15" t="s">
        <v>10</v>
      </c>
      <c r="H58" s="15" t="s">
        <v>13</v>
      </c>
    </row>
    <row r="59" spans="1:9" x14ac:dyDescent="0.3">
      <c r="A59" s="13">
        <v>2024</v>
      </c>
      <c r="B59" s="14" t="s">
        <v>263</v>
      </c>
      <c r="C59" s="13">
        <v>3</v>
      </c>
      <c r="D59" s="13">
        <v>22</v>
      </c>
      <c r="E59" s="15" t="s">
        <v>305</v>
      </c>
      <c r="F59" s="15" t="s">
        <v>352</v>
      </c>
      <c r="G59" s="15" t="s">
        <v>10</v>
      </c>
      <c r="H59" s="15" t="s">
        <v>13</v>
      </c>
    </row>
    <row r="60" spans="1:9" x14ac:dyDescent="0.3">
      <c r="A60" s="13">
        <v>2024</v>
      </c>
      <c r="B60" s="14" t="s">
        <v>263</v>
      </c>
      <c r="C60" s="13">
        <v>3</v>
      </c>
      <c r="D60" s="13">
        <v>22</v>
      </c>
      <c r="E60" s="15" t="s">
        <v>306</v>
      </c>
      <c r="F60" s="15" t="s">
        <v>704</v>
      </c>
      <c r="G60" s="15" t="s">
        <v>10</v>
      </c>
      <c r="H60" s="15" t="s">
        <v>640</v>
      </c>
      <c r="I60" s="9" t="s">
        <v>686</v>
      </c>
    </row>
    <row r="61" spans="1:9" x14ac:dyDescent="0.3">
      <c r="A61" s="13">
        <v>2024</v>
      </c>
      <c r="B61" s="14" t="s">
        <v>263</v>
      </c>
      <c r="C61" s="13">
        <v>3</v>
      </c>
      <c r="D61" s="13">
        <v>22</v>
      </c>
      <c r="E61" s="15" t="s">
        <v>307</v>
      </c>
      <c r="F61" s="15" t="s">
        <v>351</v>
      </c>
      <c r="G61" s="15" t="s">
        <v>10</v>
      </c>
      <c r="H61" s="15" t="s">
        <v>26</v>
      </c>
      <c r="I61" s="9" t="s">
        <v>698</v>
      </c>
    </row>
    <row r="62" spans="1:9" x14ac:dyDescent="0.3">
      <c r="A62" s="13">
        <v>2024</v>
      </c>
      <c r="B62" s="14" t="s">
        <v>263</v>
      </c>
      <c r="C62" s="13">
        <v>3</v>
      </c>
      <c r="D62" s="13">
        <v>23</v>
      </c>
      <c r="E62" s="15" t="s">
        <v>308</v>
      </c>
      <c r="F62" s="15" t="s">
        <v>351</v>
      </c>
      <c r="G62" s="15" t="s">
        <v>10</v>
      </c>
      <c r="H62" s="15" t="s">
        <v>11</v>
      </c>
    </row>
    <row r="63" spans="1:9" x14ac:dyDescent="0.3">
      <c r="A63" s="13">
        <v>2024</v>
      </c>
      <c r="B63" s="14" t="s">
        <v>263</v>
      </c>
      <c r="C63" s="13">
        <v>3</v>
      </c>
      <c r="D63" s="13">
        <v>23</v>
      </c>
      <c r="E63" s="15" t="s">
        <v>309</v>
      </c>
      <c r="F63" s="15" t="s">
        <v>358</v>
      </c>
      <c r="G63" s="15" t="s">
        <v>10</v>
      </c>
      <c r="H63" s="15" t="s">
        <v>13</v>
      </c>
    </row>
    <row r="64" spans="1:9" x14ac:dyDescent="0.3">
      <c r="A64" s="13">
        <v>2024</v>
      </c>
      <c r="B64" s="14" t="s">
        <v>263</v>
      </c>
      <c r="C64" s="13">
        <v>3</v>
      </c>
      <c r="D64" s="13">
        <v>23</v>
      </c>
      <c r="E64" s="15" t="s">
        <v>60</v>
      </c>
      <c r="F64" s="15" t="s">
        <v>81</v>
      </c>
      <c r="G64" s="15" t="s">
        <v>10</v>
      </c>
      <c r="H64" s="15" t="s">
        <v>13</v>
      </c>
    </row>
    <row r="65" spans="1:9" x14ac:dyDescent="0.3">
      <c r="A65" s="13">
        <v>2024</v>
      </c>
      <c r="B65" s="14" t="s">
        <v>263</v>
      </c>
      <c r="C65" s="13">
        <v>3</v>
      </c>
      <c r="D65" s="13">
        <v>23</v>
      </c>
      <c r="E65" s="15" t="s">
        <v>310</v>
      </c>
      <c r="F65" s="15" t="s">
        <v>359</v>
      </c>
      <c r="G65" s="15" t="s">
        <v>10</v>
      </c>
      <c r="H65" s="15" t="s">
        <v>13</v>
      </c>
    </row>
    <row r="66" spans="1:9" x14ac:dyDescent="0.3">
      <c r="A66" s="13">
        <v>2024</v>
      </c>
      <c r="B66" s="14" t="s">
        <v>263</v>
      </c>
      <c r="C66" s="13">
        <v>3</v>
      </c>
      <c r="D66" s="13">
        <v>23</v>
      </c>
      <c r="E66" s="15" t="s">
        <v>311</v>
      </c>
      <c r="F66" s="15" t="s">
        <v>658</v>
      </c>
      <c r="G66" s="15" t="s">
        <v>10</v>
      </c>
      <c r="H66" s="15" t="s">
        <v>13</v>
      </c>
    </row>
    <row r="67" spans="1:9" x14ac:dyDescent="0.3">
      <c r="A67" s="13">
        <v>2024</v>
      </c>
      <c r="B67" s="14" t="s">
        <v>263</v>
      </c>
      <c r="C67" s="13">
        <v>3</v>
      </c>
      <c r="D67" s="13">
        <v>23</v>
      </c>
      <c r="E67" s="15" t="s">
        <v>312</v>
      </c>
      <c r="F67" s="15" t="s">
        <v>659</v>
      </c>
      <c r="G67" s="15" t="s">
        <v>10</v>
      </c>
      <c r="H67" s="15" t="s">
        <v>13</v>
      </c>
    </row>
    <row r="68" spans="1:9" x14ac:dyDescent="0.3">
      <c r="A68" s="13">
        <v>2024</v>
      </c>
      <c r="B68" s="14" t="s">
        <v>263</v>
      </c>
      <c r="C68" s="13">
        <v>3</v>
      </c>
      <c r="D68" s="13">
        <v>23</v>
      </c>
      <c r="E68" s="15" t="s">
        <v>313</v>
      </c>
      <c r="F68" s="15" t="s">
        <v>660</v>
      </c>
      <c r="G68" s="15" t="s">
        <v>10</v>
      </c>
      <c r="H68" s="15" t="s">
        <v>13</v>
      </c>
    </row>
    <row r="69" spans="1:9" x14ac:dyDescent="0.3">
      <c r="A69" s="13">
        <v>2024</v>
      </c>
      <c r="B69" s="14" t="s">
        <v>263</v>
      </c>
      <c r="C69" s="13">
        <v>3</v>
      </c>
      <c r="D69" s="13">
        <v>23</v>
      </c>
      <c r="E69" s="15" t="s">
        <v>126</v>
      </c>
      <c r="F69" s="15" t="s">
        <v>80</v>
      </c>
      <c r="G69" s="15" t="s">
        <v>10</v>
      </c>
      <c r="H69" s="11" t="s">
        <v>682</v>
      </c>
    </row>
    <row r="70" spans="1:9" x14ac:dyDescent="0.3">
      <c r="A70" s="13">
        <v>2024</v>
      </c>
      <c r="B70" s="14" t="s">
        <v>263</v>
      </c>
      <c r="C70" s="13">
        <v>3</v>
      </c>
      <c r="D70" s="13">
        <v>24</v>
      </c>
      <c r="E70" s="15" t="s">
        <v>705</v>
      </c>
      <c r="F70" s="15" t="s">
        <v>80</v>
      </c>
      <c r="G70" s="15" t="s">
        <v>109</v>
      </c>
      <c r="H70" s="15" t="s">
        <v>11</v>
      </c>
    </row>
    <row r="71" spans="1:9" x14ac:dyDescent="0.3">
      <c r="A71" s="13">
        <v>2024</v>
      </c>
      <c r="B71" s="14" t="s">
        <v>263</v>
      </c>
      <c r="C71" s="13">
        <v>3</v>
      </c>
      <c r="D71" s="13">
        <v>24</v>
      </c>
      <c r="E71" s="15" t="s">
        <v>360</v>
      </c>
      <c r="F71" s="15" t="s">
        <v>376</v>
      </c>
      <c r="G71" s="15" t="s">
        <v>109</v>
      </c>
      <c r="H71" s="15" t="s">
        <v>13</v>
      </c>
    </row>
    <row r="72" spans="1:9" x14ac:dyDescent="0.3">
      <c r="A72" s="13">
        <v>2024</v>
      </c>
      <c r="B72" s="13" t="s">
        <v>263</v>
      </c>
      <c r="C72" s="13">
        <v>3</v>
      </c>
      <c r="D72" s="13">
        <v>24</v>
      </c>
      <c r="E72" s="11" t="s">
        <v>361</v>
      </c>
      <c r="F72" s="11" t="s">
        <v>664</v>
      </c>
      <c r="G72" s="11" t="s">
        <v>109</v>
      </c>
      <c r="H72" s="11" t="s">
        <v>640</v>
      </c>
      <c r="I72" s="9" t="s">
        <v>706</v>
      </c>
    </row>
    <row r="73" spans="1:9" x14ac:dyDescent="0.3">
      <c r="A73" s="13">
        <v>2024</v>
      </c>
      <c r="B73" s="13" t="s">
        <v>263</v>
      </c>
      <c r="C73" s="13">
        <v>3</v>
      </c>
      <c r="D73" s="13">
        <v>24</v>
      </c>
      <c r="E73" s="11" t="s">
        <v>362</v>
      </c>
      <c r="F73" s="11" t="s">
        <v>377</v>
      </c>
      <c r="G73" s="11" t="s">
        <v>109</v>
      </c>
      <c r="H73" s="11" t="s">
        <v>13</v>
      </c>
    </row>
    <row r="74" spans="1:9" x14ac:dyDescent="0.3">
      <c r="A74" s="13">
        <v>2024</v>
      </c>
      <c r="B74" s="13" t="s">
        <v>263</v>
      </c>
      <c r="C74" s="13">
        <v>3</v>
      </c>
      <c r="D74" s="13">
        <v>24</v>
      </c>
      <c r="E74" s="11" t="s">
        <v>363</v>
      </c>
      <c r="F74" s="11" t="s">
        <v>110</v>
      </c>
      <c r="G74" s="11" t="s">
        <v>109</v>
      </c>
      <c r="H74" s="11" t="s">
        <v>26</v>
      </c>
      <c r="I74" s="9" t="s">
        <v>699</v>
      </c>
    </row>
    <row r="75" spans="1:9" x14ac:dyDescent="0.3">
      <c r="A75" s="13">
        <v>2024</v>
      </c>
      <c r="B75" s="13" t="s">
        <v>263</v>
      </c>
      <c r="C75" s="13">
        <v>3</v>
      </c>
      <c r="D75" s="13">
        <v>25</v>
      </c>
      <c r="E75" s="11" t="s">
        <v>14</v>
      </c>
      <c r="F75" s="11" t="s">
        <v>110</v>
      </c>
      <c r="G75" s="11" t="s">
        <v>109</v>
      </c>
      <c r="H75" s="11" t="s">
        <v>11</v>
      </c>
    </row>
    <row r="76" spans="1:9" x14ac:dyDescent="0.3">
      <c r="A76" s="13">
        <v>2024</v>
      </c>
      <c r="B76" s="13" t="s">
        <v>263</v>
      </c>
      <c r="C76" s="13">
        <v>3</v>
      </c>
      <c r="D76" s="13">
        <v>25</v>
      </c>
      <c r="E76" s="11" t="s">
        <v>364</v>
      </c>
      <c r="F76" s="11" t="s">
        <v>378</v>
      </c>
      <c r="G76" s="11" t="s">
        <v>109</v>
      </c>
      <c r="H76" s="11" t="s">
        <v>13</v>
      </c>
    </row>
    <row r="77" spans="1:9" x14ac:dyDescent="0.3">
      <c r="A77" s="13">
        <v>2024</v>
      </c>
      <c r="B77" s="13" t="s">
        <v>263</v>
      </c>
      <c r="C77" s="13">
        <v>3</v>
      </c>
      <c r="D77" s="13">
        <v>25</v>
      </c>
      <c r="E77" s="11" t="s">
        <v>266</v>
      </c>
      <c r="F77" s="11" t="s">
        <v>379</v>
      </c>
      <c r="G77" s="11" t="s">
        <v>109</v>
      </c>
      <c r="H77" s="11" t="s">
        <v>13</v>
      </c>
    </row>
    <row r="78" spans="1:9" x14ac:dyDescent="0.3">
      <c r="A78" s="13">
        <v>2024</v>
      </c>
      <c r="B78" s="13" t="s">
        <v>263</v>
      </c>
      <c r="C78" s="13">
        <v>3</v>
      </c>
      <c r="D78" s="13">
        <v>25</v>
      </c>
      <c r="E78" s="11" t="s">
        <v>365</v>
      </c>
      <c r="F78" s="11" t="s">
        <v>380</v>
      </c>
      <c r="G78" s="11" t="s">
        <v>109</v>
      </c>
      <c r="H78" s="11" t="s">
        <v>13</v>
      </c>
    </row>
    <row r="79" spans="1:9" x14ac:dyDescent="0.3">
      <c r="A79" s="13">
        <v>2024</v>
      </c>
      <c r="B79" s="13" t="s">
        <v>263</v>
      </c>
      <c r="C79" s="13">
        <v>3</v>
      </c>
      <c r="D79" s="13">
        <v>25</v>
      </c>
      <c r="E79" s="11" t="s">
        <v>366</v>
      </c>
      <c r="F79" s="11" t="s">
        <v>381</v>
      </c>
      <c r="G79" s="11" t="s">
        <v>109</v>
      </c>
      <c r="H79" s="11" t="s">
        <v>13</v>
      </c>
    </row>
    <row r="80" spans="1:9" x14ac:dyDescent="0.3">
      <c r="A80" s="13">
        <v>2024</v>
      </c>
      <c r="B80" s="13" t="s">
        <v>263</v>
      </c>
      <c r="C80" s="13">
        <v>3</v>
      </c>
      <c r="D80" s="13">
        <v>25</v>
      </c>
      <c r="E80" s="11" t="s">
        <v>367</v>
      </c>
      <c r="F80" s="11" t="s">
        <v>661</v>
      </c>
      <c r="G80" s="11" t="s">
        <v>109</v>
      </c>
      <c r="H80" s="11" t="s">
        <v>13</v>
      </c>
    </row>
    <row r="81" spans="1:9" x14ac:dyDescent="0.3">
      <c r="A81" s="13">
        <v>2024</v>
      </c>
      <c r="B81" s="13" t="s">
        <v>263</v>
      </c>
      <c r="C81" s="13">
        <v>3</v>
      </c>
      <c r="D81" s="13">
        <v>25</v>
      </c>
      <c r="E81" s="11" t="s">
        <v>306</v>
      </c>
      <c r="F81" s="11" t="s">
        <v>382</v>
      </c>
      <c r="G81" s="11" t="s">
        <v>109</v>
      </c>
      <c r="H81" s="11" t="s">
        <v>13</v>
      </c>
    </row>
    <row r="82" spans="1:9" x14ac:dyDescent="0.3">
      <c r="A82" s="13">
        <v>2024</v>
      </c>
      <c r="B82" s="13" t="s">
        <v>263</v>
      </c>
      <c r="C82" s="13">
        <v>3</v>
      </c>
      <c r="D82" s="13">
        <v>25</v>
      </c>
      <c r="E82" s="11" t="s">
        <v>314</v>
      </c>
      <c r="F82" s="11" t="s">
        <v>17</v>
      </c>
      <c r="G82" s="11" t="s">
        <v>109</v>
      </c>
      <c r="H82" s="11" t="s">
        <v>640</v>
      </c>
      <c r="I82" s="9" t="s">
        <v>686</v>
      </c>
    </row>
    <row r="83" spans="1:9" x14ac:dyDescent="0.3">
      <c r="A83" s="13">
        <v>2024</v>
      </c>
      <c r="B83" s="13" t="s">
        <v>263</v>
      </c>
      <c r="C83" s="13">
        <v>3</v>
      </c>
      <c r="D83" s="13">
        <v>25</v>
      </c>
      <c r="E83" s="11" t="s">
        <v>368</v>
      </c>
      <c r="F83" s="11" t="s">
        <v>383</v>
      </c>
      <c r="G83" s="11" t="s">
        <v>109</v>
      </c>
      <c r="H83" s="11" t="s">
        <v>13</v>
      </c>
    </row>
    <row r="84" spans="1:9" x14ac:dyDescent="0.3">
      <c r="A84" s="13">
        <v>2024</v>
      </c>
      <c r="B84" s="13" t="s">
        <v>263</v>
      </c>
      <c r="C84" s="13">
        <v>3</v>
      </c>
      <c r="D84" s="13">
        <v>25</v>
      </c>
      <c r="E84" s="11" t="s">
        <v>369</v>
      </c>
      <c r="F84" s="11" t="s">
        <v>384</v>
      </c>
      <c r="G84" s="11" t="s">
        <v>109</v>
      </c>
      <c r="H84" s="11" t="s">
        <v>13</v>
      </c>
    </row>
    <row r="85" spans="1:9" x14ac:dyDescent="0.3">
      <c r="A85" s="13">
        <v>2024</v>
      </c>
      <c r="B85" s="13" t="s">
        <v>263</v>
      </c>
      <c r="C85" s="13">
        <v>3</v>
      </c>
      <c r="D85" s="13">
        <v>25</v>
      </c>
      <c r="E85" s="11" t="s">
        <v>370</v>
      </c>
      <c r="F85" s="11" t="s">
        <v>139</v>
      </c>
      <c r="G85" s="11" t="s">
        <v>109</v>
      </c>
      <c r="H85" s="11" t="s">
        <v>13</v>
      </c>
    </row>
    <row r="86" spans="1:9" x14ac:dyDescent="0.3">
      <c r="A86" s="13">
        <v>2024</v>
      </c>
      <c r="B86" s="13" t="s">
        <v>263</v>
      </c>
      <c r="C86" s="13">
        <v>3</v>
      </c>
      <c r="D86" s="13">
        <v>25</v>
      </c>
      <c r="E86" s="11" t="s">
        <v>371</v>
      </c>
      <c r="F86" s="11" t="s">
        <v>385</v>
      </c>
      <c r="G86" s="11" t="s">
        <v>109</v>
      </c>
      <c r="H86" s="11" t="s">
        <v>13</v>
      </c>
    </row>
    <row r="87" spans="1:9" x14ac:dyDescent="0.3">
      <c r="A87" s="13">
        <v>2024</v>
      </c>
      <c r="B87" s="13" t="s">
        <v>263</v>
      </c>
      <c r="C87" s="13">
        <v>3</v>
      </c>
      <c r="D87" s="13">
        <v>25</v>
      </c>
      <c r="E87" s="11" t="s">
        <v>373</v>
      </c>
      <c r="F87" s="11" t="s">
        <v>386</v>
      </c>
      <c r="G87" s="11" t="s">
        <v>109</v>
      </c>
      <c r="H87" s="11" t="s">
        <v>13</v>
      </c>
    </row>
    <row r="88" spans="1:9" x14ac:dyDescent="0.3">
      <c r="A88" s="13">
        <v>2024</v>
      </c>
      <c r="B88" s="13" t="s">
        <v>263</v>
      </c>
      <c r="C88" s="13">
        <v>3</v>
      </c>
      <c r="D88" s="13">
        <v>25</v>
      </c>
      <c r="E88" s="11" t="s">
        <v>374</v>
      </c>
      <c r="F88" s="11" t="s">
        <v>459</v>
      </c>
      <c r="G88" s="11" t="s">
        <v>109</v>
      </c>
      <c r="H88" s="11" t="s">
        <v>13</v>
      </c>
    </row>
    <row r="89" spans="1:9" x14ac:dyDescent="0.3">
      <c r="A89" s="13">
        <v>2024</v>
      </c>
      <c r="B89" s="13" t="s">
        <v>263</v>
      </c>
      <c r="C89" s="13">
        <v>3</v>
      </c>
      <c r="D89" s="13">
        <v>25</v>
      </c>
      <c r="E89" s="11" t="s">
        <v>375</v>
      </c>
      <c r="F89" s="11" t="s">
        <v>138</v>
      </c>
      <c r="G89" s="11" t="s">
        <v>109</v>
      </c>
      <c r="H89" s="11" t="s">
        <v>26</v>
      </c>
      <c r="I89" s="9" t="s">
        <v>700</v>
      </c>
    </row>
    <row r="90" spans="1:9" x14ac:dyDescent="0.3">
      <c r="A90" s="13">
        <v>2024</v>
      </c>
      <c r="B90" s="13" t="s">
        <v>263</v>
      </c>
      <c r="C90" s="13">
        <v>3</v>
      </c>
      <c r="D90" s="13">
        <v>26</v>
      </c>
      <c r="E90" s="11" t="s">
        <v>119</v>
      </c>
      <c r="F90" s="11" t="s">
        <v>138</v>
      </c>
      <c r="G90" s="11" t="s">
        <v>109</v>
      </c>
      <c r="H90" s="11" t="s">
        <v>11</v>
      </c>
    </row>
    <row r="91" spans="1:9" x14ac:dyDescent="0.3">
      <c r="A91" s="13">
        <v>2024</v>
      </c>
      <c r="B91" s="13" t="s">
        <v>263</v>
      </c>
      <c r="C91" s="13">
        <v>3</v>
      </c>
      <c r="D91" s="13">
        <v>26</v>
      </c>
      <c r="E91" s="11" t="s">
        <v>48</v>
      </c>
      <c r="F91" s="11" t="s">
        <v>9</v>
      </c>
      <c r="G91" s="11" t="s">
        <v>109</v>
      </c>
      <c r="H91" s="11" t="s">
        <v>122</v>
      </c>
    </row>
    <row r="92" spans="1:9" x14ac:dyDescent="0.3">
      <c r="A92" s="11"/>
      <c r="B92" s="11"/>
      <c r="C92" s="11"/>
      <c r="D92" s="11"/>
      <c r="E92" s="11"/>
      <c r="F92" s="11"/>
      <c r="G92" s="11"/>
      <c r="H92" s="11"/>
    </row>
    <row r="93" spans="1:9" x14ac:dyDescent="0.3">
      <c r="A93" s="11"/>
      <c r="B93" s="11"/>
      <c r="C93" s="11"/>
      <c r="D93" s="11"/>
      <c r="E93" s="11"/>
      <c r="F93" s="11"/>
      <c r="G93" s="11"/>
      <c r="H93" s="11"/>
    </row>
    <row r="94" spans="1:9" x14ac:dyDescent="0.3">
      <c r="A94" s="11"/>
      <c r="B94" s="11"/>
      <c r="C94" s="11"/>
      <c r="D94" s="11"/>
      <c r="E94" s="11"/>
      <c r="F94" s="11"/>
      <c r="G94" s="11"/>
      <c r="H94" s="11"/>
    </row>
    <row r="95" spans="1:9" x14ac:dyDescent="0.3">
      <c r="A95" s="11"/>
      <c r="B95" s="11"/>
      <c r="C95" s="11"/>
      <c r="D95" s="11"/>
      <c r="E95" s="11"/>
      <c r="F95" s="11"/>
      <c r="G95" s="11"/>
      <c r="H95" s="11"/>
    </row>
    <row r="96" spans="1:9" x14ac:dyDescent="0.3">
      <c r="A96" s="11"/>
      <c r="B96" s="11"/>
      <c r="C96" s="11"/>
      <c r="D96" s="11"/>
      <c r="E96" s="11"/>
      <c r="F96" s="11"/>
      <c r="G96" s="11"/>
      <c r="H96" s="11"/>
    </row>
    <row r="97" spans="1:8" x14ac:dyDescent="0.3">
      <c r="A97" s="11"/>
      <c r="B97" s="11"/>
      <c r="C97" s="11"/>
      <c r="D97" s="11"/>
      <c r="E97" s="11"/>
      <c r="F97" s="11"/>
      <c r="G97" s="11"/>
      <c r="H97" s="11"/>
    </row>
    <row r="98" spans="1:8" x14ac:dyDescent="0.3">
      <c r="A98" s="11"/>
      <c r="B98" s="11"/>
      <c r="C98" s="11"/>
      <c r="D98" s="11"/>
      <c r="E98" s="11"/>
      <c r="F98" s="11"/>
      <c r="G98" s="11"/>
      <c r="H98" s="11"/>
    </row>
    <row r="99" spans="1:8" x14ac:dyDescent="0.3">
      <c r="A99" s="11"/>
      <c r="B99" s="11"/>
      <c r="C99" s="11"/>
      <c r="D99" s="11"/>
      <c r="E99" s="11"/>
      <c r="F99" s="11"/>
      <c r="G99" s="11"/>
      <c r="H99" s="11"/>
    </row>
    <row r="100" spans="1:8" x14ac:dyDescent="0.3">
      <c r="A100" s="11"/>
      <c r="B100" s="11"/>
      <c r="C100" s="11"/>
      <c r="D100" s="11"/>
      <c r="E100" s="11"/>
      <c r="F100" s="11"/>
      <c r="G100" s="11"/>
      <c r="H100" s="11"/>
    </row>
    <row r="101" spans="1:8" x14ac:dyDescent="0.3">
      <c r="A101" s="11"/>
      <c r="B101" s="11"/>
      <c r="C101" s="11"/>
      <c r="D101" s="11"/>
      <c r="E101" s="11"/>
      <c r="F101" s="11"/>
      <c r="G101" s="11"/>
      <c r="H101" s="11"/>
    </row>
    <row r="102" spans="1:8" x14ac:dyDescent="0.3">
      <c r="A102" s="11"/>
      <c r="B102" s="11"/>
      <c r="C102" s="11"/>
      <c r="D102" s="11"/>
      <c r="E102" s="11"/>
      <c r="F102" s="11"/>
      <c r="G102" s="11"/>
      <c r="H102" s="11"/>
    </row>
    <row r="103" spans="1:8" x14ac:dyDescent="0.3">
      <c r="A103" s="11"/>
      <c r="B103" s="11"/>
      <c r="C103" s="11"/>
      <c r="D103" s="11"/>
      <c r="E103" s="11"/>
      <c r="F103" s="11"/>
      <c r="G103" s="11"/>
      <c r="H103" s="11"/>
    </row>
    <row r="104" spans="1:8" x14ac:dyDescent="0.3">
      <c r="A104" s="11"/>
      <c r="B104" s="11"/>
      <c r="C104" s="11"/>
      <c r="D104" s="11"/>
      <c r="E104" s="11"/>
      <c r="F104" s="11"/>
      <c r="G104" s="11"/>
      <c r="H104" s="11"/>
    </row>
    <row r="105" spans="1:8" x14ac:dyDescent="0.3">
      <c r="A105" s="11"/>
      <c r="B105" s="11"/>
      <c r="C105" s="11"/>
      <c r="D105" s="11"/>
      <c r="E105" s="11"/>
      <c r="F105" s="11"/>
      <c r="G105" s="11"/>
      <c r="H105" s="11"/>
    </row>
    <row r="106" spans="1:8" x14ac:dyDescent="0.3">
      <c r="A106" s="11"/>
      <c r="B106" s="11"/>
      <c r="C106" s="11"/>
      <c r="D106" s="11"/>
      <c r="E106" s="11"/>
      <c r="F106" s="11"/>
      <c r="G106" s="11"/>
      <c r="H106" s="11"/>
    </row>
    <row r="107" spans="1:8" x14ac:dyDescent="0.3">
      <c r="A107" s="11"/>
      <c r="B107" s="11"/>
      <c r="C107" s="11"/>
      <c r="D107" s="11"/>
      <c r="E107" s="11"/>
      <c r="F107" s="11"/>
      <c r="G107" s="11"/>
      <c r="H107" s="11"/>
    </row>
    <row r="108" spans="1:8" x14ac:dyDescent="0.3">
      <c r="A108" s="11"/>
      <c r="B108" s="11"/>
      <c r="C108" s="11"/>
      <c r="D108" s="11"/>
      <c r="E108" s="11"/>
      <c r="F108" s="11"/>
      <c r="G108" s="11"/>
      <c r="H108" s="11"/>
    </row>
    <row r="109" spans="1:8" x14ac:dyDescent="0.3">
      <c r="A109" s="11"/>
      <c r="B109" s="11"/>
      <c r="C109" s="11"/>
      <c r="D109" s="11"/>
      <c r="E109" s="11"/>
      <c r="F109" s="11"/>
      <c r="G109" s="11"/>
      <c r="H109" s="11"/>
    </row>
    <row r="110" spans="1:8" x14ac:dyDescent="0.3">
      <c r="A110" s="11"/>
      <c r="B110" s="11"/>
      <c r="C110" s="11"/>
      <c r="D110" s="11"/>
      <c r="E110" s="11"/>
      <c r="F110" s="11"/>
      <c r="G110" s="11"/>
      <c r="H110" s="11"/>
    </row>
    <row r="111" spans="1:8" x14ac:dyDescent="0.3">
      <c r="A111" s="11"/>
      <c r="B111" s="11"/>
      <c r="C111" s="11"/>
      <c r="D111" s="11"/>
      <c r="E111" s="11"/>
      <c r="F111" s="11"/>
      <c r="G111" s="11"/>
      <c r="H111" s="11"/>
    </row>
    <row r="112" spans="1:8" x14ac:dyDescent="0.3">
      <c r="A112" s="11"/>
      <c r="B112" s="11"/>
      <c r="C112" s="11"/>
      <c r="D112" s="11"/>
      <c r="E112" s="11"/>
      <c r="F112" s="11"/>
      <c r="G112" s="11"/>
      <c r="H112" s="11"/>
    </row>
    <row r="113" spans="1:8" x14ac:dyDescent="0.3">
      <c r="A113" s="11"/>
      <c r="B113" s="11"/>
      <c r="C113" s="11"/>
      <c r="D113" s="11"/>
      <c r="E113" s="11"/>
      <c r="F113" s="11"/>
      <c r="G113" s="11"/>
      <c r="H113" s="11"/>
    </row>
    <row r="114" spans="1:8" x14ac:dyDescent="0.3">
      <c r="A114" s="11"/>
      <c r="B114" s="11"/>
      <c r="C114" s="11"/>
      <c r="D114" s="11"/>
      <c r="E114" s="11"/>
      <c r="F114" s="11"/>
      <c r="G114" s="11"/>
      <c r="H114" s="11"/>
    </row>
    <row r="115" spans="1:8" x14ac:dyDescent="0.3">
      <c r="A115" s="11"/>
      <c r="B115" s="11"/>
      <c r="C115" s="11"/>
      <c r="D115" s="11"/>
      <c r="E115" s="11"/>
      <c r="F115" s="11"/>
      <c r="G115" s="11"/>
      <c r="H115" s="11"/>
    </row>
    <row r="116" spans="1:8" x14ac:dyDescent="0.3">
      <c r="A116" s="11"/>
      <c r="B116" s="11"/>
      <c r="C116" s="11"/>
      <c r="D116" s="11"/>
      <c r="E116" s="11"/>
      <c r="F116" s="11"/>
      <c r="G116" s="11"/>
      <c r="H116" s="11"/>
    </row>
    <row r="117" spans="1:8" x14ac:dyDescent="0.3">
      <c r="A117" s="11"/>
      <c r="B117" s="11"/>
      <c r="C117" s="11"/>
      <c r="D117" s="11"/>
      <c r="E117" s="11"/>
      <c r="F117" s="11"/>
      <c r="G117" s="11"/>
      <c r="H117" s="11"/>
    </row>
    <row r="118" spans="1:8" x14ac:dyDescent="0.3">
      <c r="A118" s="11"/>
      <c r="B118" s="11"/>
      <c r="C118" s="11"/>
      <c r="D118" s="11"/>
      <c r="E118" s="11"/>
      <c r="F118" s="11"/>
      <c r="G118" s="11"/>
      <c r="H118" s="11"/>
    </row>
    <row r="119" spans="1:8" x14ac:dyDescent="0.3">
      <c r="A119" s="11"/>
      <c r="B119" s="11"/>
      <c r="C119" s="11"/>
      <c r="D119" s="11"/>
      <c r="E119" s="11"/>
      <c r="F119" s="11"/>
      <c r="G119" s="11"/>
      <c r="H119" s="11"/>
    </row>
    <row r="120" spans="1:8" x14ac:dyDescent="0.3">
      <c r="A120" s="11"/>
      <c r="B120" s="11"/>
      <c r="C120" s="11"/>
      <c r="D120" s="11"/>
      <c r="E120" s="11"/>
      <c r="F120" s="11"/>
      <c r="G120" s="11"/>
      <c r="H120" s="11"/>
    </row>
    <row r="121" spans="1:8" x14ac:dyDescent="0.3">
      <c r="A121" s="11"/>
      <c r="B121" s="11"/>
      <c r="C121" s="11"/>
      <c r="D121" s="11"/>
      <c r="E121" s="11"/>
      <c r="F121" s="11"/>
      <c r="G121" s="11"/>
      <c r="H121" s="11"/>
    </row>
    <row r="122" spans="1:8" x14ac:dyDescent="0.3">
      <c r="A122" s="11"/>
      <c r="B122" s="11"/>
      <c r="C122" s="11"/>
      <c r="D122" s="11"/>
      <c r="E122" s="11"/>
      <c r="F122" s="11"/>
      <c r="G122" s="11"/>
      <c r="H122" s="11"/>
    </row>
    <row r="123" spans="1:8" x14ac:dyDescent="0.3">
      <c r="A123" s="11"/>
      <c r="B123" s="11"/>
      <c r="C123" s="11"/>
      <c r="D123" s="11"/>
      <c r="E123" s="11"/>
      <c r="F123" s="11"/>
      <c r="G123" s="11"/>
      <c r="H123" s="11"/>
    </row>
    <row r="124" spans="1:8" x14ac:dyDescent="0.3">
      <c r="A124" s="11"/>
      <c r="B124" s="11"/>
      <c r="C124" s="11"/>
      <c r="D124" s="11"/>
      <c r="E124" s="11"/>
      <c r="F124" s="11"/>
      <c r="G124" s="11"/>
      <c r="H124" s="11"/>
    </row>
    <row r="125" spans="1:8" x14ac:dyDescent="0.3">
      <c r="A125" s="11"/>
      <c r="B125" s="11"/>
      <c r="C125" s="11"/>
      <c r="D125" s="11"/>
      <c r="E125" s="11"/>
      <c r="F125" s="11"/>
      <c r="G125" s="11"/>
      <c r="H125" s="11"/>
    </row>
    <row r="126" spans="1:8" x14ac:dyDescent="0.3">
      <c r="A126" s="11"/>
      <c r="B126" s="11"/>
      <c r="C126" s="11"/>
      <c r="D126" s="11"/>
      <c r="E126" s="11"/>
      <c r="F126" s="11"/>
      <c r="G126" s="11"/>
      <c r="H126" s="11"/>
    </row>
    <row r="127" spans="1:8" x14ac:dyDescent="0.3">
      <c r="A127" s="11"/>
      <c r="B127" s="11"/>
      <c r="C127" s="11"/>
      <c r="D127" s="11"/>
      <c r="E127" s="11"/>
      <c r="F127" s="11"/>
      <c r="G127" s="11"/>
      <c r="H127" s="11"/>
    </row>
    <row r="128" spans="1:8" x14ac:dyDescent="0.3">
      <c r="A128" s="11"/>
      <c r="B128" s="11"/>
      <c r="C128" s="11"/>
      <c r="D128" s="11"/>
      <c r="E128" s="11"/>
      <c r="F128" s="11"/>
      <c r="G128" s="11"/>
      <c r="H128" s="11"/>
    </row>
    <row r="129" spans="1:8" x14ac:dyDescent="0.3">
      <c r="A129" s="11"/>
      <c r="B129" s="11"/>
      <c r="C129" s="11"/>
      <c r="D129" s="11"/>
      <c r="E129" s="11"/>
      <c r="F129" s="11"/>
      <c r="G129" s="11"/>
      <c r="H129" s="11"/>
    </row>
    <row r="130" spans="1:8" x14ac:dyDescent="0.3">
      <c r="A130" s="11"/>
      <c r="B130" s="11"/>
      <c r="C130" s="11"/>
      <c r="D130" s="11"/>
      <c r="E130" s="11"/>
      <c r="F130" s="11"/>
      <c r="G130" s="11"/>
      <c r="H130" s="11"/>
    </row>
    <row r="131" spans="1:8" x14ac:dyDescent="0.3">
      <c r="A131" s="11"/>
      <c r="B131" s="11"/>
      <c r="C131" s="11"/>
      <c r="D131" s="11"/>
      <c r="E131" s="11"/>
      <c r="F131" s="11"/>
      <c r="G131" s="11"/>
      <c r="H131" s="11"/>
    </row>
    <row r="132" spans="1:8" x14ac:dyDescent="0.3">
      <c r="A132" s="11"/>
      <c r="B132" s="11"/>
      <c r="C132" s="11"/>
      <c r="D132" s="11"/>
      <c r="E132" s="11"/>
      <c r="F132" s="11"/>
      <c r="G132" s="11"/>
      <c r="H132" s="11"/>
    </row>
    <row r="133" spans="1:8" x14ac:dyDescent="0.3">
      <c r="A133" s="11"/>
      <c r="B133" s="11"/>
      <c r="C133" s="11"/>
      <c r="D133" s="11"/>
      <c r="E133" s="11"/>
      <c r="F133" s="11"/>
      <c r="G133" s="11"/>
      <c r="H133" s="11"/>
    </row>
    <row r="134" spans="1:8" x14ac:dyDescent="0.3">
      <c r="A134" s="11"/>
      <c r="B134" s="11"/>
      <c r="C134" s="11"/>
      <c r="D134" s="11"/>
      <c r="E134" s="11"/>
      <c r="F134" s="11"/>
      <c r="G134" s="11"/>
      <c r="H134" s="11"/>
    </row>
    <row r="135" spans="1:8" x14ac:dyDescent="0.3">
      <c r="A135" s="11"/>
      <c r="B135" s="11"/>
      <c r="C135" s="11"/>
      <c r="D135" s="11"/>
      <c r="E135" s="11"/>
      <c r="F135" s="11"/>
      <c r="G135" s="11"/>
      <c r="H135" s="11"/>
    </row>
    <row r="136" spans="1:8" x14ac:dyDescent="0.3">
      <c r="A136" s="11"/>
      <c r="B136" s="11"/>
      <c r="C136" s="11"/>
      <c r="D136" s="11"/>
      <c r="E136" s="11"/>
      <c r="F136" s="11"/>
      <c r="G136" s="11"/>
      <c r="H136" s="11"/>
    </row>
    <row r="137" spans="1:8" x14ac:dyDescent="0.3">
      <c r="A137" s="11"/>
      <c r="B137" s="11"/>
      <c r="C137" s="11"/>
      <c r="D137" s="11"/>
      <c r="E137" s="11"/>
      <c r="F137" s="11"/>
      <c r="G137" s="11"/>
      <c r="H137" s="11"/>
    </row>
    <row r="138" spans="1:8" x14ac:dyDescent="0.3">
      <c r="A138" s="11"/>
      <c r="B138" s="11"/>
      <c r="C138" s="11"/>
      <c r="D138" s="11"/>
      <c r="E138" s="11"/>
      <c r="F138" s="11"/>
      <c r="G138" s="11"/>
      <c r="H138" s="11"/>
    </row>
    <row r="139" spans="1:8" x14ac:dyDescent="0.3">
      <c r="A139" s="11"/>
      <c r="B139" s="11"/>
      <c r="C139" s="11"/>
      <c r="D139" s="11"/>
      <c r="E139" s="11"/>
      <c r="F139" s="11"/>
      <c r="G139" s="11"/>
      <c r="H139" s="11"/>
    </row>
    <row r="140" spans="1:8" x14ac:dyDescent="0.3">
      <c r="A140" s="11"/>
      <c r="B140" s="11"/>
      <c r="C140" s="11"/>
      <c r="D140" s="11"/>
      <c r="E140" s="11"/>
      <c r="F140" s="11"/>
      <c r="G140" s="11"/>
      <c r="H140" s="11"/>
    </row>
    <row r="141" spans="1:8" x14ac:dyDescent="0.3">
      <c r="A141" s="11"/>
      <c r="B141" s="11"/>
      <c r="C141" s="11"/>
      <c r="D141" s="11"/>
      <c r="E141" s="11"/>
      <c r="F141" s="11"/>
      <c r="G141" s="11"/>
      <c r="H141" s="11"/>
    </row>
    <row r="142" spans="1:8" x14ac:dyDescent="0.3">
      <c r="A142" s="11"/>
      <c r="B142" s="11"/>
      <c r="C142" s="11"/>
      <c r="D142" s="11"/>
      <c r="E142" s="11"/>
      <c r="F142" s="11"/>
      <c r="G142" s="11"/>
      <c r="H142" s="11"/>
    </row>
    <row r="143" spans="1:8" x14ac:dyDescent="0.3">
      <c r="A143" s="11"/>
      <c r="B143" s="11"/>
      <c r="C143" s="11"/>
      <c r="D143" s="11"/>
      <c r="E143" s="11"/>
      <c r="F143" s="11"/>
      <c r="G143" s="11"/>
      <c r="H143" s="11"/>
    </row>
    <row r="144" spans="1:8" x14ac:dyDescent="0.3">
      <c r="A144" s="11"/>
      <c r="B144" s="11"/>
      <c r="C144" s="11"/>
      <c r="D144" s="11"/>
      <c r="E144" s="11"/>
      <c r="F144" s="11"/>
      <c r="G144" s="11"/>
      <c r="H144" s="11"/>
    </row>
    <row r="145" spans="1:8" x14ac:dyDescent="0.3">
      <c r="A145" s="11"/>
      <c r="B145" s="11"/>
      <c r="C145" s="11"/>
      <c r="D145" s="11"/>
      <c r="E145" s="11"/>
      <c r="F145" s="11"/>
      <c r="G145" s="11"/>
      <c r="H145" s="11"/>
    </row>
    <row r="146" spans="1:8" x14ac:dyDescent="0.3">
      <c r="A146" s="11"/>
      <c r="B146" s="11"/>
      <c r="C146" s="11"/>
      <c r="D146" s="11"/>
      <c r="E146" s="11"/>
      <c r="F146" s="11"/>
      <c r="G146" s="11"/>
      <c r="H146" s="11"/>
    </row>
    <row r="147" spans="1:8" x14ac:dyDescent="0.3">
      <c r="A147" s="11"/>
      <c r="B147" s="11"/>
      <c r="C147" s="11"/>
      <c r="D147" s="11"/>
      <c r="E147" s="11"/>
      <c r="F147" s="11"/>
      <c r="G147" s="11"/>
      <c r="H147" s="11"/>
    </row>
    <row r="148" spans="1:8" x14ac:dyDescent="0.3">
      <c r="A148" s="11"/>
      <c r="B148" s="11"/>
      <c r="C148" s="11"/>
      <c r="D148" s="11"/>
      <c r="E148" s="11"/>
      <c r="F148" s="11"/>
      <c r="G148" s="11"/>
      <c r="H148" s="11"/>
    </row>
    <row r="149" spans="1:8" x14ac:dyDescent="0.3">
      <c r="A149" s="11"/>
      <c r="B149" s="11"/>
      <c r="C149" s="11"/>
      <c r="D149" s="11"/>
      <c r="E149" s="11"/>
      <c r="F149" s="11"/>
      <c r="G149" s="11"/>
      <c r="H149" s="11"/>
    </row>
    <row r="150" spans="1:8" x14ac:dyDescent="0.3">
      <c r="A150" s="11"/>
      <c r="B150" s="11"/>
      <c r="C150" s="11"/>
      <c r="D150" s="11"/>
      <c r="E150" s="11"/>
      <c r="F150" s="11"/>
      <c r="G150" s="11"/>
      <c r="H150" s="11"/>
    </row>
    <row r="151" spans="1:8" x14ac:dyDescent="0.3">
      <c r="A151" s="11"/>
      <c r="B151" s="11"/>
      <c r="C151" s="11"/>
      <c r="D151" s="11"/>
      <c r="E151" s="11"/>
      <c r="F151" s="11"/>
      <c r="G151" s="11"/>
      <c r="H151" s="11"/>
    </row>
    <row r="152" spans="1:8" x14ac:dyDescent="0.3">
      <c r="A152" s="11"/>
      <c r="B152" s="11"/>
      <c r="C152" s="11"/>
      <c r="D152" s="11"/>
      <c r="E152" s="11"/>
      <c r="F152" s="11"/>
      <c r="G152" s="11"/>
      <c r="H152" s="11"/>
    </row>
    <row r="153" spans="1:8" x14ac:dyDescent="0.3">
      <c r="A153" s="11"/>
      <c r="B153" s="11"/>
      <c r="C153" s="11"/>
      <c r="D153" s="11"/>
      <c r="E153" s="11"/>
      <c r="F153" s="11"/>
      <c r="G153" s="11"/>
      <c r="H153" s="11"/>
    </row>
    <row r="154" spans="1:8" x14ac:dyDescent="0.3">
      <c r="A154" s="11"/>
      <c r="B154" s="11"/>
      <c r="C154" s="11"/>
      <c r="D154" s="11"/>
      <c r="E154" s="11"/>
      <c r="F154" s="11"/>
      <c r="G154" s="11"/>
      <c r="H154" s="11"/>
    </row>
    <row r="155" spans="1:8" x14ac:dyDescent="0.3">
      <c r="A155" s="11"/>
      <c r="B155" s="11"/>
      <c r="C155" s="11"/>
      <c r="D155" s="11"/>
      <c r="E155" s="11"/>
      <c r="F155" s="11"/>
      <c r="G155" s="11"/>
      <c r="H155" s="11"/>
    </row>
    <row r="156" spans="1:8" x14ac:dyDescent="0.3">
      <c r="A156" s="11"/>
      <c r="B156" s="11"/>
      <c r="C156" s="11"/>
      <c r="D156" s="11"/>
      <c r="E156" s="11"/>
      <c r="F156" s="11"/>
      <c r="G156" s="11"/>
      <c r="H156" s="11"/>
    </row>
    <row r="157" spans="1:8" x14ac:dyDescent="0.3">
      <c r="A157" s="11"/>
      <c r="B157" s="11"/>
      <c r="C157" s="11"/>
      <c r="D157" s="11"/>
      <c r="E157" s="11"/>
      <c r="F157" s="11"/>
      <c r="G157" s="11"/>
      <c r="H157" s="11"/>
    </row>
    <row r="158" spans="1:8" x14ac:dyDescent="0.3">
      <c r="A158" s="11"/>
      <c r="B158" s="11"/>
      <c r="C158" s="11"/>
      <c r="D158" s="11"/>
      <c r="E158" s="11"/>
      <c r="F158" s="11"/>
      <c r="G158" s="11"/>
      <c r="H158" s="11"/>
    </row>
    <row r="159" spans="1:8" x14ac:dyDescent="0.3">
      <c r="A159" s="11"/>
      <c r="B159" s="11"/>
      <c r="C159" s="11"/>
      <c r="D159" s="11"/>
      <c r="E159" s="11"/>
      <c r="F159" s="11"/>
      <c r="G159" s="11"/>
      <c r="H159" s="11"/>
    </row>
    <row r="160" spans="1:8" x14ac:dyDescent="0.3">
      <c r="A160" s="11"/>
      <c r="B160" s="11"/>
      <c r="C160" s="11"/>
      <c r="D160" s="11"/>
      <c r="E160" s="11"/>
      <c r="F160" s="11"/>
      <c r="G160" s="11"/>
      <c r="H160" s="11"/>
    </row>
    <row r="161" spans="1:8" x14ac:dyDescent="0.3">
      <c r="A161" s="11"/>
      <c r="B161" s="11"/>
      <c r="C161" s="11"/>
      <c r="D161" s="11"/>
      <c r="E161" s="11"/>
      <c r="F161" s="11"/>
      <c r="G161" s="11"/>
      <c r="H161" s="11"/>
    </row>
    <row r="162" spans="1:8" x14ac:dyDescent="0.3">
      <c r="A162" s="11"/>
      <c r="B162" s="11"/>
      <c r="C162" s="11"/>
      <c r="D162" s="11"/>
      <c r="E162" s="11"/>
      <c r="F162" s="11"/>
      <c r="G162" s="11"/>
      <c r="H162" s="11"/>
    </row>
    <row r="163" spans="1:8" x14ac:dyDescent="0.3">
      <c r="A163" s="11"/>
      <c r="B163" s="11"/>
      <c r="C163" s="11"/>
      <c r="D163" s="11"/>
      <c r="E163" s="11"/>
      <c r="F163" s="11"/>
      <c r="G163" s="11"/>
      <c r="H163" s="11"/>
    </row>
    <row r="164" spans="1:8" x14ac:dyDescent="0.3">
      <c r="A164" s="11"/>
      <c r="B164" s="11"/>
      <c r="C164" s="11"/>
      <c r="D164" s="11"/>
      <c r="E164" s="11"/>
      <c r="F164" s="11"/>
      <c r="G164" s="11"/>
      <c r="H164" s="11"/>
    </row>
    <row r="165" spans="1:8" x14ac:dyDescent="0.3">
      <c r="A165" s="11"/>
      <c r="B165" s="11"/>
      <c r="C165" s="11"/>
      <c r="D165" s="11"/>
      <c r="E165" s="11"/>
      <c r="F165" s="11"/>
      <c r="G165" s="11"/>
      <c r="H165" s="11"/>
    </row>
    <row r="166" spans="1:8" x14ac:dyDescent="0.3">
      <c r="A166" s="11"/>
      <c r="B166" s="11"/>
      <c r="C166" s="11"/>
      <c r="D166" s="11"/>
      <c r="E166" s="11"/>
      <c r="F166" s="11"/>
      <c r="G166" s="11"/>
      <c r="H166" s="11"/>
    </row>
    <row r="167" spans="1:8" x14ac:dyDescent="0.3">
      <c r="A167" s="11"/>
      <c r="B167" s="11"/>
      <c r="C167" s="11"/>
      <c r="D167" s="11"/>
      <c r="E167" s="11"/>
      <c r="F167" s="11"/>
      <c r="G167" s="11"/>
      <c r="H167" s="11"/>
    </row>
    <row r="168" spans="1:8" x14ac:dyDescent="0.3">
      <c r="A168" s="11"/>
      <c r="B168" s="11"/>
      <c r="C168" s="11"/>
      <c r="D168" s="11"/>
      <c r="E168" s="11"/>
      <c r="F168" s="11"/>
      <c r="G168" s="11"/>
      <c r="H168" s="11"/>
    </row>
    <row r="169" spans="1:8" x14ac:dyDescent="0.3">
      <c r="A169" s="11"/>
      <c r="B169" s="11"/>
      <c r="C169" s="11"/>
      <c r="D169" s="11"/>
      <c r="E169" s="11"/>
      <c r="F169" s="11"/>
      <c r="G169" s="11"/>
      <c r="H169" s="11"/>
    </row>
    <row r="170" spans="1:8" x14ac:dyDescent="0.3">
      <c r="A170" s="11"/>
      <c r="B170" s="11"/>
      <c r="C170" s="11"/>
      <c r="D170" s="11"/>
      <c r="E170" s="11"/>
      <c r="F170" s="11"/>
      <c r="G170" s="11"/>
      <c r="H170" s="11"/>
    </row>
    <row r="171" spans="1:8" x14ac:dyDescent="0.3">
      <c r="A171" s="11"/>
      <c r="B171" s="11"/>
      <c r="C171" s="11"/>
      <c r="D171" s="11"/>
      <c r="E171" s="11"/>
      <c r="F171" s="11"/>
      <c r="G171" s="11"/>
      <c r="H171" s="11"/>
    </row>
    <row r="172" spans="1:8" x14ac:dyDescent="0.3">
      <c r="A172" s="11"/>
      <c r="B172" s="11"/>
      <c r="C172" s="11"/>
      <c r="D172" s="11"/>
      <c r="E172" s="11"/>
      <c r="F172" s="11"/>
      <c r="G172" s="11"/>
      <c r="H172" s="11"/>
    </row>
    <row r="173" spans="1:8" x14ac:dyDescent="0.3">
      <c r="A173" s="11"/>
      <c r="B173" s="11"/>
      <c r="C173" s="11"/>
      <c r="D173" s="11"/>
      <c r="E173" s="11"/>
      <c r="F173" s="11"/>
      <c r="G173" s="11"/>
      <c r="H173" s="11"/>
    </row>
    <row r="174" spans="1:8" x14ac:dyDescent="0.3">
      <c r="A174" s="11"/>
      <c r="B174" s="11"/>
      <c r="C174" s="11"/>
      <c r="D174" s="11"/>
      <c r="E174" s="11"/>
      <c r="F174" s="11"/>
      <c r="G174" s="11"/>
      <c r="H174" s="11"/>
    </row>
    <row r="175" spans="1:8" x14ac:dyDescent="0.3">
      <c r="A175" s="11"/>
      <c r="B175" s="11"/>
      <c r="C175" s="11"/>
      <c r="D175" s="11"/>
      <c r="E175" s="11"/>
      <c r="F175" s="11"/>
      <c r="G175" s="11"/>
      <c r="H175" s="11"/>
    </row>
    <row r="176" spans="1:8" x14ac:dyDescent="0.3">
      <c r="A176" s="11"/>
      <c r="B176" s="11"/>
      <c r="C176" s="11"/>
      <c r="D176" s="11"/>
      <c r="E176" s="11"/>
      <c r="F176" s="11"/>
      <c r="G176" s="11"/>
      <c r="H176" s="11"/>
    </row>
    <row r="177" spans="1:8" x14ac:dyDescent="0.3">
      <c r="A177" s="11"/>
      <c r="B177" s="11"/>
      <c r="C177" s="11"/>
      <c r="D177" s="11"/>
      <c r="E177" s="11"/>
      <c r="F177" s="11"/>
      <c r="G177" s="11"/>
      <c r="H177" s="11"/>
    </row>
    <row r="178" spans="1:8" x14ac:dyDescent="0.3">
      <c r="A178" s="11"/>
      <c r="B178" s="11"/>
      <c r="C178" s="11"/>
      <c r="D178" s="11"/>
      <c r="E178" s="11"/>
      <c r="F178" s="11"/>
      <c r="G178" s="11"/>
      <c r="H178" s="11"/>
    </row>
    <row r="179" spans="1:8" x14ac:dyDescent="0.3">
      <c r="A179" s="11"/>
      <c r="B179" s="11"/>
      <c r="C179" s="11"/>
      <c r="D179" s="11"/>
      <c r="E179" s="11"/>
      <c r="F179" s="11"/>
      <c r="G179" s="11"/>
      <c r="H179" s="11"/>
    </row>
    <row r="180" spans="1:8" x14ac:dyDescent="0.3">
      <c r="A180" s="11"/>
      <c r="B180" s="11"/>
      <c r="C180" s="11"/>
      <c r="D180" s="11"/>
      <c r="E180" s="11"/>
      <c r="F180" s="11"/>
      <c r="G180" s="11"/>
      <c r="H180" s="11"/>
    </row>
    <row r="181" spans="1:8" x14ac:dyDescent="0.3">
      <c r="A181" s="11"/>
      <c r="B181" s="11"/>
      <c r="C181" s="11"/>
      <c r="D181" s="11"/>
      <c r="E181" s="11"/>
      <c r="F181" s="11"/>
      <c r="G181" s="11"/>
      <c r="H181" s="11"/>
    </row>
    <row r="182" spans="1:8" x14ac:dyDescent="0.3">
      <c r="A182" s="11"/>
      <c r="B182" s="11"/>
      <c r="C182" s="11"/>
      <c r="D182" s="11"/>
      <c r="E182" s="11"/>
      <c r="F182" s="11"/>
      <c r="G182" s="11"/>
      <c r="H182" s="11"/>
    </row>
    <row r="183" spans="1:8" x14ac:dyDescent="0.3">
      <c r="A183" s="11"/>
      <c r="B183" s="11"/>
      <c r="C183" s="11"/>
      <c r="D183" s="11"/>
      <c r="E183" s="11"/>
      <c r="F183" s="11"/>
      <c r="G183" s="11"/>
      <c r="H183" s="11"/>
    </row>
    <row r="184" spans="1:8" x14ac:dyDescent="0.3">
      <c r="A184" s="11"/>
      <c r="B184" s="11"/>
      <c r="C184" s="11"/>
      <c r="D184" s="11"/>
      <c r="E184" s="11"/>
      <c r="F184" s="11"/>
      <c r="G184" s="11"/>
      <c r="H184" s="11"/>
    </row>
    <row r="185" spans="1:8" x14ac:dyDescent="0.3">
      <c r="A185" s="11"/>
      <c r="B185" s="11"/>
      <c r="C185" s="11"/>
      <c r="D185" s="11"/>
      <c r="E185" s="11"/>
      <c r="F185" s="11"/>
      <c r="G185" s="11"/>
      <c r="H185" s="11"/>
    </row>
    <row r="186" spans="1:8" x14ac:dyDescent="0.3">
      <c r="A186" s="11"/>
      <c r="B186" s="11"/>
      <c r="C186" s="11"/>
      <c r="D186" s="11"/>
      <c r="E186" s="11"/>
      <c r="F186" s="11"/>
      <c r="G186" s="11"/>
      <c r="H186" s="11"/>
    </row>
    <row r="187" spans="1:8" x14ac:dyDescent="0.3">
      <c r="A187" s="11"/>
      <c r="B187" s="11"/>
      <c r="C187" s="11"/>
      <c r="D187" s="11"/>
      <c r="E187" s="11"/>
      <c r="F187" s="11"/>
      <c r="G187" s="11"/>
      <c r="H187" s="11"/>
    </row>
    <row r="188" spans="1:8" x14ac:dyDescent="0.3">
      <c r="A188" s="11"/>
      <c r="B188" s="11"/>
      <c r="C188" s="11"/>
      <c r="D188" s="11"/>
      <c r="E188" s="11"/>
      <c r="F188" s="11"/>
      <c r="G188" s="11"/>
      <c r="H188" s="11"/>
    </row>
    <row r="189" spans="1:8" x14ac:dyDescent="0.3">
      <c r="A189" s="11"/>
      <c r="B189" s="11"/>
      <c r="C189" s="11"/>
      <c r="D189" s="11"/>
      <c r="E189" s="11"/>
      <c r="F189" s="11"/>
      <c r="G189" s="11"/>
      <c r="H189" s="11"/>
    </row>
    <row r="190" spans="1:8" x14ac:dyDescent="0.3">
      <c r="A190" s="11"/>
      <c r="B190" s="11"/>
      <c r="C190" s="11"/>
      <c r="D190" s="11"/>
      <c r="E190" s="11"/>
      <c r="F190" s="11"/>
      <c r="G190" s="11"/>
      <c r="H190" s="11"/>
    </row>
    <row r="191" spans="1:8" x14ac:dyDescent="0.3">
      <c r="A191" s="11"/>
      <c r="B191" s="11"/>
      <c r="C191" s="11"/>
      <c r="D191" s="11"/>
      <c r="E191" s="11"/>
      <c r="F191" s="11"/>
      <c r="G191" s="11"/>
      <c r="H191" s="11"/>
    </row>
    <row r="192" spans="1:8" x14ac:dyDescent="0.3">
      <c r="A192" s="11"/>
      <c r="B192" s="11"/>
      <c r="C192" s="11"/>
      <c r="D192" s="11"/>
      <c r="E192" s="11"/>
      <c r="F192" s="11"/>
      <c r="G192" s="11"/>
      <c r="H192" s="11"/>
    </row>
    <row r="193" spans="1:8" x14ac:dyDescent="0.3">
      <c r="A193" s="11"/>
      <c r="B193" s="11"/>
      <c r="C193" s="11"/>
      <c r="D193" s="11"/>
      <c r="E193" s="11"/>
      <c r="F193" s="11"/>
      <c r="G193" s="11"/>
      <c r="H193" s="11"/>
    </row>
    <row r="194" spans="1:8" x14ac:dyDescent="0.3">
      <c r="A194" s="11"/>
      <c r="B194" s="11"/>
      <c r="C194" s="11"/>
      <c r="D194" s="11"/>
      <c r="E194" s="11"/>
      <c r="F194" s="11"/>
      <c r="G194" s="11"/>
      <c r="H194" s="11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F658-B878-4E1E-B54A-714C33058923}">
  <dimension ref="A1:I91"/>
  <sheetViews>
    <sheetView workbookViewId="0">
      <pane ySplit="1" topLeftCell="A80" activePane="bottomLeft" state="frozen"/>
      <selection pane="bottomLeft" activeCell="H68" sqref="H68"/>
    </sheetView>
  </sheetViews>
  <sheetFormatPr defaultRowHeight="16.3" x14ac:dyDescent="0.3"/>
  <cols>
    <col min="1" max="1" width="6.5546875" style="11" bestFit="1" customWidth="1"/>
    <col min="2" max="2" width="5.77734375" style="11" bestFit="1" customWidth="1"/>
    <col min="3" max="4" width="4.109375" style="11" bestFit="1" customWidth="1"/>
    <col min="5" max="5" width="13.5546875" style="11" customWidth="1"/>
    <col min="6" max="6" width="50" style="11" customWidth="1"/>
    <col min="7" max="7" width="8.77734375" style="11" bestFit="1" customWidth="1"/>
    <col min="8" max="8" width="16.88671875" style="11" bestFit="1" customWidth="1"/>
    <col min="9" max="9" width="17.33203125" style="9" bestFit="1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647</v>
      </c>
      <c r="F1" s="9" t="s">
        <v>4</v>
      </c>
      <c r="G1" s="9" t="s">
        <v>387</v>
      </c>
      <c r="H1" s="9" t="s">
        <v>662</v>
      </c>
      <c r="I1" s="9" t="s">
        <v>663</v>
      </c>
    </row>
    <row r="2" spans="1:9" x14ac:dyDescent="0.3">
      <c r="A2" s="11">
        <v>2023</v>
      </c>
      <c r="B2" s="11" t="s">
        <v>142</v>
      </c>
      <c r="C2" s="11">
        <v>2</v>
      </c>
      <c r="D2" s="11">
        <v>12</v>
      </c>
      <c r="E2" s="11" t="s">
        <v>143</v>
      </c>
      <c r="F2" s="11" t="s">
        <v>9</v>
      </c>
      <c r="G2" s="11" t="s">
        <v>10</v>
      </c>
      <c r="H2" s="11" t="s">
        <v>641</v>
      </c>
    </row>
    <row r="3" spans="1:9" x14ac:dyDescent="0.3">
      <c r="A3" s="11">
        <v>2023</v>
      </c>
      <c r="B3" s="11" t="s">
        <v>142</v>
      </c>
      <c r="C3" s="11">
        <v>2</v>
      </c>
      <c r="D3" s="11">
        <v>12</v>
      </c>
      <c r="E3" s="11" t="s">
        <v>144</v>
      </c>
      <c r="F3" s="11" t="s">
        <v>200</v>
      </c>
      <c r="G3" s="11" t="s">
        <v>10</v>
      </c>
      <c r="H3" s="11" t="s">
        <v>13</v>
      </c>
    </row>
    <row r="4" spans="1:9" x14ac:dyDescent="0.3">
      <c r="A4" s="11">
        <v>2023</v>
      </c>
      <c r="B4" s="11" t="s">
        <v>142</v>
      </c>
      <c r="C4" s="11">
        <v>2</v>
      </c>
      <c r="D4" s="11">
        <v>12</v>
      </c>
      <c r="E4" s="11" t="s">
        <v>145</v>
      </c>
      <c r="F4" s="11" t="s">
        <v>16</v>
      </c>
      <c r="G4" s="11" t="s">
        <v>10</v>
      </c>
      <c r="H4" s="11" t="s">
        <v>13</v>
      </c>
    </row>
    <row r="5" spans="1:9" x14ac:dyDescent="0.3">
      <c r="A5" s="11">
        <v>2023</v>
      </c>
      <c r="B5" s="11" t="s">
        <v>142</v>
      </c>
      <c r="C5" s="11">
        <v>2</v>
      </c>
      <c r="D5" s="11">
        <v>12</v>
      </c>
      <c r="E5" s="11" t="s">
        <v>114</v>
      </c>
      <c r="F5" s="11" t="s">
        <v>201</v>
      </c>
      <c r="G5" s="11" t="s">
        <v>10</v>
      </c>
      <c r="H5" s="11" t="s">
        <v>13</v>
      </c>
    </row>
    <row r="6" spans="1:9" x14ac:dyDescent="0.3">
      <c r="A6" s="11">
        <v>2023</v>
      </c>
      <c r="B6" s="11" t="s">
        <v>142</v>
      </c>
      <c r="C6" s="11">
        <v>2</v>
      </c>
      <c r="D6" s="11">
        <v>12</v>
      </c>
      <c r="E6" s="11" t="s">
        <v>146</v>
      </c>
      <c r="F6" s="11" t="s">
        <v>202</v>
      </c>
      <c r="G6" s="11" t="s">
        <v>10</v>
      </c>
      <c r="H6" s="11" t="s">
        <v>13</v>
      </c>
    </row>
    <row r="7" spans="1:9" x14ac:dyDescent="0.3">
      <c r="A7" s="11">
        <v>2023</v>
      </c>
      <c r="B7" s="11" t="s">
        <v>142</v>
      </c>
      <c r="C7" s="11">
        <v>2</v>
      </c>
      <c r="D7" s="11">
        <v>12</v>
      </c>
      <c r="E7" s="11" t="s">
        <v>147</v>
      </c>
      <c r="F7" s="11" t="s">
        <v>203</v>
      </c>
      <c r="G7" s="11" t="s">
        <v>10</v>
      </c>
      <c r="H7" s="11" t="s">
        <v>13</v>
      </c>
    </row>
    <row r="8" spans="1:9" x14ac:dyDescent="0.3">
      <c r="A8" s="11">
        <v>2023</v>
      </c>
      <c r="B8" s="11" t="s">
        <v>142</v>
      </c>
      <c r="C8" s="11">
        <v>2</v>
      </c>
      <c r="D8" s="11">
        <v>12</v>
      </c>
      <c r="E8" s="11" t="s">
        <v>148</v>
      </c>
      <c r="F8" s="11" t="s">
        <v>707</v>
      </c>
      <c r="G8" s="11" t="s">
        <v>10</v>
      </c>
      <c r="H8" s="11" t="s">
        <v>640</v>
      </c>
      <c r="I8" s="9" t="s">
        <v>709</v>
      </c>
    </row>
    <row r="9" spans="1:9" x14ac:dyDescent="0.3">
      <c r="A9" s="11">
        <v>2023</v>
      </c>
      <c r="B9" s="11" t="s">
        <v>142</v>
      </c>
      <c r="C9" s="11">
        <v>2</v>
      </c>
      <c r="D9" s="11">
        <v>12</v>
      </c>
      <c r="E9" s="11" t="s">
        <v>149</v>
      </c>
      <c r="F9" s="11" t="s">
        <v>205</v>
      </c>
      <c r="G9" s="11" t="s">
        <v>10</v>
      </c>
      <c r="H9" s="11" t="s">
        <v>13</v>
      </c>
    </row>
    <row r="10" spans="1:9" x14ac:dyDescent="0.3">
      <c r="A10" s="11">
        <v>2023</v>
      </c>
      <c r="B10" s="11" t="s">
        <v>142</v>
      </c>
      <c r="C10" s="11">
        <v>2</v>
      </c>
      <c r="D10" s="11">
        <v>12</v>
      </c>
      <c r="E10" s="11" t="s">
        <v>150</v>
      </c>
      <c r="F10" s="11" t="s">
        <v>204</v>
      </c>
      <c r="G10" s="11" t="s">
        <v>10</v>
      </c>
      <c r="H10" s="11" t="s">
        <v>26</v>
      </c>
      <c r="I10" s="9" t="s">
        <v>670</v>
      </c>
    </row>
    <row r="11" spans="1:9" x14ac:dyDescent="0.3">
      <c r="A11" s="11">
        <v>2023</v>
      </c>
      <c r="B11" s="11" t="s">
        <v>142</v>
      </c>
      <c r="C11" s="11">
        <v>2</v>
      </c>
      <c r="D11" s="11">
        <v>13</v>
      </c>
      <c r="E11" s="11" t="s">
        <v>54</v>
      </c>
      <c r="F11" s="11" t="s">
        <v>204</v>
      </c>
      <c r="G11" s="11" t="s">
        <v>10</v>
      </c>
      <c r="H11" s="11" t="s">
        <v>11</v>
      </c>
    </row>
    <row r="12" spans="1:9" x14ac:dyDescent="0.3">
      <c r="A12" s="11">
        <v>2023</v>
      </c>
      <c r="B12" s="11" t="s">
        <v>142</v>
      </c>
      <c r="C12" s="11">
        <v>2</v>
      </c>
      <c r="D12" s="11">
        <v>13</v>
      </c>
      <c r="E12" s="11" t="s">
        <v>41</v>
      </c>
      <c r="F12" s="11" t="s">
        <v>206</v>
      </c>
      <c r="G12" s="11" t="s">
        <v>10</v>
      </c>
      <c r="H12" s="11" t="s">
        <v>13</v>
      </c>
    </row>
    <row r="13" spans="1:9" x14ac:dyDescent="0.3">
      <c r="A13" s="11">
        <v>2023</v>
      </c>
      <c r="B13" s="11" t="s">
        <v>142</v>
      </c>
      <c r="C13" s="11">
        <v>2</v>
      </c>
      <c r="D13" s="11">
        <v>13</v>
      </c>
      <c r="E13" s="11" t="s">
        <v>151</v>
      </c>
      <c r="F13" s="11" t="s">
        <v>22</v>
      </c>
      <c r="G13" s="11" t="s">
        <v>10</v>
      </c>
      <c r="H13" s="9" t="s">
        <v>708</v>
      </c>
    </row>
    <row r="14" spans="1:9" x14ac:dyDescent="0.3">
      <c r="A14" s="11">
        <v>2023</v>
      </c>
      <c r="B14" s="11" t="s">
        <v>142</v>
      </c>
      <c r="C14" s="11">
        <v>2</v>
      </c>
      <c r="D14" s="11">
        <v>13</v>
      </c>
      <c r="E14" s="11" t="s">
        <v>152</v>
      </c>
      <c r="F14" s="11" t="s">
        <v>207</v>
      </c>
      <c r="G14" s="11" t="s">
        <v>10</v>
      </c>
      <c r="H14" s="11" t="s">
        <v>13</v>
      </c>
    </row>
    <row r="15" spans="1:9" x14ac:dyDescent="0.3">
      <c r="A15" s="11">
        <v>2023</v>
      </c>
      <c r="B15" s="11" t="s">
        <v>142</v>
      </c>
      <c r="C15" s="11">
        <v>2</v>
      </c>
      <c r="D15" s="11">
        <v>13</v>
      </c>
      <c r="E15" s="11" t="s">
        <v>153</v>
      </c>
      <c r="F15" s="11" t="s">
        <v>23</v>
      </c>
      <c r="G15" s="11" t="s">
        <v>10</v>
      </c>
      <c r="H15" s="11" t="s">
        <v>13</v>
      </c>
    </row>
    <row r="16" spans="1:9" x14ac:dyDescent="0.3">
      <c r="A16" s="11">
        <v>2023</v>
      </c>
      <c r="B16" s="11" t="s">
        <v>142</v>
      </c>
      <c r="C16" s="11">
        <v>2</v>
      </c>
      <c r="D16" s="11">
        <v>13</v>
      </c>
      <c r="E16" s="11" t="s">
        <v>154</v>
      </c>
      <c r="F16" s="11" t="s">
        <v>208</v>
      </c>
      <c r="G16" s="11" t="s">
        <v>10</v>
      </c>
      <c r="H16" s="11" t="s">
        <v>13</v>
      </c>
    </row>
    <row r="17" spans="1:9" x14ac:dyDescent="0.3">
      <c r="A17" s="11">
        <v>2023</v>
      </c>
      <c r="B17" s="11" t="s">
        <v>142</v>
      </c>
      <c r="C17" s="11">
        <v>2</v>
      </c>
      <c r="D17" s="11">
        <v>13</v>
      </c>
      <c r="E17" s="11" t="s">
        <v>155</v>
      </c>
      <c r="F17" s="11" t="s">
        <v>25</v>
      </c>
      <c r="G17" s="11" t="s">
        <v>10</v>
      </c>
      <c r="H17" s="11" t="s">
        <v>13</v>
      </c>
    </row>
    <row r="18" spans="1:9" x14ac:dyDescent="0.3">
      <c r="A18" s="11">
        <v>2023</v>
      </c>
      <c r="B18" s="11" t="s">
        <v>142</v>
      </c>
      <c r="C18" s="11">
        <v>2</v>
      </c>
      <c r="D18" s="11">
        <v>13</v>
      </c>
      <c r="E18" s="11" t="s">
        <v>62</v>
      </c>
      <c r="F18" s="11" t="s">
        <v>209</v>
      </c>
      <c r="G18" s="11" t="s">
        <v>10</v>
      </c>
      <c r="H18" s="11" t="s">
        <v>13</v>
      </c>
    </row>
    <row r="19" spans="1:9" x14ac:dyDescent="0.3">
      <c r="A19" s="11">
        <v>2023</v>
      </c>
      <c r="B19" s="11" t="s">
        <v>142</v>
      </c>
      <c r="C19" s="11">
        <v>2</v>
      </c>
      <c r="D19" s="11">
        <v>13</v>
      </c>
      <c r="E19" s="11" t="s">
        <v>156</v>
      </c>
      <c r="F19" s="11" t="s">
        <v>210</v>
      </c>
      <c r="G19" s="11" t="s">
        <v>10</v>
      </c>
      <c r="H19" s="11" t="s">
        <v>13</v>
      </c>
    </row>
    <row r="20" spans="1:9" x14ac:dyDescent="0.3">
      <c r="A20" s="11">
        <v>2023</v>
      </c>
      <c r="B20" s="11" t="s">
        <v>142</v>
      </c>
      <c r="C20" s="11">
        <v>2</v>
      </c>
      <c r="D20" s="11">
        <v>13</v>
      </c>
      <c r="E20" s="11" t="s">
        <v>116</v>
      </c>
      <c r="F20" s="11" t="s">
        <v>32</v>
      </c>
      <c r="G20" s="11" t="s">
        <v>10</v>
      </c>
      <c r="H20" s="11" t="s">
        <v>13</v>
      </c>
    </row>
    <row r="21" spans="1:9" x14ac:dyDescent="0.3">
      <c r="A21" s="11">
        <v>2023</v>
      </c>
      <c r="B21" s="11" t="s">
        <v>142</v>
      </c>
      <c r="C21" s="11">
        <v>2</v>
      </c>
      <c r="D21" s="11">
        <v>13</v>
      </c>
      <c r="E21" s="11" t="s">
        <v>157</v>
      </c>
      <c r="F21" s="11" t="s">
        <v>211</v>
      </c>
      <c r="G21" s="11" t="s">
        <v>10</v>
      </c>
      <c r="H21" s="11" t="s">
        <v>13</v>
      </c>
    </row>
    <row r="22" spans="1:9" x14ac:dyDescent="0.3">
      <c r="A22" s="11">
        <v>2023</v>
      </c>
      <c r="B22" s="11" t="s">
        <v>142</v>
      </c>
      <c r="C22" s="11">
        <v>2</v>
      </c>
      <c r="D22" s="11">
        <v>13</v>
      </c>
      <c r="E22" s="11" t="s">
        <v>158</v>
      </c>
      <c r="F22" s="11" t="s">
        <v>33</v>
      </c>
      <c r="G22" s="11" t="s">
        <v>10</v>
      </c>
      <c r="H22" s="11" t="s">
        <v>640</v>
      </c>
      <c r="I22" s="9" t="s">
        <v>710</v>
      </c>
    </row>
    <row r="23" spans="1:9" x14ac:dyDescent="0.3">
      <c r="A23" s="11">
        <v>2023</v>
      </c>
      <c r="B23" s="11" t="s">
        <v>142</v>
      </c>
      <c r="C23" s="11">
        <v>2</v>
      </c>
      <c r="D23" s="11">
        <v>13</v>
      </c>
      <c r="E23" s="11" t="s">
        <v>159</v>
      </c>
      <c r="F23" s="11" t="s">
        <v>212</v>
      </c>
      <c r="G23" s="11" t="s">
        <v>10</v>
      </c>
      <c r="H23" s="11" t="s">
        <v>13</v>
      </c>
    </row>
    <row r="24" spans="1:9" x14ac:dyDescent="0.3">
      <c r="A24" s="11">
        <v>2023</v>
      </c>
      <c r="B24" s="11" t="s">
        <v>142</v>
      </c>
      <c r="C24" s="11">
        <v>2</v>
      </c>
      <c r="D24" s="11">
        <v>13</v>
      </c>
      <c r="E24" s="11" t="s">
        <v>160</v>
      </c>
      <c r="F24" s="11" t="s">
        <v>213</v>
      </c>
      <c r="G24" s="11" t="s">
        <v>10</v>
      </c>
      <c r="H24" s="11" t="s">
        <v>13</v>
      </c>
    </row>
    <row r="25" spans="1:9" x14ac:dyDescent="0.3">
      <c r="A25" s="11">
        <v>2023</v>
      </c>
      <c r="B25" s="11" t="s">
        <v>142</v>
      </c>
      <c r="C25" s="11">
        <v>2</v>
      </c>
      <c r="D25" s="11">
        <v>13</v>
      </c>
      <c r="E25" s="11" t="s">
        <v>161</v>
      </c>
      <c r="F25" s="11" t="s">
        <v>36</v>
      </c>
      <c r="G25" s="11" t="s">
        <v>10</v>
      </c>
      <c r="H25" s="11" t="s">
        <v>13</v>
      </c>
    </row>
    <row r="26" spans="1:9" x14ac:dyDescent="0.3">
      <c r="A26" s="11">
        <v>2023</v>
      </c>
      <c r="B26" s="11" t="s">
        <v>142</v>
      </c>
      <c r="C26" s="11">
        <v>2</v>
      </c>
      <c r="D26" s="11">
        <v>13</v>
      </c>
      <c r="E26" s="11" t="s">
        <v>162</v>
      </c>
      <c r="F26" s="11" t="s">
        <v>653</v>
      </c>
      <c r="G26" s="11" t="s">
        <v>10</v>
      </c>
      <c r="H26" s="11" t="s">
        <v>13</v>
      </c>
    </row>
    <row r="27" spans="1:9" x14ac:dyDescent="0.3">
      <c r="A27" s="11">
        <v>2023</v>
      </c>
      <c r="B27" s="11" t="s">
        <v>142</v>
      </c>
      <c r="C27" s="11">
        <v>2</v>
      </c>
      <c r="D27" s="11">
        <v>13</v>
      </c>
      <c r="E27" s="11" t="s">
        <v>163</v>
      </c>
      <c r="F27" s="11" t="s">
        <v>214</v>
      </c>
      <c r="G27" s="11" t="s">
        <v>10</v>
      </c>
      <c r="H27" s="11" t="s">
        <v>13</v>
      </c>
    </row>
    <row r="28" spans="1:9" x14ac:dyDescent="0.3">
      <c r="A28" s="11">
        <v>2023</v>
      </c>
      <c r="B28" s="11" t="s">
        <v>142</v>
      </c>
      <c r="C28" s="11">
        <v>2</v>
      </c>
      <c r="D28" s="11">
        <v>13</v>
      </c>
      <c r="E28" s="11" t="s">
        <v>164</v>
      </c>
      <c r="F28" s="11" t="s">
        <v>654</v>
      </c>
      <c r="G28" s="11" t="s">
        <v>10</v>
      </c>
      <c r="H28" s="11" t="s">
        <v>26</v>
      </c>
      <c r="I28" s="9" t="s">
        <v>670</v>
      </c>
    </row>
    <row r="29" spans="1:9" x14ac:dyDescent="0.3">
      <c r="A29" s="11">
        <v>2023</v>
      </c>
      <c r="B29" s="11" t="s">
        <v>142</v>
      </c>
      <c r="C29" s="11">
        <v>2</v>
      </c>
      <c r="D29" s="11">
        <v>14</v>
      </c>
      <c r="E29" s="11" t="s">
        <v>54</v>
      </c>
      <c r="F29" s="11" t="s">
        <v>654</v>
      </c>
      <c r="G29" s="11" t="s">
        <v>10</v>
      </c>
      <c r="H29" s="11" t="s">
        <v>11</v>
      </c>
    </row>
    <row r="30" spans="1:9" x14ac:dyDescent="0.3">
      <c r="A30" s="11">
        <v>2023</v>
      </c>
      <c r="B30" s="11" t="s">
        <v>142</v>
      </c>
      <c r="C30" s="11">
        <v>2</v>
      </c>
      <c r="D30" s="11">
        <v>14</v>
      </c>
      <c r="E30" s="11" t="s">
        <v>165</v>
      </c>
      <c r="F30" s="11" t="s">
        <v>655</v>
      </c>
      <c r="G30" s="11" t="s">
        <v>10</v>
      </c>
      <c r="H30" s="11" t="s">
        <v>13</v>
      </c>
    </row>
    <row r="31" spans="1:9" x14ac:dyDescent="0.3">
      <c r="A31" s="11">
        <v>2023</v>
      </c>
      <c r="B31" s="11" t="s">
        <v>142</v>
      </c>
      <c r="C31" s="11">
        <v>2</v>
      </c>
      <c r="D31" s="11">
        <v>14</v>
      </c>
      <c r="E31" s="11" t="s">
        <v>166</v>
      </c>
      <c r="F31" s="11" t="s">
        <v>216</v>
      </c>
      <c r="G31" s="11" t="s">
        <v>10</v>
      </c>
      <c r="H31" s="11" t="s">
        <v>13</v>
      </c>
    </row>
    <row r="32" spans="1:9" x14ac:dyDescent="0.3">
      <c r="A32" s="11">
        <v>2023</v>
      </c>
      <c r="B32" s="11" t="s">
        <v>142</v>
      </c>
      <c r="C32" s="11">
        <v>2</v>
      </c>
      <c r="D32" s="11">
        <v>14</v>
      </c>
      <c r="E32" s="11" t="s">
        <v>167</v>
      </c>
      <c r="F32" s="11" t="s">
        <v>217</v>
      </c>
      <c r="G32" s="11" t="s">
        <v>10</v>
      </c>
      <c r="H32" s="11" t="s">
        <v>13</v>
      </c>
    </row>
    <row r="33" spans="1:9" x14ac:dyDescent="0.3">
      <c r="A33" s="11">
        <v>2023</v>
      </c>
      <c r="B33" s="11" t="s">
        <v>142</v>
      </c>
      <c r="C33" s="11">
        <v>2</v>
      </c>
      <c r="D33" s="11">
        <v>14</v>
      </c>
      <c r="E33" s="11" t="s">
        <v>168</v>
      </c>
      <c r="F33" s="11" t="s">
        <v>711</v>
      </c>
      <c r="G33" s="11" t="s">
        <v>10</v>
      </c>
      <c r="H33" s="11" t="s">
        <v>640</v>
      </c>
      <c r="I33" s="9" t="s">
        <v>712</v>
      </c>
    </row>
    <row r="34" spans="1:9" x14ac:dyDescent="0.3">
      <c r="A34" s="11">
        <v>2023</v>
      </c>
      <c r="B34" s="11" t="s">
        <v>142</v>
      </c>
      <c r="C34" s="11">
        <v>2</v>
      </c>
      <c r="D34" s="11">
        <v>14</v>
      </c>
      <c r="E34" s="11" t="s">
        <v>90</v>
      </c>
      <c r="F34" s="11" t="s">
        <v>218</v>
      </c>
      <c r="G34" s="11" t="s">
        <v>10</v>
      </c>
      <c r="H34" s="11" t="s">
        <v>13</v>
      </c>
    </row>
    <row r="35" spans="1:9" x14ac:dyDescent="0.3">
      <c r="A35" s="11">
        <v>2023</v>
      </c>
      <c r="B35" s="11" t="s">
        <v>142</v>
      </c>
      <c r="C35" s="11">
        <v>2</v>
      </c>
      <c r="D35" s="11">
        <v>14</v>
      </c>
      <c r="E35" s="11" t="s">
        <v>169</v>
      </c>
      <c r="F35" s="11" t="s">
        <v>219</v>
      </c>
      <c r="G35" s="11" t="s">
        <v>10</v>
      </c>
      <c r="H35" s="11" t="s">
        <v>13</v>
      </c>
    </row>
    <row r="36" spans="1:9" x14ac:dyDescent="0.3">
      <c r="A36" s="11">
        <v>2023</v>
      </c>
      <c r="B36" s="11" t="s">
        <v>142</v>
      </c>
      <c r="C36" s="11">
        <v>2</v>
      </c>
      <c r="D36" s="11">
        <v>14</v>
      </c>
      <c r="E36" s="11" t="s">
        <v>170</v>
      </c>
      <c r="F36" s="11" t="s">
        <v>215</v>
      </c>
      <c r="G36" s="11" t="s">
        <v>10</v>
      </c>
      <c r="H36" s="11" t="s">
        <v>26</v>
      </c>
      <c r="I36" s="9" t="s">
        <v>670</v>
      </c>
    </row>
    <row r="37" spans="1:9" x14ac:dyDescent="0.3">
      <c r="A37" s="11">
        <v>2023</v>
      </c>
      <c r="B37" s="11" t="s">
        <v>142</v>
      </c>
      <c r="C37" s="11">
        <v>2</v>
      </c>
      <c r="D37" s="11">
        <v>15</v>
      </c>
      <c r="E37" s="11" t="s">
        <v>54</v>
      </c>
      <c r="F37" s="11" t="s">
        <v>215</v>
      </c>
      <c r="G37" s="11" t="s">
        <v>10</v>
      </c>
      <c r="H37" s="11" t="s">
        <v>11</v>
      </c>
    </row>
    <row r="38" spans="1:9" x14ac:dyDescent="0.3">
      <c r="A38" s="11">
        <v>2023</v>
      </c>
      <c r="B38" s="11" t="s">
        <v>142</v>
      </c>
      <c r="C38" s="11">
        <v>2</v>
      </c>
      <c r="D38" s="11">
        <v>15</v>
      </c>
      <c r="E38" s="11" t="s">
        <v>171</v>
      </c>
      <c r="F38" s="11" t="s">
        <v>220</v>
      </c>
      <c r="G38" s="11" t="s">
        <v>10</v>
      </c>
      <c r="H38" s="11" t="s">
        <v>13</v>
      </c>
    </row>
    <row r="39" spans="1:9" x14ac:dyDescent="0.3">
      <c r="A39" s="11">
        <v>2023</v>
      </c>
      <c r="B39" s="11" t="s">
        <v>142</v>
      </c>
      <c r="C39" s="11">
        <v>2</v>
      </c>
      <c r="D39" s="11">
        <v>15</v>
      </c>
      <c r="E39" s="11" t="s">
        <v>43</v>
      </c>
      <c r="F39" s="11" t="s">
        <v>221</v>
      </c>
      <c r="G39" s="11" t="s">
        <v>10</v>
      </c>
      <c r="H39" s="11" t="s">
        <v>13</v>
      </c>
    </row>
    <row r="40" spans="1:9" x14ac:dyDescent="0.3">
      <c r="A40" s="11">
        <v>2023</v>
      </c>
      <c r="B40" s="11" t="s">
        <v>142</v>
      </c>
      <c r="C40" s="11">
        <v>2</v>
      </c>
      <c r="D40" s="11">
        <v>15</v>
      </c>
      <c r="E40" s="11" t="s">
        <v>173</v>
      </c>
      <c r="F40" s="11" t="s">
        <v>224</v>
      </c>
      <c r="G40" s="11" t="s">
        <v>10</v>
      </c>
      <c r="H40" s="11" t="s">
        <v>13</v>
      </c>
    </row>
    <row r="41" spans="1:9" x14ac:dyDescent="0.3">
      <c r="A41" s="11">
        <v>2023</v>
      </c>
      <c r="B41" s="11" t="s">
        <v>142</v>
      </c>
      <c r="C41" s="11">
        <v>2</v>
      </c>
      <c r="D41" s="11">
        <v>15</v>
      </c>
      <c r="E41" s="11" t="s">
        <v>174</v>
      </c>
      <c r="F41" s="11" t="s">
        <v>713</v>
      </c>
      <c r="G41" s="11" t="s">
        <v>10</v>
      </c>
      <c r="H41" s="11" t="s">
        <v>714</v>
      </c>
    </row>
    <row r="42" spans="1:9" x14ac:dyDescent="0.3">
      <c r="A42" s="11">
        <v>2023</v>
      </c>
      <c r="B42" s="11" t="s">
        <v>142</v>
      </c>
      <c r="C42" s="11">
        <v>2</v>
      </c>
      <c r="D42" s="11">
        <v>15</v>
      </c>
      <c r="E42" s="11" t="s">
        <v>175</v>
      </c>
      <c r="F42" s="11" t="s">
        <v>225</v>
      </c>
      <c r="G42" s="11" t="s">
        <v>10</v>
      </c>
    </row>
    <row r="43" spans="1:9" x14ac:dyDescent="0.3">
      <c r="A43" s="11">
        <v>2023</v>
      </c>
      <c r="B43" s="11" t="s">
        <v>142</v>
      </c>
      <c r="C43" s="11">
        <v>2</v>
      </c>
      <c r="D43" s="11">
        <v>15</v>
      </c>
      <c r="E43" s="11" t="s">
        <v>85</v>
      </c>
      <c r="F43" s="11" t="s">
        <v>715</v>
      </c>
      <c r="G43" s="11" t="s">
        <v>10</v>
      </c>
      <c r="H43" s="11" t="s">
        <v>13</v>
      </c>
    </row>
    <row r="44" spans="1:9" x14ac:dyDescent="0.3">
      <c r="A44" s="11">
        <v>2023</v>
      </c>
      <c r="B44" s="11" t="s">
        <v>142</v>
      </c>
      <c r="C44" s="11">
        <v>2</v>
      </c>
      <c r="D44" s="11">
        <v>15</v>
      </c>
      <c r="E44" s="11" t="s">
        <v>177</v>
      </c>
      <c r="F44" s="11" t="s">
        <v>716</v>
      </c>
      <c r="G44" s="11" t="s">
        <v>10</v>
      </c>
      <c r="H44" s="11" t="s">
        <v>640</v>
      </c>
      <c r="I44" s="9" t="s">
        <v>717</v>
      </c>
    </row>
    <row r="45" spans="1:9" x14ac:dyDescent="0.3">
      <c r="A45" s="11">
        <v>2023</v>
      </c>
      <c r="B45" s="11" t="s">
        <v>142</v>
      </c>
      <c r="C45" s="11">
        <v>2</v>
      </c>
      <c r="D45" s="11">
        <v>15</v>
      </c>
      <c r="E45" s="11" t="s">
        <v>178</v>
      </c>
      <c r="F45" s="11" t="s">
        <v>226</v>
      </c>
      <c r="G45" s="11" t="s">
        <v>10</v>
      </c>
    </row>
    <row r="46" spans="1:9" x14ac:dyDescent="0.3">
      <c r="A46" s="11">
        <v>2023</v>
      </c>
      <c r="B46" s="11" t="s">
        <v>142</v>
      </c>
      <c r="C46" s="11">
        <v>2</v>
      </c>
      <c r="D46" s="11">
        <v>15</v>
      </c>
      <c r="E46" s="11" t="s">
        <v>179</v>
      </c>
      <c r="F46" s="12" t="s">
        <v>227</v>
      </c>
      <c r="G46" s="11" t="s">
        <v>10</v>
      </c>
      <c r="H46" s="11" t="s">
        <v>13</v>
      </c>
    </row>
    <row r="47" spans="1:9" x14ac:dyDescent="0.3">
      <c r="A47" s="11">
        <v>2023</v>
      </c>
      <c r="B47" s="11" t="s">
        <v>142</v>
      </c>
      <c r="C47" s="11">
        <v>2</v>
      </c>
      <c r="D47" s="11">
        <v>15</v>
      </c>
      <c r="E47" s="11" t="s">
        <v>180</v>
      </c>
      <c r="F47" s="12" t="s">
        <v>718</v>
      </c>
      <c r="G47" s="11" t="s">
        <v>10</v>
      </c>
      <c r="H47" s="11" t="s">
        <v>13</v>
      </c>
      <c r="I47" s="9" t="s">
        <v>738</v>
      </c>
    </row>
    <row r="48" spans="1:9" x14ac:dyDescent="0.3">
      <c r="A48" s="11">
        <v>2023</v>
      </c>
      <c r="B48" s="11" t="s">
        <v>142</v>
      </c>
      <c r="C48" s="11">
        <v>2</v>
      </c>
      <c r="D48" s="11">
        <v>15</v>
      </c>
      <c r="E48" s="11" t="s">
        <v>181</v>
      </c>
      <c r="F48" s="12" t="s">
        <v>223</v>
      </c>
      <c r="G48" s="11" t="s">
        <v>10</v>
      </c>
    </row>
    <row r="49" spans="1:9" x14ac:dyDescent="0.3">
      <c r="A49" s="11">
        <v>2023</v>
      </c>
      <c r="B49" s="11" t="s">
        <v>142</v>
      </c>
      <c r="C49" s="11">
        <v>2</v>
      </c>
      <c r="D49" s="11">
        <v>15</v>
      </c>
      <c r="E49" s="11" t="s">
        <v>182</v>
      </c>
      <c r="F49" s="12" t="s">
        <v>228</v>
      </c>
      <c r="G49" s="11" t="s">
        <v>10</v>
      </c>
    </row>
    <row r="50" spans="1:9" x14ac:dyDescent="0.3">
      <c r="A50" s="11">
        <v>2023</v>
      </c>
      <c r="B50" s="11" t="s">
        <v>142</v>
      </c>
      <c r="C50" s="11">
        <v>2</v>
      </c>
      <c r="D50" s="11">
        <v>15</v>
      </c>
      <c r="E50" s="11" t="s">
        <v>183</v>
      </c>
      <c r="F50" s="12" t="s">
        <v>222</v>
      </c>
      <c r="G50" s="11" t="s">
        <v>10</v>
      </c>
      <c r="H50" s="11" t="s">
        <v>26</v>
      </c>
      <c r="I50" s="9" t="s">
        <v>670</v>
      </c>
    </row>
    <row r="51" spans="1:9" x14ac:dyDescent="0.3">
      <c r="A51" s="11">
        <v>2023</v>
      </c>
      <c r="B51" s="11" t="s">
        <v>142</v>
      </c>
      <c r="C51" s="11">
        <v>2</v>
      </c>
      <c r="D51" s="11">
        <v>16</v>
      </c>
      <c r="E51" s="11" t="s">
        <v>54</v>
      </c>
      <c r="F51" s="12" t="s">
        <v>222</v>
      </c>
      <c r="G51" s="11" t="s">
        <v>10</v>
      </c>
      <c r="H51" s="11" t="s">
        <v>11</v>
      </c>
    </row>
    <row r="52" spans="1:9" x14ac:dyDescent="0.3">
      <c r="A52" s="11">
        <v>2023</v>
      </c>
      <c r="B52" s="11" t="s">
        <v>142</v>
      </c>
      <c r="C52" s="11">
        <v>2</v>
      </c>
      <c r="D52" s="11">
        <v>16</v>
      </c>
      <c r="E52" s="11" t="s">
        <v>185</v>
      </c>
      <c r="F52" s="12" t="s">
        <v>719</v>
      </c>
      <c r="G52" s="11" t="s">
        <v>10</v>
      </c>
      <c r="H52" s="11" t="s">
        <v>13</v>
      </c>
      <c r="I52" s="9" t="s">
        <v>720</v>
      </c>
    </row>
    <row r="53" spans="1:9" x14ac:dyDescent="0.3">
      <c r="A53" s="11">
        <v>2023</v>
      </c>
      <c r="B53" s="11" t="s">
        <v>142</v>
      </c>
      <c r="C53" s="11">
        <v>2</v>
      </c>
      <c r="D53" s="11">
        <v>16</v>
      </c>
      <c r="E53" s="11" t="s">
        <v>186</v>
      </c>
      <c r="F53" s="12" t="s">
        <v>722</v>
      </c>
      <c r="G53" s="11" t="s">
        <v>10</v>
      </c>
      <c r="H53" s="11" t="s">
        <v>13</v>
      </c>
      <c r="I53" s="9" t="s">
        <v>721</v>
      </c>
    </row>
    <row r="54" spans="1:9" x14ac:dyDescent="0.3">
      <c r="A54" s="11">
        <v>2023</v>
      </c>
      <c r="B54" s="11" t="s">
        <v>142</v>
      </c>
      <c r="C54" s="11">
        <v>2</v>
      </c>
      <c r="D54" s="11">
        <v>16</v>
      </c>
      <c r="E54" s="11" t="s">
        <v>187</v>
      </c>
      <c r="F54" s="12" t="s">
        <v>229</v>
      </c>
      <c r="G54" s="11" t="s">
        <v>10</v>
      </c>
      <c r="H54" s="11" t="s">
        <v>13</v>
      </c>
    </row>
    <row r="55" spans="1:9" x14ac:dyDescent="0.3">
      <c r="A55" s="11">
        <v>2023</v>
      </c>
      <c r="B55" s="11" t="s">
        <v>142</v>
      </c>
      <c r="C55" s="11">
        <v>2</v>
      </c>
      <c r="D55" s="11">
        <v>16</v>
      </c>
      <c r="E55" s="11" t="s">
        <v>188</v>
      </c>
      <c r="F55" s="12" t="s">
        <v>76</v>
      </c>
      <c r="G55" s="11" t="s">
        <v>10</v>
      </c>
      <c r="H55" s="11" t="s">
        <v>13</v>
      </c>
      <c r="I55" s="9" t="s">
        <v>724</v>
      </c>
    </row>
    <row r="56" spans="1:9" x14ac:dyDescent="0.3">
      <c r="A56" s="11">
        <v>2023</v>
      </c>
      <c r="B56" s="11" t="s">
        <v>142</v>
      </c>
      <c r="C56" s="11">
        <v>2</v>
      </c>
      <c r="D56" s="11">
        <v>16</v>
      </c>
      <c r="E56" s="11" t="s">
        <v>190</v>
      </c>
      <c r="F56" s="12" t="s">
        <v>725</v>
      </c>
      <c r="G56" s="11" t="s">
        <v>10</v>
      </c>
      <c r="H56" s="11" t="s">
        <v>640</v>
      </c>
      <c r="I56" s="9" t="s">
        <v>737</v>
      </c>
    </row>
    <row r="57" spans="1:9" x14ac:dyDescent="0.3">
      <c r="A57" s="11">
        <v>2023</v>
      </c>
      <c r="B57" s="11" t="s">
        <v>142</v>
      </c>
      <c r="C57" s="11">
        <v>2</v>
      </c>
      <c r="D57" s="11">
        <v>16</v>
      </c>
      <c r="E57" s="11" t="s">
        <v>191</v>
      </c>
      <c r="F57" s="12" t="s">
        <v>230</v>
      </c>
      <c r="G57" s="11" t="s">
        <v>10</v>
      </c>
      <c r="H57" s="11" t="s">
        <v>13</v>
      </c>
    </row>
    <row r="58" spans="1:9" x14ac:dyDescent="0.3">
      <c r="A58" s="11">
        <v>2023</v>
      </c>
      <c r="B58" s="11" t="s">
        <v>142</v>
      </c>
      <c r="C58" s="11">
        <v>2</v>
      </c>
      <c r="D58" s="11">
        <v>16</v>
      </c>
      <c r="E58" s="11" t="s">
        <v>192</v>
      </c>
      <c r="F58" s="11" t="s">
        <v>231</v>
      </c>
      <c r="G58" s="11" t="s">
        <v>10</v>
      </c>
      <c r="H58" s="11" t="s">
        <v>13</v>
      </c>
    </row>
    <row r="59" spans="1:9" x14ac:dyDescent="0.3">
      <c r="A59" s="11">
        <v>2023</v>
      </c>
      <c r="B59" s="11" t="s">
        <v>142</v>
      </c>
      <c r="C59" s="11">
        <v>2</v>
      </c>
      <c r="D59" s="11">
        <v>16</v>
      </c>
      <c r="E59" s="11" t="s">
        <v>193</v>
      </c>
      <c r="F59" s="11" t="s">
        <v>232</v>
      </c>
      <c r="G59" s="11" t="s">
        <v>10</v>
      </c>
      <c r="H59" s="11" t="s">
        <v>13</v>
      </c>
    </row>
    <row r="60" spans="1:9" x14ac:dyDescent="0.3">
      <c r="A60" s="11">
        <v>2023</v>
      </c>
      <c r="B60" s="11" t="s">
        <v>142</v>
      </c>
      <c r="C60" s="11">
        <v>2</v>
      </c>
      <c r="D60" s="11">
        <v>16</v>
      </c>
      <c r="E60" s="11" t="s">
        <v>194</v>
      </c>
      <c r="F60" s="11" t="s">
        <v>233</v>
      </c>
      <c r="G60" s="11" t="s">
        <v>10</v>
      </c>
      <c r="H60" s="11" t="s">
        <v>13</v>
      </c>
    </row>
    <row r="61" spans="1:9" x14ac:dyDescent="0.3">
      <c r="A61" s="11">
        <v>2023</v>
      </c>
      <c r="B61" s="11" t="s">
        <v>142</v>
      </c>
      <c r="C61" s="11">
        <v>2</v>
      </c>
      <c r="D61" s="11">
        <v>16</v>
      </c>
      <c r="E61" s="11" t="s">
        <v>195</v>
      </c>
      <c r="F61" s="11" t="s">
        <v>234</v>
      </c>
      <c r="G61" s="11" t="s">
        <v>10</v>
      </c>
      <c r="H61" s="11" t="s">
        <v>6</v>
      </c>
      <c r="I61" s="9" t="s">
        <v>668</v>
      </c>
    </row>
    <row r="62" spans="1:9" x14ac:dyDescent="0.3">
      <c r="A62" s="11">
        <v>2023</v>
      </c>
      <c r="B62" s="11" t="s">
        <v>142</v>
      </c>
      <c r="C62" s="11">
        <v>2</v>
      </c>
      <c r="D62" s="11">
        <v>17</v>
      </c>
      <c r="E62" s="11" t="s">
        <v>27</v>
      </c>
      <c r="F62" s="11" t="s">
        <v>234</v>
      </c>
      <c r="G62" s="11" t="s">
        <v>10</v>
      </c>
      <c r="H62" s="11" t="s">
        <v>11</v>
      </c>
    </row>
    <row r="63" spans="1:9" x14ac:dyDescent="0.3">
      <c r="A63" s="11">
        <v>2023</v>
      </c>
      <c r="B63" s="11" t="s">
        <v>142</v>
      </c>
      <c r="C63" s="11">
        <v>2</v>
      </c>
      <c r="D63" s="11">
        <v>17</v>
      </c>
      <c r="E63" s="11" t="s">
        <v>196</v>
      </c>
      <c r="F63" s="11" t="s">
        <v>667</v>
      </c>
      <c r="G63" s="11" t="s">
        <v>10</v>
      </c>
      <c r="H63" s="11" t="s">
        <v>13</v>
      </c>
    </row>
    <row r="64" spans="1:9" x14ac:dyDescent="0.3">
      <c r="A64" s="11">
        <v>2023</v>
      </c>
      <c r="B64" s="11" t="s">
        <v>142</v>
      </c>
      <c r="C64" s="11">
        <v>2</v>
      </c>
      <c r="D64" s="11">
        <v>17</v>
      </c>
      <c r="E64" s="11" t="s">
        <v>152</v>
      </c>
      <c r="F64" s="11" t="s">
        <v>727</v>
      </c>
      <c r="G64" s="11" t="s">
        <v>10</v>
      </c>
      <c r="H64" s="11" t="s">
        <v>5</v>
      </c>
    </row>
    <row r="65" spans="1:9" x14ac:dyDescent="0.3">
      <c r="A65" s="11">
        <v>2023</v>
      </c>
      <c r="B65" s="11" t="s">
        <v>142</v>
      </c>
      <c r="C65" s="11">
        <v>2</v>
      </c>
      <c r="D65" s="11">
        <v>17</v>
      </c>
      <c r="E65" s="11" t="s">
        <v>153</v>
      </c>
      <c r="F65" s="11" t="s">
        <v>728</v>
      </c>
      <c r="G65" s="11" t="s">
        <v>10</v>
      </c>
      <c r="H65" s="11" t="s">
        <v>5</v>
      </c>
    </row>
    <row r="66" spans="1:9" x14ac:dyDescent="0.3">
      <c r="A66" s="11">
        <v>2023</v>
      </c>
      <c r="B66" s="11" t="s">
        <v>142</v>
      </c>
      <c r="C66" s="11">
        <v>2</v>
      </c>
      <c r="D66" s="11">
        <v>17</v>
      </c>
      <c r="E66" s="11" t="s">
        <v>197</v>
      </c>
      <c r="F66" s="11" t="s">
        <v>729</v>
      </c>
      <c r="G66" s="11" t="s">
        <v>10</v>
      </c>
      <c r="H66" s="11" t="s">
        <v>5</v>
      </c>
    </row>
    <row r="67" spans="1:9" x14ac:dyDescent="0.3">
      <c r="A67" s="11">
        <v>2023</v>
      </c>
      <c r="B67" s="11" t="s">
        <v>142</v>
      </c>
      <c r="C67" s="11">
        <v>2</v>
      </c>
      <c r="D67" s="11">
        <v>17</v>
      </c>
      <c r="E67" s="11" t="s">
        <v>46</v>
      </c>
      <c r="F67" s="11" t="s">
        <v>133</v>
      </c>
      <c r="G67" s="11" t="s">
        <v>10</v>
      </c>
      <c r="H67" s="11" t="s">
        <v>5</v>
      </c>
    </row>
    <row r="68" spans="1:9" x14ac:dyDescent="0.3">
      <c r="A68" s="11">
        <v>2023</v>
      </c>
      <c r="B68" s="11" t="s">
        <v>142</v>
      </c>
      <c r="C68" s="11">
        <v>2</v>
      </c>
      <c r="D68" s="11">
        <v>17</v>
      </c>
      <c r="E68" s="11" t="s">
        <v>199</v>
      </c>
      <c r="F68" s="11" t="s">
        <v>80</v>
      </c>
      <c r="G68" s="11" t="s">
        <v>10</v>
      </c>
      <c r="H68" s="11" t="s">
        <v>682</v>
      </c>
    </row>
    <row r="69" spans="1:9" x14ac:dyDescent="0.3">
      <c r="A69" s="11">
        <v>2023</v>
      </c>
      <c r="B69" s="11" t="s">
        <v>142</v>
      </c>
      <c r="C69" s="11">
        <v>2</v>
      </c>
      <c r="D69" s="11">
        <v>17</v>
      </c>
      <c r="E69" s="11" t="s">
        <v>8</v>
      </c>
      <c r="F69" s="11" t="s">
        <v>80</v>
      </c>
      <c r="G69" s="11" t="s">
        <v>109</v>
      </c>
      <c r="H69" s="11" t="s">
        <v>11</v>
      </c>
    </row>
    <row r="70" spans="1:9" x14ac:dyDescent="0.3">
      <c r="A70" s="11">
        <v>2023</v>
      </c>
      <c r="B70" s="11" t="s">
        <v>142</v>
      </c>
      <c r="C70" s="11">
        <v>2</v>
      </c>
      <c r="D70" s="11">
        <v>18</v>
      </c>
      <c r="E70" s="11" t="s">
        <v>235</v>
      </c>
      <c r="F70" s="11" t="s">
        <v>252</v>
      </c>
      <c r="G70" s="11" t="s">
        <v>109</v>
      </c>
      <c r="H70" s="11" t="s">
        <v>13</v>
      </c>
    </row>
    <row r="71" spans="1:9" x14ac:dyDescent="0.3">
      <c r="A71" s="11">
        <v>2023</v>
      </c>
      <c r="B71" s="11" t="s">
        <v>142</v>
      </c>
      <c r="C71" s="11">
        <v>2</v>
      </c>
      <c r="D71" s="11">
        <v>18</v>
      </c>
      <c r="E71" s="11" t="s">
        <v>236</v>
      </c>
      <c r="F71" s="11" t="s">
        <v>253</v>
      </c>
      <c r="G71" s="11" t="s">
        <v>109</v>
      </c>
      <c r="H71" s="11" t="s">
        <v>13</v>
      </c>
    </row>
    <row r="72" spans="1:9" x14ac:dyDescent="0.3">
      <c r="A72" s="11">
        <v>2023</v>
      </c>
      <c r="B72" s="11" t="s">
        <v>142</v>
      </c>
      <c r="C72" s="11">
        <v>2</v>
      </c>
      <c r="D72" s="11">
        <v>18</v>
      </c>
      <c r="E72" s="11" t="s">
        <v>237</v>
      </c>
      <c r="F72" s="11" t="s">
        <v>254</v>
      </c>
      <c r="G72" s="11" t="s">
        <v>109</v>
      </c>
      <c r="H72" s="11" t="s">
        <v>13</v>
      </c>
    </row>
    <row r="73" spans="1:9" x14ac:dyDescent="0.3">
      <c r="A73" s="11">
        <v>2023</v>
      </c>
      <c r="B73" s="11" t="s">
        <v>142</v>
      </c>
      <c r="C73" s="11">
        <v>2</v>
      </c>
      <c r="D73" s="11">
        <v>18</v>
      </c>
      <c r="E73" s="11" t="s">
        <v>238</v>
      </c>
      <c r="F73" s="11" t="s">
        <v>731</v>
      </c>
      <c r="G73" s="11" t="s">
        <v>109</v>
      </c>
      <c r="H73" s="11" t="s">
        <v>13</v>
      </c>
      <c r="I73" s="9" t="s">
        <v>721</v>
      </c>
    </row>
    <row r="74" spans="1:9" x14ac:dyDescent="0.3">
      <c r="A74" s="11">
        <v>2023</v>
      </c>
      <c r="B74" s="11" t="s">
        <v>142</v>
      </c>
      <c r="C74" s="11">
        <v>2</v>
      </c>
      <c r="D74" s="11">
        <v>18</v>
      </c>
      <c r="E74" s="11" t="s">
        <v>239</v>
      </c>
      <c r="F74" s="11" t="s">
        <v>664</v>
      </c>
      <c r="G74" s="11" t="s">
        <v>109</v>
      </c>
      <c r="H74" s="11" t="s">
        <v>640</v>
      </c>
      <c r="I74" s="9" t="s">
        <v>710</v>
      </c>
    </row>
    <row r="75" spans="1:9" x14ac:dyDescent="0.3">
      <c r="A75" s="11">
        <v>2023</v>
      </c>
      <c r="B75" s="11" t="s">
        <v>142</v>
      </c>
      <c r="C75" s="11">
        <v>2</v>
      </c>
      <c r="D75" s="11">
        <v>18</v>
      </c>
      <c r="E75" s="11" t="s">
        <v>240</v>
      </c>
      <c r="F75" s="11" t="s">
        <v>255</v>
      </c>
      <c r="G75" s="11" t="s">
        <v>109</v>
      </c>
      <c r="H75" s="11" t="s">
        <v>13</v>
      </c>
    </row>
    <row r="76" spans="1:9" x14ac:dyDescent="0.3">
      <c r="A76" s="11">
        <v>2023</v>
      </c>
      <c r="B76" s="11" t="s">
        <v>142</v>
      </c>
      <c r="C76" s="11">
        <v>2</v>
      </c>
      <c r="D76" s="11">
        <v>18</v>
      </c>
      <c r="E76" s="11" t="s">
        <v>241</v>
      </c>
      <c r="F76" s="11" t="s">
        <v>104</v>
      </c>
      <c r="G76" s="11" t="s">
        <v>109</v>
      </c>
      <c r="H76" s="11" t="s">
        <v>13</v>
      </c>
      <c r="I76" s="9" t="s">
        <v>732</v>
      </c>
    </row>
    <row r="77" spans="1:9" x14ac:dyDescent="0.3">
      <c r="A77" s="11">
        <v>2023</v>
      </c>
      <c r="B77" s="11" t="s">
        <v>142</v>
      </c>
      <c r="C77" s="11">
        <v>2</v>
      </c>
      <c r="D77" s="11">
        <v>18</v>
      </c>
      <c r="E77" s="11" t="s">
        <v>184</v>
      </c>
      <c r="F77" s="11" t="s">
        <v>256</v>
      </c>
      <c r="G77" s="11" t="s">
        <v>109</v>
      </c>
      <c r="H77" s="11" t="s">
        <v>13</v>
      </c>
    </row>
    <row r="78" spans="1:9" x14ac:dyDescent="0.3">
      <c r="A78" s="11">
        <v>2023</v>
      </c>
      <c r="B78" s="11" t="s">
        <v>142</v>
      </c>
      <c r="C78" s="11">
        <v>2</v>
      </c>
      <c r="D78" s="11">
        <v>18</v>
      </c>
      <c r="E78" s="11" t="s">
        <v>242</v>
      </c>
      <c r="F78" s="11" t="s">
        <v>110</v>
      </c>
      <c r="G78" s="11" t="s">
        <v>109</v>
      </c>
      <c r="H78" s="11" t="s">
        <v>26</v>
      </c>
      <c r="I78" s="9" t="s">
        <v>733</v>
      </c>
    </row>
    <row r="79" spans="1:9" x14ac:dyDescent="0.3">
      <c r="A79" s="11">
        <v>2023</v>
      </c>
      <c r="B79" s="11" t="s">
        <v>142</v>
      </c>
      <c r="C79" s="11">
        <v>2</v>
      </c>
      <c r="D79" s="11">
        <v>19</v>
      </c>
      <c r="E79" s="11" t="s">
        <v>111</v>
      </c>
      <c r="F79" s="11" t="s">
        <v>110</v>
      </c>
      <c r="G79" s="11" t="s">
        <v>109</v>
      </c>
      <c r="H79" s="11" t="s">
        <v>11</v>
      </c>
    </row>
    <row r="80" spans="1:9" x14ac:dyDescent="0.3">
      <c r="A80" s="11">
        <v>2023</v>
      </c>
      <c r="B80" s="11" t="s">
        <v>142</v>
      </c>
      <c r="C80" s="11">
        <v>2</v>
      </c>
      <c r="D80" s="11">
        <v>19</v>
      </c>
      <c r="E80" s="11" t="s">
        <v>237</v>
      </c>
      <c r="F80" s="11" t="s">
        <v>257</v>
      </c>
      <c r="G80" s="11" t="s">
        <v>109</v>
      </c>
      <c r="H80" s="11" t="s">
        <v>13</v>
      </c>
    </row>
    <row r="81" spans="1:9" x14ac:dyDescent="0.3">
      <c r="A81" s="11">
        <v>2023</v>
      </c>
      <c r="B81" s="11" t="s">
        <v>142</v>
      </c>
      <c r="C81" s="11">
        <v>2</v>
      </c>
      <c r="D81" s="11">
        <v>19</v>
      </c>
      <c r="E81" s="11" t="s">
        <v>243</v>
      </c>
      <c r="F81" s="11" t="s">
        <v>258</v>
      </c>
      <c r="G81" s="11" t="s">
        <v>109</v>
      </c>
      <c r="H81" s="11" t="s">
        <v>13</v>
      </c>
    </row>
    <row r="82" spans="1:9" x14ac:dyDescent="0.3">
      <c r="A82" s="11">
        <v>2023</v>
      </c>
      <c r="B82" s="11" t="s">
        <v>142</v>
      </c>
      <c r="C82" s="11">
        <v>2</v>
      </c>
      <c r="D82" s="11">
        <v>19</v>
      </c>
      <c r="E82" s="11" t="s">
        <v>244</v>
      </c>
      <c r="F82" s="11" t="s">
        <v>259</v>
      </c>
      <c r="G82" s="11" t="s">
        <v>109</v>
      </c>
      <c r="H82" s="11" t="s">
        <v>13</v>
      </c>
    </row>
    <row r="83" spans="1:9" x14ac:dyDescent="0.3">
      <c r="A83" s="11">
        <v>2023</v>
      </c>
      <c r="B83" s="11" t="s">
        <v>142</v>
      </c>
      <c r="C83" s="11">
        <v>2</v>
      </c>
      <c r="D83" s="11">
        <v>19</v>
      </c>
      <c r="E83" s="11" t="s">
        <v>245</v>
      </c>
      <c r="F83" s="11" t="s">
        <v>260</v>
      </c>
      <c r="G83" s="11" t="s">
        <v>109</v>
      </c>
      <c r="H83" s="11" t="s">
        <v>13</v>
      </c>
    </row>
    <row r="84" spans="1:9" x14ac:dyDescent="0.3">
      <c r="A84" s="11">
        <v>2023</v>
      </c>
      <c r="B84" s="11" t="s">
        <v>142</v>
      </c>
      <c r="C84" s="11">
        <v>2</v>
      </c>
      <c r="D84" s="11">
        <v>19</v>
      </c>
      <c r="E84" s="11" t="s">
        <v>246</v>
      </c>
      <c r="F84" s="11" t="s">
        <v>17</v>
      </c>
      <c r="G84" s="11" t="s">
        <v>109</v>
      </c>
      <c r="H84" s="11" t="s">
        <v>13</v>
      </c>
    </row>
    <row r="85" spans="1:9" x14ac:dyDescent="0.3">
      <c r="A85" s="11">
        <v>2023</v>
      </c>
      <c r="B85" s="11" t="s">
        <v>142</v>
      </c>
      <c r="C85" s="11">
        <v>2</v>
      </c>
      <c r="D85" s="11">
        <v>19</v>
      </c>
      <c r="E85" s="11" t="s">
        <v>198</v>
      </c>
      <c r="F85" s="11" t="s">
        <v>734</v>
      </c>
      <c r="G85" s="11" t="s">
        <v>109</v>
      </c>
      <c r="H85" s="11" t="s">
        <v>13</v>
      </c>
      <c r="I85" s="9" t="s">
        <v>735</v>
      </c>
    </row>
    <row r="86" spans="1:9" x14ac:dyDescent="0.3">
      <c r="A86" s="11">
        <v>2023</v>
      </c>
      <c r="B86" s="11" t="s">
        <v>142</v>
      </c>
      <c r="C86" s="11">
        <v>2</v>
      </c>
      <c r="D86" s="11">
        <v>19</v>
      </c>
      <c r="E86" s="11" t="s">
        <v>247</v>
      </c>
      <c r="F86" s="11" t="s">
        <v>261</v>
      </c>
      <c r="G86" s="11" t="s">
        <v>109</v>
      </c>
      <c r="H86" s="11" t="s">
        <v>13</v>
      </c>
    </row>
    <row r="87" spans="1:9" x14ac:dyDescent="0.3">
      <c r="A87" s="11">
        <v>2023</v>
      </c>
      <c r="B87" s="11" t="s">
        <v>142</v>
      </c>
      <c r="C87" s="11">
        <v>2</v>
      </c>
      <c r="D87" s="11">
        <v>19</v>
      </c>
      <c r="E87" s="11" t="s">
        <v>248</v>
      </c>
      <c r="F87" s="11" t="s">
        <v>736</v>
      </c>
      <c r="G87" s="11" t="s">
        <v>109</v>
      </c>
      <c r="H87" s="11" t="s">
        <v>13</v>
      </c>
      <c r="I87" s="9" t="s">
        <v>689</v>
      </c>
    </row>
    <row r="88" spans="1:9" x14ac:dyDescent="0.3">
      <c r="A88" s="11">
        <v>2023</v>
      </c>
      <c r="B88" s="11" t="s">
        <v>142</v>
      </c>
      <c r="C88" s="11">
        <v>2</v>
      </c>
      <c r="D88" s="11">
        <v>19</v>
      </c>
      <c r="E88" s="11" t="s">
        <v>249</v>
      </c>
      <c r="F88" s="11" t="s">
        <v>262</v>
      </c>
      <c r="G88" s="11" t="s">
        <v>109</v>
      </c>
      <c r="H88" s="11" t="s">
        <v>13</v>
      </c>
    </row>
    <row r="89" spans="1:9" x14ac:dyDescent="0.3">
      <c r="A89" s="11">
        <v>2023</v>
      </c>
      <c r="B89" s="11" t="s">
        <v>142</v>
      </c>
      <c r="C89" s="11">
        <v>2</v>
      </c>
      <c r="D89" s="11">
        <v>19</v>
      </c>
      <c r="E89" s="11" t="s">
        <v>250</v>
      </c>
      <c r="F89" s="11" t="s">
        <v>138</v>
      </c>
      <c r="G89" s="11" t="s">
        <v>109</v>
      </c>
      <c r="H89" s="11" t="s">
        <v>26</v>
      </c>
      <c r="I89" s="9" t="s">
        <v>700</v>
      </c>
    </row>
    <row r="90" spans="1:9" x14ac:dyDescent="0.3">
      <c r="A90" s="11">
        <v>2023</v>
      </c>
      <c r="B90" s="11" t="s">
        <v>142</v>
      </c>
      <c r="C90" s="11">
        <v>2</v>
      </c>
      <c r="D90" s="11">
        <v>20</v>
      </c>
      <c r="E90" s="11" t="s">
        <v>119</v>
      </c>
      <c r="F90" s="11" t="s">
        <v>138</v>
      </c>
      <c r="G90" s="11" t="s">
        <v>109</v>
      </c>
      <c r="H90" s="11" t="s">
        <v>11</v>
      </c>
    </row>
    <row r="91" spans="1:9" x14ac:dyDescent="0.3">
      <c r="A91" s="11">
        <v>2023</v>
      </c>
      <c r="B91" s="11" t="s">
        <v>142</v>
      </c>
      <c r="C91" s="11">
        <v>2</v>
      </c>
      <c r="D91" s="11">
        <v>20</v>
      </c>
      <c r="E91" s="11" t="s">
        <v>251</v>
      </c>
      <c r="F91" s="11" t="s">
        <v>9</v>
      </c>
      <c r="G91" s="11" t="s">
        <v>109</v>
      </c>
      <c r="H91" s="11" t="s">
        <v>122</v>
      </c>
    </row>
  </sheetData>
  <autoFilter ref="A1:I91" xr:uid="{9F17F658-B878-4E1E-B54A-714C33058923}"/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423A-C0D7-4FB2-8A75-F2567AB3FB4C}">
  <dimension ref="A1:I62"/>
  <sheetViews>
    <sheetView topLeftCell="A22" zoomScale="115" zoomScaleNormal="115" workbookViewId="0">
      <selection activeCell="F9" sqref="F9"/>
    </sheetView>
  </sheetViews>
  <sheetFormatPr defaultRowHeight="20.05" customHeight="1" x14ac:dyDescent="0.3"/>
  <cols>
    <col min="1" max="1" width="6.5546875" style="15" bestFit="1" customWidth="1"/>
    <col min="2" max="2" width="6" style="15" bestFit="1" customWidth="1"/>
    <col min="3" max="3" width="3.6640625" style="15" bestFit="1" customWidth="1"/>
    <col min="4" max="4" width="4.109375" style="15" bestFit="1" customWidth="1"/>
    <col min="5" max="5" width="14.77734375" style="13" customWidth="1"/>
    <col min="6" max="6" width="44.33203125" style="15" bestFit="1" customWidth="1"/>
    <col min="7" max="7" width="7.88671875" style="15" bestFit="1" customWidth="1"/>
    <col min="8" max="9" width="22.44140625" style="15" customWidth="1"/>
    <col min="10" max="16384" width="8.88671875" style="1"/>
  </cols>
  <sheetData>
    <row r="1" spans="1:9" s="2" customFormat="1" ht="16.3" x14ac:dyDescent="0.3">
      <c r="A1" s="19" t="s">
        <v>0</v>
      </c>
      <c r="B1" s="19" t="s">
        <v>1</v>
      </c>
      <c r="C1" s="19" t="s">
        <v>2</v>
      </c>
      <c r="D1" s="19" t="s">
        <v>3</v>
      </c>
      <c r="E1" s="20" t="s">
        <v>647</v>
      </c>
      <c r="F1" s="19" t="s">
        <v>4</v>
      </c>
      <c r="G1" s="19" t="s">
        <v>387</v>
      </c>
      <c r="H1" s="19" t="s">
        <v>662</v>
      </c>
      <c r="I1" s="19" t="s">
        <v>663</v>
      </c>
    </row>
    <row r="2" spans="1:9" ht="20.05" customHeight="1" x14ac:dyDescent="0.3">
      <c r="A2" s="21">
        <v>2022</v>
      </c>
      <c r="B2" s="22" t="s">
        <v>124</v>
      </c>
      <c r="C2" s="21">
        <v>5</v>
      </c>
      <c r="D2" s="21">
        <v>20</v>
      </c>
      <c r="E2" s="23">
        <v>9.375E-2</v>
      </c>
      <c r="F2" s="22" t="s">
        <v>9</v>
      </c>
      <c r="G2" s="22" t="s">
        <v>10</v>
      </c>
      <c r="H2" s="22" t="s">
        <v>641</v>
      </c>
      <c r="I2" s="22"/>
    </row>
    <row r="3" spans="1:9" ht="20.05" customHeight="1" x14ac:dyDescent="0.3">
      <c r="A3" s="21">
        <v>2022</v>
      </c>
      <c r="B3" s="22" t="s">
        <v>124</v>
      </c>
      <c r="C3" s="21">
        <v>5</v>
      </c>
      <c r="D3" s="21">
        <v>20</v>
      </c>
      <c r="E3" s="24" t="s">
        <v>125</v>
      </c>
      <c r="F3" s="22" t="s">
        <v>462</v>
      </c>
      <c r="G3" s="22" t="s">
        <v>10</v>
      </c>
      <c r="H3" s="22" t="s">
        <v>13</v>
      </c>
      <c r="I3" s="22"/>
    </row>
    <row r="4" spans="1:9" ht="20.05" customHeight="1" x14ac:dyDescent="0.3">
      <c r="A4" s="21">
        <v>2022</v>
      </c>
      <c r="B4" s="22" t="s">
        <v>124</v>
      </c>
      <c r="C4" s="21">
        <v>5</v>
      </c>
      <c r="D4" s="21">
        <v>20</v>
      </c>
      <c r="E4" s="24" t="s">
        <v>127</v>
      </c>
      <c r="F4" s="22" t="s">
        <v>463</v>
      </c>
      <c r="G4" s="22" t="s">
        <v>10</v>
      </c>
      <c r="H4" s="22" t="s">
        <v>13</v>
      </c>
      <c r="I4" s="22"/>
    </row>
    <row r="5" spans="1:9" ht="20.05" customHeight="1" x14ac:dyDescent="0.3">
      <c r="A5" s="21">
        <v>2022</v>
      </c>
      <c r="B5" s="22" t="s">
        <v>124</v>
      </c>
      <c r="C5" s="21">
        <v>5</v>
      </c>
      <c r="D5" s="21">
        <v>20</v>
      </c>
      <c r="E5" s="23">
        <v>0.52083333333333337</v>
      </c>
      <c r="F5" s="22" t="s">
        <v>739</v>
      </c>
      <c r="G5" s="22" t="s">
        <v>10</v>
      </c>
      <c r="H5" s="22" t="s">
        <v>640</v>
      </c>
      <c r="I5" s="22" t="s">
        <v>690</v>
      </c>
    </row>
    <row r="6" spans="1:9" ht="20.05" customHeight="1" x14ac:dyDescent="0.3">
      <c r="A6" s="21">
        <v>2022</v>
      </c>
      <c r="B6" s="22" t="s">
        <v>124</v>
      </c>
      <c r="C6" s="21">
        <v>5</v>
      </c>
      <c r="D6" s="21">
        <v>20</v>
      </c>
      <c r="E6" s="23">
        <v>0.72916666666666663</v>
      </c>
      <c r="F6" s="22" t="s">
        <v>110</v>
      </c>
      <c r="G6" s="22" t="s">
        <v>10</v>
      </c>
      <c r="H6" s="22" t="s">
        <v>13</v>
      </c>
      <c r="I6" s="22"/>
    </row>
    <row r="7" spans="1:9" ht="20.05" customHeight="1" x14ac:dyDescent="0.3">
      <c r="A7" s="21">
        <v>2022</v>
      </c>
      <c r="B7" s="22" t="s">
        <v>124</v>
      </c>
      <c r="C7" s="21">
        <v>5</v>
      </c>
      <c r="D7" s="21">
        <v>20</v>
      </c>
      <c r="E7" s="23">
        <v>0.82638888888888884</v>
      </c>
      <c r="F7" s="22" t="s">
        <v>128</v>
      </c>
      <c r="G7" s="22" t="s">
        <v>10</v>
      </c>
      <c r="H7" s="22" t="s">
        <v>26</v>
      </c>
      <c r="I7" s="22" t="s">
        <v>668</v>
      </c>
    </row>
    <row r="8" spans="1:9" ht="20.05" customHeight="1" x14ac:dyDescent="0.3">
      <c r="A8" s="11">
        <v>2022</v>
      </c>
      <c r="B8" s="15" t="s">
        <v>124</v>
      </c>
      <c r="C8" s="11">
        <v>5</v>
      </c>
      <c r="D8" s="11">
        <v>21</v>
      </c>
      <c r="E8" s="13" t="s">
        <v>28</v>
      </c>
      <c r="F8" s="15" t="s">
        <v>128</v>
      </c>
      <c r="G8" s="15" t="s">
        <v>10</v>
      </c>
      <c r="H8" s="15" t="s">
        <v>11</v>
      </c>
    </row>
    <row r="9" spans="1:9" ht="20.05" customHeight="1" x14ac:dyDescent="0.3">
      <c r="A9" s="11">
        <v>2022</v>
      </c>
      <c r="B9" s="15" t="s">
        <v>124</v>
      </c>
      <c r="C9" s="11">
        <v>5</v>
      </c>
      <c r="D9" s="11">
        <v>21</v>
      </c>
      <c r="E9" s="17">
        <v>0.375</v>
      </c>
      <c r="F9" s="15" t="s">
        <v>129</v>
      </c>
      <c r="G9" s="15" t="s">
        <v>10</v>
      </c>
      <c r="H9" s="15" t="s">
        <v>13</v>
      </c>
    </row>
    <row r="10" spans="1:9" ht="20.05" customHeight="1" x14ac:dyDescent="0.3">
      <c r="A10" s="11">
        <v>2022</v>
      </c>
      <c r="B10" s="15" t="s">
        <v>124</v>
      </c>
      <c r="C10" s="11">
        <v>5</v>
      </c>
      <c r="D10" s="11">
        <v>21</v>
      </c>
      <c r="E10" s="13" t="s">
        <v>130</v>
      </c>
      <c r="F10" s="15" t="s">
        <v>740</v>
      </c>
      <c r="G10" s="15" t="s">
        <v>10</v>
      </c>
      <c r="H10" s="15" t="s">
        <v>640</v>
      </c>
      <c r="I10" s="15" t="s">
        <v>687</v>
      </c>
    </row>
    <row r="11" spans="1:9" ht="20.05" customHeight="1" x14ac:dyDescent="0.3">
      <c r="A11" s="11">
        <v>2022</v>
      </c>
      <c r="B11" s="15" t="s">
        <v>124</v>
      </c>
      <c r="C11" s="11">
        <v>5</v>
      </c>
      <c r="D11" s="11">
        <v>21</v>
      </c>
      <c r="E11" s="17">
        <v>0.14583333333333334</v>
      </c>
      <c r="F11" s="15" t="s">
        <v>131</v>
      </c>
      <c r="G11" s="15" t="s">
        <v>10</v>
      </c>
      <c r="H11" s="15" t="s">
        <v>13</v>
      </c>
    </row>
    <row r="12" spans="1:9" ht="20.05" customHeight="1" x14ac:dyDescent="0.3">
      <c r="A12" s="11">
        <v>2022</v>
      </c>
      <c r="B12" s="15" t="s">
        <v>124</v>
      </c>
      <c r="C12" s="11">
        <v>5</v>
      </c>
      <c r="D12" s="11">
        <v>21</v>
      </c>
      <c r="E12" s="17">
        <v>0.28472222222222221</v>
      </c>
      <c r="F12" s="15" t="s">
        <v>132</v>
      </c>
      <c r="G12" s="15" t="s">
        <v>10</v>
      </c>
      <c r="H12" s="15" t="s">
        <v>26</v>
      </c>
      <c r="I12" s="15" t="s">
        <v>699</v>
      </c>
    </row>
    <row r="13" spans="1:9" ht="20.05" customHeight="1" x14ac:dyDescent="0.3">
      <c r="A13" s="11">
        <v>2022</v>
      </c>
      <c r="B13" s="15" t="s">
        <v>124</v>
      </c>
      <c r="C13" s="11">
        <v>5</v>
      </c>
      <c r="D13" s="11">
        <v>22</v>
      </c>
      <c r="E13" s="13" t="s">
        <v>15</v>
      </c>
      <c r="F13" s="15" t="s">
        <v>132</v>
      </c>
      <c r="G13" s="15" t="s">
        <v>10</v>
      </c>
      <c r="H13" s="15" t="s">
        <v>11</v>
      </c>
    </row>
    <row r="14" spans="1:9" ht="20.05" customHeight="1" x14ac:dyDescent="0.3">
      <c r="A14" s="11">
        <v>2022</v>
      </c>
      <c r="B14" s="15" t="s">
        <v>124</v>
      </c>
      <c r="C14" s="11">
        <v>5</v>
      </c>
      <c r="D14" s="11">
        <v>22</v>
      </c>
      <c r="E14" s="17">
        <v>0.38541666666666669</v>
      </c>
      <c r="F14" s="15" t="s">
        <v>133</v>
      </c>
      <c r="G14" s="15" t="s">
        <v>10</v>
      </c>
      <c r="H14" s="15" t="s">
        <v>13</v>
      </c>
    </row>
    <row r="15" spans="1:9" ht="20.05" customHeight="1" x14ac:dyDescent="0.3">
      <c r="A15" s="11">
        <v>2022</v>
      </c>
      <c r="B15" s="15" t="s">
        <v>124</v>
      </c>
      <c r="C15" s="11">
        <v>5</v>
      </c>
      <c r="D15" s="11">
        <v>22</v>
      </c>
      <c r="E15" s="17">
        <v>0.4375</v>
      </c>
      <c r="F15" s="15" t="s">
        <v>80</v>
      </c>
      <c r="G15" s="15" t="s">
        <v>10</v>
      </c>
      <c r="H15" s="11" t="s">
        <v>682</v>
      </c>
    </row>
    <row r="16" spans="1:9" ht="20.05" customHeight="1" x14ac:dyDescent="0.3">
      <c r="A16" s="11">
        <v>2022</v>
      </c>
      <c r="B16" s="15" t="s">
        <v>124</v>
      </c>
      <c r="C16" s="11">
        <v>5</v>
      </c>
      <c r="D16" s="11">
        <v>23</v>
      </c>
      <c r="E16" s="17">
        <v>0.51041666666666663</v>
      </c>
      <c r="F16" s="15" t="s">
        <v>80</v>
      </c>
      <c r="G16" s="15" t="s">
        <v>109</v>
      </c>
      <c r="H16" s="15" t="s">
        <v>11</v>
      </c>
    </row>
    <row r="17" spans="1:9" ht="20.05" customHeight="1" x14ac:dyDescent="0.3">
      <c r="A17" s="11">
        <v>2022</v>
      </c>
      <c r="B17" s="15" t="s">
        <v>124</v>
      </c>
      <c r="C17" s="11">
        <v>5</v>
      </c>
      <c r="D17" s="11">
        <v>23</v>
      </c>
      <c r="E17" s="17">
        <v>0.44791666666666669</v>
      </c>
      <c r="F17" s="15" t="s">
        <v>741</v>
      </c>
      <c r="G17" s="15" t="s">
        <v>109</v>
      </c>
      <c r="H17" s="15" t="s">
        <v>640</v>
      </c>
      <c r="I17" s="15" t="s">
        <v>687</v>
      </c>
    </row>
    <row r="18" spans="1:9" ht="20.05" customHeight="1" x14ac:dyDescent="0.3">
      <c r="A18" s="11">
        <v>2022</v>
      </c>
      <c r="B18" s="15" t="s">
        <v>124</v>
      </c>
      <c r="C18" s="11">
        <v>5</v>
      </c>
      <c r="D18" s="11">
        <v>23</v>
      </c>
      <c r="E18" s="17">
        <v>0.74305555555555558</v>
      </c>
      <c r="F18" s="15" t="s">
        <v>56</v>
      </c>
      <c r="G18" s="15" t="s">
        <v>109</v>
      </c>
      <c r="H18" s="15" t="s">
        <v>26</v>
      </c>
      <c r="I18" s="15" t="s">
        <v>668</v>
      </c>
    </row>
    <row r="19" spans="1:9" ht="20.05" customHeight="1" x14ac:dyDescent="0.3">
      <c r="A19" s="11">
        <v>2022</v>
      </c>
      <c r="B19" s="15" t="s">
        <v>124</v>
      </c>
      <c r="C19" s="11">
        <v>5</v>
      </c>
      <c r="D19" s="11">
        <v>24</v>
      </c>
      <c r="E19" s="13" t="s">
        <v>28</v>
      </c>
      <c r="F19" s="15" t="s">
        <v>56</v>
      </c>
      <c r="G19" s="15" t="s">
        <v>109</v>
      </c>
      <c r="H19" s="15" t="s">
        <v>11</v>
      </c>
    </row>
    <row r="20" spans="1:9" ht="20.05" customHeight="1" x14ac:dyDescent="0.3">
      <c r="A20" s="11">
        <v>2022</v>
      </c>
      <c r="B20" s="15" t="s">
        <v>124</v>
      </c>
      <c r="C20" s="11">
        <v>5</v>
      </c>
      <c r="D20" s="11">
        <v>24</v>
      </c>
      <c r="E20" s="17">
        <v>0.35416666666666669</v>
      </c>
      <c r="F20" s="15" t="s">
        <v>134</v>
      </c>
      <c r="G20" s="15" t="s">
        <v>109</v>
      </c>
      <c r="H20" s="15" t="s">
        <v>13</v>
      </c>
    </row>
    <row r="21" spans="1:9" ht="20.05" customHeight="1" x14ac:dyDescent="0.3">
      <c r="A21" s="11">
        <v>2022</v>
      </c>
      <c r="B21" s="15" t="s">
        <v>124</v>
      </c>
      <c r="C21" s="11">
        <v>5</v>
      </c>
      <c r="D21" s="11">
        <v>24</v>
      </c>
      <c r="E21" s="17">
        <v>0.44097222222222221</v>
      </c>
      <c r="F21" s="15" t="s">
        <v>742</v>
      </c>
      <c r="G21" s="15" t="s">
        <v>109</v>
      </c>
      <c r="H21" s="15" t="s">
        <v>640</v>
      </c>
      <c r="I21" s="15" t="s">
        <v>686</v>
      </c>
    </row>
    <row r="22" spans="1:9" ht="20.05" customHeight="1" x14ac:dyDescent="0.3">
      <c r="A22" s="11">
        <v>2022</v>
      </c>
      <c r="B22" s="15" t="s">
        <v>124</v>
      </c>
      <c r="C22" s="11">
        <v>5</v>
      </c>
      <c r="D22" s="11">
        <v>24</v>
      </c>
      <c r="E22" s="17">
        <v>0.73958333333333337</v>
      </c>
      <c r="F22" s="15" t="s">
        <v>135</v>
      </c>
      <c r="G22" s="15" t="s">
        <v>109</v>
      </c>
      <c r="H22" s="15" t="s">
        <v>26</v>
      </c>
      <c r="I22" s="15" t="s">
        <v>668</v>
      </c>
    </row>
    <row r="23" spans="1:9" ht="20.05" customHeight="1" x14ac:dyDescent="0.3">
      <c r="A23" s="11">
        <v>2022</v>
      </c>
      <c r="B23" s="15" t="s">
        <v>124</v>
      </c>
      <c r="C23" s="11">
        <v>5</v>
      </c>
      <c r="D23" s="11">
        <v>25</v>
      </c>
      <c r="E23" s="13" t="s">
        <v>28</v>
      </c>
      <c r="F23" s="15" t="s">
        <v>135</v>
      </c>
      <c r="G23" s="15" t="s">
        <v>109</v>
      </c>
      <c r="H23" s="15" t="s">
        <v>11</v>
      </c>
    </row>
    <row r="24" spans="1:9" ht="20.05" customHeight="1" x14ac:dyDescent="0.3">
      <c r="A24" s="11">
        <v>2022</v>
      </c>
      <c r="B24" s="15" t="s">
        <v>124</v>
      </c>
      <c r="C24" s="11">
        <v>5</v>
      </c>
      <c r="D24" s="11">
        <v>25</v>
      </c>
      <c r="E24" s="17">
        <v>0.3263888888888889</v>
      </c>
      <c r="F24" s="15" t="s">
        <v>136</v>
      </c>
      <c r="G24" s="15" t="s">
        <v>109</v>
      </c>
      <c r="H24" s="15" t="s">
        <v>13</v>
      </c>
    </row>
    <row r="25" spans="1:9" ht="20.05" customHeight="1" x14ac:dyDescent="0.3">
      <c r="A25" s="11">
        <v>2022</v>
      </c>
      <c r="B25" s="15" t="s">
        <v>124</v>
      </c>
      <c r="C25" s="11">
        <v>5</v>
      </c>
      <c r="D25" s="11">
        <v>25</v>
      </c>
      <c r="E25" s="17">
        <v>0.45833333333333331</v>
      </c>
      <c r="F25" s="15" t="s">
        <v>743</v>
      </c>
      <c r="G25" s="15" t="s">
        <v>109</v>
      </c>
      <c r="H25" s="15" t="s">
        <v>640</v>
      </c>
      <c r="I25" s="15" t="s">
        <v>686</v>
      </c>
    </row>
    <row r="26" spans="1:9" ht="20.05" customHeight="1" x14ac:dyDescent="0.3">
      <c r="A26" s="11">
        <v>2022</v>
      </c>
      <c r="B26" s="15" t="s">
        <v>124</v>
      </c>
      <c r="C26" s="11">
        <v>5</v>
      </c>
      <c r="D26" s="11">
        <v>25</v>
      </c>
      <c r="E26" s="17">
        <v>0.74652777777777779</v>
      </c>
      <c r="F26" s="15" t="s">
        <v>642</v>
      </c>
      <c r="G26" s="15" t="s">
        <v>109</v>
      </c>
      <c r="H26" s="15" t="s">
        <v>26</v>
      </c>
      <c r="I26" s="15" t="s">
        <v>668</v>
      </c>
    </row>
    <row r="27" spans="1:9" ht="20.05" customHeight="1" x14ac:dyDescent="0.3">
      <c r="A27" s="11">
        <v>2022</v>
      </c>
      <c r="B27" s="15" t="s">
        <v>124</v>
      </c>
      <c r="C27" s="11">
        <v>5</v>
      </c>
      <c r="D27" s="11">
        <v>26</v>
      </c>
      <c r="E27" s="13" t="s">
        <v>28</v>
      </c>
      <c r="F27" s="15" t="s">
        <v>642</v>
      </c>
      <c r="G27" s="15" t="s">
        <v>109</v>
      </c>
      <c r="H27" s="15" t="s">
        <v>11</v>
      </c>
    </row>
    <row r="28" spans="1:9" ht="20.05" customHeight="1" x14ac:dyDescent="0.3">
      <c r="A28" s="11">
        <v>2022</v>
      </c>
      <c r="B28" s="15" t="s">
        <v>124</v>
      </c>
      <c r="C28" s="11">
        <v>5</v>
      </c>
      <c r="D28" s="11">
        <v>26</v>
      </c>
      <c r="E28" s="17">
        <v>0.41666666666666669</v>
      </c>
      <c r="F28" s="15" t="s">
        <v>137</v>
      </c>
      <c r="G28" s="15" t="s">
        <v>109</v>
      </c>
      <c r="H28" s="15" t="s">
        <v>13</v>
      </c>
    </row>
    <row r="29" spans="1:9" ht="20.05" customHeight="1" x14ac:dyDescent="0.3">
      <c r="A29" s="11">
        <v>2022</v>
      </c>
      <c r="B29" s="15" t="s">
        <v>124</v>
      </c>
      <c r="C29" s="11">
        <v>5</v>
      </c>
      <c r="D29" s="11">
        <v>26</v>
      </c>
      <c r="E29" s="17">
        <v>0.44791666666666669</v>
      </c>
      <c r="F29" s="15" t="s">
        <v>139</v>
      </c>
      <c r="G29" s="15" t="s">
        <v>109</v>
      </c>
      <c r="H29" s="15" t="s">
        <v>640</v>
      </c>
      <c r="I29" s="15" t="s">
        <v>744</v>
      </c>
    </row>
    <row r="30" spans="1:9" ht="20.05" customHeight="1" x14ac:dyDescent="0.3">
      <c r="A30" s="11">
        <v>2022</v>
      </c>
      <c r="B30" s="15" t="s">
        <v>124</v>
      </c>
      <c r="C30" s="11">
        <v>5</v>
      </c>
      <c r="D30" s="11">
        <v>26</v>
      </c>
      <c r="E30" s="17">
        <v>0.5625</v>
      </c>
      <c r="F30" s="15" t="s">
        <v>138</v>
      </c>
      <c r="G30" s="15" t="s">
        <v>109</v>
      </c>
      <c r="H30" s="15" t="s">
        <v>26</v>
      </c>
      <c r="I30" s="15" t="s">
        <v>700</v>
      </c>
    </row>
    <row r="31" spans="1:9" ht="20.05" customHeight="1" x14ac:dyDescent="0.3">
      <c r="A31" s="11">
        <v>2022</v>
      </c>
      <c r="B31" s="15" t="s">
        <v>124</v>
      </c>
      <c r="C31" s="11">
        <v>5</v>
      </c>
      <c r="D31" s="11">
        <v>27</v>
      </c>
      <c r="E31" s="13" t="s">
        <v>120</v>
      </c>
      <c r="F31" s="15" t="s">
        <v>138</v>
      </c>
      <c r="G31" s="15" t="s">
        <v>109</v>
      </c>
      <c r="H31" s="15" t="s">
        <v>11</v>
      </c>
    </row>
    <row r="32" spans="1:9" ht="20.05" customHeight="1" x14ac:dyDescent="0.3">
      <c r="A32" s="11">
        <v>2022</v>
      </c>
      <c r="B32" s="15" t="s">
        <v>124</v>
      </c>
      <c r="C32" s="11">
        <v>5</v>
      </c>
      <c r="D32" s="11">
        <v>27</v>
      </c>
      <c r="E32" s="17">
        <v>0.43055555555555558</v>
      </c>
      <c r="F32" s="15" t="s">
        <v>141</v>
      </c>
      <c r="G32" s="15" t="s">
        <v>109</v>
      </c>
      <c r="H32" s="15" t="s">
        <v>640</v>
      </c>
      <c r="I32" s="15" t="s">
        <v>690</v>
      </c>
    </row>
    <row r="33" spans="1:8" ht="20.05" customHeight="1" x14ac:dyDescent="0.3">
      <c r="A33" s="11">
        <v>2022</v>
      </c>
      <c r="B33" s="15" t="s">
        <v>124</v>
      </c>
      <c r="C33" s="11">
        <v>5</v>
      </c>
      <c r="D33" s="11">
        <v>27</v>
      </c>
      <c r="E33" s="13" t="s">
        <v>140</v>
      </c>
      <c r="F33" s="15" t="s">
        <v>464</v>
      </c>
      <c r="G33" s="15" t="s">
        <v>109</v>
      </c>
      <c r="H33" s="15" t="s">
        <v>122</v>
      </c>
    </row>
    <row r="45" spans="1:8" ht="20.05" customHeight="1" x14ac:dyDescent="0.3">
      <c r="F45" s="16"/>
    </row>
    <row r="46" spans="1:8" ht="20.05" customHeight="1" x14ac:dyDescent="0.3">
      <c r="F46" s="16"/>
    </row>
    <row r="47" spans="1:8" ht="20.05" customHeight="1" x14ac:dyDescent="0.3">
      <c r="F47" s="16"/>
    </row>
    <row r="48" spans="1:8" ht="20.05" customHeight="1" x14ac:dyDescent="0.3">
      <c r="F48" s="16"/>
    </row>
    <row r="49" spans="6:6" ht="20.05" customHeight="1" x14ac:dyDescent="0.3">
      <c r="F49" s="16"/>
    </row>
    <row r="50" spans="6:6" ht="20.05" customHeight="1" x14ac:dyDescent="0.3">
      <c r="F50" s="16"/>
    </row>
    <row r="51" spans="6:6" ht="20.05" customHeight="1" x14ac:dyDescent="0.3">
      <c r="F51" s="16"/>
    </row>
    <row r="52" spans="6:6" ht="20.05" customHeight="1" x14ac:dyDescent="0.3">
      <c r="F52" s="16"/>
    </row>
    <row r="53" spans="6:6" ht="20.05" customHeight="1" x14ac:dyDescent="0.3">
      <c r="F53" s="16"/>
    </row>
    <row r="54" spans="6:6" ht="20.05" customHeight="1" x14ac:dyDescent="0.3">
      <c r="F54" s="16"/>
    </row>
    <row r="55" spans="6:6" ht="20.05" customHeight="1" x14ac:dyDescent="0.3">
      <c r="F55" s="16"/>
    </row>
    <row r="56" spans="6:6" ht="20.05" customHeight="1" x14ac:dyDescent="0.3">
      <c r="F56" s="16"/>
    </row>
    <row r="57" spans="6:6" ht="20.05" customHeight="1" x14ac:dyDescent="0.3">
      <c r="F57" s="16"/>
    </row>
    <row r="58" spans="6:6" ht="20.05" customHeight="1" x14ac:dyDescent="0.3">
      <c r="F58" s="16"/>
    </row>
    <row r="59" spans="6:6" ht="20.05" customHeight="1" x14ac:dyDescent="0.3">
      <c r="F59" s="16"/>
    </row>
    <row r="60" spans="6:6" ht="20.05" customHeight="1" x14ac:dyDescent="0.3">
      <c r="F60" s="16"/>
    </row>
    <row r="61" spans="6:6" ht="20.05" customHeight="1" x14ac:dyDescent="0.3">
      <c r="F61" s="16"/>
    </row>
    <row r="62" spans="6:6" ht="20.05" customHeight="1" x14ac:dyDescent="0.3">
      <c r="F62" s="16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4CB2-A3AB-4459-99BC-FAF7C77E215A}">
  <dimension ref="A1:I75"/>
  <sheetViews>
    <sheetView tabSelected="1" zoomScaleNormal="100" workbookViewId="0">
      <pane ySplit="1" topLeftCell="A47" activePane="bottomLeft" state="frozen"/>
      <selection pane="bottomLeft" activeCell="F51" sqref="F51"/>
    </sheetView>
  </sheetViews>
  <sheetFormatPr defaultRowHeight="20.05" customHeight="1" x14ac:dyDescent="0.3"/>
  <cols>
    <col min="1" max="2" width="7.88671875" style="15" bestFit="1" customWidth="1"/>
    <col min="3" max="4" width="5.77734375" style="15" bestFit="1" customWidth="1"/>
    <col min="5" max="5" width="16" style="38" customWidth="1"/>
    <col min="6" max="6" width="46.88671875" style="15" bestFit="1" customWidth="1"/>
    <col min="7" max="7" width="10" style="15" bestFit="1" customWidth="1"/>
    <col min="8" max="8" width="16.88671875" style="15" bestFit="1" customWidth="1"/>
    <col min="9" max="9" width="18.109375" style="15" bestFit="1" customWidth="1"/>
    <col min="10" max="16384" width="8.88671875" style="2"/>
  </cols>
  <sheetData>
    <row r="1" spans="1:9" customFormat="1" ht="16.3" x14ac:dyDescent="0.3">
      <c r="A1" s="33" t="s">
        <v>0</v>
      </c>
      <c r="B1" s="33" t="s">
        <v>1</v>
      </c>
      <c r="C1" s="33" t="s">
        <v>2</v>
      </c>
      <c r="D1" s="33" t="s">
        <v>3</v>
      </c>
      <c r="E1" s="37" t="s">
        <v>647</v>
      </c>
      <c r="F1" s="33" t="s">
        <v>4</v>
      </c>
      <c r="G1" s="33" t="s">
        <v>387</v>
      </c>
      <c r="H1" s="33" t="s">
        <v>662</v>
      </c>
      <c r="I1" s="33" t="s">
        <v>663</v>
      </c>
    </row>
    <row r="2" spans="1:9" ht="20.05" customHeight="1" x14ac:dyDescent="0.3">
      <c r="A2" s="15">
        <v>2021</v>
      </c>
      <c r="B2" s="15" t="s">
        <v>7</v>
      </c>
      <c r="C2" s="11">
        <v>4</v>
      </c>
      <c r="D2" s="11">
        <v>11</v>
      </c>
      <c r="E2" s="38" t="s">
        <v>8</v>
      </c>
      <c r="F2" s="15" t="s">
        <v>9</v>
      </c>
      <c r="G2" s="15" t="s">
        <v>10</v>
      </c>
      <c r="H2" s="15" t="s">
        <v>641</v>
      </c>
    </row>
    <row r="3" spans="1:9" s="4" customFormat="1" ht="20.05" customHeight="1" x14ac:dyDescent="0.3">
      <c r="A3" s="34">
        <v>2021</v>
      </c>
      <c r="B3" s="34" t="s">
        <v>7</v>
      </c>
      <c r="C3" s="35">
        <v>4</v>
      </c>
      <c r="D3" s="35">
        <v>12</v>
      </c>
      <c r="E3" s="39" t="s">
        <v>15</v>
      </c>
      <c r="F3" s="34" t="s">
        <v>12</v>
      </c>
      <c r="G3" s="34" t="s">
        <v>10</v>
      </c>
      <c r="H3" s="34" t="s">
        <v>13</v>
      </c>
      <c r="I3" s="34"/>
    </row>
    <row r="4" spans="1:9" s="4" customFormat="1" ht="20.05" customHeight="1" x14ac:dyDescent="0.3">
      <c r="A4" s="34">
        <v>2021</v>
      </c>
      <c r="B4" s="34" t="s">
        <v>7</v>
      </c>
      <c r="C4" s="35">
        <v>4</v>
      </c>
      <c r="D4" s="35">
        <v>12</v>
      </c>
      <c r="E4" s="39" t="s">
        <v>30</v>
      </c>
      <c r="F4" s="34" t="s">
        <v>16</v>
      </c>
      <c r="G4" s="34" t="s">
        <v>10</v>
      </c>
      <c r="H4" s="34" t="s">
        <v>13</v>
      </c>
      <c r="I4" s="34"/>
    </row>
    <row r="5" spans="1:9" s="4" customFormat="1" ht="20.05" customHeight="1" x14ac:dyDescent="0.3">
      <c r="A5" s="34">
        <v>2021</v>
      </c>
      <c r="B5" s="34" t="s">
        <v>7</v>
      </c>
      <c r="C5" s="35">
        <v>4</v>
      </c>
      <c r="D5" s="35">
        <v>12</v>
      </c>
      <c r="E5" s="36">
        <v>0.18333333333333332</v>
      </c>
      <c r="F5" s="34" t="s">
        <v>17</v>
      </c>
      <c r="G5" s="34" t="s">
        <v>10</v>
      </c>
      <c r="H5" s="34" t="s">
        <v>13</v>
      </c>
      <c r="I5" s="34"/>
    </row>
    <row r="6" spans="1:9" s="4" customFormat="1" ht="20.05" customHeight="1" x14ac:dyDescent="0.3">
      <c r="A6" s="34">
        <v>2021</v>
      </c>
      <c r="B6" s="34" t="s">
        <v>7</v>
      </c>
      <c r="C6" s="35">
        <v>4</v>
      </c>
      <c r="D6" s="35">
        <v>12</v>
      </c>
      <c r="E6" s="36">
        <v>0.22013888888888888</v>
      </c>
      <c r="F6" s="34" t="s">
        <v>18</v>
      </c>
      <c r="G6" s="34" t="s">
        <v>10</v>
      </c>
      <c r="H6" s="34" t="s">
        <v>13</v>
      </c>
      <c r="I6" s="34"/>
    </row>
    <row r="7" spans="1:9" s="4" customFormat="1" ht="20.05" customHeight="1" x14ac:dyDescent="0.3">
      <c r="A7" s="34">
        <v>2021</v>
      </c>
      <c r="B7" s="34" t="s">
        <v>7</v>
      </c>
      <c r="C7" s="35">
        <v>4</v>
      </c>
      <c r="D7" s="35">
        <v>12</v>
      </c>
      <c r="E7" s="36">
        <v>0.23541666666666666</v>
      </c>
      <c r="F7" s="34" t="s">
        <v>648</v>
      </c>
      <c r="G7" s="34" t="s">
        <v>10</v>
      </c>
      <c r="H7" s="34" t="s">
        <v>13</v>
      </c>
      <c r="I7" s="34"/>
    </row>
    <row r="8" spans="1:9" s="4" customFormat="1" ht="20.05" customHeight="1" x14ac:dyDescent="0.3">
      <c r="A8" s="34">
        <v>2021</v>
      </c>
      <c r="B8" s="34" t="s">
        <v>7</v>
      </c>
      <c r="C8" s="35">
        <v>4</v>
      </c>
      <c r="D8" s="35">
        <v>12</v>
      </c>
      <c r="E8" s="39" t="s">
        <v>29</v>
      </c>
      <c r="F8" s="34" t="s">
        <v>19</v>
      </c>
      <c r="G8" s="34" t="s">
        <v>10</v>
      </c>
      <c r="H8" s="34" t="s">
        <v>13</v>
      </c>
      <c r="I8" s="34"/>
    </row>
    <row r="9" spans="1:9" s="4" customFormat="1" ht="20.05" customHeight="1" x14ac:dyDescent="0.3">
      <c r="A9" s="34">
        <v>2021</v>
      </c>
      <c r="B9" s="34" t="s">
        <v>7</v>
      </c>
      <c r="C9" s="35">
        <v>4</v>
      </c>
      <c r="D9" s="35">
        <v>12</v>
      </c>
      <c r="E9" s="36">
        <v>0.28541666666666665</v>
      </c>
      <c r="F9" s="34" t="s">
        <v>20</v>
      </c>
      <c r="G9" s="34" t="s">
        <v>10</v>
      </c>
      <c r="H9" s="34" t="s">
        <v>13</v>
      </c>
      <c r="I9" s="34"/>
    </row>
    <row r="10" spans="1:9" s="4" customFormat="1" ht="20.05" customHeight="1" x14ac:dyDescent="0.3">
      <c r="A10" s="34">
        <v>2021</v>
      </c>
      <c r="B10" s="34" t="s">
        <v>7</v>
      </c>
      <c r="C10" s="35">
        <v>4</v>
      </c>
      <c r="D10" s="35">
        <v>12</v>
      </c>
      <c r="E10" s="36">
        <v>0.37708333333333333</v>
      </c>
      <c r="F10" s="34" t="s">
        <v>461</v>
      </c>
      <c r="G10" s="34" t="s">
        <v>10</v>
      </c>
      <c r="H10" s="34" t="s">
        <v>13</v>
      </c>
      <c r="I10" s="34"/>
    </row>
    <row r="11" spans="1:9" s="4" customFormat="1" ht="20.05" customHeight="1" x14ac:dyDescent="0.3">
      <c r="A11" s="34">
        <v>2021</v>
      </c>
      <c r="B11" s="34" t="s">
        <v>7</v>
      </c>
      <c r="C11" s="35">
        <v>4</v>
      </c>
      <c r="D11" s="35">
        <v>12</v>
      </c>
      <c r="E11" s="36">
        <v>0.39791666666666664</v>
      </c>
      <c r="F11" s="34" t="s">
        <v>21</v>
      </c>
      <c r="G11" s="34" t="s">
        <v>10</v>
      </c>
      <c r="H11" s="34" t="s">
        <v>13</v>
      </c>
      <c r="I11" s="34"/>
    </row>
    <row r="12" spans="1:9" s="4" customFormat="1" ht="20.05" customHeight="1" x14ac:dyDescent="0.3">
      <c r="A12" s="34">
        <v>2021</v>
      </c>
      <c r="B12" s="34" t="s">
        <v>7</v>
      </c>
      <c r="C12" s="35">
        <v>4</v>
      </c>
      <c r="D12" s="35">
        <v>12</v>
      </c>
      <c r="E12" s="36">
        <v>0.45347222222222222</v>
      </c>
      <c r="F12" s="34" t="s">
        <v>745</v>
      </c>
      <c r="G12" s="34" t="s">
        <v>10</v>
      </c>
      <c r="H12" s="34" t="s">
        <v>640</v>
      </c>
      <c r="I12" s="34" t="s">
        <v>686</v>
      </c>
    </row>
    <row r="13" spans="1:9" s="4" customFormat="1" ht="20.05" customHeight="1" x14ac:dyDescent="0.3">
      <c r="A13" s="34">
        <v>2021</v>
      </c>
      <c r="B13" s="34" t="s">
        <v>7</v>
      </c>
      <c r="C13" s="35">
        <v>4</v>
      </c>
      <c r="D13" s="35">
        <v>12</v>
      </c>
      <c r="E13" s="36">
        <v>0.55208333333333337</v>
      </c>
      <c r="F13" s="34" t="s">
        <v>22</v>
      </c>
      <c r="G13" s="34" t="s">
        <v>10</v>
      </c>
      <c r="H13" s="34" t="s">
        <v>13</v>
      </c>
      <c r="I13" s="34"/>
    </row>
    <row r="14" spans="1:9" s="4" customFormat="1" ht="20.05" customHeight="1" x14ac:dyDescent="0.3">
      <c r="A14" s="34">
        <v>2021</v>
      </c>
      <c r="B14" s="34" t="s">
        <v>7</v>
      </c>
      <c r="C14" s="35">
        <v>4</v>
      </c>
      <c r="D14" s="35">
        <v>12</v>
      </c>
      <c r="E14" s="36">
        <v>0.66388888888888886</v>
      </c>
      <c r="F14" s="34" t="s">
        <v>23</v>
      </c>
      <c r="G14" s="34" t="s">
        <v>10</v>
      </c>
      <c r="H14" s="34" t="s">
        <v>13</v>
      </c>
      <c r="I14" s="34"/>
    </row>
    <row r="15" spans="1:9" s="4" customFormat="1" ht="20.05" customHeight="1" x14ac:dyDescent="0.3">
      <c r="A15" s="34">
        <v>2021</v>
      </c>
      <c r="B15" s="34" t="s">
        <v>7</v>
      </c>
      <c r="C15" s="35">
        <v>4</v>
      </c>
      <c r="D15" s="35">
        <v>12</v>
      </c>
      <c r="E15" s="36">
        <v>0.70138888888888884</v>
      </c>
      <c r="F15" s="34" t="s">
        <v>24</v>
      </c>
      <c r="G15" s="34" t="s">
        <v>10</v>
      </c>
      <c r="H15" s="34" t="s">
        <v>13</v>
      </c>
      <c r="I15" s="34"/>
    </row>
    <row r="16" spans="1:9" s="4" customFormat="1" ht="20.05" customHeight="1" x14ac:dyDescent="0.3">
      <c r="A16" s="34">
        <v>2021</v>
      </c>
      <c r="B16" s="34" t="s">
        <v>7</v>
      </c>
      <c r="C16" s="35">
        <v>4</v>
      </c>
      <c r="D16" s="35">
        <v>12</v>
      </c>
      <c r="E16" s="36">
        <v>0.72569444444444442</v>
      </c>
      <c r="F16" s="34" t="s">
        <v>31</v>
      </c>
      <c r="G16" s="34" t="s">
        <v>10</v>
      </c>
      <c r="H16" s="34" t="s">
        <v>26</v>
      </c>
      <c r="I16" s="34" t="s">
        <v>668</v>
      </c>
    </row>
    <row r="17" spans="1:9" ht="20.05" customHeight="1" x14ac:dyDescent="0.3">
      <c r="A17" s="15">
        <v>2021</v>
      </c>
      <c r="B17" s="15" t="s">
        <v>7</v>
      </c>
      <c r="C17" s="11">
        <v>4</v>
      </c>
      <c r="D17" s="11">
        <v>13</v>
      </c>
      <c r="E17" s="17">
        <v>0.20833333333333334</v>
      </c>
      <c r="F17" s="15" t="s">
        <v>31</v>
      </c>
      <c r="G17" s="15" t="s">
        <v>10</v>
      </c>
      <c r="H17" s="15" t="s">
        <v>11</v>
      </c>
    </row>
    <row r="18" spans="1:9" ht="20.05" customHeight="1" x14ac:dyDescent="0.3">
      <c r="A18" s="15">
        <v>2021</v>
      </c>
      <c r="B18" s="15" t="s">
        <v>7</v>
      </c>
      <c r="C18" s="11">
        <v>4</v>
      </c>
      <c r="D18" s="11">
        <v>13</v>
      </c>
      <c r="E18" s="17">
        <v>0.22013888888888888</v>
      </c>
      <c r="F18" s="15" t="s">
        <v>32</v>
      </c>
      <c r="G18" s="15" t="s">
        <v>10</v>
      </c>
      <c r="H18" s="15" t="s">
        <v>13</v>
      </c>
    </row>
    <row r="19" spans="1:9" ht="20.05" customHeight="1" x14ac:dyDescent="0.3">
      <c r="A19" s="15">
        <v>2021</v>
      </c>
      <c r="B19" s="15" t="s">
        <v>7</v>
      </c>
      <c r="C19" s="11">
        <v>4</v>
      </c>
      <c r="D19" s="11">
        <v>13</v>
      </c>
      <c r="E19" s="38" t="s">
        <v>42</v>
      </c>
      <c r="F19" s="15" t="s">
        <v>33</v>
      </c>
      <c r="G19" s="15" t="s">
        <v>10</v>
      </c>
      <c r="H19" s="15" t="s">
        <v>13</v>
      </c>
      <c r="I19" s="15" t="s">
        <v>720</v>
      </c>
    </row>
    <row r="20" spans="1:9" ht="20.05" customHeight="1" x14ac:dyDescent="0.3">
      <c r="A20" s="15">
        <v>2021</v>
      </c>
      <c r="B20" s="15" t="s">
        <v>7</v>
      </c>
      <c r="C20" s="11">
        <v>4</v>
      </c>
      <c r="D20" s="11">
        <v>13</v>
      </c>
      <c r="E20" s="38" t="s">
        <v>44</v>
      </c>
      <c r="F20" s="15" t="s">
        <v>34</v>
      </c>
      <c r="G20" s="15" t="s">
        <v>10</v>
      </c>
      <c r="H20" s="15" t="s">
        <v>13</v>
      </c>
    </row>
    <row r="21" spans="1:9" ht="20.05" customHeight="1" x14ac:dyDescent="0.3">
      <c r="A21" s="15">
        <v>2021</v>
      </c>
      <c r="B21" s="15" t="s">
        <v>7</v>
      </c>
      <c r="C21" s="11">
        <v>4</v>
      </c>
      <c r="D21" s="11">
        <v>13</v>
      </c>
      <c r="E21" s="17">
        <v>0.34791666666666665</v>
      </c>
      <c r="F21" s="15" t="s">
        <v>35</v>
      </c>
      <c r="G21" s="15" t="s">
        <v>10</v>
      </c>
      <c r="H21" s="15" t="s">
        <v>13</v>
      </c>
      <c r="I21" s="15" t="s">
        <v>1101</v>
      </c>
    </row>
    <row r="22" spans="1:9" ht="20.05" customHeight="1" x14ac:dyDescent="0.3">
      <c r="A22" s="15">
        <v>2021</v>
      </c>
      <c r="B22" s="15" t="s">
        <v>7</v>
      </c>
      <c r="C22" s="11">
        <v>4</v>
      </c>
      <c r="D22" s="11">
        <v>13</v>
      </c>
      <c r="E22" s="17">
        <v>0.37013888888888891</v>
      </c>
      <c r="F22" s="15" t="s">
        <v>36</v>
      </c>
      <c r="G22" s="15" t="s">
        <v>10</v>
      </c>
      <c r="H22" s="15" t="s">
        <v>13</v>
      </c>
    </row>
    <row r="23" spans="1:9" ht="20.05" customHeight="1" x14ac:dyDescent="0.3">
      <c r="A23" s="15">
        <v>2021</v>
      </c>
      <c r="B23" s="15" t="s">
        <v>7</v>
      </c>
      <c r="C23" s="11">
        <v>4</v>
      </c>
      <c r="D23" s="11">
        <v>13</v>
      </c>
      <c r="E23" s="17">
        <v>0.41458333333333336</v>
      </c>
      <c r="F23" s="15" t="s">
        <v>37</v>
      </c>
      <c r="G23" s="15" t="s">
        <v>10</v>
      </c>
      <c r="H23" s="15" t="s">
        <v>13</v>
      </c>
    </row>
    <row r="24" spans="1:9" ht="20.05" customHeight="1" x14ac:dyDescent="0.3">
      <c r="A24" s="15">
        <v>2021</v>
      </c>
      <c r="B24" s="15" t="s">
        <v>7</v>
      </c>
      <c r="C24" s="11">
        <v>4</v>
      </c>
      <c r="D24" s="11">
        <v>13</v>
      </c>
      <c r="E24" s="17">
        <v>0.43333333333333335</v>
      </c>
      <c r="F24" s="15" t="s">
        <v>38</v>
      </c>
      <c r="G24" s="15" t="s">
        <v>10</v>
      </c>
      <c r="H24" s="15" t="s">
        <v>13</v>
      </c>
    </row>
    <row r="25" spans="1:9" ht="20.05" customHeight="1" x14ac:dyDescent="0.3">
      <c r="A25" s="15">
        <v>2021</v>
      </c>
      <c r="B25" s="15" t="s">
        <v>7</v>
      </c>
      <c r="C25" s="11">
        <v>4</v>
      </c>
      <c r="D25" s="11">
        <v>13</v>
      </c>
      <c r="E25" s="38" t="s">
        <v>45</v>
      </c>
      <c r="F25" s="15" t="s">
        <v>748</v>
      </c>
      <c r="G25" s="15" t="s">
        <v>10</v>
      </c>
      <c r="H25" s="15" t="s">
        <v>640</v>
      </c>
      <c r="I25" s="15" t="s">
        <v>690</v>
      </c>
    </row>
    <row r="26" spans="1:9" ht="20.05" customHeight="1" x14ac:dyDescent="0.3">
      <c r="A26" s="15">
        <v>2021</v>
      </c>
      <c r="B26" s="15" t="s">
        <v>7</v>
      </c>
      <c r="C26" s="11">
        <v>4</v>
      </c>
      <c r="D26" s="11">
        <v>13</v>
      </c>
      <c r="E26" s="17">
        <v>0.66111111111111109</v>
      </c>
      <c r="F26" s="15" t="s">
        <v>39</v>
      </c>
      <c r="G26" s="15" t="s">
        <v>10</v>
      </c>
      <c r="H26" s="15" t="s">
        <v>13</v>
      </c>
    </row>
    <row r="27" spans="1:9" ht="20.05" customHeight="1" x14ac:dyDescent="0.3">
      <c r="A27" s="15">
        <v>2021</v>
      </c>
      <c r="B27" s="15" t="s">
        <v>7</v>
      </c>
      <c r="C27" s="11">
        <v>4</v>
      </c>
      <c r="D27" s="11">
        <v>13</v>
      </c>
      <c r="E27" s="17">
        <v>0.74305555555555558</v>
      </c>
      <c r="F27" s="15" t="s">
        <v>40</v>
      </c>
      <c r="G27" s="15" t="s">
        <v>10</v>
      </c>
      <c r="H27" s="15" t="s">
        <v>26</v>
      </c>
      <c r="I27" s="15" t="s">
        <v>668</v>
      </c>
    </row>
    <row r="28" spans="1:9" ht="20.05" customHeight="1" x14ac:dyDescent="0.3">
      <c r="A28" s="15">
        <v>2021</v>
      </c>
      <c r="B28" s="15" t="s">
        <v>7</v>
      </c>
      <c r="C28" s="11">
        <v>4</v>
      </c>
      <c r="D28" s="11">
        <v>14</v>
      </c>
      <c r="E28" s="13" t="s">
        <v>28</v>
      </c>
      <c r="F28" s="15" t="s">
        <v>40</v>
      </c>
      <c r="G28" s="15" t="s">
        <v>10</v>
      </c>
      <c r="H28" s="15" t="s">
        <v>11</v>
      </c>
    </row>
    <row r="29" spans="1:9" ht="20.05" customHeight="1" x14ac:dyDescent="0.3">
      <c r="A29" s="15">
        <v>2021</v>
      </c>
      <c r="B29" s="15" t="s">
        <v>7</v>
      </c>
      <c r="C29" s="11">
        <v>4</v>
      </c>
      <c r="D29" s="11">
        <v>14</v>
      </c>
      <c r="E29" s="17">
        <v>0.29236111111111113</v>
      </c>
      <c r="F29" s="15" t="s">
        <v>57</v>
      </c>
      <c r="G29" s="15" t="s">
        <v>10</v>
      </c>
      <c r="H29" s="15" t="s">
        <v>13</v>
      </c>
    </row>
    <row r="30" spans="1:9" ht="20.05" customHeight="1" x14ac:dyDescent="0.3">
      <c r="A30" s="15">
        <v>2021</v>
      </c>
      <c r="B30" s="15" t="s">
        <v>7</v>
      </c>
      <c r="C30" s="11">
        <v>4</v>
      </c>
      <c r="D30" s="11">
        <v>14</v>
      </c>
      <c r="E30" s="17">
        <v>0.31388888888888888</v>
      </c>
      <c r="F30" s="15" t="s">
        <v>58</v>
      </c>
      <c r="G30" s="15" t="s">
        <v>10</v>
      </c>
      <c r="H30" s="15" t="s">
        <v>13</v>
      </c>
    </row>
    <row r="31" spans="1:9" ht="20.05" customHeight="1" x14ac:dyDescent="0.3">
      <c r="A31" s="15">
        <v>2021</v>
      </c>
      <c r="B31" s="15" t="s">
        <v>7</v>
      </c>
      <c r="C31" s="11">
        <v>4</v>
      </c>
      <c r="D31" s="11">
        <v>14</v>
      </c>
      <c r="E31" s="17">
        <v>0.39791666666666664</v>
      </c>
      <c r="F31" s="15" t="s">
        <v>51</v>
      </c>
      <c r="G31" s="15" t="s">
        <v>10</v>
      </c>
      <c r="H31" s="15" t="s">
        <v>13</v>
      </c>
    </row>
    <row r="32" spans="1:9" ht="20.05" customHeight="1" x14ac:dyDescent="0.3">
      <c r="A32" s="15">
        <v>2021</v>
      </c>
      <c r="B32" s="15" t="s">
        <v>7</v>
      </c>
      <c r="C32" s="11">
        <v>4</v>
      </c>
      <c r="D32" s="11">
        <v>14</v>
      </c>
      <c r="E32" s="17">
        <v>0.43055555555555558</v>
      </c>
      <c r="F32" s="15" t="s">
        <v>52</v>
      </c>
      <c r="G32" s="15" t="s">
        <v>10</v>
      </c>
      <c r="H32" s="15" t="s">
        <v>13</v>
      </c>
    </row>
    <row r="33" spans="1:9" ht="20.05" customHeight="1" x14ac:dyDescent="0.3">
      <c r="A33" s="15">
        <v>2021</v>
      </c>
      <c r="B33" s="15" t="s">
        <v>7</v>
      </c>
      <c r="C33" s="11">
        <v>4</v>
      </c>
      <c r="D33" s="11">
        <v>14</v>
      </c>
      <c r="E33" s="13" t="s">
        <v>47</v>
      </c>
      <c r="F33" s="15" t="s">
        <v>53</v>
      </c>
      <c r="G33" s="15" t="s">
        <v>10</v>
      </c>
      <c r="H33" s="15" t="s">
        <v>13</v>
      </c>
    </row>
    <row r="34" spans="1:9" ht="20.05" customHeight="1" x14ac:dyDescent="0.3">
      <c r="A34" s="15">
        <v>2021</v>
      </c>
      <c r="B34" s="15" t="s">
        <v>7</v>
      </c>
      <c r="C34" s="11">
        <v>4</v>
      </c>
      <c r="D34" s="11">
        <v>14</v>
      </c>
      <c r="E34" s="17">
        <v>0.45208333333333334</v>
      </c>
      <c r="F34" s="15" t="s">
        <v>747</v>
      </c>
      <c r="G34" s="15" t="s">
        <v>10</v>
      </c>
      <c r="H34" s="15" t="s">
        <v>640</v>
      </c>
      <c r="I34" s="15" t="s">
        <v>687</v>
      </c>
    </row>
    <row r="35" spans="1:9" ht="20.05" customHeight="1" x14ac:dyDescent="0.3">
      <c r="A35" s="15">
        <v>2021</v>
      </c>
      <c r="B35" s="15" t="s">
        <v>7</v>
      </c>
      <c r="C35" s="11">
        <v>4</v>
      </c>
      <c r="D35" s="11">
        <v>14</v>
      </c>
      <c r="E35" s="13" t="s">
        <v>50</v>
      </c>
      <c r="F35" s="15" t="s">
        <v>56</v>
      </c>
      <c r="G35" s="15" t="s">
        <v>10</v>
      </c>
      <c r="H35" s="15" t="s">
        <v>26</v>
      </c>
      <c r="I35" s="15" t="s">
        <v>670</v>
      </c>
    </row>
    <row r="36" spans="1:9" ht="20.05" customHeight="1" x14ac:dyDescent="0.3">
      <c r="A36" s="15">
        <v>2021</v>
      </c>
      <c r="B36" s="15" t="s">
        <v>7</v>
      </c>
      <c r="C36" s="11">
        <v>4</v>
      </c>
      <c r="D36" s="11">
        <v>15</v>
      </c>
      <c r="E36" s="13" t="s">
        <v>55</v>
      </c>
      <c r="F36" s="15" t="s">
        <v>56</v>
      </c>
      <c r="G36" s="15" t="s">
        <v>10</v>
      </c>
      <c r="H36" s="15" t="s">
        <v>11</v>
      </c>
    </row>
    <row r="37" spans="1:9" ht="20.05" customHeight="1" x14ac:dyDescent="0.3">
      <c r="A37" s="15">
        <v>2021</v>
      </c>
      <c r="B37" s="15" t="s">
        <v>7</v>
      </c>
      <c r="C37" s="11">
        <v>4</v>
      </c>
      <c r="D37" s="11">
        <v>15</v>
      </c>
      <c r="E37" s="13" t="s">
        <v>59</v>
      </c>
      <c r="F37" s="15" t="s">
        <v>73</v>
      </c>
      <c r="G37" s="15" t="s">
        <v>10</v>
      </c>
      <c r="H37" s="15" t="s">
        <v>13</v>
      </c>
      <c r="I37" s="15" t="s">
        <v>1102</v>
      </c>
    </row>
    <row r="38" spans="1:9" ht="20.05" customHeight="1" x14ac:dyDescent="0.3">
      <c r="A38" s="15">
        <v>2021</v>
      </c>
      <c r="B38" s="15" t="s">
        <v>7</v>
      </c>
      <c r="C38" s="11">
        <v>4</v>
      </c>
      <c r="D38" s="11">
        <v>15</v>
      </c>
      <c r="E38" s="13" t="s">
        <v>61</v>
      </c>
      <c r="F38" s="15" t="s">
        <v>74</v>
      </c>
      <c r="G38" s="15" t="s">
        <v>10</v>
      </c>
      <c r="H38" s="15" t="s">
        <v>13</v>
      </c>
      <c r="I38" s="15" t="s">
        <v>1103</v>
      </c>
    </row>
    <row r="39" spans="1:9" ht="20.05" customHeight="1" x14ac:dyDescent="0.3">
      <c r="A39" s="15">
        <v>2021</v>
      </c>
      <c r="B39" s="15" t="s">
        <v>7</v>
      </c>
      <c r="C39" s="11">
        <v>4</v>
      </c>
      <c r="D39" s="11">
        <v>15</v>
      </c>
      <c r="E39" s="17">
        <v>0.32708333333333334</v>
      </c>
      <c r="F39" s="15" t="s">
        <v>75</v>
      </c>
      <c r="G39" s="15" t="s">
        <v>10</v>
      </c>
      <c r="H39" s="15" t="s">
        <v>13</v>
      </c>
      <c r="I39" s="15" t="s">
        <v>1104</v>
      </c>
    </row>
    <row r="40" spans="1:9" ht="20.05" customHeight="1" x14ac:dyDescent="0.3">
      <c r="A40" s="15">
        <v>2021</v>
      </c>
      <c r="B40" s="15" t="s">
        <v>7</v>
      </c>
      <c r="C40" s="11">
        <v>4</v>
      </c>
      <c r="D40" s="11">
        <v>15</v>
      </c>
      <c r="E40" s="13" t="s">
        <v>63</v>
      </c>
      <c r="F40" s="15" t="s">
        <v>76</v>
      </c>
      <c r="G40" s="15" t="s">
        <v>10</v>
      </c>
      <c r="H40" s="15" t="s">
        <v>13</v>
      </c>
      <c r="I40" s="15" t="s">
        <v>1105</v>
      </c>
    </row>
    <row r="41" spans="1:9" ht="20.05" customHeight="1" x14ac:dyDescent="0.3">
      <c r="A41" s="15">
        <v>2021</v>
      </c>
      <c r="B41" s="15" t="s">
        <v>7</v>
      </c>
      <c r="C41" s="11">
        <v>4</v>
      </c>
      <c r="D41" s="11">
        <v>15</v>
      </c>
      <c r="E41" s="13" t="s">
        <v>64</v>
      </c>
      <c r="F41" s="15" t="s">
        <v>649</v>
      </c>
      <c r="G41" s="15" t="s">
        <v>10</v>
      </c>
      <c r="H41" s="15" t="s">
        <v>13</v>
      </c>
    </row>
    <row r="42" spans="1:9" ht="20.05" customHeight="1" x14ac:dyDescent="0.3">
      <c r="A42" s="15">
        <v>2021</v>
      </c>
      <c r="B42" s="15" t="s">
        <v>7</v>
      </c>
      <c r="C42" s="11">
        <v>4</v>
      </c>
      <c r="D42" s="11">
        <v>15</v>
      </c>
      <c r="E42" s="13" t="s">
        <v>65</v>
      </c>
      <c r="F42" s="15" t="s">
        <v>77</v>
      </c>
      <c r="G42" s="15" t="s">
        <v>10</v>
      </c>
      <c r="H42" s="15" t="s">
        <v>13</v>
      </c>
      <c r="I42" s="15" t="s">
        <v>767</v>
      </c>
    </row>
    <row r="43" spans="1:9" ht="20.05" customHeight="1" x14ac:dyDescent="0.3">
      <c r="A43" s="15">
        <v>2021</v>
      </c>
      <c r="B43" s="15" t="s">
        <v>7</v>
      </c>
      <c r="C43" s="11">
        <v>4</v>
      </c>
      <c r="D43" s="11">
        <v>15</v>
      </c>
      <c r="E43" s="17">
        <v>0.46666666666666667</v>
      </c>
      <c r="F43" s="15" t="s">
        <v>746</v>
      </c>
      <c r="G43" s="15" t="s">
        <v>10</v>
      </c>
      <c r="H43" s="15" t="s">
        <v>640</v>
      </c>
      <c r="I43" s="15" t="s">
        <v>687</v>
      </c>
    </row>
    <row r="44" spans="1:9" ht="20.05" customHeight="1" x14ac:dyDescent="0.3">
      <c r="A44" s="15">
        <v>2021</v>
      </c>
      <c r="B44" s="15" t="s">
        <v>7</v>
      </c>
      <c r="C44" s="11">
        <v>4</v>
      </c>
      <c r="D44" s="11">
        <v>15</v>
      </c>
      <c r="E44" s="17">
        <v>0.62152777777777779</v>
      </c>
      <c r="F44" s="15" t="s">
        <v>78</v>
      </c>
      <c r="G44" s="15" t="s">
        <v>10</v>
      </c>
      <c r="H44" s="15" t="s">
        <v>13</v>
      </c>
      <c r="I44" s="15" t="s">
        <v>1106</v>
      </c>
    </row>
    <row r="45" spans="1:9" ht="20.05" customHeight="1" x14ac:dyDescent="0.3">
      <c r="A45" s="15">
        <v>2021</v>
      </c>
      <c r="B45" s="15" t="s">
        <v>7</v>
      </c>
      <c r="C45" s="11">
        <v>4</v>
      </c>
      <c r="D45" s="11">
        <v>15</v>
      </c>
      <c r="E45" s="13" t="s">
        <v>67</v>
      </c>
      <c r="F45" s="15" t="s">
        <v>72</v>
      </c>
      <c r="G45" s="15" t="s">
        <v>10</v>
      </c>
      <c r="H45" s="15" t="s">
        <v>13</v>
      </c>
    </row>
    <row r="46" spans="1:9" ht="20.05" customHeight="1" x14ac:dyDescent="0.3">
      <c r="A46" s="15">
        <v>2021</v>
      </c>
      <c r="B46" s="15" t="s">
        <v>7</v>
      </c>
      <c r="C46" s="11">
        <v>4</v>
      </c>
      <c r="D46" s="11">
        <v>15</v>
      </c>
      <c r="E46" s="13" t="s">
        <v>68</v>
      </c>
      <c r="F46" s="15" t="s">
        <v>71</v>
      </c>
      <c r="G46" s="15" t="s">
        <v>10</v>
      </c>
      <c r="H46" s="15" t="s">
        <v>13</v>
      </c>
    </row>
    <row r="47" spans="1:9" ht="20.05" customHeight="1" x14ac:dyDescent="0.3">
      <c r="A47" s="15">
        <v>2021</v>
      </c>
      <c r="B47" s="15" t="s">
        <v>7</v>
      </c>
      <c r="C47" s="11">
        <v>4</v>
      </c>
      <c r="D47" s="11">
        <v>15</v>
      </c>
      <c r="E47" s="13" t="s">
        <v>69</v>
      </c>
      <c r="F47" s="15" t="s">
        <v>1107</v>
      </c>
      <c r="G47" s="15" t="s">
        <v>10</v>
      </c>
      <c r="H47" s="15" t="s">
        <v>26</v>
      </c>
      <c r="I47" s="15" t="s">
        <v>749</v>
      </c>
    </row>
    <row r="48" spans="1:9" ht="20.05" customHeight="1" x14ac:dyDescent="0.3">
      <c r="A48" s="15">
        <v>2021</v>
      </c>
      <c r="B48" s="15" t="s">
        <v>7</v>
      </c>
      <c r="C48" s="11">
        <v>4</v>
      </c>
      <c r="D48" s="11">
        <v>16</v>
      </c>
      <c r="E48" s="13" t="s">
        <v>70</v>
      </c>
      <c r="F48" s="15" t="s">
        <v>650</v>
      </c>
      <c r="G48" s="15" t="s">
        <v>10</v>
      </c>
      <c r="H48" s="15" t="s">
        <v>11</v>
      </c>
    </row>
    <row r="49" spans="1:9" ht="20.05" customHeight="1" x14ac:dyDescent="0.3">
      <c r="A49" s="15">
        <v>2021</v>
      </c>
      <c r="B49" s="15" t="s">
        <v>7</v>
      </c>
      <c r="C49" s="11">
        <v>4</v>
      </c>
      <c r="D49" s="11">
        <v>16</v>
      </c>
      <c r="E49" s="17">
        <v>0.2638888888888889</v>
      </c>
      <c r="F49" s="15" t="s">
        <v>651</v>
      </c>
      <c r="G49" s="15" t="s">
        <v>10</v>
      </c>
      <c r="H49" s="15" t="s">
        <v>13</v>
      </c>
    </row>
    <row r="50" spans="1:9" ht="20.05" customHeight="1" x14ac:dyDescent="0.3">
      <c r="A50" s="15">
        <v>2021</v>
      </c>
      <c r="B50" s="15" t="s">
        <v>7</v>
      </c>
      <c r="C50" s="11">
        <v>4</v>
      </c>
      <c r="D50" s="11">
        <v>16</v>
      </c>
      <c r="E50" s="17">
        <v>0.27708333333333335</v>
      </c>
      <c r="F50" s="15" t="s">
        <v>81</v>
      </c>
      <c r="G50" s="15" t="s">
        <v>10</v>
      </c>
      <c r="H50" s="15" t="s">
        <v>13</v>
      </c>
    </row>
    <row r="51" spans="1:9" ht="20.05" customHeight="1" x14ac:dyDescent="0.3">
      <c r="A51" s="15">
        <v>2021</v>
      </c>
      <c r="B51" s="15" t="s">
        <v>7</v>
      </c>
      <c r="C51" s="11">
        <v>4</v>
      </c>
      <c r="D51" s="11">
        <v>16</v>
      </c>
      <c r="E51" s="17">
        <v>0.30416666666666664</v>
      </c>
      <c r="F51" s="15" t="s">
        <v>652</v>
      </c>
      <c r="G51" s="15" t="s">
        <v>10</v>
      </c>
      <c r="H51" s="15" t="s">
        <v>13</v>
      </c>
    </row>
    <row r="52" spans="1:9" ht="20.05" customHeight="1" x14ac:dyDescent="0.3">
      <c r="A52" s="15">
        <v>2021</v>
      </c>
      <c r="B52" s="15" t="s">
        <v>7</v>
      </c>
      <c r="C52" s="11">
        <v>4</v>
      </c>
      <c r="D52" s="11">
        <v>16</v>
      </c>
      <c r="E52" s="13" t="s">
        <v>79</v>
      </c>
      <c r="F52" s="15" t="s">
        <v>82</v>
      </c>
      <c r="G52" s="15" t="s">
        <v>10</v>
      </c>
      <c r="H52" s="15" t="s">
        <v>13</v>
      </c>
    </row>
    <row r="53" spans="1:9" ht="20.05" customHeight="1" x14ac:dyDescent="0.3">
      <c r="A53" s="15">
        <v>2021</v>
      </c>
      <c r="B53" s="15" t="s">
        <v>7</v>
      </c>
      <c r="C53" s="11">
        <v>4</v>
      </c>
      <c r="D53" s="11">
        <v>16</v>
      </c>
      <c r="E53" s="17">
        <v>0.3576388888888889</v>
      </c>
      <c r="F53" s="15" t="s">
        <v>83</v>
      </c>
      <c r="G53" s="15" t="s">
        <v>10</v>
      </c>
      <c r="H53" s="15" t="s">
        <v>13</v>
      </c>
    </row>
    <row r="54" spans="1:9" ht="20.05" customHeight="1" x14ac:dyDescent="0.3">
      <c r="A54" s="15">
        <v>2021</v>
      </c>
      <c r="B54" s="15" t="s">
        <v>7</v>
      </c>
      <c r="C54" s="11">
        <v>4</v>
      </c>
      <c r="D54" s="11">
        <v>16</v>
      </c>
      <c r="E54" s="17">
        <v>0.44861111111111113</v>
      </c>
      <c r="F54" s="15" t="s">
        <v>84</v>
      </c>
      <c r="G54" s="15" t="s">
        <v>10</v>
      </c>
      <c r="H54" s="15" t="s">
        <v>13</v>
      </c>
    </row>
    <row r="55" spans="1:9" ht="20.05" customHeight="1" x14ac:dyDescent="0.3">
      <c r="A55" s="15">
        <v>2021</v>
      </c>
      <c r="B55" s="15" t="s">
        <v>7</v>
      </c>
      <c r="C55" s="11">
        <v>4</v>
      </c>
      <c r="D55" s="11">
        <v>16</v>
      </c>
      <c r="E55" s="17">
        <v>0.49652777777777779</v>
      </c>
      <c r="F55" s="15" t="s">
        <v>80</v>
      </c>
      <c r="G55" s="15" t="s">
        <v>10</v>
      </c>
      <c r="H55" s="15" t="s">
        <v>682</v>
      </c>
    </row>
    <row r="56" spans="1:9" ht="20.05" customHeight="1" x14ac:dyDescent="0.3">
      <c r="A56" s="15">
        <v>2021</v>
      </c>
      <c r="B56" s="15" t="s">
        <v>7</v>
      </c>
      <c r="C56" s="11">
        <v>4</v>
      </c>
      <c r="D56" s="11">
        <v>16</v>
      </c>
      <c r="E56" s="13" t="s">
        <v>643</v>
      </c>
      <c r="F56" s="15" t="s">
        <v>80</v>
      </c>
      <c r="G56" s="15" t="s">
        <v>109</v>
      </c>
      <c r="H56" s="15" t="s">
        <v>11</v>
      </c>
    </row>
    <row r="57" spans="1:9" ht="20.05" customHeight="1" x14ac:dyDescent="0.3">
      <c r="A57" s="15">
        <v>2021</v>
      </c>
      <c r="B57" s="15" t="s">
        <v>7</v>
      </c>
      <c r="C57" s="11">
        <v>4</v>
      </c>
      <c r="D57" s="11">
        <v>17</v>
      </c>
      <c r="E57" s="13" t="s">
        <v>97</v>
      </c>
      <c r="F57" s="16" t="s">
        <v>107</v>
      </c>
      <c r="G57" s="15" t="s">
        <v>109</v>
      </c>
      <c r="H57" s="15" t="s">
        <v>13</v>
      </c>
    </row>
    <row r="58" spans="1:9" ht="20.05" customHeight="1" x14ac:dyDescent="0.3">
      <c r="A58" s="15">
        <v>2021</v>
      </c>
      <c r="B58" s="15" t="s">
        <v>7</v>
      </c>
      <c r="C58" s="11">
        <v>4</v>
      </c>
      <c r="D58" s="11">
        <v>17</v>
      </c>
      <c r="E58" s="13" t="s">
        <v>98</v>
      </c>
      <c r="F58" s="16" t="s">
        <v>108</v>
      </c>
      <c r="G58" s="15" t="s">
        <v>109</v>
      </c>
      <c r="H58" s="15" t="s">
        <v>13</v>
      </c>
    </row>
    <row r="59" spans="1:9" ht="20.05" customHeight="1" x14ac:dyDescent="0.3">
      <c r="A59" s="15">
        <v>2021</v>
      </c>
      <c r="B59" s="15" t="s">
        <v>7</v>
      </c>
      <c r="C59" s="11">
        <v>4</v>
      </c>
      <c r="D59" s="11">
        <v>17</v>
      </c>
      <c r="E59" s="13" t="s">
        <v>99</v>
      </c>
      <c r="F59" s="16" t="s">
        <v>664</v>
      </c>
      <c r="G59" s="15" t="s">
        <v>109</v>
      </c>
      <c r="H59" s="15" t="s">
        <v>640</v>
      </c>
      <c r="I59" s="15" t="s">
        <v>686</v>
      </c>
    </row>
    <row r="60" spans="1:9" ht="20.05" customHeight="1" x14ac:dyDescent="0.3">
      <c r="A60" s="15">
        <v>2021</v>
      </c>
      <c r="B60" s="15" t="s">
        <v>7</v>
      </c>
      <c r="C60" s="11">
        <v>4</v>
      </c>
      <c r="D60" s="11">
        <v>17</v>
      </c>
      <c r="E60" s="13" t="s">
        <v>100</v>
      </c>
      <c r="F60" s="16" t="s">
        <v>104</v>
      </c>
      <c r="G60" s="15" t="s">
        <v>109</v>
      </c>
      <c r="H60" s="15" t="s">
        <v>13</v>
      </c>
    </row>
    <row r="61" spans="1:9" ht="20.05" customHeight="1" x14ac:dyDescent="0.3">
      <c r="A61" s="15">
        <v>2021</v>
      </c>
      <c r="B61" s="15" t="s">
        <v>7</v>
      </c>
      <c r="C61" s="11">
        <v>4</v>
      </c>
      <c r="D61" s="11">
        <v>17</v>
      </c>
      <c r="E61" s="13" t="s">
        <v>101</v>
      </c>
      <c r="F61" s="16" t="s">
        <v>105</v>
      </c>
      <c r="G61" s="15" t="s">
        <v>109</v>
      </c>
      <c r="H61" s="15" t="s">
        <v>13</v>
      </c>
    </row>
    <row r="62" spans="1:9" ht="20.05" customHeight="1" x14ac:dyDescent="0.3">
      <c r="A62" s="15">
        <v>2021</v>
      </c>
      <c r="B62" s="15" t="s">
        <v>7</v>
      </c>
      <c r="C62" s="11">
        <v>4</v>
      </c>
      <c r="D62" s="11">
        <v>17</v>
      </c>
      <c r="E62" s="13" t="s">
        <v>102</v>
      </c>
      <c r="F62" s="16" t="s">
        <v>106</v>
      </c>
      <c r="G62" s="15" t="s">
        <v>109</v>
      </c>
      <c r="H62" s="15" t="s">
        <v>13</v>
      </c>
    </row>
    <row r="63" spans="1:9" ht="20.05" customHeight="1" x14ac:dyDescent="0.3">
      <c r="A63" s="15">
        <v>2021</v>
      </c>
      <c r="B63" s="15" t="s">
        <v>7</v>
      </c>
      <c r="C63" s="11">
        <v>4</v>
      </c>
      <c r="D63" s="11">
        <v>17</v>
      </c>
      <c r="E63" s="13" t="s">
        <v>103</v>
      </c>
      <c r="F63" s="16" t="s">
        <v>110</v>
      </c>
      <c r="G63" s="15" t="s">
        <v>109</v>
      </c>
      <c r="H63" s="15" t="s">
        <v>26</v>
      </c>
      <c r="I63" s="15" t="s">
        <v>733</v>
      </c>
    </row>
    <row r="64" spans="1:9" ht="20.05" customHeight="1" x14ac:dyDescent="0.3">
      <c r="A64" s="15">
        <v>2021</v>
      </c>
      <c r="B64" s="15" t="s">
        <v>7</v>
      </c>
      <c r="C64" s="11">
        <v>4</v>
      </c>
      <c r="D64" s="11">
        <v>18</v>
      </c>
      <c r="E64" s="13" t="s">
        <v>112</v>
      </c>
      <c r="F64" s="16" t="s">
        <v>110</v>
      </c>
      <c r="G64" s="15" t="s">
        <v>109</v>
      </c>
      <c r="H64" s="15" t="s">
        <v>11</v>
      </c>
    </row>
    <row r="65" spans="1:9" ht="20.05" customHeight="1" x14ac:dyDescent="0.3">
      <c r="A65" s="15">
        <v>2021</v>
      </c>
      <c r="B65" s="15" t="s">
        <v>7</v>
      </c>
      <c r="C65" s="11">
        <v>4</v>
      </c>
      <c r="D65" s="11">
        <v>18</v>
      </c>
      <c r="E65" s="13" t="s">
        <v>113</v>
      </c>
      <c r="F65" s="16" t="s">
        <v>123</v>
      </c>
      <c r="G65" s="15" t="s">
        <v>109</v>
      </c>
      <c r="H65" s="15" t="s">
        <v>13</v>
      </c>
    </row>
    <row r="66" spans="1:9" ht="20.05" customHeight="1" x14ac:dyDescent="0.3">
      <c r="A66" s="15">
        <v>2021</v>
      </c>
      <c r="B66" s="15" t="s">
        <v>7</v>
      </c>
      <c r="C66" s="11">
        <v>4</v>
      </c>
      <c r="D66" s="11">
        <v>18</v>
      </c>
      <c r="E66" s="13" t="s">
        <v>115</v>
      </c>
      <c r="F66" s="16" t="s">
        <v>95</v>
      </c>
      <c r="G66" s="15" t="s">
        <v>109</v>
      </c>
      <c r="H66" s="15" t="s">
        <v>13</v>
      </c>
    </row>
    <row r="67" spans="1:9" ht="20.05" customHeight="1" x14ac:dyDescent="0.3">
      <c r="A67" s="15">
        <v>2021</v>
      </c>
      <c r="B67" s="15" t="s">
        <v>7</v>
      </c>
      <c r="C67" s="11">
        <v>4</v>
      </c>
      <c r="D67" s="11">
        <v>18</v>
      </c>
      <c r="E67" s="13" t="s">
        <v>117</v>
      </c>
      <c r="F67" s="16" t="s">
        <v>94</v>
      </c>
      <c r="G67" s="15" t="s">
        <v>109</v>
      </c>
      <c r="H67" s="15" t="s">
        <v>13</v>
      </c>
    </row>
    <row r="68" spans="1:9" ht="20.05" customHeight="1" x14ac:dyDescent="0.3">
      <c r="A68" s="15">
        <v>2021</v>
      </c>
      <c r="B68" s="15" t="s">
        <v>7</v>
      </c>
      <c r="C68" s="11">
        <v>4</v>
      </c>
      <c r="D68" s="11">
        <v>18</v>
      </c>
      <c r="E68" s="13" t="s">
        <v>86</v>
      </c>
      <c r="F68" s="16" t="s">
        <v>96</v>
      </c>
      <c r="G68" s="15" t="s">
        <v>109</v>
      </c>
      <c r="H68" s="15" t="s">
        <v>13</v>
      </c>
    </row>
    <row r="69" spans="1:9" ht="20.05" customHeight="1" x14ac:dyDescent="0.3">
      <c r="A69" s="15">
        <v>2021</v>
      </c>
      <c r="B69" s="15" t="s">
        <v>7</v>
      </c>
      <c r="C69" s="11">
        <v>4</v>
      </c>
      <c r="D69" s="11">
        <v>18</v>
      </c>
      <c r="E69" s="13" t="s">
        <v>87</v>
      </c>
      <c r="F69" s="16" t="s">
        <v>750</v>
      </c>
      <c r="G69" s="15" t="s">
        <v>109</v>
      </c>
      <c r="H69" s="15" t="s">
        <v>640</v>
      </c>
      <c r="I69" s="15" t="s">
        <v>686</v>
      </c>
    </row>
    <row r="70" spans="1:9" ht="20.05" customHeight="1" x14ac:dyDescent="0.3">
      <c r="A70" s="15">
        <v>2021</v>
      </c>
      <c r="B70" s="15" t="s">
        <v>7</v>
      </c>
      <c r="C70" s="11">
        <v>4</v>
      </c>
      <c r="D70" s="11">
        <v>18</v>
      </c>
      <c r="E70" s="13" t="s">
        <v>118</v>
      </c>
      <c r="F70" s="16" t="s">
        <v>751</v>
      </c>
      <c r="G70" s="15" t="s">
        <v>109</v>
      </c>
      <c r="H70" s="15" t="s">
        <v>13</v>
      </c>
      <c r="I70" s="15" t="s">
        <v>690</v>
      </c>
    </row>
    <row r="71" spans="1:9" ht="20.05" customHeight="1" x14ac:dyDescent="0.3">
      <c r="A71" s="15">
        <v>2021</v>
      </c>
      <c r="B71" s="15" t="s">
        <v>7</v>
      </c>
      <c r="C71" s="11">
        <v>4</v>
      </c>
      <c r="D71" s="11">
        <v>18</v>
      </c>
      <c r="E71" s="13" t="s">
        <v>88</v>
      </c>
      <c r="F71" s="16" t="s">
        <v>752</v>
      </c>
      <c r="G71" s="15" t="s">
        <v>109</v>
      </c>
      <c r="H71" s="15" t="s">
        <v>13</v>
      </c>
      <c r="I71" s="15" t="s">
        <v>694</v>
      </c>
    </row>
    <row r="72" spans="1:9" ht="20.05" customHeight="1" x14ac:dyDescent="0.3">
      <c r="A72" s="15">
        <v>2021</v>
      </c>
      <c r="B72" s="15" t="s">
        <v>7</v>
      </c>
      <c r="C72" s="11">
        <v>4</v>
      </c>
      <c r="D72" s="11">
        <v>18</v>
      </c>
      <c r="E72" s="13" t="s">
        <v>89</v>
      </c>
      <c r="F72" s="16" t="s">
        <v>93</v>
      </c>
      <c r="G72" s="15" t="s">
        <v>109</v>
      </c>
      <c r="H72" s="15" t="s">
        <v>13</v>
      </c>
    </row>
    <row r="73" spans="1:9" ht="20.05" customHeight="1" x14ac:dyDescent="0.3">
      <c r="A73" s="15">
        <v>2021</v>
      </c>
      <c r="B73" s="15" t="s">
        <v>7</v>
      </c>
      <c r="C73" s="11">
        <v>4</v>
      </c>
      <c r="D73" s="11">
        <v>18</v>
      </c>
      <c r="E73" s="13" t="s">
        <v>91</v>
      </c>
      <c r="F73" s="16" t="s">
        <v>92</v>
      </c>
      <c r="G73" s="15" t="s">
        <v>109</v>
      </c>
      <c r="H73" s="15" t="s">
        <v>26</v>
      </c>
      <c r="I73" s="15" t="s">
        <v>700</v>
      </c>
    </row>
    <row r="74" spans="1:9" ht="20.05" customHeight="1" x14ac:dyDescent="0.3">
      <c r="A74" s="15">
        <v>2021</v>
      </c>
      <c r="B74" s="15" t="s">
        <v>7</v>
      </c>
      <c r="C74" s="11">
        <v>4</v>
      </c>
      <c r="D74" s="11">
        <v>19</v>
      </c>
      <c r="E74" s="13" t="s">
        <v>120</v>
      </c>
      <c r="F74" s="16" t="s">
        <v>92</v>
      </c>
      <c r="G74" s="15" t="s">
        <v>109</v>
      </c>
      <c r="H74" s="15" t="s">
        <v>11</v>
      </c>
    </row>
    <row r="75" spans="1:9" ht="20.05" customHeight="1" x14ac:dyDescent="0.3">
      <c r="A75" s="15">
        <v>2021</v>
      </c>
      <c r="B75" s="15" t="s">
        <v>7</v>
      </c>
      <c r="C75" s="11">
        <v>4</v>
      </c>
      <c r="D75" s="11">
        <v>19</v>
      </c>
      <c r="E75" s="13" t="s">
        <v>121</v>
      </c>
      <c r="F75" s="15" t="s">
        <v>9</v>
      </c>
      <c r="G75" s="15" t="s">
        <v>109</v>
      </c>
      <c r="H75" s="15" t="s">
        <v>122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B1C3-666C-4C27-86E8-39D6DDB5C8F1}">
  <dimension ref="A1:I54"/>
  <sheetViews>
    <sheetView zoomScaleNormal="100" workbookViewId="0">
      <pane ySplit="1" topLeftCell="A2" activePane="bottomLeft" state="frozen"/>
      <selection pane="bottomLeft" activeCell="I1" sqref="A1:I1048576"/>
    </sheetView>
  </sheetViews>
  <sheetFormatPr defaultRowHeight="20.05" customHeight="1" x14ac:dyDescent="0.3"/>
  <cols>
    <col min="1" max="2" width="7.88671875" style="15" bestFit="1" customWidth="1"/>
    <col min="3" max="4" width="5.77734375" style="15" bestFit="1" customWidth="1"/>
    <col min="5" max="5" width="7.88671875" style="15" bestFit="1" customWidth="1"/>
    <col min="6" max="6" width="28.5546875" style="15" bestFit="1" customWidth="1"/>
    <col min="7" max="7" width="10" style="15" bestFit="1" customWidth="1"/>
    <col min="8" max="8" width="16.88671875" style="15" bestFit="1" customWidth="1"/>
    <col min="9" max="9" width="15.109375" style="15" customWidth="1"/>
    <col min="10" max="16384" width="8.88671875" style="2"/>
  </cols>
  <sheetData>
    <row r="1" spans="1:9" customFormat="1" ht="16.3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647</v>
      </c>
      <c r="F1" s="9" t="s">
        <v>4</v>
      </c>
      <c r="G1" s="9" t="s">
        <v>387</v>
      </c>
      <c r="H1" s="9" t="s">
        <v>662</v>
      </c>
      <c r="I1" s="9" t="s">
        <v>663</v>
      </c>
    </row>
    <row r="2" spans="1:9" ht="20.05" customHeight="1" x14ac:dyDescent="0.3">
      <c r="A2" s="11">
        <v>2020</v>
      </c>
      <c r="B2" s="15" t="s">
        <v>465</v>
      </c>
      <c r="C2" s="11">
        <v>7</v>
      </c>
      <c r="D2" s="11">
        <v>5</v>
      </c>
      <c r="E2" s="15" t="s">
        <v>112</v>
      </c>
      <c r="F2" s="15" t="s">
        <v>9</v>
      </c>
      <c r="G2" s="15" t="s">
        <v>10</v>
      </c>
      <c r="H2" s="15" t="s">
        <v>641</v>
      </c>
    </row>
    <row r="3" spans="1:9" s="1" customFormat="1" ht="20.05" customHeight="1" x14ac:dyDescent="0.3">
      <c r="A3" s="11">
        <v>2020</v>
      </c>
      <c r="B3" s="15" t="s">
        <v>465</v>
      </c>
      <c r="C3" s="11">
        <v>7</v>
      </c>
      <c r="D3" s="11">
        <v>5</v>
      </c>
      <c r="E3" s="15" t="s">
        <v>466</v>
      </c>
      <c r="F3" s="15" t="s">
        <v>468</v>
      </c>
      <c r="G3" s="15" t="s">
        <v>10</v>
      </c>
      <c r="H3" s="15" t="s">
        <v>13</v>
      </c>
      <c r="I3" s="15"/>
    </row>
    <row r="4" spans="1:9" s="1" customFormat="1" ht="20.05" customHeight="1" x14ac:dyDescent="0.3">
      <c r="A4" s="11">
        <v>2020</v>
      </c>
      <c r="B4" s="15" t="s">
        <v>465</v>
      </c>
      <c r="C4" s="11">
        <v>7</v>
      </c>
      <c r="D4" s="11">
        <v>5</v>
      </c>
      <c r="E4" s="15" t="s">
        <v>467</v>
      </c>
      <c r="F4" s="15" t="s">
        <v>326</v>
      </c>
      <c r="G4" s="15" t="s">
        <v>10</v>
      </c>
      <c r="H4" s="15" t="s">
        <v>26</v>
      </c>
      <c r="I4" s="15" t="s">
        <v>698</v>
      </c>
    </row>
    <row r="5" spans="1:9" s="1" customFormat="1" ht="20.05" customHeight="1" x14ac:dyDescent="0.3">
      <c r="A5" s="11">
        <v>2020</v>
      </c>
      <c r="B5" s="15" t="s">
        <v>465</v>
      </c>
      <c r="C5" s="11">
        <v>7</v>
      </c>
      <c r="D5" s="11">
        <v>6</v>
      </c>
      <c r="E5" s="15" t="s">
        <v>469</v>
      </c>
      <c r="F5" s="15" t="s">
        <v>326</v>
      </c>
      <c r="G5" s="15" t="s">
        <v>10</v>
      </c>
      <c r="H5" s="15" t="s">
        <v>11</v>
      </c>
      <c r="I5" s="15"/>
    </row>
    <row r="6" spans="1:9" s="1" customFormat="1" ht="20.05" customHeight="1" x14ac:dyDescent="0.3">
      <c r="A6" s="11">
        <v>2020</v>
      </c>
      <c r="B6" s="15" t="s">
        <v>465</v>
      </c>
      <c r="C6" s="11">
        <v>7</v>
      </c>
      <c r="D6" s="11">
        <v>6</v>
      </c>
      <c r="E6" s="15" t="s">
        <v>466</v>
      </c>
      <c r="F6" s="15" t="s">
        <v>471</v>
      </c>
      <c r="G6" s="15" t="s">
        <v>10</v>
      </c>
      <c r="H6" s="15" t="s">
        <v>13</v>
      </c>
      <c r="I6" s="15"/>
    </row>
    <row r="7" spans="1:9" s="1" customFormat="1" ht="20.05" customHeight="1" x14ac:dyDescent="0.3">
      <c r="A7" s="11">
        <v>2020</v>
      </c>
      <c r="B7" s="15" t="s">
        <v>465</v>
      </c>
      <c r="C7" s="11">
        <v>7</v>
      </c>
      <c r="D7" s="11">
        <v>6</v>
      </c>
      <c r="E7" s="15" t="s">
        <v>472</v>
      </c>
      <c r="F7" s="15" t="s">
        <v>470</v>
      </c>
      <c r="G7" s="15" t="s">
        <v>10</v>
      </c>
      <c r="H7" s="15" t="s">
        <v>6</v>
      </c>
      <c r="I7" s="15" t="s">
        <v>749</v>
      </c>
    </row>
    <row r="8" spans="1:9" s="1" customFormat="1" ht="20.05" customHeight="1" x14ac:dyDescent="0.3">
      <c r="A8" s="11">
        <v>2020</v>
      </c>
      <c r="B8" s="15" t="s">
        <v>465</v>
      </c>
      <c r="C8" s="11">
        <v>7</v>
      </c>
      <c r="D8" s="11">
        <v>7</v>
      </c>
      <c r="E8" s="15" t="s">
        <v>473</v>
      </c>
      <c r="F8" s="15" t="s">
        <v>470</v>
      </c>
      <c r="G8" s="15" t="s">
        <v>10</v>
      </c>
      <c r="H8" s="15" t="s">
        <v>11</v>
      </c>
      <c r="I8" s="15"/>
    </row>
    <row r="9" spans="1:9" s="1" customFormat="1" ht="20.05" customHeight="1" x14ac:dyDescent="0.3">
      <c r="A9" s="11">
        <v>2020</v>
      </c>
      <c r="B9" s="15" t="s">
        <v>465</v>
      </c>
      <c r="C9" s="11">
        <v>7</v>
      </c>
      <c r="D9" s="11">
        <v>7</v>
      </c>
      <c r="E9" s="15" t="s">
        <v>466</v>
      </c>
      <c r="F9" s="15" t="s">
        <v>74</v>
      </c>
      <c r="G9" s="15" t="s">
        <v>10</v>
      </c>
      <c r="H9" s="15" t="s">
        <v>13</v>
      </c>
      <c r="I9" s="15"/>
    </row>
    <row r="10" spans="1:9" s="1" customFormat="1" ht="20.05" customHeight="1" x14ac:dyDescent="0.3">
      <c r="A10" s="11">
        <v>2020</v>
      </c>
      <c r="B10" s="15" t="s">
        <v>465</v>
      </c>
      <c r="C10" s="11">
        <v>7</v>
      </c>
      <c r="D10" s="11">
        <v>7</v>
      </c>
      <c r="E10" s="15" t="s">
        <v>475</v>
      </c>
      <c r="F10" s="15" t="s">
        <v>474</v>
      </c>
      <c r="G10" s="15" t="s">
        <v>10</v>
      </c>
      <c r="H10" s="15" t="s">
        <v>6</v>
      </c>
      <c r="I10" s="15" t="s">
        <v>749</v>
      </c>
    </row>
    <row r="11" spans="1:9" s="1" customFormat="1" ht="20.05" customHeight="1" x14ac:dyDescent="0.3">
      <c r="A11" s="11">
        <v>2020</v>
      </c>
      <c r="B11" s="15" t="s">
        <v>465</v>
      </c>
      <c r="C11" s="11">
        <v>7</v>
      </c>
      <c r="D11" s="11">
        <v>8</v>
      </c>
      <c r="E11" s="15" t="s">
        <v>473</v>
      </c>
      <c r="F11" s="15" t="s">
        <v>474</v>
      </c>
      <c r="G11" s="15" t="s">
        <v>10</v>
      </c>
      <c r="H11" s="15" t="s">
        <v>11</v>
      </c>
      <c r="I11" s="15"/>
    </row>
    <row r="12" spans="1:9" s="1" customFormat="1" ht="20.05" customHeight="1" x14ac:dyDescent="0.3">
      <c r="A12" s="11">
        <v>2020</v>
      </c>
      <c r="B12" s="15" t="s">
        <v>465</v>
      </c>
      <c r="C12" s="11">
        <v>7</v>
      </c>
      <c r="D12" s="11">
        <v>8</v>
      </c>
      <c r="E12" s="15" t="s">
        <v>476</v>
      </c>
      <c r="F12" s="15" t="s">
        <v>80</v>
      </c>
      <c r="G12" s="15" t="s">
        <v>10</v>
      </c>
      <c r="H12" s="15" t="s">
        <v>682</v>
      </c>
      <c r="I12" s="15"/>
    </row>
    <row r="13" spans="1:9" s="1" customFormat="1" ht="20.05" customHeight="1" x14ac:dyDescent="0.3">
      <c r="A13" s="11">
        <v>2020</v>
      </c>
      <c r="B13" s="15" t="s">
        <v>465</v>
      </c>
      <c r="C13" s="11">
        <v>7</v>
      </c>
      <c r="D13" s="11">
        <v>9</v>
      </c>
      <c r="E13" s="15" t="s">
        <v>28</v>
      </c>
      <c r="F13" s="15" t="s">
        <v>80</v>
      </c>
      <c r="G13" s="15" t="s">
        <v>109</v>
      </c>
      <c r="H13" s="15" t="s">
        <v>11</v>
      </c>
      <c r="I13" s="15"/>
    </row>
    <row r="14" spans="1:9" s="1" customFormat="1" ht="20.05" customHeight="1" x14ac:dyDescent="0.3">
      <c r="A14" s="11">
        <v>2020</v>
      </c>
      <c r="B14" s="15" t="s">
        <v>465</v>
      </c>
      <c r="C14" s="11">
        <v>7</v>
      </c>
      <c r="D14" s="11">
        <v>9</v>
      </c>
      <c r="E14" s="15" t="s">
        <v>49</v>
      </c>
      <c r="F14" s="15" t="s">
        <v>477</v>
      </c>
      <c r="G14" s="15" t="s">
        <v>109</v>
      </c>
      <c r="H14" s="15" t="s">
        <v>13</v>
      </c>
      <c r="I14" s="15"/>
    </row>
    <row r="15" spans="1:9" s="1" customFormat="1" ht="20.05" customHeight="1" x14ac:dyDescent="0.3">
      <c r="A15" s="11">
        <v>2020</v>
      </c>
      <c r="B15" s="15" t="s">
        <v>465</v>
      </c>
      <c r="C15" s="11">
        <v>7</v>
      </c>
      <c r="D15" s="11">
        <v>9</v>
      </c>
      <c r="E15" s="15" t="s">
        <v>478</v>
      </c>
      <c r="F15" s="15" t="s">
        <v>479</v>
      </c>
      <c r="G15" s="15" t="s">
        <v>109</v>
      </c>
      <c r="H15" s="15" t="s">
        <v>6</v>
      </c>
      <c r="I15" s="15" t="s">
        <v>698</v>
      </c>
    </row>
    <row r="16" spans="1:9" s="1" customFormat="1" ht="20.05" customHeight="1" x14ac:dyDescent="0.3">
      <c r="A16" s="11">
        <v>2020</v>
      </c>
      <c r="B16" s="15" t="s">
        <v>465</v>
      </c>
      <c r="C16" s="11">
        <v>7</v>
      </c>
      <c r="D16" s="11">
        <v>10</v>
      </c>
      <c r="E16" s="15" t="s">
        <v>469</v>
      </c>
      <c r="F16" s="15" t="s">
        <v>479</v>
      </c>
      <c r="G16" s="15" t="s">
        <v>109</v>
      </c>
      <c r="H16" s="15" t="s">
        <v>11</v>
      </c>
      <c r="I16" s="15"/>
    </row>
    <row r="17" spans="1:9" s="1" customFormat="1" ht="20.05" customHeight="1" x14ac:dyDescent="0.3">
      <c r="A17" s="11">
        <v>2020</v>
      </c>
      <c r="B17" s="15" t="s">
        <v>465</v>
      </c>
      <c r="C17" s="11">
        <v>7</v>
      </c>
      <c r="D17" s="11">
        <v>10</v>
      </c>
      <c r="E17" s="15" t="s">
        <v>466</v>
      </c>
      <c r="F17" s="15" t="s">
        <v>480</v>
      </c>
      <c r="G17" s="15" t="s">
        <v>109</v>
      </c>
      <c r="H17" s="15" t="s">
        <v>13</v>
      </c>
      <c r="I17" s="15"/>
    </row>
    <row r="18" spans="1:9" s="1" customFormat="1" ht="20.05" customHeight="1" x14ac:dyDescent="0.3">
      <c r="A18" s="11">
        <v>2020</v>
      </c>
      <c r="B18" s="15" t="s">
        <v>465</v>
      </c>
      <c r="C18" s="11">
        <v>7</v>
      </c>
      <c r="D18" s="11">
        <v>10</v>
      </c>
      <c r="E18" s="15" t="s">
        <v>487</v>
      </c>
      <c r="F18" s="15" t="s">
        <v>481</v>
      </c>
      <c r="G18" s="15" t="s">
        <v>109</v>
      </c>
      <c r="H18" s="15" t="s">
        <v>6</v>
      </c>
      <c r="I18" s="15" t="s">
        <v>698</v>
      </c>
    </row>
    <row r="19" spans="1:9" s="1" customFormat="1" ht="20.05" customHeight="1" x14ac:dyDescent="0.3">
      <c r="A19" s="11">
        <v>2020</v>
      </c>
      <c r="B19" s="15" t="s">
        <v>465</v>
      </c>
      <c r="C19" s="11">
        <v>7</v>
      </c>
      <c r="D19" s="11">
        <v>11</v>
      </c>
      <c r="E19" s="15" t="s">
        <v>469</v>
      </c>
      <c r="F19" s="15" t="s">
        <v>481</v>
      </c>
      <c r="G19" s="15" t="s">
        <v>109</v>
      </c>
      <c r="H19" s="15" t="s">
        <v>11</v>
      </c>
      <c r="I19" s="15"/>
    </row>
    <row r="20" spans="1:9" s="1" customFormat="1" ht="20.05" customHeight="1" x14ac:dyDescent="0.3">
      <c r="A20" s="11">
        <v>2020</v>
      </c>
      <c r="B20" s="15" t="s">
        <v>465</v>
      </c>
      <c r="C20" s="11">
        <v>7</v>
      </c>
      <c r="D20" s="11">
        <v>11</v>
      </c>
      <c r="E20" s="15" t="s">
        <v>466</v>
      </c>
      <c r="F20" s="15" t="s">
        <v>33</v>
      </c>
      <c r="G20" s="15" t="s">
        <v>109</v>
      </c>
      <c r="H20" s="15" t="s">
        <v>13</v>
      </c>
      <c r="I20" s="15"/>
    </row>
    <row r="21" spans="1:9" s="1" customFormat="1" ht="20.05" customHeight="1" x14ac:dyDescent="0.3">
      <c r="A21" s="11">
        <v>2020</v>
      </c>
      <c r="B21" s="15" t="s">
        <v>465</v>
      </c>
      <c r="C21" s="11">
        <v>7</v>
      </c>
      <c r="D21" s="11">
        <v>11</v>
      </c>
      <c r="E21" s="15" t="s">
        <v>488</v>
      </c>
      <c r="F21" s="15" t="s">
        <v>482</v>
      </c>
      <c r="G21" s="15" t="s">
        <v>109</v>
      </c>
      <c r="H21" s="15" t="s">
        <v>6</v>
      </c>
      <c r="I21" s="15" t="s">
        <v>699</v>
      </c>
    </row>
    <row r="22" spans="1:9" s="1" customFormat="1" ht="20.05" customHeight="1" x14ac:dyDescent="0.3">
      <c r="A22" s="11">
        <v>2020</v>
      </c>
      <c r="B22" s="15" t="s">
        <v>465</v>
      </c>
      <c r="C22" s="11">
        <v>7</v>
      </c>
      <c r="D22" s="11">
        <v>12</v>
      </c>
      <c r="E22" s="15" t="s">
        <v>15</v>
      </c>
      <c r="F22" s="15" t="s">
        <v>482</v>
      </c>
      <c r="G22" s="15" t="s">
        <v>109</v>
      </c>
      <c r="H22" s="15" t="s">
        <v>11</v>
      </c>
      <c r="I22" s="15"/>
    </row>
    <row r="23" spans="1:9" s="1" customFormat="1" ht="20.05" customHeight="1" x14ac:dyDescent="0.3">
      <c r="A23" s="11">
        <v>2020</v>
      </c>
      <c r="B23" s="15" t="s">
        <v>465</v>
      </c>
      <c r="C23" s="11">
        <v>7</v>
      </c>
      <c r="D23" s="11">
        <v>12</v>
      </c>
      <c r="E23" s="15" t="s">
        <v>483</v>
      </c>
      <c r="F23" s="15" t="s">
        <v>484</v>
      </c>
      <c r="G23" s="15" t="s">
        <v>109</v>
      </c>
      <c r="H23" s="15" t="s">
        <v>13</v>
      </c>
      <c r="I23" s="15"/>
    </row>
    <row r="24" spans="1:9" s="1" customFormat="1" ht="20.05" customHeight="1" x14ac:dyDescent="0.3">
      <c r="A24" s="11">
        <v>2020</v>
      </c>
      <c r="B24" s="15" t="s">
        <v>465</v>
      </c>
      <c r="C24" s="11">
        <v>7</v>
      </c>
      <c r="D24" s="11">
        <v>12</v>
      </c>
      <c r="E24" s="15" t="s">
        <v>489</v>
      </c>
      <c r="F24" s="15" t="s">
        <v>485</v>
      </c>
      <c r="G24" s="15" t="s">
        <v>109</v>
      </c>
      <c r="H24" s="15" t="s">
        <v>6</v>
      </c>
      <c r="I24" s="15" t="s">
        <v>700</v>
      </c>
    </row>
    <row r="25" spans="1:9" s="1" customFormat="1" ht="20.05" customHeight="1" x14ac:dyDescent="0.3">
      <c r="A25" s="11">
        <v>2020</v>
      </c>
      <c r="B25" s="15" t="s">
        <v>465</v>
      </c>
      <c r="C25" s="11">
        <v>7</v>
      </c>
      <c r="D25" s="11">
        <v>13</v>
      </c>
      <c r="E25" s="15" t="s">
        <v>120</v>
      </c>
      <c r="F25" s="15" t="s">
        <v>485</v>
      </c>
      <c r="G25" s="15" t="s">
        <v>109</v>
      </c>
      <c r="H25" s="15" t="s">
        <v>11</v>
      </c>
      <c r="I25" s="15"/>
    </row>
    <row r="26" spans="1:9" s="1" customFormat="1" ht="20.05" customHeight="1" x14ac:dyDescent="0.3">
      <c r="A26" s="11">
        <v>2020</v>
      </c>
      <c r="B26" s="15" t="s">
        <v>465</v>
      </c>
      <c r="C26" s="11">
        <v>7</v>
      </c>
      <c r="D26" s="11">
        <v>13</v>
      </c>
      <c r="E26" s="15" t="s">
        <v>49</v>
      </c>
      <c r="F26" s="15" t="s">
        <v>141</v>
      </c>
      <c r="G26" s="15" t="s">
        <v>109</v>
      </c>
      <c r="H26" s="15" t="s">
        <v>13</v>
      </c>
      <c r="I26" s="15"/>
    </row>
    <row r="27" spans="1:9" s="1" customFormat="1" ht="20.05" customHeight="1" x14ac:dyDescent="0.3">
      <c r="A27" s="11">
        <v>2020</v>
      </c>
      <c r="B27" s="15" t="s">
        <v>465</v>
      </c>
      <c r="C27" s="11">
        <v>7</v>
      </c>
      <c r="D27" s="11">
        <v>13</v>
      </c>
      <c r="E27" s="15" t="s">
        <v>486</v>
      </c>
      <c r="F27" s="15" t="s">
        <v>9</v>
      </c>
      <c r="G27" s="15" t="s">
        <v>109</v>
      </c>
      <c r="H27" s="15" t="s">
        <v>122</v>
      </c>
      <c r="I27" s="15"/>
    </row>
    <row r="28" spans="1:9" s="1" customFormat="1" ht="20.05" customHeight="1" x14ac:dyDescent="0.3">
      <c r="A28" s="15"/>
      <c r="B28" s="15"/>
      <c r="C28" s="15"/>
      <c r="D28" s="15"/>
      <c r="E28" s="15"/>
      <c r="F28" s="15"/>
      <c r="G28" s="15"/>
      <c r="H28" s="15"/>
      <c r="I28" s="15"/>
    </row>
    <row r="29" spans="1:9" s="1" customFormat="1" ht="20.05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</row>
    <row r="30" spans="1:9" s="1" customFormat="1" ht="20.05" customHeight="1" x14ac:dyDescent="0.3">
      <c r="A30" s="15"/>
      <c r="B30" s="15"/>
      <c r="C30" s="15"/>
      <c r="D30" s="15"/>
      <c r="E30" s="15"/>
      <c r="F30" s="15"/>
      <c r="G30" s="15"/>
      <c r="H30" s="15"/>
      <c r="I30" s="15"/>
    </row>
    <row r="31" spans="1:9" s="1" customFormat="1" ht="20.05" customHeight="1" x14ac:dyDescent="0.3">
      <c r="A31" s="15"/>
      <c r="B31" s="15"/>
      <c r="C31" s="15"/>
      <c r="D31" s="15"/>
      <c r="E31" s="15"/>
      <c r="F31" s="15"/>
      <c r="G31" s="15"/>
      <c r="H31" s="15"/>
      <c r="I31" s="15"/>
    </row>
    <row r="32" spans="1:9" s="1" customFormat="1" ht="20.05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</row>
    <row r="33" spans="1:9" s="1" customFormat="1" ht="20.0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</row>
    <row r="34" spans="1:9" s="1" customFormat="1" ht="20.05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</row>
    <row r="35" spans="1:9" s="1" customFormat="1" ht="20.05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</row>
    <row r="36" spans="1:9" s="1" customFormat="1" ht="20.05" customHeight="1" x14ac:dyDescent="0.3">
      <c r="A36" s="15"/>
      <c r="B36" s="15"/>
      <c r="C36" s="15"/>
      <c r="D36" s="15"/>
      <c r="E36" s="15"/>
      <c r="F36" s="16"/>
      <c r="G36" s="15"/>
      <c r="H36" s="15"/>
      <c r="I36" s="15"/>
    </row>
    <row r="37" spans="1:9" s="1" customFormat="1" ht="20.05" customHeight="1" x14ac:dyDescent="0.3">
      <c r="A37" s="15"/>
      <c r="B37" s="15"/>
      <c r="C37" s="15"/>
      <c r="D37" s="15"/>
      <c r="E37" s="15"/>
      <c r="F37" s="16"/>
      <c r="G37" s="15"/>
      <c r="H37" s="15"/>
      <c r="I37" s="15"/>
    </row>
    <row r="38" spans="1:9" s="1" customFormat="1" ht="20.05" customHeight="1" x14ac:dyDescent="0.3">
      <c r="A38" s="15"/>
      <c r="B38" s="15"/>
      <c r="C38" s="15"/>
      <c r="D38" s="15"/>
      <c r="E38" s="15"/>
      <c r="F38" s="16"/>
      <c r="G38" s="15"/>
      <c r="H38" s="15"/>
      <c r="I38" s="15"/>
    </row>
    <row r="39" spans="1:9" s="1" customFormat="1" ht="20.05" customHeight="1" x14ac:dyDescent="0.3">
      <c r="A39" s="15"/>
      <c r="B39" s="15"/>
      <c r="C39" s="15"/>
      <c r="D39" s="15"/>
      <c r="E39" s="15"/>
      <c r="F39" s="16"/>
      <c r="G39" s="15"/>
      <c r="H39" s="15"/>
      <c r="I39" s="15"/>
    </row>
    <row r="40" spans="1:9" s="1" customFormat="1" ht="20.05" customHeight="1" x14ac:dyDescent="0.3">
      <c r="A40" s="15"/>
      <c r="B40" s="15"/>
      <c r="C40" s="15"/>
      <c r="D40" s="15"/>
      <c r="E40" s="15"/>
      <c r="F40" s="16"/>
      <c r="G40" s="15"/>
      <c r="H40" s="15"/>
      <c r="I40" s="15"/>
    </row>
    <row r="41" spans="1:9" s="1" customFormat="1" ht="20.05" customHeight="1" x14ac:dyDescent="0.3">
      <c r="A41" s="15"/>
      <c r="B41" s="15"/>
      <c r="C41" s="15"/>
      <c r="D41" s="15"/>
      <c r="E41" s="15"/>
      <c r="F41" s="16"/>
      <c r="G41" s="15"/>
      <c r="H41" s="15"/>
      <c r="I41" s="15"/>
    </row>
    <row r="42" spans="1:9" s="1" customFormat="1" ht="20.05" customHeight="1" x14ac:dyDescent="0.3">
      <c r="A42" s="15"/>
      <c r="B42" s="15"/>
      <c r="C42" s="15"/>
      <c r="D42" s="15"/>
      <c r="E42" s="15"/>
      <c r="F42" s="16"/>
      <c r="G42" s="15"/>
      <c r="H42" s="15"/>
      <c r="I42" s="15"/>
    </row>
    <row r="43" spans="1:9" s="1" customFormat="1" ht="20.05" customHeight="1" x14ac:dyDescent="0.3">
      <c r="A43" s="15"/>
      <c r="B43" s="15"/>
      <c r="C43" s="15"/>
      <c r="D43" s="15"/>
      <c r="E43" s="15"/>
      <c r="F43" s="16"/>
      <c r="G43" s="15"/>
      <c r="H43" s="15"/>
      <c r="I43" s="15"/>
    </row>
    <row r="44" spans="1:9" s="1" customFormat="1" ht="20.05" customHeight="1" x14ac:dyDescent="0.3">
      <c r="A44" s="15"/>
      <c r="B44" s="15"/>
      <c r="C44" s="15"/>
      <c r="D44" s="15"/>
      <c r="E44" s="15"/>
      <c r="F44" s="16"/>
      <c r="G44" s="15"/>
      <c r="H44" s="15"/>
      <c r="I44" s="15"/>
    </row>
    <row r="45" spans="1:9" s="1" customFormat="1" ht="20.05" customHeight="1" x14ac:dyDescent="0.3">
      <c r="A45" s="15"/>
      <c r="B45" s="15"/>
      <c r="C45" s="15"/>
      <c r="D45" s="15"/>
      <c r="E45" s="15"/>
      <c r="F45" s="16"/>
      <c r="G45" s="15"/>
      <c r="H45" s="15"/>
      <c r="I45" s="15"/>
    </row>
    <row r="46" spans="1:9" s="1" customFormat="1" ht="20.05" customHeight="1" x14ac:dyDescent="0.3">
      <c r="A46" s="15"/>
      <c r="B46" s="15"/>
      <c r="C46" s="15"/>
      <c r="D46" s="15"/>
      <c r="E46" s="15"/>
      <c r="F46" s="16"/>
      <c r="G46" s="15"/>
      <c r="H46" s="15"/>
      <c r="I46" s="15"/>
    </row>
    <row r="47" spans="1:9" s="1" customFormat="1" ht="20.05" customHeight="1" x14ac:dyDescent="0.3">
      <c r="A47" s="15"/>
      <c r="B47" s="15"/>
      <c r="C47" s="15"/>
      <c r="D47" s="15"/>
      <c r="E47" s="15"/>
      <c r="F47" s="16"/>
      <c r="G47" s="15"/>
      <c r="H47" s="15"/>
      <c r="I47" s="15"/>
    </row>
    <row r="48" spans="1:9" s="1" customFormat="1" ht="20.05" customHeight="1" x14ac:dyDescent="0.3">
      <c r="A48" s="15"/>
      <c r="B48" s="15"/>
      <c r="C48" s="15"/>
      <c r="D48" s="15"/>
      <c r="E48" s="15"/>
      <c r="F48" s="16"/>
      <c r="G48" s="15"/>
      <c r="H48" s="15"/>
      <c r="I48" s="15"/>
    </row>
    <row r="49" spans="1:9" s="1" customFormat="1" ht="20.05" customHeight="1" x14ac:dyDescent="0.3">
      <c r="A49" s="15"/>
      <c r="B49" s="15"/>
      <c r="C49" s="15"/>
      <c r="D49" s="15"/>
      <c r="E49" s="15"/>
      <c r="F49" s="16"/>
      <c r="G49" s="15"/>
      <c r="H49" s="15"/>
      <c r="I49" s="15"/>
    </row>
    <row r="50" spans="1:9" s="1" customFormat="1" ht="20.05" customHeight="1" x14ac:dyDescent="0.3">
      <c r="A50" s="15"/>
      <c r="B50" s="15"/>
      <c r="C50" s="15"/>
      <c r="D50" s="15"/>
      <c r="E50" s="15"/>
      <c r="F50" s="16"/>
      <c r="G50" s="15"/>
      <c r="H50" s="15"/>
      <c r="I50" s="15"/>
    </row>
    <row r="51" spans="1:9" s="1" customFormat="1" ht="20.05" customHeight="1" x14ac:dyDescent="0.3">
      <c r="A51" s="15"/>
      <c r="B51" s="15"/>
      <c r="C51" s="15"/>
      <c r="D51" s="15"/>
      <c r="E51" s="15"/>
      <c r="F51" s="16"/>
      <c r="G51" s="15"/>
      <c r="H51" s="15"/>
      <c r="I51" s="15"/>
    </row>
    <row r="52" spans="1:9" s="1" customFormat="1" ht="20.05" customHeight="1" x14ac:dyDescent="0.3">
      <c r="A52" s="15"/>
      <c r="B52" s="15"/>
      <c r="C52" s="15"/>
      <c r="D52" s="15"/>
      <c r="E52" s="15"/>
      <c r="F52" s="16"/>
      <c r="G52" s="15"/>
      <c r="H52" s="15"/>
      <c r="I52" s="15"/>
    </row>
    <row r="53" spans="1:9" s="1" customFormat="1" ht="20.05" customHeight="1" x14ac:dyDescent="0.3">
      <c r="A53" s="15"/>
      <c r="B53" s="15"/>
      <c r="C53" s="15"/>
      <c r="D53" s="15"/>
      <c r="E53" s="15"/>
      <c r="F53" s="16"/>
      <c r="G53" s="15"/>
      <c r="H53" s="15"/>
      <c r="I53" s="15"/>
    </row>
    <row r="54" spans="1:9" s="1" customFormat="1" ht="20.0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FF62-E3A4-47CC-8DF9-D106DD661FD9}">
  <dimension ref="A1:I29"/>
  <sheetViews>
    <sheetView zoomScaleNormal="100" workbookViewId="0">
      <pane ySplit="1" topLeftCell="A2" activePane="bottomLeft" state="frozen"/>
      <selection pane="bottomLeft" activeCell="J19" sqref="J19"/>
    </sheetView>
  </sheetViews>
  <sheetFormatPr defaultRowHeight="20.05" customHeight="1" x14ac:dyDescent="0.3"/>
  <cols>
    <col min="1" max="1" width="6.5546875" style="1" bestFit="1" customWidth="1"/>
    <col min="2" max="2" width="5.77734375" style="1" bestFit="1" customWidth="1"/>
    <col min="3" max="4" width="4.109375" style="1" bestFit="1" customWidth="1"/>
    <col min="5" max="5" width="12.33203125" style="8" customWidth="1"/>
    <col min="6" max="6" width="30.88671875" style="1" bestFit="1" customWidth="1"/>
    <col min="7" max="8" width="8.77734375" style="1" bestFit="1" customWidth="1"/>
    <col min="9" max="16384" width="8.88671875" style="2"/>
  </cols>
  <sheetData>
    <row r="1" spans="1:9" customFormat="1" ht="16.3" x14ac:dyDescent="0.3">
      <c r="A1" t="s">
        <v>0</v>
      </c>
      <c r="B1" t="s">
        <v>1</v>
      </c>
      <c r="C1" t="s">
        <v>2</v>
      </c>
      <c r="D1" t="s">
        <v>3</v>
      </c>
      <c r="E1" s="7" t="s">
        <v>647</v>
      </c>
      <c r="F1" t="s">
        <v>4</v>
      </c>
      <c r="G1" t="s">
        <v>387</v>
      </c>
      <c r="H1" t="s">
        <v>662</v>
      </c>
      <c r="I1" t="s">
        <v>663</v>
      </c>
    </row>
    <row r="2" spans="1:9" ht="20.05" customHeight="1" x14ac:dyDescent="0.3">
      <c r="A2" s="2">
        <v>2019</v>
      </c>
      <c r="B2" s="1" t="s">
        <v>490</v>
      </c>
      <c r="C2" s="2">
        <v>4</v>
      </c>
      <c r="D2" s="2">
        <v>8</v>
      </c>
      <c r="E2" s="6">
        <v>5.5555555555555552E-2</v>
      </c>
      <c r="F2" s="1" t="s">
        <v>9</v>
      </c>
      <c r="G2" s="1" t="s">
        <v>10</v>
      </c>
      <c r="H2" s="1" t="s">
        <v>641</v>
      </c>
    </row>
    <row r="3" spans="1:9" s="1" customFormat="1" ht="20.05" customHeight="1" x14ac:dyDescent="0.3">
      <c r="A3" s="2">
        <v>2019</v>
      </c>
      <c r="B3" s="1" t="s">
        <v>490</v>
      </c>
      <c r="C3" s="2">
        <v>4</v>
      </c>
      <c r="D3" s="2">
        <v>8</v>
      </c>
      <c r="E3" s="6">
        <v>0.70208333333333328</v>
      </c>
      <c r="F3" s="1" t="s">
        <v>550</v>
      </c>
      <c r="G3" s="1" t="s">
        <v>10</v>
      </c>
      <c r="H3" s="1" t="s">
        <v>26</v>
      </c>
    </row>
    <row r="4" spans="1:9" s="1" customFormat="1" ht="20.05" customHeight="1" x14ac:dyDescent="0.3">
      <c r="A4" s="2">
        <v>2019</v>
      </c>
      <c r="B4" s="1" t="s">
        <v>490</v>
      </c>
      <c r="C4" s="2">
        <v>4</v>
      </c>
      <c r="D4" s="2">
        <v>9</v>
      </c>
      <c r="E4" s="6">
        <v>0.20624999999999999</v>
      </c>
      <c r="F4" s="1" t="s">
        <v>11</v>
      </c>
      <c r="G4" s="1" t="s">
        <v>10</v>
      </c>
      <c r="H4" s="1" t="s">
        <v>11</v>
      </c>
    </row>
    <row r="5" spans="1:9" s="1" customFormat="1" ht="20.05" customHeight="1" x14ac:dyDescent="0.3">
      <c r="A5" s="2">
        <v>2019</v>
      </c>
      <c r="B5" s="1" t="s">
        <v>490</v>
      </c>
      <c r="C5" s="2">
        <v>4</v>
      </c>
      <c r="D5" s="2">
        <v>9</v>
      </c>
      <c r="E5" s="6">
        <v>0.76458333333333328</v>
      </c>
      <c r="F5" s="1" t="s">
        <v>549</v>
      </c>
      <c r="G5" s="1" t="s">
        <v>10</v>
      </c>
      <c r="H5" s="1" t="s">
        <v>26</v>
      </c>
    </row>
    <row r="6" spans="1:9" s="1" customFormat="1" ht="20.05" customHeight="1" x14ac:dyDescent="0.3">
      <c r="A6" s="2">
        <v>2019</v>
      </c>
      <c r="B6" s="1" t="s">
        <v>490</v>
      </c>
      <c r="C6" s="2">
        <v>4</v>
      </c>
      <c r="D6" s="2">
        <v>10</v>
      </c>
      <c r="E6" s="6">
        <v>0.16458333333333333</v>
      </c>
      <c r="F6" s="1" t="s">
        <v>11</v>
      </c>
      <c r="G6" s="1" t="s">
        <v>10</v>
      </c>
      <c r="H6" s="1" t="s">
        <v>11</v>
      </c>
    </row>
    <row r="7" spans="1:9" s="1" customFormat="1" ht="20.05" customHeight="1" x14ac:dyDescent="0.3">
      <c r="A7" s="2">
        <v>2019</v>
      </c>
      <c r="B7" s="1" t="s">
        <v>490</v>
      </c>
      <c r="C7" s="2">
        <v>4</v>
      </c>
      <c r="D7" s="2">
        <v>10</v>
      </c>
      <c r="E7" s="6">
        <v>0.86597222222222225</v>
      </c>
      <c r="F7" s="1" t="s">
        <v>548</v>
      </c>
      <c r="G7" s="1" t="s">
        <v>10</v>
      </c>
      <c r="H7" s="1" t="s">
        <v>26</v>
      </c>
    </row>
    <row r="8" spans="1:9" s="1" customFormat="1" ht="20.05" customHeight="1" x14ac:dyDescent="0.3">
      <c r="A8" s="2">
        <v>2019</v>
      </c>
      <c r="B8" s="1" t="s">
        <v>490</v>
      </c>
      <c r="C8" s="2">
        <v>4</v>
      </c>
      <c r="D8" s="2">
        <v>11</v>
      </c>
      <c r="E8" s="6">
        <v>0.2076388888888889</v>
      </c>
      <c r="F8" s="1" t="s">
        <v>11</v>
      </c>
      <c r="G8" s="1" t="s">
        <v>10</v>
      </c>
      <c r="H8" s="1" t="s">
        <v>11</v>
      </c>
    </row>
    <row r="9" spans="1:9" s="1" customFormat="1" ht="20.05" customHeight="1" x14ac:dyDescent="0.3">
      <c r="A9" s="2">
        <v>2019</v>
      </c>
      <c r="B9" s="1" t="s">
        <v>490</v>
      </c>
      <c r="C9" s="2">
        <v>4</v>
      </c>
      <c r="D9" s="2">
        <v>11</v>
      </c>
      <c r="E9" s="6">
        <v>0.5</v>
      </c>
      <c r="F9" s="1" t="s">
        <v>80</v>
      </c>
      <c r="G9" s="1" t="s">
        <v>10</v>
      </c>
      <c r="H9" s="1" t="s">
        <v>26</v>
      </c>
    </row>
    <row r="10" spans="1:9" s="1" customFormat="1" ht="20.05" customHeight="1" x14ac:dyDescent="0.3">
      <c r="A10" s="2">
        <v>2019</v>
      </c>
      <c r="B10" s="1" t="s">
        <v>490</v>
      </c>
      <c r="C10" s="2">
        <v>4</v>
      </c>
      <c r="D10" s="2">
        <v>12</v>
      </c>
      <c r="E10" s="6">
        <v>0.20833333333333334</v>
      </c>
      <c r="F10" s="1" t="s">
        <v>80</v>
      </c>
      <c r="G10" s="1" t="s">
        <v>109</v>
      </c>
      <c r="H10" s="1" t="s">
        <v>11</v>
      </c>
    </row>
    <row r="11" spans="1:9" s="1" customFormat="1" ht="20.05" customHeight="1" x14ac:dyDescent="0.3">
      <c r="A11" s="2">
        <v>2019</v>
      </c>
      <c r="B11" s="1" t="s">
        <v>490</v>
      </c>
      <c r="C11" s="2">
        <v>4</v>
      </c>
      <c r="D11" s="2">
        <v>12</v>
      </c>
      <c r="E11" s="6">
        <v>0.73333333333333328</v>
      </c>
      <c r="F11" s="1" t="s">
        <v>545</v>
      </c>
      <c r="G11" s="1" t="s">
        <v>109</v>
      </c>
      <c r="H11" s="1" t="s">
        <v>26</v>
      </c>
    </row>
    <row r="12" spans="1:9" s="1" customFormat="1" ht="20.05" customHeight="1" x14ac:dyDescent="0.3">
      <c r="A12" s="2">
        <v>2019</v>
      </c>
      <c r="B12" s="1" t="s">
        <v>490</v>
      </c>
      <c r="C12" s="2">
        <v>4</v>
      </c>
      <c r="D12" s="2">
        <v>13</v>
      </c>
      <c r="E12" s="6">
        <v>0.20833333333333334</v>
      </c>
      <c r="F12" s="1" t="s">
        <v>11</v>
      </c>
      <c r="G12" s="1" t="s">
        <v>109</v>
      </c>
      <c r="H12" s="1" t="s">
        <v>11</v>
      </c>
    </row>
    <row r="13" spans="1:9" s="1" customFormat="1" ht="20.05" customHeight="1" x14ac:dyDescent="0.3">
      <c r="A13" s="2">
        <v>2019</v>
      </c>
      <c r="B13" s="1" t="s">
        <v>490</v>
      </c>
      <c r="C13" s="2">
        <v>4</v>
      </c>
      <c r="D13" s="2">
        <v>13</v>
      </c>
      <c r="E13" s="6">
        <v>0.71458333333333335</v>
      </c>
      <c r="F13" s="1" t="s">
        <v>544</v>
      </c>
      <c r="G13" s="1" t="s">
        <v>109</v>
      </c>
      <c r="H13" s="1" t="s">
        <v>26</v>
      </c>
    </row>
    <row r="14" spans="1:9" s="1" customFormat="1" ht="20.05" customHeight="1" x14ac:dyDescent="0.3">
      <c r="A14" s="2">
        <v>2019</v>
      </c>
      <c r="B14" s="1" t="s">
        <v>490</v>
      </c>
      <c r="C14" s="2">
        <v>4</v>
      </c>
      <c r="D14" s="2">
        <v>14</v>
      </c>
      <c r="E14" s="6">
        <v>0.20833333333333334</v>
      </c>
      <c r="F14" s="1" t="s">
        <v>11</v>
      </c>
      <c r="G14" s="1" t="s">
        <v>109</v>
      </c>
      <c r="H14" s="1" t="s">
        <v>11</v>
      </c>
    </row>
    <row r="15" spans="1:9" s="1" customFormat="1" ht="20.05" customHeight="1" x14ac:dyDescent="0.3">
      <c r="A15" s="2">
        <v>2019</v>
      </c>
      <c r="B15" s="1" t="s">
        <v>490</v>
      </c>
      <c r="C15" s="2">
        <v>4</v>
      </c>
      <c r="D15" s="2">
        <v>14</v>
      </c>
      <c r="E15" s="6">
        <v>0.77708333333333335</v>
      </c>
      <c r="F15" s="1" t="s">
        <v>543</v>
      </c>
      <c r="G15" s="1" t="s">
        <v>109</v>
      </c>
      <c r="H15" s="1" t="s">
        <v>26</v>
      </c>
    </row>
    <row r="16" spans="1:9" s="1" customFormat="1" ht="20.05" customHeight="1" x14ac:dyDescent="0.3">
      <c r="A16" s="2">
        <v>2019</v>
      </c>
      <c r="B16" s="1" t="s">
        <v>490</v>
      </c>
      <c r="C16" s="2">
        <v>4</v>
      </c>
      <c r="D16" s="2">
        <v>15</v>
      </c>
      <c r="E16" s="6">
        <v>0.16666666666666666</v>
      </c>
      <c r="F16" s="1" t="s">
        <v>11</v>
      </c>
      <c r="G16" s="1" t="s">
        <v>109</v>
      </c>
      <c r="H16" s="1" t="s">
        <v>11</v>
      </c>
    </row>
    <row r="17" spans="1:8" s="1" customFormat="1" ht="20.05" customHeight="1" x14ac:dyDescent="0.3">
      <c r="A17" s="2">
        <v>2019</v>
      </c>
      <c r="B17" s="1" t="s">
        <v>490</v>
      </c>
      <c r="C17" s="2">
        <v>4</v>
      </c>
      <c r="D17" s="2">
        <v>15</v>
      </c>
      <c r="E17" s="6">
        <v>0.7993055555555556</v>
      </c>
      <c r="F17" s="1" t="s">
        <v>546</v>
      </c>
      <c r="G17" s="1" t="s">
        <v>109</v>
      </c>
      <c r="H17" s="1" t="s">
        <v>26</v>
      </c>
    </row>
    <row r="18" spans="1:8" s="1" customFormat="1" ht="20.05" customHeight="1" x14ac:dyDescent="0.3">
      <c r="A18" s="2">
        <v>2019</v>
      </c>
      <c r="B18" s="1" t="s">
        <v>490</v>
      </c>
      <c r="C18" s="2">
        <v>4</v>
      </c>
      <c r="D18" s="2">
        <v>16</v>
      </c>
      <c r="E18" s="6">
        <v>0.25</v>
      </c>
      <c r="F18" s="1" t="s">
        <v>11</v>
      </c>
      <c r="G18" s="1" t="s">
        <v>109</v>
      </c>
      <c r="H18" s="1" t="s">
        <v>11</v>
      </c>
    </row>
    <row r="19" spans="1:8" s="1" customFormat="1" ht="20.05" customHeight="1" x14ac:dyDescent="0.3">
      <c r="A19" s="2">
        <v>2019</v>
      </c>
      <c r="B19" s="1" t="s">
        <v>490</v>
      </c>
      <c r="C19" s="2">
        <v>4</v>
      </c>
      <c r="D19" s="2">
        <v>16</v>
      </c>
      <c r="E19" s="6">
        <v>0.60277777777777775</v>
      </c>
      <c r="F19" s="3" t="s">
        <v>547</v>
      </c>
      <c r="G19" s="1" t="s">
        <v>109</v>
      </c>
      <c r="H19" s="1" t="s">
        <v>26</v>
      </c>
    </row>
    <row r="20" spans="1:8" s="1" customFormat="1" ht="20.05" customHeight="1" x14ac:dyDescent="0.3">
      <c r="A20" s="2">
        <v>2019</v>
      </c>
      <c r="B20" s="1" t="s">
        <v>490</v>
      </c>
      <c r="C20" s="2">
        <v>4</v>
      </c>
      <c r="D20" s="2">
        <v>17</v>
      </c>
      <c r="E20" s="6">
        <v>0.29166666666666669</v>
      </c>
      <c r="F20" s="3" t="s">
        <v>11</v>
      </c>
      <c r="G20" s="1" t="s">
        <v>109</v>
      </c>
      <c r="H20" s="1" t="s">
        <v>11</v>
      </c>
    </row>
    <row r="21" spans="1:8" s="1" customFormat="1" ht="20.05" customHeight="1" x14ac:dyDescent="0.3">
      <c r="A21" s="2">
        <v>2019</v>
      </c>
      <c r="B21" s="1" t="s">
        <v>490</v>
      </c>
      <c r="C21" s="2">
        <v>4</v>
      </c>
      <c r="D21" s="2">
        <v>17</v>
      </c>
      <c r="E21" s="6">
        <v>0.60069444444444442</v>
      </c>
      <c r="F21" s="3" t="s">
        <v>9</v>
      </c>
      <c r="G21" s="1" t="s">
        <v>109</v>
      </c>
      <c r="H21" s="1" t="s">
        <v>122</v>
      </c>
    </row>
    <row r="22" spans="1:8" s="1" customFormat="1" ht="20.05" customHeight="1" x14ac:dyDescent="0.3">
      <c r="E22" s="8"/>
      <c r="F22" s="3"/>
    </row>
    <row r="23" spans="1:8" s="1" customFormat="1" ht="20.05" customHeight="1" x14ac:dyDescent="0.3">
      <c r="E23" s="8"/>
      <c r="F23" s="3"/>
    </row>
    <row r="24" spans="1:8" s="1" customFormat="1" ht="20.05" customHeight="1" x14ac:dyDescent="0.3">
      <c r="E24" s="8"/>
      <c r="F24" s="3"/>
    </row>
    <row r="25" spans="1:8" s="1" customFormat="1" ht="20.05" customHeight="1" x14ac:dyDescent="0.3">
      <c r="E25" s="8"/>
      <c r="F25" s="3"/>
    </row>
    <row r="26" spans="1:8" s="1" customFormat="1" ht="20.05" customHeight="1" x14ac:dyDescent="0.3">
      <c r="E26" s="8"/>
      <c r="F26" s="3"/>
    </row>
    <row r="27" spans="1:8" s="1" customFormat="1" ht="20.05" customHeight="1" x14ac:dyDescent="0.3">
      <c r="E27" s="8"/>
      <c r="F27" s="3"/>
    </row>
    <row r="28" spans="1:8" s="1" customFormat="1" ht="20.05" customHeight="1" x14ac:dyDescent="0.3">
      <c r="E28" s="8"/>
      <c r="F28" s="3"/>
    </row>
    <row r="29" spans="1:8" s="1" customFormat="1" ht="20.05" customHeight="1" x14ac:dyDescent="0.3">
      <c r="E29" s="8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E3BB-BB0B-4022-9C9D-00F71C4EF075}">
  <dimension ref="A1:I65"/>
  <sheetViews>
    <sheetView zoomScaleNormal="100" workbookViewId="0">
      <pane ySplit="1" topLeftCell="A5" activePane="bottomLeft" state="frozen"/>
      <selection pane="bottomLeft" activeCell="I1" sqref="A1:I1048576"/>
    </sheetView>
  </sheetViews>
  <sheetFormatPr defaultRowHeight="20.05" customHeight="1" x14ac:dyDescent="0.3"/>
  <cols>
    <col min="1" max="2" width="7.88671875" style="1" bestFit="1" customWidth="1"/>
    <col min="3" max="4" width="5.77734375" style="1" bestFit="1" customWidth="1"/>
    <col min="5" max="5" width="7.88671875" style="2" bestFit="1" customWidth="1"/>
    <col min="6" max="6" width="71.88671875" style="1" bestFit="1" customWidth="1"/>
    <col min="7" max="7" width="10" style="1" bestFit="1" customWidth="1"/>
    <col min="8" max="8" width="16.88671875" style="1" bestFit="1" customWidth="1"/>
    <col min="9" max="9" width="22.109375" style="2" customWidth="1"/>
    <col min="10" max="16384" width="8.88671875" style="2"/>
  </cols>
  <sheetData>
    <row r="1" spans="1:9" customFormat="1" ht="16.3" x14ac:dyDescent="0.3">
      <c r="A1" t="s">
        <v>0</v>
      </c>
      <c r="B1" t="s">
        <v>1</v>
      </c>
      <c r="C1" t="s">
        <v>2</v>
      </c>
      <c r="D1" t="s">
        <v>3</v>
      </c>
      <c r="E1" s="7" t="s">
        <v>647</v>
      </c>
      <c r="F1" t="s">
        <v>4</v>
      </c>
      <c r="G1" t="s">
        <v>387</v>
      </c>
      <c r="H1" t="s">
        <v>662</v>
      </c>
      <c r="I1" t="s">
        <v>663</v>
      </c>
    </row>
    <row r="2" spans="1:9" s="1" customFormat="1" ht="20.05" customHeight="1" x14ac:dyDescent="0.3">
      <c r="A2" s="2">
        <v>2018</v>
      </c>
      <c r="B2" s="1" t="s">
        <v>491</v>
      </c>
      <c r="C2" s="2">
        <v>5</v>
      </c>
      <c r="D2" s="2">
        <v>16</v>
      </c>
      <c r="E2" s="2" t="s">
        <v>8</v>
      </c>
      <c r="F2" s="1" t="s">
        <v>638</v>
      </c>
      <c r="G2" s="1" t="s">
        <v>10</v>
      </c>
      <c r="H2" s="1" t="s">
        <v>641</v>
      </c>
      <c r="I2" s="2"/>
    </row>
    <row r="3" spans="1:9" s="1" customFormat="1" ht="20.05" customHeight="1" x14ac:dyDescent="0.3">
      <c r="A3" s="2">
        <v>2018</v>
      </c>
      <c r="B3" s="1" t="s">
        <v>491</v>
      </c>
      <c r="C3" s="2">
        <v>5</v>
      </c>
      <c r="D3" s="2">
        <v>17</v>
      </c>
      <c r="E3" s="2" t="s">
        <v>493</v>
      </c>
      <c r="F3" s="1" t="s">
        <v>793</v>
      </c>
      <c r="G3" s="1" t="s">
        <v>10</v>
      </c>
      <c r="H3" s="1" t="s">
        <v>5</v>
      </c>
      <c r="I3" s="4"/>
    </row>
    <row r="4" spans="1:9" s="1" customFormat="1" ht="20.05" customHeight="1" x14ac:dyDescent="0.3">
      <c r="A4" s="2">
        <v>2018</v>
      </c>
      <c r="B4" s="1" t="s">
        <v>491</v>
      </c>
      <c r="C4" s="2">
        <v>5</v>
      </c>
      <c r="D4" s="2">
        <v>17</v>
      </c>
      <c r="E4" s="2" t="s">
        <v>494</v>
      </c>
      <c r="F4" s="1" t="s">
        <v>794</v>
      </c>
      <c r="G4" s="1" t="s">
        <v>10</v>
      </c>
      <c r="H4" s="1" t="s">
        <v>5</v>
      </c>
      <c r="I4" s="2"/>
    </row>
    <row r="5" spans="1:9" s="1" customFormat="1" ht="20.05" customHeight="1" x14ac:dyDescent="0.3">
      <c r="A5" s="2">
        <v>2018</v>
      </c>
      <c r="B5" s="1" t="s">
        <v>491</v>
      </c>
      <c r="C5" s="2">
        <v>5</v>
      </c>
      <c r="D5" s="2">
        <v>17</v>
      </c>
      <c r="E5" s="2" t="s">
        <v>495</v>
      </c>
      <c r="F5" s="1" t="s">
        <v>110</v>
      </c>
      <c r="G5" s="1" t="s">
        <v>10</v>
      </c>
      <c r="H5" s="1" t="s">
        <v>640</v>
      </c>
      <c r="I5" s="2" t="s">
        <v>686</v>
      </c>
    </row>
    <row r="6" spans="1:9" s="1" customFormat="1" ht="20.05" customHeight="1" x14ac:dyDescent="0.3">
      <c r="A6" s="2">
        <v>2018</v>
      </c>
      <c r="B6" s="1" t="s">
        <v>491</v>
      </c>
      <c r="C6" s="2">
        <v>5</v>
      </c>
      <c r="D6" s="2">
        <v>17</v>
      </c>
      <c r="E6" s="2" t="s">
        <v>496</v>
      </c>
      <c r="F6" s="1" t="s">
        <v>753</v>
      </c>
      <c r="G6" s="1" t="s">
        <v>10</v>
      </c>
      <c r="H6" s="1" t="s">
        <v>11</v>
      </c>
      <c r="I6" s="2"/>
    </row>
    <row r="7" spans="1:9" s="1" customFormat="1" ht="20.05" customHeight="1" x14ac:dyDescent="0.3">
      <c r="A7" s="2">
        <v>2018</v>
      </c>
      <c r="B7" s="1" t="s">
        <v>491</v>
      </c>
      <c r="C7" s="2">
        <v>5</v>
      </c>
      <c r="D7" s="2">
        <v>17</v>
      </c>
      <c r="E7" s="2" t="s">
        <v>497</v>
      </c>
      <c r="F7" s="1" t="s">
        <v>795</v>
      </c>
      <c r="G7" s="1" t="s">
        <v>10</v>
      </c>
      <c r="H7" s="1" t="s">
        <v>5</v>
      </c>
      <c r="I7" s="2"/>
    </row>
    <row r="8" spans="1:9" s="1" customFormat="1" ht="20.05" customHeight="1" x14ac:dyDescent="0.3">
      <c r="A8" s="2">
        <v>2018</v>
      </c>
      <c r="B8" s="1" t="s">
        <v>491</v>
      </c>
      <c r="C8" s="2">
        <v>5</v>
      </c>
      <c r="D8" s="2">
        <v>17</v>
      </c>
      <c r="E8" s="2" t="s">
        <v>498</v>
      </c>
      <c r="F8" s="1" t="s">
        <v>664</v>
      </c>
      <c r="G8" s="1" t="s">
        <v>10</v>
      </c>
      <c r="H8" s="1" t="s">
        <v>5</v>
      </c>
      <c r="I8" s="2" t="s">
        <v>759</v>
      </c>
    </row>
    <row r="9" spans="1:9" s="1" customFormat="1" ht="20.05" customHeight="1" x14ac:dyDescent="0.3">
      <c r="A9" s="2">
        <v>2018</v>
      </c>
      <c r="B9" s="1" t="s">
        <v>491</v>
      </c>
      <c r="C9" s="2">
        <v>5</v>
      </c>
      <c r="D9" s="2">
        <v>17</v>
      </c>
      <c r="E9" s="2" t="s">
        <v>499</v>
      </c>
      <c r="F9" s="3" t="s">
        <v>785</v>
      </c>
      <c r="G9" s="1" t="s">
        <v>10</v>
      </c>
      <c r="H9" s="1" t="s">
        <v>5</v>
      </c>
      <c r="I9" s="2"/>
    </row>
    <row r="10" spans="1:9" ht="20.05" customHeight="1" x14ac:dyDescent="0.3">
      <c r="A10" s="2">
        <v>2018</v>
      </c>
      <c r="B10" s="1" t="s">
        <v>491</v>
      </c>
      <c r="C10" s="2">
        <v>5</v>
      </c>
      <c r="D10" s="2">
        <v>18</v>
      </c>
      <c r="E10" s="2" t="s">
        <v>500</v>
      </c>
      <c r="F10" s="1" t="s">
        <v>760</v>
      </c>
      <c r="G10" s="1" t="s">
        <v>10</v>
      </c>
      <c r="H10" s="1" t="s">
        <v>5</v>
      </c>
      <c r="I10" s="2" t="s">
        <v>761</v>
      </c>
    </row>
    <row r="11" spans="1:9" ht="20.05" customHeight="1" x14ac:dyDescent="0.3">
      <c r="A11" s="2">
        <v>2018</v>
      </c>
      <c r="B11" s="1" t="s">
        <v>491</v>
      </c>
      <c r="C11" s="2">
        <v>5</v>
      </c>
      <c r="D11" s="2">
        <v>18</v>
      </c>
      <c r="E11" s="2" t="s">
        <v>501</v>
      </c>
      <c r="F11" s="1" t="s">
        <v>253</v>
      </c>
      <c r="G11" s="1" t="s">
        <v>10</v>
      </c>
      <c r="H11" s="1" t="s">
        <v>5</v>
      </c>
      <c r="I11" s="2" t="s">
        <v>762</v>
      </c>
    </row>
    <row r="12" spans="1:9" ht="20.05" customHeight="1" x14ac:dyDescent="0.3">
      <c r="A12" s="2">
        <v>2018</v>
      </c>
      <c r="B12" s="1" t="s">
        <v>491</v>
      </c>
      <c r="C12" s="2">
        <v>5</v>
      </c>
      <c r="D12" s="2">
        <v>18</v>
      </c>
      <c r="E12" s="2" t="s">
        <v>518</v>
      </c>
      <c r="F12" s="1" t="s">
        <v>763</v>
      </c>
      <c r="G12" s="1" t="s">
        <v>10</v>
      </c>
      <c r="H12" s="1" t="s">
        <v>5</v>
      </c>
    </row>
    <row r="13" spans="1:9" ht="20.05" customHeight="1" x14ac:dyDescent="0.3">
      <c r="A13" s="2">
        <v>2018</v>
      </c>
      <c r="B13" s="1" t="s">
        <v>491</v>
      </c>
      <c r="C13" s="2">
        <v>5</v>
      </c>
      <c r="D13" s="2">
        <v>18</v>
      </c>
      <c r="E13" s="2" t="s">
        <v>519</v>
      </c>
      <c r="F13" s="1" t="s">
        <v>765</v>
      </c>
      <c r="G13" s="1" t="s">
        <v>10</v>
      </c>
      <c r="H13" s="1" t="s">
        <v>5</v>
      </c>
      <c r="I13" s="2" t="s">
        <v>764</v>
      </c>
    </row>
    <row r="14" spans="1:9" ht="20.05" customHeight="1" x14ac:dyDescent="0.3">
      <c r="A14" s="2">
        <v>2018</v>
      </c>
      <c r="B14" s="1" t="s">
        <v>491</v>
      </c>
      <c r="C14" s="2">
        <v>5</v>
      </c>
      <c r="D14" s="2">
        <v>18</v>
      </c>
      <c r="E14" s="2" t="s">
        <v>520</v>
      </c>
      <c r="F14" s="1" t="s">
        <v>766</v>
      </c>
      <c r="G14" s="1" t="s">
        <v>10</v>
      </c>
      <c r="H14" s="1" t="s">
        <v>5</v>
      </c>
      <c r="I14" s="2" t="s">
        <v>767</v>
      </c>
    </row>
    <row r="15" spans="1:9" ht="20.05" customHeight="1" x14ac:dyDescent="0.3">
      <c r="A15" s="2">
        <v>2018</v>
      </c>
      <c r="B15" s="1" t="s">
        <v>491</v>
      </c>
      <c r="C15" s="2">
        <v>5</v>
      </c>
      <c r="D15" s="2">
        <v>18</v>
      </c>
      <c r="E15" s="2" t="s">
        <v>521</v>
      </c>
      <c r="F15" s="1" t="s">
        <v>492</v>
      </c>
      <c r="G15" s="1" t="s">
        <v>10</v>
      </c>
      <c r="H15" s="1" t="s">
        <v>682</v>
      </c>
    </row>
    <row r="16" spans="1:9" ht="20.05" customHeight="1" x14ac:dyDescent="0.3">
      <c r="A16" s="2">
        <v>2018</v>
      </c>
      <c r="B16" s="1" t="s">
        <v>491</v>
      </c>
      <c r="C16" s="2">
        <v>5</v>
      </c>
      <c r="D16" s="2">
        <v>19</v>
      </c>
      <c r="E16" s="2" t="s">
        <v>522</v>
      </c>
      <c r="F16" s="1" t="s">
        <v>80</v>
      </c>
      <c r="G16" s="1" t="s">
        <v>109</v>
      </c>
      <c r="H16" s="1" t="s">
        <v>11</v>
      </c>
    </row>
    <row r="17" spans="1:9" ht="20.05" customHeight="1" x14ac:dyDescent="0.3">
      <c r="A17" s="2">
        <v>2018</v>
      </c>
      <c r="B17" s="1" t="s">
        <v>491</v>
      </c>
      <c r="C17" s="2">
        <v>5</v>
      </c>
      <c r="D17" s="2">
        <v>19</v>
      </c>
      <c r="E17" s="2" t="s">
        <v>523</v>
      </c>
      <c r="F17" s="1" t="s">
        <v>666</v>
      </c>
      <c r="G17" s="1" t="s">
        <v>109</v>
      </c>
      <c r="H17" s="1" t="s">
        <v>5</v>
      </c>
    </row>
    <row r="18" spans="1:9" ht="20.05" customHeight="1" x14ac:dyDescent="0.3">
      <c r="A18" s="2">
        <v>2018</v>
      </c>
      <c r="B18" s="1" t="s">
        <v>491</v>
      </c>
      <c r="C18" s="2">
        <v>5</v>
      </c>
      <c r="D18" s="2">
        <v>19</v>
      </c>
      <c r="E18" s="2" t="s">
        <v>540</v>
      </c>
      <c r="F18" s="1" t="s">
        <v>768</v>
      </c>
      <c r="G18" s="1" t="s">
        <v>109</v>
      </c>
      <c r="H18" s="1" t="s">
        <v>5</v>
      </c>
    </row>
    <row r="19" spans="1:9" ht="20.05" customHeight="1" x14ac:dyDescent="0.3">
      <c r="A19" s="2">
        <v>2018</v>
      </c>
      <c r="B19" s="1" t="s">
        <v>491</v>
      </c>
      <c r="C19" s="2">
        <v>5</v>
      </c>
      <c r="D19" s="2">
        <v>19</v>
      </c>
      <c r="E19" s="2" t="s">
        <v>541</v>
      </c>
      <c r="F19" s="1" t="s">
        <v>769</v>
      </c>
      <c r="G19" s="1" t="s">
        <v>109</v>
      </c>
      <c r="H19" s="1" t="s">
        <v>640</v>
      </c>
      <c r="I19" s="2" t="s">
        <v>687</v>
      </c>
    </row>
    <row r="20" spans="1:9" ht="20.05" customHeight="1" x14ac:dyDescent="0.3">
      <c r="A20" s="2">
        <v>2018</v>
      </c>
      <c r="B20" s="1" t="s">
        <v>491</v>
      </c>
      <c r="C20" s="2">
        <v>5</v>
      </c>
      <c r="D20" s="2">
        <v>19</v>
      </c>
      <c r="E20" s="2" t="s">
        <v>508</v>
      </c>
      <c r="F20" s="1" t="s">
        <v>770</v>
      </c>
      <c r="G20" s="1" t="s">
        <v>109</v>
      </c>
      <c r="H20" s="1" t="s">
        <v>5</v>
      </c>
    </row>
    <row r="21" spans="1:9" ht="20.05" customHeight="1" x14ac:dyDescent="0.3">
      <c r="A21" s="2">
        <v>2018</v>
      </c>
      <c r="B21" s="1" t="s">
        <v>491</v>
      </c>
      <c r="C21" s="2">
        <v>5</v>
      </c>
      <c r="D21" s="2">
        <v>19</v>
      </c>
      <c r="E21" s="2" t="s">
        <v>542</v>
      </c>
      <c r="F21" s="1" t="s">
        <v>771</v>
      </c>
      <c r="G21" s="1" t="s">
        <v>109</v>
      </c>
      <c r="H21" s="1" t="s">
        <v>26</v>
      </c>
      <c r="I21" s="2" t="s">
        <v>668</v>
      </c>
    </row>
    <row r="22" spans="1:9" ht="20.05" customHeight="1" x14ac:dyDescent="0.3">
      <c r="A22" s="2">
        <v>2018</v>
      </c>
      <c r="B22" s="1" t="s">
        <v>491</v>
      </c>
      <c r="C22" s="2">
        <v>5</v>
      </c>
      <c r="D22" s="2">
        <v>20</v>
      </c>
      <c r="E22" s="2" t="s">
        <v>28</v>
      </c>
      <c r="F22" s="1" t="s">
        <v>771</v>
      </c>
      <c r="G22" s="1" t="s">
        <v>109</v>
      </c>
      <c r="H22" s="1" t="s">
        <v>11</v>
      </c>
    </row>
    <row r="23" spans="1:9" ht="20.05" customHeight="1" x14ac:dyDescent="0.3">
      <c r="A23" s="2">
        <v>2018</v>
      </c>
      <c r="B23" s="1" t="s">
        <v>491</v>
      </c>
      <c r="C23" s="2">
        <v>5</v>
      </c>
      <c r="D23" s="2">
        <v>20</v>
      </c>
      <c r="E23" s="2" t="s">
        <v>42</v>
      </c>
      <c r="F23" s="1" t="s">
        <v>772</v>
      </c>
      <c r="G23" s="1" t="s">
        <v>109</v>
      </c>
      <c r="H23" s="1" t="s">
        <v>5</v>
      </c>
    </row>
    <row r="24" spans="1:9" ht="20.05" customHeight="1" x14ac:dyDescent="0.3">
      <c r="A24" s="2">
        <v>2018</v>
      </c>
      <c r="B24" s="1" t="s">
        <v>491</v>
      </c>
      <c r="C24" s="2">
        <v>5</v>
      </c>
      <c r="D24" s="2">
        <v>20</v>
      </c>
      <c r="E24" s="2" t="s">
        <v>539</v>
      </c>
      <c r="F24" s="1" t="s">
        <v>76</v>
      </c>
      <c r="G24" s="1" t="s">
        <v>109</v>
      </c>
      <c r="H24" s="1" t="s">
        <v>5</v>
      </c>
    </row>
    <row r="25" spans="1:9" ht="20.05" customHeight="1" x14ac:dyDescent="0.3">
      <c r="A25" s="2">
        <v>2018</v>
      </c>
      <c r="B25" s="1" t="s">
        <v>491</v>
      </c>
      <c r="C25" s="2">
        <v>5</v>
      </c>
      <c r="D25" s="2">
        <v>20</v>
      </c>
      <c r="E25" s="2" t="s">
        <v>538</v>
      </c>
      <c r="F25" s="1" t="s">
        <v>75</v>
      </c>
      <c r="G25" s="1" t="s">
        <v>109</v>
      </c>
      <c r="H25" s="1" t="s">
        <v>5</v>
      </c>
    </row>
    <row r="26" spans="1:9" ht="20.05" customHeight="1" x14ac:dyDescent="0.3">
      <c r="A26" s="2">
        <v>2018</v>
      </c>
      <c r="B26" s="1" t="s">
        <v>491</v>
      </c>
      <c r="C26" s="2">
        <v>5</v>
      </c>
      <c r="D26" s="2">
        <v>20</v>
      </c>
      <c r="E26" s="5" t="s">
        <v>86</v>
      </c>
      <c r="F26" s="1" t="s">
        <v>774</v>
      </c>
      <c r="G26" s="1" t="s">
        <v>109</v>
      </c>
      <c r="H26" s="1" t="s">
        <v>5</v>
      </c>
    </row>
    <row r="27" spans="1:9" ht="20.05" customHeight="1" x14ac:dyDescent="0.3">
      <c r="A27" s="2">
        <v>2018</v>
      </c>
      <c r="B27" s="1" t="s">
        <v>491</v>
      </c>
      <c r="C27" s="2">
        <v>5</v>
      </c>
      <c r="D27" s="2">
        <v>20</v>
      </c>
      <c r="E27" s="5" t="s">
        <v>537</v>
      </c>
      <c r="F27" s="1" t="s">
        <v>758</v>
      </c>
      <c r="G27" s="1" t="s">
        <v>109</v>
      </c>
      <c r="H27" s="1" t="s">
        <v>640</v>
      </c>
      <c r="I27" s="2" t="s">
        <v>690</v>
      </c>
    </row>
    <row r="28" spans="1:9" ht="20.05" customHeight="1" x14ac:dyDescent="0.3">
      <c r="A28" s="2">
        <v>2018</v>
      </c>
      <c r="B28" s="1" t="s">
        <v>491</v>
      </c>
      <c r="C28" s="2">
        <v>5</v>
      </c>
      <c r="D28" s="2">
        <v>20</v>
      </c>
      <c r="E28" s="6">
        <v>0.11736111111111111</v>
      </c>
      <c r="F28" s="1" t="s">
        <v>644</v>
      </c>
      <c r="G28" s="1" t="s">
        <v>109</v>
      </c>
    </row>
    <row r="29" spans="1:9" ht="20.05" customHeight="1" x14ac:dyDescent="0.3">
      <c r="A29" s="2">
        <v>2018</v>
      </c>
      <c r="B29" s="1" t="s">
        <v>491</v>
      </c>
      <c r="C29" s="2">
        <v>5</v>
      </c>
      <c r="D29" s="2">
        <v>20</v>
      </c>
      <c r="E29" s="6">
        <v>0.13958333333333334</v>
      </c>
      <c r="F29" s="1" t="s">
        <v>775</v>
      </c>
      <c r="G29" s="1" t="s">
        <v>109</v>
      </c>
    </row>
    <row r="30" spans="1:9" ht="20.05" customHeight="1" x14ac:dyDescent="0.3">
      <c r="A30" s="2">
        <v>2018</v>
      </c>
      <c r="B30" s="1" t="s">
        <v>491</v>
      </c>
      <c r="C30" s="2">
        <v>5</v>
      </c>
      <c r="D30" s="2">
        <v>20</v>
      </c>
      <c r="E30" s="5" t="s">
        <v>475</v>
      </c>
      <c r="F30" s="1" t="s">
        <v>675</v>
      </c>
      <c r="G30" s="1" t="s">
        <v>109</v>
      </c>
      <c r="H30" s="1" t="s">
        <v>26</v>
      </c>
      <c r="I30" s="2" t="s">
        <v>668</v>
      </c>
    </row>
    <row r="31" spans="1:9" ht="20.05" customHeight="1" x14ac:dyDescent="0.3">
      <c r="A31" s="2">
        <v>2018</v>
      </c>
      <c r="B31" s="1" t="s">
        <v>491</v>
      </c>
      <c r="C31" s="2">
        <v>5</v>
      </c>
      <c r="D31" s="2">
        <v>21</v>
      </c>
      <c r="E31" s="2" t="s">
        <v>28</v>
      </c>
      <c r="F31" s="1" t="s">
        <v>675</v>
      </c>
      <c r="G31" s="1" t="s">
        <v>109</v>
      </c>
      <c r="H31" s="1" t="s">
        <v>11</v>
      </c>
    </row>
    <row r="32" spans="1:9" ht="20.05" customHeight="1" x14ac:dyDescent="0.3">
      <c r="A32" s="2">
        <v>2018</v>
      </c>
      <c r="B32" s="1" t="s">
        <v>491</v>
      </c>
      <c r="C32" s="2">
        <v>5</v>
      </c>
      <c r="D32" s="2">
        <v>21</v>
      </c>
      <c r="E32" s="2" t="s">
        <v>536</v>
      </c>
      <c r="F32" s="1" t="s">
        <v>776</v>
      </c>
      <c r="G32" s="1" t="s">
        <v>109</v>
      </c>
      <c r="H32" s="1" t="s">
        <v>5</v>
      </c>
    </row>
    <row r="33" spans="1:9" ht="20.05" customHeight="1" x14ac:dyDescent="0.3">
      <c r="A33" s="2">
        <v>2018</v>
      </c>
      <c r="B33" s="1" t="s">
        <v>491</v>
      </c>
      <c r="C33" s="2">
        <v>5</v>
      </c>
      <c r="D33" s="2">
        <v>21</v>
      </c>
      <c r="E33" s="2" t="s">
        <v>535</v>
      </c>
      <c r="F33" s="1" t="s">
        <v>777</v>
      </c>
      <c r="G33" s="1" t="s">
        <v>109</v>
      </c>
      <c r="H33" s="1" t="s">
        <v>5</v>
      </c>
    </row>
    <row r="34" spans="1:9" ht="20.05" customHeight="1" x14ac:dyDescent="0.3">
      <c r="A34" s="2">
        <v>2018</v>
      </c>
      <c r="B34" s="1" t="s">
        <v>491</v>
      </c>
      <c r="C34" s="2">
        <v>5</v>
      </c>
      <c r="D34" s="2">
        <v>21</v>
      </c>
      <c r="E34" s="2" t="s">
        <v>534</v>
      </c>
      <c r="F34" s="1" t="s">
        <v>778</v>
      </c>
      <c r="G34" s="1" t="s">
        <v>109</v>
      </c>
      <c r="H34" s="1" t="s">
        <v>5</v>
      </c>
    </row>
    <row r="35" spans="1:9" ht="20.05" customHeight="1" x14ac:dyDescent="0.3">
      <c r="A35" s="2">
        <v>2018</v>
      </c>
      <c r="B35" s="1" t="s">
        <v>491</v>
      </c>
      <c r="C35" s="2">
        <v>5</v>
      </c>
      <c r="D35" s="2">
        <v>21</v>
      </c>
      <c r="E35" s="2" t="s">
        <v>533</v>
      </c>
      <c r="F35" s="1" t="s">
        <v>779</v>
      </c>
      <c r="G35" s="1" t="s">
        <v>109</v>
      </c>
      <c r="H35" s="1" t="s">
        <v>5</v>
      </c>
    </row>
    <row r="36" spans="1:9" ht="20.05" customHeight="1" x14ac:dyDescent="0.3">
      <c r="A36" s="2">
        <v>2018</v>
      </c>
      <c r="B36" s="1" t="s">
        <v>491</v>
      </c>
      <c r="C36" s="2">
        <v>5</v>
      </c>
      <c r="D36" s="2">
        <v>21</v>
      </c>
      <c r="E36" s="2" t="s">
        <v>532</v>
      </c>
      <c r="F36" s="1" t="s">
        <v>757</v>
      </c>
      <c r="G36" s="1" t="s">
        <v>109</v>
      </c>
      <c r="H36" s="1" t="s">
        <v>640</v>
      </c>
      <c r="I36" s="2" t="s">
        <v>685</v>
      </c>
    </row>
    <row r="37" spans="1:9" ht="20.05" customHeight="1" x14ac:dyDescent="0.3">
      <c r="A37" s="2">
        <v>2018</v>
      </c>
      <c r="B37" s="1" t="s">
        <v>491</v>
      </c>
      <c r="C37" s="2">
        <v>5</v>
      </c>
      <c r="D37" s="2">
        <v>21</v>
      </c>
      <c r="E37" s="2" t="s">
        <v>531</v>
      </c>
      <c r="F37" s="1" t="s">
        <v>786</v>
      </c>
      <c r="G37" s="1" t="s">
        <v>109</v>
      </c>
      <c r="H37" s="1" t="s">
        <v>5</v>
      </c>
    </row>
    <row r="38" spans="1:9" ht="20.05" customHeight="1" x14ac:dyDescent="0.3">
      <c r="A38" s="2">
        <v>2018</v>
      </c>
      <c r="B38" s="1" t="s">
        <v>491</v>
      </c>
      <c r="C38" s="2">
        <v>5</v>
      </c>
      <c r="D38" s="2">
        <v>21</v>
      </c>
      <c r="E38" s="2" t="s">
        <v>530</v>
      </c>
      <c r="F38" s="1" t="s">
        <v>780</v>
      </c>
      <c r="G38" s="1" t="s">
        <v>109</v>
      </c>
      <c r="H38" s="1" t="s">
        <v>26</v>
      </c>
      <c r="I38" s="2" t="s">
        <v>668</v>
      </c>
    </row>
    <row r="39" spans="1:9" ht="20.05" customHeight="1" x14ac:dyDescent="0.3">
      <c r="A39" s="2">
        <v>2018</v>
      </c>
      <c r="B39" s="1" t="s">
        <v>491</v>
      </c>
      <c r="C39" s="2">
        <v>5</v>
      </c>
      <c r="D39" s="2">
        <v>22</v>
      </c>
      <c r="E39" s="2" t="s">
        <v>28</v>
      </c>
      <c r="F39" s="1" t="s">
        <v>780</v>
      </c>
      <c r="G39" s="1" t="s">
        <v>109</v>
      </c>
      <c r="H39" s="1" t="s">
        <v>11</v>
      </c>
    </row>
    <row r="40" spans="1:9" ht="20.05" customHeight="1" x14ac:dyDescent="0.3">
      <c r="A40" s="2">
        <v>2018</v>
      </c>
      <c r="B40" s="1" t="s">
        <v>491</v>
      </c>
      <c r="C40" s="2">
        <v>5</v>
      </c>
      <c r="D40" s="2">
        <v>22</v>
      </c>
      <c r="E40" s="2" t="s">
        <v>529</v>
      </c>
      <c r="F40" s="1" t="s">
        <v>796</v>
      </c>
      <c r="G40" s="1" t="s">
        <v>109</v>
      </c>
      <c r="H40" s="1" t="s">
        <v>5</v>
      </c>
    </row>
    <row r="41" spans="1:9" ht="20.05" customHeight="1" x14ac:dyDescent="0.3">
      <c r="A41" s="2">
        <v>2018</v>
      </c>
      <c r="B41" s="1" t="s">
        <v>491</v>
      </c>
      <c r="C41" s="2">
        <v>5</v>
      </c>
      <c r="D41" s="2">
        <v>22</v>
      </c>
      <c r="E41" s="2" t="s">
        <v>528</v>
      </c>
      <c r="F41" s="1" t="s">
        <v>797</v>
      </c>
      <c r="G41" s="1" t="s">
        <v>109</v>
      </c>
      <c r="H41" s="1" t="s">
        <v>5</v>
      </c>
    </row>
    <row r="42" spans="1:9" ht="20.05" customHeight="1" x14ac:dyDescent="0.3">
      <c r="A42" s="2">
        <v>2018</v>
      </c>
      <c r="B42" s="1" t="s">
        <v>491</v>
      </c>
      <c r="C42" s="2">
        <v>5</v>
      </c>
      <c r="D42" s="2">
        <v>22</v>
      </c>
      <c r="E42" s="2" t="s">
        <v>517</v>
      </c>
      <c r="F42" s="1" t="s">
        <v>798</v>
      </c>
      <c r="G42" s="1" t="s">
        <v>109</v>
      </c>
      <c r="H42" s="1" t="s">
        <v>5</v>
      </c>
    </row>
    <row r="43" spans="1:9" ht="20.05" customHeight="1" x14ac:dyDescent="0.3">
      <c r="A43" s="2">
        <v>2018</v>
      </c>
      <c r="B43" s="1" t="s">
        <v>491</v>
      </c>
      <c r="C43" s="2">
        <v>5</v>
      </c>
      <c r="D43" s="2">
        <v>22</v>
      </c>
      <c r="E43" s="2" t="s">
        <v>527</v>
      </c>
      <c r="F43" s="1" t="s">
        <v>799</v>
      </c>
      <c r="G43" s="1" t="s">
        <v>109</v>
      </c>
      <c r="H43" s="1" t="s">
        <v>5</v>
      </c>
    </row>
    <row r="44" spans="1:9" ht="20.05" customHeight="1" x14ac:dyDescent="0.3">
      <c r="A44" s="2">
        <v>2018</v>
      </c>
      <c r="B44" s="1" t="s">
        <v>491</v>
      </c>
      <c r="C44" s="2">
        <v>5</v>
      </c>
      <c r="D44" s="2">
        <v>22</v>
      </c>
      <c r="E44" s="2" t="s">
        <v>526</v>
      </c>
      <c r="F44" s="1" t="s">
        <v>800</v>
      </c>
      <c r="G44" s="1" t="s">
        <v>109</v>
      </c>
      <c r="H44" s="1" t="s">
        <v>5</v>
      </c>
    </row>
    <row r="45" spans="1:9" ht="20.05" customHeight="1" x14ac:dyDescent="0.3">
      <c r="A45" s="2">
        <v>2018</v>
      </c>
      <c r="B45" s="1" t="s">
        <v>491</v>
      </c>
      <c r="C45" s="2">
        <v>5</v>
      </c>
      <c r="D45" s="2">
        <v>22</v>
      </c>
      <c r="E45" s="2" t="s">
        <v>525</v>
      </c>
      <c r="F45" s="1" t="s">
        <v>756</v>
      </c>
      <c r="G45" s="1" t="s">
        <v>109</v>
      </c>
      <c r="H45" s="1" t="s">
        <v>640</v>
      </c>
      <c r="I45" s="2" t="s">
        <v>690</v>
      </c>
    </row>
    <row r="46" spans="1:9" ht="20.05" customHeight="1" x14ac:dyDescent="0.3">
      <c r="A46" s="2">
        <v>2018</v>
      </c>
      <c r="B46" s="1" t="s">
        <v>491</v>
      </c>
      <c r="C46" s="2">
        <v>5</v>
      </c>
      <c r="D46" s="2">
        <v>22</v>
      </c>
      <c r="E46" s="2" t="s">
        <v>524</v>
      </c>
      <c r="F46" s="1" t="s">
        <v>801</v>
      </c>
      <c r="G46" s="1" t="s">
        <v>109</v>
      </c>
      <c r="H46" s="1" t="s">
        <v>5</v>
      </c>
    </row>
    <row r="47" spans="1:9" ht="20.05" customHeight="1" x14ac:dyDescent="0.3">
      <c r="A47" s="2">
        <v>2018</v>
      </c>
      <c r="B47" s="1" t="s">
        <v>491</v>
      </c>
      <c r="C47" s="2">
        <v>5</v>
      </c>
      <c r="D47" s="2">
        <v>22</v>
      </c>
      <c r="E47" s="2" t="s">
        <v>486</v>
      </c>
      <c r="F47" s="1" t="s">
        <v>802</v>
      </c>
      <c r="G47" s="1" t="s">
        <v>109</v>
      </c>
      <c r="H47" s="1" t="s">
        <v>5</v>
      </c>
    </row>
    <row r="48" spans="1:9" ht="20.05" customHeight="1" x14ac:dyDescent="0.3">
      <c r="A48" s="2">
        <v>2018</v>
      </c>
      <c r="B48" s="1" t="s">
        <v>491</v>
      </c>
      <c r="C48" s="2">
        <v>5</v>
      </c>
      <c r="D48" s="2">
        <v>22</v>
      </c>
      <c r="E48" s="2" t="s">
        <v>516</v>
      </c>
      <c r="F48" s="1" t="s">
        <v>803</v>
      </c>
      <c r="G48" s="1" t="s">
        <v>109</v>
      </c>
      <c r="H48" s="1" t="s">
        <v>5</v>
      </c>
    </row>
    <row r="49" spans="1:9" ht="20.05" customHeight="1" x14ac:dyDescent="0.3">
      <c r="A49" s="2">
        <v>2018</v>
      </c>
      <c r="B49" s="1" t="s">
        <v>491</v>
      </c>
      <c r="C49" s="2">
        <v>5</v>
      </c>
      <c r="D49" s="2">
        <v>22</v>
      </c>
      <c r="E49" s="2" t="s">
        <v>515</v>
      </c>
      <c r="F49" s="1" t="s">
        <v>805</v>
      </c>
      <c r="G49" s="1" t="s">
        <v>109</v>
      </c>
      <c r="H49" s="1" t="s">
        <v>26</v>
      </c>
      <c r="I49" s="2" t="s">
        <v>668</v>
      </c>
    </row>
    <row r="50" spans="1:9" ht="20.05" customHeight="1" x14ac:dyDescent="0.3">
      <c r="A50" s="2">
        <v>2018</v>
      </c>
      <c r="B50" s="1" t="s">
        <v>491</v>
      </c>
      <c r="C50" s="2">
        <v>5</v>
      </c>
      <c r="D50" s="2">
        <v>23</v>
      </c>
      <c r="E50" s="2" t="s">
        <v>28</v>
      </c>
      <c r="F50" s="1" t="s">
        <v>938</v>
      </c>
      <c r="G50" s="1" t="s">
        <v>109</v>
      </c>
      <c r="H50" s="1" t="s">
        <v>11</v>
      </c>
    </row>
    <row r="51" spans="1:9" ht="20.05" customHeight="1" x14ac:dyDescent="0.3">
      <c r="A51" s="2">
        <v>2018</v>
      </c>
      <c r="B51" s="1" t="s">
        <v>491</v>
      </c>
      <c r="C51" s="2">
        <v>5</v>
      </c>
      <c r="D51" s="2">
        <v>23</v>
      </c>
      <c r="E51" s="2" t="s">
        <v>514</v>
      </c>
      <c r="F51" s="1" t="s">
        <v>804</v>
      </c>
      <c r="G51" s="1" t="s">
        <v>109</v>
      </c>
      <c r="H51" s="1" t="s">
        <v>5</v>
      </c>
    </row>
    <row r="52" spans="1:9" ht="20.05" customHeight="1" x14ac:dyDescent="0.3">
      <c r="A52" s="2">
        <v>2018</v>
      </c>
      <c r="B52" s="1" t="s">
        <v>491</v>
      </c>
      <c r="C52" s="2">
        <v>5</v>
      </c>
      <c r="D52" s="2">
        <v>23</v>
      </c>
      <c r="E52" s="2" t="s">
        <v>513</v>
      </c>
      <c r="F52" s="1" t="s">
        <v>787</v>
      </c>
      <c r="G52" s="1" t="s">
        <v>109</v>
      </c>
      <c r="H52" s="1" t="s">
        <v>5</v>
      </c>
    </row>
    <row r="53" spans="1:9" ht="20.05" customHeight="1" x14ac:dyDescent="0.3">
      <c r="A53" s="2">
        <v>2018</v>
      </c>
      <c r="B53" s="1" t="s">
        <v>491</v>
      </c>
      <c r="C53" s="2">
        <v>5</v>
      </c>
      <c r="D53" s="2">
        <v>23</v>
      </c>
      <c r="E53" s="2" t="s">
        <v>512</v>
      </c>
      <c r="F53" s="1" t="s">
        <v>784</v>
      </c>
      <c r="G53" s="1" t="s">
        <v>109</v>
      </c>
      <c r="H53" s="1" t="s">
        <v>5</v>
      </c>
    </row>
    <row r="54" spans="1:9" ht="20.05" customHeight="1" x14ac:dyDescent="0.3">
      <c r="A54" s="2">
        <v>2018</v>
      </c>
      <c r="B54" s="1" t="s">
        <v>491</v>
      </c>
      <c r="C54" s="2">
        <v>5</v>
      </c>
      <c r="D54" s="2">
        <v>23</v>
      </c>
      <c r="E54" s="2" t="s">
        <v>511</v>
      </c>
      <c r="F54" s="1" t="s">
        <v>788</v>
      </c>
      <c r="G54" s="1" t="s">
        <v>109</v>
      </c>
      <c r="H54" s="1" t="s">
        <v>5</v>
      </c>
    </row>
    <row r="55" spans="1:9" ht="20.05" customHeight="1" x14ac:dyDescent="0.3">
      <c r="A55" s="2">
        <v>2018</v>
      </c>
      <c r="B55" s="1" t="s">
        <v>491</v>
      </c>
      <c r="C55" s="2">
        <v>5</v>
      </c>
      <c r="D55" s="2">
        <v>23</v>
      </c>
      <c r="E55" s="2" t="s">
        <v>510</v>
      </c>
      <c r="F55" s="1" t="s">
        <v>789</v>
      </c>
      <c r="G55" s="1" t="s">
        <v>109</v>
      </c>
      <c r="H55" s="1" t="s">
        <v>5</v>
      </c>
    </row>
    <row r="56" spans="1:9" ht="20.05" customHeight="1" x14ac:dyDescent="0.3">
      <c r="A56" s="2">
        <v>2018</v>
      </c>
      <c r="B56" s="1" t="s">
        <v>491</v>
      </c>
      <c r="C56" s="2">
        <v>5</v>
      </c>
      <c r="D56" s="2">
        <v>23</v>
      </c>
      <c r="E56" s="2" t="s">
        <v>495</v>
      </c>
      <c r="F56" s="1" t="s">
        <v>755</v>
      </c>
      <c r="G56" s="1" t="s">
        <v>109</v>
      </c>
      <c r="H56" s="1" t="s">
        <v>640</v>
      </c>
      <c r="I56" s="2" t="s">
        <v>687</v>
      </c>
    </row>
    <row r="57" spans="1:9" ht="20.05" customHeight="1" x14ac:dyDescent="0.3">
      <c r="A57" s="2">
        <v>2018</v>
      </c>
      <c r="B57" s="1" t="s">
        <v>491</v>
      </c>
      <c r="C57" s="2">
        <v>5</v>
      </c>
      <c r="D57" s="2">
        <v>23</v>
      </c>
      <c r="E57" s="2" t="s">
        <v>509</v>
      </c>
      <c r="F57" s="1" t="s">
        <v>783</v>
      </c>
      <c r="G57" s="1" t="s">
        <v>109</v>
      </c>
      <c r="H57" s="1" t="s">
        <v>5</v>
      </c>
    </row>
    <row r="58" spans="1:9" ht="20.05" customHeight="1" x14ac:dyDescent="0.3">
      <c r="A58" s="2">
        <v>2018</v>
      </c>
      <c r="B58" s="1" t="s">
        <v>491</v>
      </c>
      <c r="C58" s="2">
        <v>5</v>
      </c>
      <c r="D58" s="2">
        <v>23</v>
      </c>
      <c r="E58" s="2" t="s">
        <v>508</v>
      </c>
      <c r="F58" s="1" t="s">
        <v>781</v>
      </c>
      <c r="G58" s="1" t="s">
        <v>109</v>
      </c>
      <c r="H58" s="1" t="s">
        <v>782</v>
      </c>
    </row>
    <row r="59" spans="1:9" ht="20.05" customHeight="1" x14ac:dyDescent="0.3">
      <c r="A59" s="2">
        <v>2018</v>
      </c>
      <c r="B59" s="1" t="s">
        <v>491</v>
      </c>
      <c r="C59" s="2">
        <v>5</v>
      </c>
      <c r="D59" s="2">
        <v>23</v>
      </c>
      <c r="E59" s="2" t="s">
        <v>507</v>
      </c>
      <c r="F59" s="1" t="s">
        <v>680</v>
      </c>
      <c r="G59" s="1" t="s">
        <v>109</v>
      </c>
      <c r="H59" s="1" t="s">
        <v>26</v>
      </c>
      <c r="I59" s="2" t="s">
        <v>700</v>
      </c>
    </row>
    <row r="60" spans="1:9" ht="20.05" customHeight="1" x14ac:dyDescent="0.3">
      <c r="A60" s="2">
        <v>2018</v>
      </c>
      <c r="B60" s="1" t="s">
        <v>491</v>
      </c>
      <c r="C60" s="2">
        <v>5</v>
      </c>
      <c r="D60" s="2">
        <v>24</v>
      </c>
      <c r="E60" s="18">
        <v>0.29166666666666669</v>
      </c>
      <c r="F60" s="1" t="s">
        <v>680</v>
      </c>
      <c r="G60" s="1" t="s">
        <v>109</v>
      </c>
      <c r="H60" s="1" t="s">
        <v>11</v>
      </c>
    </row>
    <row r="61" spans="1:9" ht="20.05" customHeight="1" x14ac:dyDescent="0.3">
      <c r="A61" s="2">
        <v>2018</v>
      </c>
      <c r="B61" s="1" t="s">
        <v>491</v>
      </c>
      <c r="C61" s="2">
        <v>5</v>
      </c>
      <c r="D61" s="2">
        <v>24</v>
      </c>
      <c r="E61" s="2" t="s">
        <v>506</v>
      </c>
      <c r="F61" s="1" t="s">
        <v>790</v>
      </c>
      <c r="G61" s="1" t="s">
        <v>109</v>
      </c>
      <c r="H61" s="1" t="s">
        <v>646</v>
      </c>
    </row>
    <row r="62" spans="1:9" ht="20.05" customHeight="1" x14ac:dyDescent="0.3">
      <c r="A62" s="2">
        <v>2018</v>
      </c>
      <c r="B62" s="1" t="s">
        <v>491</v>
      </c>
      <c r="C62" s="2">
        <v>5</v>
      </c>
      <c r="D62" s="2">
        <v>24</v>
      </c>
      <c r="E62" s="2" t="s">
        <v>505</v>
      </c>
      <c r="F62" s="1" t="s">
        <v>939</v>
      </c>
      <c r="G62" s="1" t="s">
        <v>109</v>
      </c>
      <c r="H62" s="1" t="s">
        <v>11</v>
      </c>
    </row>
    <row r="63" spans="1:9" ht="20.05" customHeight="1" x14ac:dyDescent="0.3">
      <c r="A63" s="2">
        <v>2018</v>
      </c>
      <c r="B63" s="1" t="s">
        <v>491</v>
      </c>
      <c r="C63" s="2">
        <v>5</v>
      </c>
      <c r="D63" s="2">
        <v>24</v>
      </c>
      <c r="E63" s="2" t="s">
        <v>504</v>
      </c>
      <c r="F63" s="1" t="s">
        <v>791</v>
      </c>
      <c r="G63" s="1" t="s">
        <v>109</v>
      </c>
      <c r="H63" s="1" t="s">
        <v>5</v>
      </c>
      <c r="I63" s="2" t="s">
        <v>792</v>
      </c>
    </row>
    <row r="64" spans="1:9" ht="20.05" customHeight="1" x14ac:dyDescent="0.3">
      <c r="A64" s="2">
        <v>2018</v>
      </c>
      <c r="B64" s="1" t="s">
        <v>491</v>
      </c>
      <c r="C64" s="2">
        <v>5</v>
      </c>
      <c r="D64" s="2">
        <v>24</v>
      </c>
      <c r="E64" s="2" t="s">
        <v>503</v>
      </c>
      <c r="F64" s="1" t="s">
        <v>754</v>
      </c>
      <c r="G64" s="1" t="s">
        <v>109</v>
      </c>
      <c r="H64" s="1" t="s">
        <v>640</v>
      </c>
      <c r="I64" s="2" t="s">
        <v>726</v>
      </c>
    </row>
    <row r="65" spans="1:8" ht="20.05" customHeight="1" x14ac:dyDescent="0.3">
      <c r="A65" s="2">
        <v>2018</v>
      </c>
      <c r="B65" s="1" t="s">
        <v>491</v>
      </c>
      <c r="C65" s="2">
        <v>5</v>
      </c>
      <c r="D65" s="2">
        <v>24</v>
      </c>
      <c r="E65" s="2" t="s">
        <v>502</v>
      </c>
      <c r="F65" s="1" t="s">
        <v>9</v>
      </c>
      <c r="G65" s="1" t="s">
        <v>109</v>
      </c>
      <c r="H65" s="1" t="s">
        <v>122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9027-ABBA-44D8-AF53-99BF7ED6E227}">
  <dimension ref="A1:I121"/>
  <sheetViews>
    <sheetView workbookViewId="0">
      <pane ySplit="1" topLeftCell="A90" activePane="bottomLeft" state="frozen"/>
      <selection pane="bottomLeft" activeCell="E123" sqref="E123"/>
    </sheetView>
  </sheetViews>
  <sheetFormatPr defaultRowHeight="15.65" x14ac:dyDescent="0.3"/>
  <cols>
    <col min="1" max="1" width="6.5546875" style="1" bestFit="1" customWidth="1"/>
    <col min="2" max="2" width="5.77734375" style="1" bestFit="1" customWidth="1"/>
    <col min="3" max="4" width="4.109375" style="1" bestFit="1" customWidth="1"/>
    <col min="5" max="5" width="18.77734375" style="2" customWidth="1"/>
    <col min="6" max="6" width="83.6640625" style="1" bestFit="1" customWidth="1"/>
    <col min="7" max="8" width="8.77734375" style="1" bestFit="1" customWidth="1"/>
    <col min="9" max="9" width="18.109375" style="2" bestFit="1" customWidth="1"/>
    <col min="10" max="16384" width="8.88671875" style="2"/>
  </cols>
  <sheetData>
    <row r="1" spans="1:9" customFormat="1" ht="16.3" x14ac:dyDescent="0.3">
      <c r="A1" t="s">
        <v>0</v>
      </c>
      <c r="B1" t="s">
        <v>1</v>
      </c>
      <c r="C1" t="s">
        <v>2</v>
      </c>
      <c r="D1" t="s">
        <v>3</v>
      </c>
      <c r="E1" s="7" t="s">
        <v>647</v>
      </c>
      <c r="F1" t="s">
        <v>4</v>
      </c>
      <c r="G1" t="s">
        <v>387</v>
      </c>
      <c r="H1" t="s">
        <v>662</v>
      </c>
      <c r="I1" t="s">
        <v>663</v>
      </c>
    </row>
    <row r="2" spans="1:9" s="1" customFormat="1" ht="20.05" customHeight="1" x14ac:dyDescent="0.3">
      <c r="A2" s="2">
        <v>2017</v>
      </c>
      <c r="B2" s="1" t="s">
        <v>639</v>
      </c>
      <c r="C2" s="2">
        <v>2</v>
      </c>
      <c r="D2" s="2">
        <v>26</v>
      </c>
      <c r="E2" s="2" t="s">
        <v>551</v>
      </c>
      <c r="F2" s="1" t="s">
        <v>9</v>
      </c>
      <c r="G2" s="1" t="s">
        <v>10</v>
      </c>
      <c r="H2" s="1" t="s">
        <v>641</v>
      </c>
    </row>
    <row r="3" spans="1:9" s="1" customFormat="1" ht="20.05" customHeight="1" x14ac:dyDescent="0.3">
      <c r="A3" s="2">
        <v>2017</v>
      </c>
      <c r="B3" s="1" t="s">
        <v>639</v>
      </c>
      <c r="C3" s="2">
        <v>2</v>
      </c>
      <c r="D3" s="2">
        <v>26</v>
      </c>
      <c r="E3" s="2" t="s">
        <v>552</v>
      </c>
      <c r="F3" s="1" t="s">
        <v>645</v>
      </c>
      <c r="G3" s="1" t="s">
        <v>10</v>
      </c>
      <c r="H3" s="1" t="s">
        <v>13</v>
      </c>
    </row>
    <row r="4" spans="1:9" s="1" customFormat="1" ht="20.05" customHeight="1" x14ac:dyDescent="0.3">
      <c r="A4" s="2">
        <v>2017</v>
      </c>
      <c r="B4" s="1" t="s">
        <v>639</v>
      </c>
      <c r="C4" s="2">
        <v>2</v>
      </c>
      <c r="D4" s="2">
        <v>26</v>
      </c>
      <c r="E4" s="2" t="s">
        <v>553</v>
      </c>
      <c r="F4" s="1" t="s">
        <v>200</v>
      </c>
      <c r="G4" s="1" t="s">
        <v>10</v>
      </c>
      <c r="H4" s="1" t="s">
        <v>13</v>
      </c>
      <c r="I4" s="1" t="s">
        <v>806</v>
      </c>
    </row>
    <row r="5" spans="1:9" s="1" customFormat="1" ht="20.05" customHeight="1" x14ac:dyDescent="0.3">
      <c r="A5" s="2">
        <v>2017</v>
      </c>
      <c r="B5" s="1" t="s">
        <v>639</v>
      </c>
      <c r="C5" s="2">
        <v>2</v>
      </c>
      <c r="D5" s="2">
        <v>26</v>
      </c>
      <c r="E5" s="2" t="s">
        <v>554</v>
      </c>
      <c r="F5" s="1" t="s">
        <v>866</v>
      </c>
      <c r="G5" s="1" t="s">
        <v>10</v>
      </c>
      <c r="H5" s="1" t="s">
        <v>13</v>
      </c>
    </row>
    <row r="6" spans="1:9" s="1" customFormat="1" ht="20.05" customHeight="1" x14ac:dyDescent="0.3">
      <c r="A6" s="2">
        <v>2017</v>
      </c>
      <c r="B6" s="1" t="s">
        <v>639</v>
      </c>
      <c r="C6" s="2">
        <v>2</v>
      </c>
      <c r="D6" s="2">
        <v>26</v>
      </c>
      <c r="E6" s="2" t="s">
        <v>555</v>
      </c>
      <c r="F6" s="1" t="s">
        <v>809</v>
      </c>
      <c r="G6" s="1" t="s">
        <v>10</v>
      </c>
      <c r="H6" s="1" t="s">
        <v>13</v>
      </c>
      <c r="I6" s="1" t="s">
        <v>808</v>
      </c>
    </row>
    <row r="7" spans="1:9" s="1" customFormat="1" ht="20.05" customHeight="1" x14ac:dyDescent="0.3">
      <c r="A7" s="2">
        <v>2017</v>
      </c>
      <c r="B7" s="1" t="s">
        <v>639</v>
      </c>
      <c r="C7" s="2">
        <v>2</v>
      </c>
      <c r="D7" s="2">
        <v>26</v>
      </c>
      <c r="E7" s="2" t="s">
        <v>556</v>
      </c>
      <c r="F7" s="1" t="s">
        <v>867</v>
      </c>
      <c r="G7" s="1" t="s">
        <v>10</v>
      </c>
      <c r="H7" s="1" t="s">
        <v>13</v>
      </c>
      <c r="I7" s="1" t="s">
        <v>792</v>
      </c>
    </row>
    <row r="8" spans="1:9" s="1" customFormat="1" ht="20.05" customHeight="1" x14ac:dyDescent="0.3">
      <c r="A8" s="2">
        <v>2017</v>
      </c>
      <c r="B8" s="1" t="s">
        <v>639</v>
      </c>
      <c r="C8" s="2">
        <v>2</v>
      </c>
      <c r="D8" s="2">
        <v>26</v>
      </c>
      <c r="E8" s="2" t="s">
        <v>557</v>
      </c>
      <c r="F8" s="3" t="s">
        <v>202</v>
      </c>
      <c r="G8" s="1" t="s">
        <v>10</v>
      </c>
      <c r="H8" s="1" t="s">
        <v>640</v>
      </c>
      <c r="I8" s="1" t="s">
        <v>687</v>
      </c>
    </row>
    <row r="9" spans="1:9" ht="20.05" customHeight="1" x14ac:dyDescent="0.3">
      <c r="A9" s="2">
        <v>2017</v>
      </c>
      <c r="B9" s="1" t="s">
        <v>639</v>
      </c>
      <c r="C9" s="2">
        <v>2</v>
      </c>
      <c r="D9" s="2">
        <v>26</v>
      </c>
      <c r="E9" s="2" t="s">
        <v>558</v>
      </c>
      <c r="F9" s="1" t="s">
        <v>205</v>
      </c>
      <c r="G9" s="1" t="s">
        <v>10</v>
      </c>
      <c r="H9" s="1" t="s">
        <v>13</v>
      </c>
      <c r="I9" s="2" t="s">
        <v>810</v>
      </c>
    </row>
    <row r="10" spans="1:9" ht="20.05" customHeight="1" x14ac:dyDescent="0.3">
      <c r="A10" s="2">
        <v>2017</v>
      </c>
      <c r="B10" s="1" t="s">
        <v>639</v>
      </c>
      <c r="C10" s="2">
        <v>2</v>
      </c>
      <c r="D10" s="2">
        <v>26</v>
      </c>
      <c r="E10" s="2" t="s">
        <v>559</v>
      </c>
      <c r="F10" s="1" t="s">
        <v>811</v>
      </c>
      <c r="G10" s="1" t="s">
        <v>10</v>
      </c>
      <c r="H10" s="1" t="s">
        <v>708</v>
      </c>
    </row>
    <row r="11" spans="1:9" ht="20.05" customHeight="1" x14ac:dyDescent="0.3">
      <c r="A11" s="2">
        <v>2017</v>
      </c>
      <c r="B11" s="1" t="s">
        <v>639</v>
      </c>
      <c r="C11" s="2">
        <v>2</v>
      </c>
      <c r="D11" s="2">
        <v>26</v>
      </c>
      <c r="E11" s="2" t="s">
        <v>560</v>
      </c>
      <c r="F11" s="1" t="s">
        <v>868</v>
      </c>
      <c r="G11" s="1" t="s">
        <v>10</v>
      </c>
      <c r="H11" s="1" t="s">
        <v>13</v>
      </c>
      <c r="I11" s="2" t="s">
        <v>812</v>
      </c>
    </row>
    <row r="12" spans="1:9" ht="20.05" customHeight="1" x14ac:dyDescent="0.3">
      <c r="A12" s="2">
        <v>2017</v>
      </c>
      <c r="B12" s="1" t="s">
        <v>639</v>
      </c>
      <c r="C12" s="2">
        <v>2</v>
      </c>
      <c r="D12" s="2">
        <v>26</v>
      </c>
      <c r="E12" s="2" t="s">
        <v>561</v>
      </c>
      <c r="F12" s="1" t="s">
        <v>869</v>
      </c>
      <c r="G12" s="1" t="s">
        <v>10</v>
      </c>
      <c r="H12" s="1" t="s">
        <v>13</v>
      </c>
    </row>
    <row r="13" spans="1:9" ht="20.05" customHeight="1" x14ac:dyDescent="0.3">
      <c r="A13" s="2">
        <v>2017</v>
      </c>
      <c r="B13" s="1" t="s">
        <v>639</v>
      </c>
      <c r="C13" s="2">
        <v>2</v>
      </c>
      <c r="D13" s="2">
        <v>26</v>
      </c>
      <c r="E13" s="2" t="s">
        <v>562</v>
      </c>
      <c r="F13" s="1" t="s">
        <v>813</v>
      </c>
      <c r="G13" s="1" t="s">
        <v>10</v>
      </c>
      <c r="H13" s="1" t="s">
        <v>26</v>
      </c>
      <c r="I13" s="2" t="s">
        <v>670</v>
      </c>
    </row>
    <row r="14" spans="1:9" ht="20.05" customHeight="1" x14ac:dyDescent="0.3">
      <c r="A14" s="2">
        <v>2017</v>
      </c>
      <c r="B14" s="1" t="s">
        <v>639</v>
      </c>
      <c r="C14" s="2">
        <v>2</v>
      </c>
      <c r="D14" s="2">
        <v>27</v>
      </c>
      <c r="E14" s="2" t="s">
        <v>54</v>
      </c>
      <c r="F14" s="1" t="s">
        <v>813</v>
      </c>
      <c r="G14" s="1" t="s">
        <v>10</v>
      </c>
      <c r="H14" s="1" t="s">
        <v>11</v>
      </c>
    </row>
    <row r="15" spans="1:9" ht="20.05" customHeight="1" x14ac:dyDescent="0.3">
      <c r="A15" s="2">
        <v>2017</v>
      </c>
      <c r="B15" s="1" t="s">
        <v>639</v>
      </c>
      <c r="C15" s="2">
        <v>2</v>
      </c>
      <c r="D15" s="2">
        <v>27</v>
      </c>
      <c r="E15" s="2" t="s">
        <v>145</v>
      </c>
      <c r="F15" s="1" t="s">
        <v>870</v>
      </c>
      <c r="G15" s="1" t="s">
        <v>10</v>
      </c>
      <c r="H15" s="1" t="s">
        <v>13</v>
      </c>
    </row>
    <row r="16" spans="1:9" ht="20.05" customHeight="1" x14ac:dyDescent="0.3">
      <c r="A16" s="2">
        <v>2017</v>
      </c>
      <c r="B16" s="1" t="s">
        <v>639</v>
      </c>
      <c r="C16" s="2">
        <v>2</v>
      </c>
      <c r="D16" s="2">
        <v>27</v>
      </c>
      <c r="E16" s="2" t="s">
        <v>563</v>
      </c>
      <c r="F16" s="1" t="s">
        <v>814</v>
      </c>
      <c r="G16" s="1" t="s">
        <v>10</v>
      </c>
      <c r="H16" s="1" t="s">
        <v>13</v>
      </c>
      <c r="I16" s="2" t="s">
        <v>815</v>
      </c>
    </row>
    <row r="17" spans="1:9" ht="20.05" customHeight="1" x14ac:dyDescent="0.3">
      <c r="A17" s="2">
        <v>2017</v>
      </c>
      <c r="B17" s="1" t="s">
        <v>639</v>
      </c>
      <c r="C17" s="2">
        <v>2</v>
      </c>
      <c r="D17" s="2">
        <v>27</v>
      </c>
      <c r="E17" s="2" t="s">
        <v>564</v>
      </c>
      <c r="F17" s="1" t="s">
        <v>871</v>
      </c>
      <c r="G17" s="1" t="s">
        <v>10</v>
      </c>
      <c r="H17" s="1" t="s">
        <v>13</v>
      </c>
      <c r="I17" s="2" t="s">
        <v>816</v>
      </c>
    </row>
    <row r="18" spans="1:9" ht="20.05" customHeight="1" x14ac:dyDescent="0.3">
      <c r="A18" s="2">
        <v>2017</v>
      </c>
      <c r="B18" s="1" t="s">
        <v>639</v>
      </c>
      <c r="C18" s="2">
        <v>2</v>
      </c>
      <c r="D18" s="2">
        <v>27</v>
      </c>
      <c r="E18" s="2" t="s">
        <v>565</v>
      </c>
      <c r="F18" s="1" t="s">
        <v>817</v>
      </c>
      <c r="G18" s="1" t="s">
        <v>10</v>
      </c>
      <c r="H18" s="1" t="s">
        <v>640</v>
      </c>
      <c r="I18" s="2" t="s">
        <v>726</v>
      </c>
    </row>
    <row r="19" spans="1:9" ht="20.05" customHeight="1" x14ac:dyDescent="0.3">
      <c r="A19" s="2">
        <v>2017</v>
      </c>
      <c r="B19" s="1" t="s">
        <v>639</v>
      </c>
      <c r="C19" s="2">
        <v>2</v>
      </c>
      <c r="D19" s="2">
        <v>27</v>
      </c>
      <c r="E19" s="2" t="s">
        <v>566</v>
      </c>
      <c r="F19" s="1" t="s">
        <v>872</v>
      </c>
      <c r="G19" s="1" t="s">
        <v>10</v>
      </c>
      <c r="H19" s="1" t="s">
        <v>13</v>
      </c>
    </row>
    <row r="20" spans="1:9" ht="20.05" customHeight="1" x14ac:dyDescent="0.3">
      <c r="A20" s="2">
        <v>2017</v>
      </c>
      <c r="B20" s="1" t="s">
        <v>639</v>
      </c>
      <c r="C20" s="2">
        <v>2</v>
      </c>
      <c r="D20" s="2">
        <v>27</v>
      </c>
      <c r="E20" s="2" t="s">
        <v>430</v>
      </c>
      <c r="F20" s="1" t="s">
        <v>873</v>
      </c>
      <c r="G20" s="1" t="s">
        <v>10</v>
      </c>
      <c r="H20" s="1" t="s">
        <v>13</v>
      </c>
      <c r="I20" s="2" t="s">
        <v>818</v>
      </c>
    </row>
    <row r="21" spans="1:9" ht="20.05" customHeight="1" x14ac:dyDescent="0.3">
      <c r="A21" s="2">
        <v>2017</v>
      </c>
      <c r="B21" s="1" t="s">
        <v>639</v>
      </c>
      <c r="C21" s="2">
        <v>2</v>
      </c>
      <c r="D21" s="2">
        <v>27</v>
      </c>
      <c r="E21" s="2" t="s">
        <v>567</v>
      </c>
      <c r="F21" s="1" t="s">
        <v>807</v>
      </c>
      <c r="G21" s="1" t="s">
        <v>10</v>
      </c>
      <c r="H21" s="1" t="s">
        <v>13</v>
      </c>
    </row>
    <row r="22" spans="1:9" ht="20.05" customHeight="1" x14ac:dyDescent="0.3">
      <c r="A22" s="2">
        <v>2017</v>
      </c>
      <c r="B22" s="1" t="s">
        <v>639</v>
      </c>
      <c r="C22" s="2">
        <v>2</v>
      </c>
      <c r="D22" s="2">
        <v>27</v>
      </c>
      <c r="E22" s="2" t="s">
        <v>568</v>
      </c>
      <c r="F22" s="1" t="s">
        <v>645</v>
      </c>
      <c r="G22" s="1" t="s">
        <v>10</v>
      </c>
      <c r="H22" s="1" t="s">
        <v>13</v>
      </c>
    </row>
    <row r="23" spans="1:9" ht="20.05" customHeight="1" x14ac:dyDescent="0.3">
      <c r="A23" s="2">
        <v>2017</v>
      </c>
      <c r="B23" s="1" t="s">
        <v>639</v>
      </c>
      <c r="C23" s="2">
        <v>2</v>
      </c>
      <c r="D23" s="2">
        <v>27</v>
      </c>
      <c r="E23" s="2" t="s">
        <v>569</v>
      </c>
      <c r="F23" s="1" t="s">
        <v>822</v>
      </c>
      <c r="G23" s="1" t="s">
        <v>10</v>
      </c>
      <c r="H23" s="1" t="s">
        <v>26</v>
      </c>
      <c r="I23" s="2" t="s">
        <v>670</v>
      </c>
    </row>
    <row r="24" spans="1:9" ht="20.05" customHeight="1" x14ac:dyDescent="0.3">
      <c r="A24" s="2">
        <v>2017</v>
      </c>
      <c r="B24" s="1" t="s">
        <v>639</v>
      </c>
      <c r="C24" s="2">
        <v>2</v>
      </c>
      <c r="D24" s="2">
        <v>28</v>
      </c>
      <c r="E24" s="2" t="s">
        <v>54</v>
      </c>
      <c r="F24" s="1" t="s">
        <v>822</v>
      </c>
      <c r="G24" s="1" t="s">
        <v>10</v>
      </c>
      <c r="H24" s="1" t="s">
        <v>11</v>
      </c>
    </row>
    <row r="25" spans="1:9" ht="20.05" customHeight="1" x14ac:dyDescent="0.3">
      <c r="A25" s="2">
        <v>2017</v>
      </c>
      <c r="B25" s="1" t="s">
        <v>639</v>
      </c>
      <c r="C25" s="2">
        <v>2</v>
      </c>
      <c r="D25" s="2">
        <v>28</v>
      </c>
      <c r="E25" s="2" t="s">
        <v>570</v>
      </c>
      <c r="F25" s="1" t="s">
        <v>823</v>
      </c>
      <c r="G25" s="1" t="s">
        <v>10</v>
      </c>
      <c r="H25" s="1" t="s">
        <v>13</v>
      </c>
    </row>
    <row r="26" spans="1:9" ht="20.05" customHeight="1" x14ac:dyDescent="0.3">
      <c r="A26" s="2">
        <v>2017</v>
      </c>
      <c r="B26" s="1" t="s">
        <v>639</v>
      </c>
      <c r="C26" s="2">
        <v>2</v>
      </c>
      <c r="D26" s="2">
        <v>28</v>
      </c>
      <c r="E26" s="2" t="s">
        <v>571</v>
      </c>
      <c r="F26" s="1" t="s">
        <v>874</v>
      </c>
      <c r="G26" s="1" t="s">
        <v>10</v>
      </c>
      <c r="H26" s="1" t="s">
        <v>13</v>
      </c>
      <c r="I26" s="2" t="s">
        <v>819</v>
      </c>
    </row>
    <row r="27" spans="1:9" ht="20.05" customHeight="1" x14ac:dyDescent="0.3">
      <c r="A27" s="2">
        <v>2017</v>
      </c>
      <c r="B27" s="1" t="s">
        <v>639</v>
      </c>
      <c r="C27" s="2">
        <v>2</v>
      </c>
      <c r="D27" s="2">
        <v>28</v>
      </c>
      <c r="E27" s="2" t="s">
        <v>572</v>
      </c>
      <c r="F27" s="1" t="s">
        <v>824</v>
      </c>
      <c r="G27" s="1" t="s">
        <v>10</v>
      </c>
      <c r="H27" s="1" t="s">
        <v>640</v>
      </c>
      <c r="I27" s="2" t="s">
        <v>686</v>
      </c>
    </row>
    <row r="28" spans="1:9" ht="20.05" customHeight="1" x14ac:dyDescent="0.3">
      <c r="A28" s="2">
        <v>2017</v>
      </c>
      <c r="B28" s="1" t="s">
        <v>639</v>
      </c>
      <c r="C28" s="2">
        <v>2</v>
      </c>
      <c r="D28" s="2">
        <v>28</v>
      </c>
      <c r="E28" s="2" t="s">
        <v>280</v>
      </c>
      <c r="F28" s="1" t="s">
        <v>825</v>
      </c>
      <c r="G28" s="1" t="s">
        <v>10</v>
      </c>
      <c r="H28" s="1" t="s">
        <v>13</v>
      </c>
      <c r="I28" s="2" t="s">
        <v>820</v>
      </c>
    </row>
    <row r="29" spans="1:9" ht="20.05" customHeight="1" x14ac:dyDescent="0.3">
      <c r="A29" s="2">
        <v>2017</v>
      </c>
      <c r="B29" s="1" t="s">
        <v>639</v>
      </c>
      <c r="C29" s="2">
        <v>2</v>
      </c>
      <c r="D29" s="2">
        <v>28</v>
      </c>
      <c r="E29" s="2" t="s">
        <v>573</v>
      </c>
      <c r="F29" s="1" t="s">
        <v>826</v>
      </c>
      <c r="G29" s="1" t="s">
        <v>10</v>
      </c>
      <c r="H29" s="1" t="s">
        <v>13</v>
      </c>
      <c r="I29" s="2" t="s">
        <v>821</v>
      </c>
    </row>
    <row r="30" spans="1:9" ht="20.05" customHeight="1" x14ac:dyDescent="0.3">
      <c r="A30" s="2">
        <v>2017</v>
      </c>
      <c r="B30" s="1" t="s">
        <v>639</v>
      </c>
      <c r="C30" s="2">
        <v>2</v>
      </c>
      <c r="D30" s="2">
        <v>28</v>
      </c>
      <c r="E30" s="2" t="s">
        <v>416</v>
      </c>
      <c r="F30" s="1" t="s">
        <v>827</v>
      </c>
      <c r="G30" s="1" t="s">
        <v>10</v>
      </c>
      <c r="H30" s="1" t="s">
        <v>13</v>
      </c>
    </row>
    <row r="31" spans="1:9" ht="20.05" customHeight="1" x14ac:dyDescent="0.3">
      <c r="A31" s="2">
        <v>2017</v>
      </c>
      <c r="B31" s="1" t="s">
        <v>639</v>
      </c>
      <c r="C31" s="2">
        <v>2</v>
      </c>
      <c r="D31" s="2">
        <v>28</v>
      </c>
      <c r="E31" s="2" t="s">
        <v>574</v>
      </c>
      <c r="F31" s="1" t="s">
        <v>931</v>
      </c>
      <c r="G31" s="1" t="s">
        <v>10</v>
      </c>
      <c r="H31" s="1" t="s">
        <v>26</v>
      </c>
      <c r="I31" s="2" t="s">
        <v>668</v>
      </c>
    </row>
    <row r="32" spans="1:9" ht="20.05" customHeight="1" x14ac:dyDescent="0.3">
      <c r="A32" s="2">
        <v>2017</v>
      </c>
      <c r="B32" s="1" t="s">
        <v>639</v>
      </c>
      <c r="C32" s="2">
        <v>3</v>
      </c>
      <c r="D32" s="2">
        <v>1</v>
      </c>
      <c r="E32" s="2" t="s">
        <v>27</v>
      </c>
      <c r="F32" s="1" t="s">
        <v>931</v>
      </c>
      <c r="G32" s="1" t="s">
        <v>10</v>
      </c>
      <c r="H32" s="1" t="s">
        <v>11</v>
      </c>
    </row>
    <row r="33" spans="1:9" ht="20.05" customHeight="1" x14ac:dyDescent="0.3">
      <c r="A33" s="2">
        <v>2017</v>
      </c>
      <c r="B33" s="1" t="s">
        <v>639</v>
      </c>
      <c r="C33" s="2">
        <v>3</v>
      </c>
      <c r="D33" s="2">
        <v>1</v>
      </c>
      <c r="E33" s="2" t="s">
        <v>575</v>
      </c>
      <c r="F33" s="1" t="s">
        <v>875</v>
      </c>
      <c r="G33" s="1" t="s">
        <v>10</v>
      </c>
      <c r="H33" s="1" t="s">
        <v>13</v>
      </c>
      <c r="I33" s="2" t="s">
        <v>828</v>
      </c>
    </row>
    <row r="34" spans="1:9" ht="20.05" customHeight="1" x14ac:dyDescent="0.3">
      <c r="A34" s="2">
        <v>2017</v>
      </c>
      <c r="B34" s="1" t="s">
        <v>639</v>
      </c>
      <c r="C34" s="2">
        <v>3</v>
      </c>
      <c r="D34" s="2">
        <v>1</v>
      </c>
      <c r="E34" s="2" t="s">
        <v>576</v>
      </c>
      <c r="F34" s="1" t="s">
        <v>829</v>
      </c>
      <c r="G34" s="1" t="s">
        <v>10</v>
      </c>
    </row>
    <row r="35" spans="1:9" ht="20.05" customHeight="1" x14ac:dyDescent="0.3">
      <c r="A35" s="2">
        <v>2017</v>
      </c>
      <c r="B35" s="1" t="s">
        <v>639</v>
      </c>
      <c r="C35" s="2">
        <v>3</v>
      </c>
      <c r="D35" s="2">
        <v>1</v>
      </c>
      <c r="E35" s="2" t="s">
        <v>577</v>
      </c>
      <c r="F35" s="1" t="s">
        <v>876</v>
      </c>
      <c r="G35" s="1" t="s">
        <v>10</v>
      </c>
      <c r="H35" s="1" t="s">
        <v>13</v>
      </c>
      <c r="I35" s="2" t="s">
        <v>830</v>
      </c>
    </row>
    <row r="36" spans="1:9" ht="20.05" customHeight="1" x14ac:dyDescent="0.3">
      <c r="A36" s="2">
        <v>2017</v>
      </c>
      <c r="B36" s="1" t="s">
        <v>639</v>
      </c>
      <c r="C36" s="2">
        <v>3</v>
      </c>
      <c r="D36" s="2">
        <v>1</v>
      </c>
      <c r="E36" s="2" t="s">
        <v>578</v>
      </c>
      <c r="F36" s="1" t="s">
        <v>877</v>
      </c>
      <c r="G36" s="1" t="s">
        <v>10</v>
      </c>
      <c r="H36" s="1" t="s">
        <v>13</v>
      </c>
    </row>
    <row r="37" spans="1:9" ht="20.05" customHeight="1" x14ac:dyDescent="0.3">
      <c r="A37" s="2">
        <v>2017</v>
      </c>
      <c r="B37" s="1" t="s">
        <v>639</v>
      </c>
      <c r="C37" s="2">
        <v>3</v>
      </c>
      <c r="D37" s="2">
        <v>1</v>
      </c>
      <c r="E37" s="2" t="s">
        <v>579</v>
      </c>
      <c r="F37" s="1" t="s">
        <v>878</v>
      </c>
      <c r="G37" s="1" t="s">
        <v>10</v>
      </c>
      <c r="H37" s="1" t="s">
        <v>640</v>
      </c>
      <c r="I37" s="2" t="s">
        <v>687</v>
      </c>
    </row>
    <row r="38" spans="1:9" ht="20.05" customHeight="1" x14ac:dyDescent="0.3">
      <c r="A38" s="2">
        <v>2017</v>
      </c>
      <c r="B38" s="1" t="s">
        <v>639</v>
      </c>
      <c r="C38" s="2">
        <v>3</v>
      </c>
      <c r="D38" s="2">
        <v>1</v>
      </c>
      <c r="E38" s="2" t="s">
        <v>192</v>
      </c>
      <c r="F38" s="1" t="s">
        <v>879</v>
      </c>
      <c r="G38" s="1" t="s">
        <v>10</v>
      </c>
      <c r="H38" s="1" t="s">
        <v>13</v>
      </c>
      <c r="I38" s="2" t="s">
        <v>831</v>
      </c>
    </row>
    <row r="39" spans="1:9" ht="20.05" customHeight="1" x14ac:dyDescent="0.3">
      <c r="A39" s="2">
        <v>2017</v>
      </c>
      <c r="B39" s="1" t="s">
        <v>639</v>
      </c>
      <c r="C39" s="2">
        <v>3</v>
      </c>
      <c r="D39" s="2">
        <v>1</v>
      </c>
      <c r="E39" s="2" t="s">
        <v>580</v>
      </c>
      <c r="F39" s="1" t="s">
        <v>880</v>
      </c>
      <c r="G39" s="1" t="s">
        <v>10</v>
      </c>
      <c r="H39" s="1" t="s">
        <v>13</v>
      </c>
      <c r="I39" s="2" t="s">
        <v>832</v>
      </c>
    </row>
    <row r="40" spans="1:9" ht="20.05" customHeight="1" x14ac:dyDescent="0.3">
      <c r="A40" s="2">
        <v>2017</v>
      </c>
      <c r="B40" s="1" t="s">
        <v>639</v>
      </c>
      <c r="C40" s="2">
        <v>3</v>
      </c>
      <c r="D40" s="2">
        <v>1</v>
      </c>
      <c r="E40" s="2" t="s">
        <v>581</v>
      </c>
      <c r="F40" s="1" t="s">
        <v>932</v>
      </c>
      <c r="G40" s="1" t="s">
        <v>10</v>
      </c>
      <c r="H40" s="1" t="s">
        <v>26</v>
      </c>
      <c r="I40" s="2" t="s">
        <v>699</v>
      </c>
    </row>
    <row r="41" spans="1:9" ht="20.05" customHeight="1" x14ac:dyDescent="0.3">
      <c r="A41" s="2">
        <v>2017</v>
      </c>
      <c r="B41" s="1" t="s">
        <v>639</v>
      </c>
      <c r="C41" s="2">
        <v>3</v>
      </c>
      <c r="D41" s="2">
        <v>2</v>
      </c>
      <c r="E41" s="2" t="s">
        <v>14</v>
      </c>
      <c r="F41" s="1" t="s">
        <v>932</v>
      </c>
      <c r="G41" s="1" t="s">
        <v>10</v>
      </c>
      <c r="H41" s="1" t="s">
        <v>11</v>
      </c>
    </row>
    <row r="42" spans="1:9" ht="20.05" customHeight="1" x14ac:dyDescent="0.3">
      <c r="A42" s="2">
        <v>2017</v>
      </c>
      <c r="B42" s="1" t="s">
        <v>639</v>
      </c>
      <c r="C42" s="2">
        <v>3</v>
      </c>
      <c r="D42" s="2">
        <v>2</v>
      </c>
      <c r="E42" s="2" t="s">
        <v>582</v>
      </c>
      <c r="F42" s="1" t="s">
        <v>881</v>
      </c>
      <c r="G42" s="1" t="s">
        <v>10</v>
      </c>
      <c r="H42" s="1" t="s">
        <v>13</v>
      </c>
      <c r="I42" s="2" t="s">
        <v>833</v>
      </c>
    </row>
    <row r="43" spans="1:9" ht="20.05" customHeight="1" x14ac:dyDescent="0.3">
      <c r="A43" s="2">
        <v>2017</v>
      </c>
      <c r="B43" s="1" t="s">
        <v>639</v>
      </c>
      <c r="C43" s="2">
        <v>3</v>
      </c>
      <c r="D43" s="2">
        <v>2</v>
      </c>
      <c r="E43" s="2" t="s">
        <v>583</v>
      </c>
      <c r="F43" s="1" t="s">
        <v>882</v>
      </c>
      <c r="G43" s="1" t="s">
        <v>10</v>
      </c>
      <c r="H43" s="1" t="s">
        <v>13</v>
      </c>
    </row>
    <row r="44" spans="1:9" ht="20.05" customHeight="1" x14ac:dyDescent="0.3">
      <c r="A44" s="2">
        <v>2017</v>
      </c>
      <c r="B44" s="1" t="s">
        <v>639</v>
      </c>
      <c r="C44" s="2">
        <v>3</v>
      </c>
      <c r="D44" s="2">
        <v>2</v>
      </c>
      <c r="E44" s="2" t="s">
        <v>584</v>
      </c>
      <c r="F44" s="1" t="s">
        <v>807</v>
      </c>
      <c r="G44" s="1" t="s">
        <v>10</v>
      </c>
      <c r="H44" s="1" t="s">
        <v>13</v>
      </c>
    </row>
    <row r="45" spans="1:9" ht="20.05" customHeight="1" x14ac:dyDescent="0.3">
      <c r="A45" s="2">
        <v>2017</v>
      </c>
      <c r="B45" s="1" t="s">
        <v>639</v>
      </c>
      <c r="C45" s="2">
        <v>3</v>
      </c>
      <c r="D45" s="2">
        <v>2</v>
      </c>
      <c r="E45" s="2" t="s">
        <v>585</v>
      </c>
      <c r="F45" s="1" t="s">
        <v>883</v>
      </c>
      <c r="G45" s="1" t="s">
        <v>10</v>
      </c>
      <c r="H45" s="1" t="s">
        <v>13</v>
      </c>
    </row>
    <row r="46" spans="1:9" ht="20.05" customHeight="1" x14ac:dyDescent="0.3">
      <c r="A46" s="2">
        <v>2017</v>
      </c>
      <c r="B46" s="1" t="s">
        <v>639</v>
      </c>
      <c r="C46" s="2">
        <v>3</v>
      </c>
      <c r="D46" s="2">
        <v>2</v>
      </c>
      <c r="E46" s="2" t="s">
        <v>586</v>
      </c>
      <c r="F46" s="1" t="s">
        <v>884</v>
      </c>
      <c r="G46" s="1" t="s">
        <v>10</v>
      </c>
      <c r="H46" s="1" t="s">
        <v>13</v>
      </c>
    </row>
    <row r="47" spans="1:9" ht="20.05" customHeight="1" x14ac:dyDescent="0.3">
      <c r="A47" s="2">
        <v>2017</v>
      </c>
      <c r="B47" s="1" t="s">
        <v>639</v>
      </c>
      <c r="C47" s="2">
        <v>3</v>
      </c>
      <c r="D47" s="2">
        <v>2</v>
      </c>
      <c r="E47" s="2" t="s">
        <v>587</v>
      </c>
      <c r="F47" s="1" t="s">
        <v>885</v>
      </c>
      <c r="G47" s="1" t="s">
        <v>10</v>
      </c>
      <c r="H47" s="1" t="s">
        <v>13</v>
      </c>
    </row>
    <row r="48" spans="1:9" ht="20.05" customHeight="1" x14ac:dyDescent="0.3">
      <c r="A48" s="2">
        <v>2017</v>
      </c>
      <c r="B48" s="1" t="s">
        <v>639</v>
      </c>
      <c r="C48" s="2">
        <v>3</v>
      </c>
      <c r="D48" s="2">
        <v>2</v>
      </c>
      <c r="E48" s="2" t="s">
        <v>588</v>
      </c>
      <c r="F48" s="1" t="s">
        <v>807</v>
      </c>
      <c r="G48" s="1" t="s">
        <v>10</v>
      </c>
      <c r="H48" s="1" t="s">
        <v>13</v>
      </c>
    </row>
    <row r="49" spans="1:9" ht="20.05" customHeight="1" x14ac:dyDescent="0.3">
      <c r="A49" s="2">
        <v>2017</v>
      </c>
      <c r="B49" s="1" t="s">
        <v>639</v>
      </c>
      <c r="C49" s="2">
        <v>3</v>
      </c>
      <c r="D49" s="2">
        <v>2</v>
      </c>
      <c r="E49" s="2" t="s">
        <v>399</v>
      </c>
      <c r="F49" s="1" t="s">
        <v>886</v>
      </c>
      <c r="G49" s="1" t="s">
        <v>10</v>
      </c>
      <c r="H49" s="1" t="s">
        <v>13</v>
      </c>
    </row>
    <row r="50" spans="1:9" ht="20.05" customHeight="1" x14ac:dyDescent="0.3">
      <c r="A50" s="2">
        <v>2017</v>
      </c>
      <c r="B50" s="1" t="s">
        <v>639</v>
      </c>
      <c r="C50" s="2">
        <v>3</v>
      </c>
      <c r="D50" s="2">
        <v>2</v>
      </c>
      <c r="E50" s="2" t="s">
        <v>589</v>
      </c>
      <c r="F50" s="1" t="s">
        <v>887</v>
      </c>
      <c r="G50" s="1" t="s">
        <v>10</v>
      </c>
      <c r="H50" s="1" t="s">
        <v>13</v>
      </c>
    </row>
    <row r="51" spans="1:9" ht="20.05" customHeight="1" x14ac:dyDescent="0.3">
      <c r="A51" s="2">
        <v>2017</v>
      </c>
      <c r="B51" s="1" t="s">
        <v>639</v>
      </c>
      <c r="C51" s="2">
        <v>3</v>
      </c>
      <c r="D51" s="2">
        <v>2</v>
      </c>
      <c r="E51" s="2" t="s">
        <v>590</v>
      </c>
      <c r="F51" s="1" t="s">
        <v>888</v>
      </c>
      <c r="G51" s="1" t="s">
        <v>10</v>
      </c>
      <c r="H51" s="1" t="s">
        <v>13</v>
      </c>
    </row>
    <row r="52" spans="1:9" ht="20.05" customHeight="1" x14ac:dyDescent="0.3">
      <c r="A52" s="2">
        <v>2017</v>
      </c>
      <c r="B52" s="1" t="s">
        <v>639</v>
      </c>
      <c r="C52" s="2">
        <v>3</v>
      </c>
      <c r="D52" s="2">
        <v>2</v>
      </c>
      <c r="E52" s="2" t="s">
        <v>591</v>
      </c>
      <c r="F52" s="1" t="s">
        <v>889</v>
      </c>
      <c r="G52" s="1" t="s">
        <v>10</v>
      </c>
      <c r="H52" s="1" t="s">
        <v>13</v>
      </c>
    </row>
    <row r="53" spans="1:9" ht="20.05" customHeight="1" x14ac:dyDescent="0.3">
      <c r="A53" s="2">
        <v>2017</v>
      </c>
      <c r="B53" s="1" t="s">
        <v>639</v>
      </c>
      <c r="C53" s="2">
        <v>3</v>
      </c>
      <c r="D53" s="2">
        <v>2</v>
      </c>
      <c r="E53" s="2" t="s">
        <v>592</v>
      </c>
      <c r="F53" s="1" t="s">
        <v>890</v>
      </c>
      <c r="G53" s="1" t="s">
        <v>10</v>
      </c>
      <c r="H53" s="1" t="s">
        <v>13</v>
      </c>
    </row>
    <row r="54" spans="1:9" ht="20.05" customHeight="1" x14ac:dyDescent="0.3">
      <c r="A54" s="2">
        <v>2017</v>
      </c>
      <c r="B54" s="1" t="s">
        <v>639</v>
      </c>
      <c r="C54" s="2">
        <v>3</v>
      </c>
      <c r="D54" s="2">
        <v>2</v>
      </c>
      <c r="E54" s="2" t="s">
        <v>593</v>
      </c>
      <c r="F54" s="1" t="s">
        <v>834</v>
      </c>
      <c r="G54" s="1" t="s">
        <v>10</v>
      </c>
    </row>
    <row r="55" spans="1:9" ht="20.05" customHeight="1" x14ac:dyDescent="0.3">
      <c r="A55" s="2">
        <v>2017</v>
      </c>
      <c r="B55" s="1" t="s">
        <v>639</v>
      </c>
      <c r="C55" s="2">
        <v>3</v>
      </c>
      <c r="D55" s="2">
        <v>2</v>
      </c>
      <c r="E55" s="2" t="s">
        <v>304</v>
      </c>
      <c r="F55" s="1" t="s">
        <v>835</v>
      </c>
      <c r="G55" s="1" t="s">
        <v>10</v>
      </c>
    </row>
    <row r="56" spans="1:9" ht="20.05" customHeight="1" x14ac:dyDescent="0.3">
      <c r="A56" s="2">
        <v>2017</v>
      </c>
      <c r="B56" s="1" t="s">
        <v>639</v>
      </c>
      <c r="C56" s="2">
        <v>3</v>
      </c>
      <c r="D56" s="2">
        <v>2</v>
      </c>
      <c r="E56" s="2" t="s">
        <v>594</v>
      </c>
      <c r="F56" s="1" t="s">
        <v>730</v>
      </c>
      <c r="G56" s="1" t="s">
        <v>10</v>
      </c>
      <c r="H56" s="1" t="s">
        <v>13</v>
      </c>
    </row>
    <row r="57" spans="1:9" ht="20.05" customHeight="1" x14ac:dyDescent="0.3">
      <c r="A57" s="2">
        <v>2017</v>
      </c>
      <c r="B57" s="1" t="s">
        <v>639</v>
      </c>
      <c r="C57" s="2">
        <v>3</v>
      </c>
      <c r="D57" s="2">
        <v>2</v>
      </c>
      <c r="E57" s="2" t="s">
        <v>595</v>
      </c>
      <c r="F57" s="1" t="s">
        <v>80</v>
      </c>
      <c r="G57" s="1" t="s">
        <v>10</v>
      </c>
      <c r="H57" s="1" t="s">
        <v>836</v>
      </c>
    </row>
    <row r="58" spans="1:9" ht="20.05" customHeight="1" x14ac:dyDescent="0.3">
      <c r="A58" s="2">
        <v>2017</v>
      </c>
      <c r="B58" s="1" t="s">
        <v>639</v>
      </c>
      <c r="C58" s="2">
        <v>3</v>
      </c>
      <c r="D58" s="2">
        <v>3</v>
      </c>
      <c r="E58" s="2" t="s">
        <v>596</v>
      </c>
      <c r="F58" s="1" t="s">
        <v>683</v>
      </c>
      <c r="G58" s="1" t="s">
        <v>109</v>
      </c>
      <c r="H58" s="1" t="s">
        <v>11</v>
      </c>
    </row>
    <row r="59" spans="1:9" ht="20.05" customHeight="1" x14ac:dyDescent="0.3">
      <c r="A59" s="2">
        <v>2017</v>
      </c>
      <c r="B59" s="1" t="s">
        <v>639</v>
      </c>
      <c r="C59" s="2">
        <v>3</v>
      </c>
      <c r="D59" s="2">
        <v>3</v>
      </c>
      <c r="E59" s="2" t="s">
        <v>597</v>
      </c>
      <c r="F59" s="1" t="s">
        <v>891</v>
      </c>
      <c r="G59" s="1" t="s">
        <v>109</v>
      </c>
      <c r="H59" s="1" t="s">
        <v>13</v>
      </c>
    </row>
    <row r="60" spans="1:9" x14ac:dyDescent="0.3">
      <c r="A60" s="2">
        <v>2017</v>
      </c>
      <c r="B60" s="1" t="s">
        <v>639</v>
      </c>
      <c r="C60" s="2">
        <v>3</v>
      </c>
      <c r="D60" s="2">
        <v>3</v>
      </c>
      <c r="E60" s="2" t="s">
        <v>598</v>
      </c>
      <c r="F60" s="1" t="s">
        <v>892</v>
      </c>
      <c r="G60" s="1" t="s">
        <v>109</v>
      </c>
      <c r="H60" s="1" t="s">
        <v>13</v>
      </c>
      <c r="I60" s="2" t="s">
        <v>837</v>
      </c>
    </row>
    <row r="61" spans="1:9" x14ac:dyDescent="0.3">
      <c r="A61" s="2">
        <v>2017</v>
      </c>
      <c r="B61" s="1" t="s">
        <v>639</v>
      </c>
      <c r="C61" s="2">
        <v>3</v>
      </c>
      <c r="D61" s="2">
        <v>3</v>
      </c>
      <c r="E61" s="2" t="s">
        <v>599</v>
      </c>
      <c r="F61" s="1" t="s">
        <v>940</v>
      </c>
      <c r="G61" s="1" t="s">
        <v>109</v>
      </c>
    </row>
    <row r="62" spans="1:9" x14ac:dyDescent="0.3">
      <c r="A62" s="2">
        <v>2017</v>
      </c>
      <c r="B62" s="1" t="s">
        <v>639</v>
      </c>
      <c r="C62" s="2">
        <v>3</v>
      </c>
      <c r="D62" s="2">
        <v>3</v>
      </c>
      <c r="E62" s="2" t="s">
        <v>119</v>
      </c>
      <c r="F62" s="1" t="s">
        <v>840</v>
      </c>
      <c r="G62" s="1" t="s">
        <v>109</v>
      </c>
      <c r="H62" s="1" t="s">
        <v>13</v>
      </c>
      <c r="I62" s="2" t="s">
        <v>839</v>
      </c>
    </row>
    <row r="63" spans="1:9" x14ac:dyDescent="0.3">
      <c r="A63" s="2">
        <v>2017</v>
      </c>
      <c r="B63" s="1" t="s">
        <v>639</v>
      </c>
      <c r="C63" s="2">
        <v>3</v>
      </c>
      <c r="D63" s="2">
        <v>3</v>
      </c>
      <c r="E63" s="2" t="s">
        <v>174</v>
      </c>
      <c r="F63" s="1" t="s">
        <v>893</v>
      </c>
      <c r="G63" s="1" t="s">
        <v>109</v>
      </c>
      <c r="H63" s="1" t="s">
        <v>13</v>
      </c>
      <c r="I63" s="2" t="s">
        <v>838</v>
      </c>
    </row>
    <row r="64" spans="1:9" x14ac:dyDescent="0.3">
      <c r="A64" s="2">
        <v>2017</v>
      </c>
      <c r="B64" s="1" t="s">
        <v>639</v>
      </c>
      <c r="C64" s="2">
        <v>3</v>
      </c>
      <c r="D64" s="2">
        <v>3</v>
      </c>
      <c r="E64" s="2" t="s">
        <v>600</v>
      </c>
      <c r="F64" s="1" t="s">
        <v>894</v>
      </c>
      <c r="G64" s="1" t="s">
        <v>109</v>
      </c>
      <c r="H64" s="1" t="s">
        <v>13</v>
      </c>
      <c r="I64" s="2" t="s">
        <v>841</v>
      </c>
    </row>
    <row r="65" spans="1:9" x14ac:dyDescent="0.3">
      <c r="A65" s="2">
        <v>2017</v>
      </c>
      <c r="B65" s="1" t="s">
        <v>639</v>
      </c>
      <c r="C65" s="2">
        <v>3</v>
      </c>
      <c r="D65" s="2">
        <v>3</v>
      </c>
      <c r="E65" s="2" t="s">
        <v>601</v>
      </c>
      <c r="F65" s="1" t="s">
        <v>895</v>
      </c>
      <c r="G65" s="1" t="s">
        <v>109</v>
      </c>
      <c r="H65" s="1" t="s">
        <v>640</v>
      </c>
      <c r="I65" s="2" t="s">
        <v>687</v>
      </c>
    </row>
    <row r="66" spans="1:9" x14ac:dyDescent="0.3">
      <c r="A66" s="2">
        <v>2017</v>
      </c>
      <c r="B66" s="1" t="s">
        <v>639</v>
      </c>
      <c r="C66" s="2">
        <v>3</v>
      </c>
      <c r="D66" s="2">
        <v>3</v>
      </c>
      <c r="E66" s="2" t="s">
        <v>602</v>
      </c>
      <c r="F66" s="1" t="s">
        <v>896</v>
      </c>
      <c r="G66" s="1" t="s">
        <v>109</v>
      </c>
      <c r="H66" s="1" t="s">
        <v>13</v>
      </c>
      <c r="I66" s="2" t="s">
        <v>690</v>
      </c>
    </row>
    <row r="67" spans="1:9" x14ac:dyDescent="0.3">
      <c r="A67" s="2">
        <v>2017</v>
      </c>
      <c r="B67" s="1" t="s">
        <v>639</v>
      </c>
      <c r="C67" s="2">
        <v>3</v>
      </c>
      <c r="D67" s="2">
        <v>3</v>
      </c>
      <c r="E67" s="2" t="s">
        <v>603</v>
      </c>
      <c r="F67" s="1" t="s">
        <v>807</v>
      </c>
      <c r="G67" s="1" t="s">
        <v>109</v>
      </c>
      <c r="H67" s="1" t="s">
        <v>13</v>
      </c>
      <c r="I67" s="2" t="s">
        <v>686</v>
      </c>
    </row>
    <row r="68" spans="1:9" x14ac:dyDescent="0.3">
      <c r="A68" s="2">
        <v>2017</v>
      </c>
      <c r="B68" s="1" t="s">
        <v>639</v>
      </c>
      <c r="C68" s="2">
        <v>3</v>
      </c>
      <c r="D68" s="2">
        <v>3</v>
      </c>
      <c r="E68" s="2" t="s">
        <v>66</v>
      </c>
      <c r="F68" s="1" t="s">
        <v>897</v>
      </c>
      <c r="G68" s="1" t="s">
        <v>109</v>
      </c>
      <c r="H68" s="1" t="s">
        <v>13</v>
      </c>
      <c r="I68" s="2" t="s">
        <v>842</v>
      </c>
    </row>
    <row r="69" spans="1:9" x14ac:dyDescent="0.3">
      <c r="A69" s="2">
        <v>2017</v>
      </c>
      <c r="B69" s="1" t="s">
        <v>639</v>
      </c>
      <c r="C69" s="2">
        <v>3</v>
      </c>
      <c r="D69" s="2">
        <v>3</v>
      </c>
      <c r="E69" s="2" t="s">
        <v>160</v>
      </c>
      <c r="F69" s="1" t="s">
        <v>898</v>
      </c>
      <c r="G69" s="1" t="s">
        <v>109</v>
      </c>
      <c r="H69" s="1" t="s">
        <v>13</v>
      </c>
    </row>
    <row r="70" spans="1:9" x14ac:dyDescent="0.3">
      <c r="A70" s="2">
        <v>2017</v>
      </c>
      <c r="B70" s="1" t="s">
        <v>639</v>
      </c>
      <c r="C70" s="2">
        <v>3</v>
      </c>
      <c r="D70" s="2">
        <v>3</v>
      </c>
      <c r="E70" s="2" t="s">
        <v>604</v>
      </c>
      <c r="F70" s="1" t="s">
        <v>899</v>
      </c>
      <c r="G70" s="1" t="s">
        <v>109</v>
      </c>
      <c r="H70" s="1" t="s">
        <v>13</v>
      </c>
      <c r="I70" s="2" t="s">
        <v>843</v>
      </c>
    </row>
    <row r="71" spans="1:9" x14ac:dyDescent="0.3">
      <c r="A71" s="2">
        <v>2017</v>
      </c>
      <c r="B71" s="1" t="s">
        <v>639</v>
      </c>
      <c r="C71" s="2">
        <v>3</v>
      </c>
      <c r="D71" s="2">
        <v>3</v>
      </c>
      <c r="E71" s="2" t="s">
        <v>605</v>
      </c>
      <c r="F71" s="1" t="s">
        <v>933</v>
      </c>
      <c r="G71" s="1" t="s">
        <v>109</v>
      </c>
      <c r="H71" s="1" t="s">
        <v>26</v>
      </c>
      <c r="I71" s="2" t="s">
        <v>670</v>
      </c>
    </row>
    <row r="72" spans="1:9" x14ac:dyDescent="0.3">
      <c r="A72" s="2">
        <v>2017</v>
      </c>
      <c r="B72" s="1" t="s">
        <v>639</v>
      </c>
      <c r="C72" s="2">
        <v>3</v>
      </c>
      <c r="D72" s="2">
        <v>4</v>
      </c>
      <c r="E72" s="2" t="s">
        <v>606</v>
      </c>
      <c r="F72" s="1" t="s">
        <v>933</v>
      </c>
      <c r="G72" s="1" t="s">
        <v>109</v>
      </c>
      <c r="H72" s="1" t="s">
        <v>11</v>
      </c>
    </row>
    <row r="73" spans="1:9" x14ac:dyDescent="0.3">
      <c r="A73" s="2">
        <v>2017</v>
      </c>
      <c r="B73" s="1" t="s">
        <v>639</v>
      </c>
      <c r="C73" s="2">
        <v>3</v>
      </c>
      <c r="D73" s="2">
        <v>4</v>
      </c>
      <c r="E73" s="2" t="s">
        <v>607</v>
      </c>
      <c r="F73" s="1" t="s">
        <v>900</v>
      </c>
      <c r="G73" s="1" t="s">
        <v>109</v>
      </c>
      <c r="H73" s="1" t="s">
        <v>13</v>
      </c>
      <c r="I73" s="2" t="s">
        <v>844</v>
      </c>
    </row>
    <row r="74" spans="1:9" x14ac:dyDescent="0.3">
      <c r="A74" s="2">
        <v>2017</v>
      </c>
      <c r="B74" s="1" t="s">
        <v>639</v>
      </c>
      <c r="C74" s="2">
        <v>3</v>
      </c>
      <c r="D74" s="2">
        <v>4</v>
      </c>
      <c r="E74" s="2" t="s">
        <v>608</v>
      </c>
      <c r="F74" s="1" t="s">
        <v>901</v>
      </c>
      <c r="G74" s="1" t="s">
        <v>109</v>
      </c>
      <c r="H74" s="1" t="s">
        <v>13</v>
      </c>
    </row>
    <row r="75" spans="1:9" x14ac:dyDescent="0.3">
      <c r="A75" s="2">
        <v>2017</v>
      </c>
      <c r="B75" s="1" t="s">
        <v>639</v>
      </c>
      <c r="C75" s="2">
        <v>3</v>
      </c>
      <c r="D75" s="2">
        <v>4</v>
      </c>
      <c r="E75" s="2" t="s">
        <v>418</v>
      </c>
      <c r="F75" s="1" t="s">
        <v>902</v>
      </c>
      <c r="G75" s="1" t="s">
        <v>109</v>
      </c>
      <c r="H75" s="1" t="s">
        <v>13</v>
      </c>
      <c r="I75" s="2" t="s">
        <v>845</v>
      </c>
    </row>
    <row r="76" spans="1:9" x14ac:dyDescent="0.3">
      <c r="A76" s="2">
        <v>2017</v>
      </c>
      <c r="B76" s="1" t="s">
        <v>639</v>
      </c>
      <c r="C76" s="2">
        <v>3</v>
      </c>
      <c r="D76" s="2">
        <v>4</v>
      </c>
      <c r="E76" s="2" t="s">
        <v>609</v>
      </c>
      <c r="F76" s="1" t="s">
        <v>723</v>
      </c>
      <c r="G76" s="1" t="s">
        <v>109</v>
      </c>
      <c r="H76" s="1" t="s">
        <v>13</v>
      </c>
      <c r="I76" s="2" t="s">
        <v>846</v>
      </c>
    </row>
    <row r="77" spans="1:9" x14ac:dyDescent="0.3">
      <c r="A77" s="2">
        <v>2017</v>
      </c>
      <c r="B77" s="1" t="s">
        <v>639</v>
      </c>
      <c r="C77" s="2">
        <v>3</v>
      </c>
      <c r="D77" s="2">
        <v>4</v>
      </c>
      <c r="E77" s="2" t="s">
        <v>610</v>
      </c>
      <c r="F77" s="1" t="s">
        <v>773</v>
      </c>
      <c r="G77" s="1" t="s">
        <v>109</v>
      </c>
      <c r="H77" s="1" t="s">
        <v>13</v>
      </c>
      <c r="I77" s="2" t="s">
        <v>847</v>
      </c>
    </row>
    <row r="78" spans="1:9" x14ac:dyDescent="0.3">
      <c r="A78" s="2">
        <v>2017</v>
      </c>
      <c r="B78" s="1" t="s">
        <v>639</v>
      </c>
      <c r="C78" s="2">
        <v>3</v>
      </c>
      <c r="D78" s="2">
        <v>4</v>
      </c>
      <c r="E78" s="2" t="s">
        <v>611</v>
      </c>
      <c r="F78" s="1" t="s">
        <v>903</v>
      </c>
      <c r="G78" s="1" t="s">
        <v>109</v>
      </c>
      <c r="H78" s="1" t="s">
        <v>13</v>
      </c>
      <c r="I78" s="2" t="s">
        <v>848</v>
      </c>
    </row>
    <row r="79" spans="1:9" x14ac:dyDescent="0.3">
      <c r="A79" s="2">
        <v>2017</v>
      </c>
      <c r="B79" s="1" t="s">
        <v>639</v>
      </c>
      <c r="C79" s="2">
        <v>3</v>
      </c>
      <c r="D79" s="2">
        <v>4</v>
      </c>
      <c r="E79" s="2" t="s">
        <v>423</v>
      </c>
      <c r="F79" s="1" t="s">
        <v>904</v>
      </c>
      <c r="G79" s="1" t="s">
        <v>109</v>
      </c>
      <c r="H79" s="1" t="s">
        <v>640</v>
      </c>
      <c r="I79" s="2" t="s">
        <v>687</v>
      </c>
    </row>
    <row r="80" spans="1:9" x14ac:dyDescent="0.3">
      <c r="A80" s="2">
        <v>2017</v>
      </c>
      <c r="B80" s="1" t="s">
        <v>639</v>
      </c>
      <c r="C80" s="2">
        <v>3</v>
      </c>
      <c r="D80" s="2">
        <v>4</v>
      </c>
      <c r="E80" s="2" t="s">
        <v>612</v>
      </c>
      <c r="F80" s="1" t="s">
        <v>905</v>
      </c>
      <c r="G80" s="1" t="s">
        <v>109</v>
      </c>
      <c r="H80" s="1" t="s">
        <v>13</v>
      </c>
      <c r="I80" s="2" t="s">
        <v>849</v>
      </c>
    </row>
    <row r="81" spans="1:9" x14ac:dyDescent="0.3">
      <c r="A81" s="2">
        <v>2017</v>
      </c>
      <c r="B81" s="1" t="s">
        <v>639</v>
      </c>
      <c r="C81" s="2">
        <v>3</v>
      </c>
      <c r="D81" s="2">
        <v>4</v>
      </c>
      <c r="E81" s="2" t="s">
        <v>613</v>
      </c>
      <c r="F81" s="1" t="s">
        <v>934</v>
      </c>
      <c r="G81" s="1" t="s">
        <v>109</v>
      </c>
      <c r="H81" s="1" t="s">
        <v>26</v>
      </c>
      <c r="I81" s="2" t="s">
        <v>670</v>
      </c>
    </row>
    <row r="82" spans="1:9" x14ac:dyDescent="0.3">
      <c r="A82" s="2">
        <v>2017</v>
      </c>
      <c r="B82" s="1" t="s">
        <v>639</v>
      </c>
      <c r="C82" s="2">
        <v>3</v>
      </c>
      <c r="D82" s="2">
        <v>5</v>
      </c>
      <c r="E82" s="2" t="s">
        <v>54</v>
      </c>
      <c r="F82" s="1" t="s">
        <v>934</v>
      </c>
      <c r="G82" s="1" t="s">
        <v>109</v>
      </c>
      <c r="H82" s="1" t="s">
        <v>11</v>
      </c>
    </row>
    <row r="83" spans="1:9" x14ac:dyDescent="0.3">
      <c r="A83" s="2">
        <v>2017</v>
      </c>
      <c r="B83" s="1" t="s">
        <v>639</v>
      </c>
      <c r="C83" s="2">
        <v>3</v>
      </c>
      <c r="D83" s="2">
        <v>5</v>
      </c>
      <c r="E83" s="2" t="s">
        <v>614</v>
      </c>
      <c r="F83" s="1" t="s">
        <v>906</v>
      </c>
      <c r="G83" s="1" t="s">
        <v>109</v>
      </c>
      <c r="H83" s="1" t="s">
        <v>13</v>
      </c>
      <c r="I83" s="2" t="s">
        <v>850</v>
      </c>
    </row>
    <row r="84" spans="1:9" x14ac:dyDescent="0.3">
      <c r="A84" s="2">
        <v>2017</v>
      </c>
      <c r="B84" s="1" t="s">
        <v>639</v>
      </c>
      <c r="C84" s="2">
        <v>3</v>
      </c>
      <c r="D84" s="2">
        <v>5</v>
      </c>
      <c r="E84" s="2" t="s">
        <v>173</v>
      </c>
      <c r="F84" s="1" t="s">
        <v>907</v>
      </c>
      <c r="G84" s="1" t="s">
        <v>109</v>
      </c>
      <c r="H84" s="1" t="s">
        <v>13</v>
      </c>
      <c r="I84" s="2" t="s">
        <v>851</v>
      </c>
    </row>
    <row r="85" spans="1:9" x14ac:dyDescent="0.3">
      <c r="A85" s="2">
        <v>2017</v>
      </c>
      <c r="B85" s="1" t="s">
        <v>639</v>
      </c>
      <c r="C85" s="2">
        <v>3</v>
      </c>
      <c r="D85" s="2">
        <v>5</v>
      </c>
      <c r="E85" s="2" t="s">
        <v>615</v>
      </c>
      <c r="F85" s="1" t="s">
        <v>637</v>
      </c>
      <c r="G85" s="1" t="s">
        <v>109</v>
      </c>
    </row>
    <row r="86" spans="1:9" x14ac:dyDescent="0.3">
      <c r="A86" s="2">
        <v>2017</v>
      </c>
      <c r="B86" s="1" t="s">
        <v>639</v>
      </c>
      <c r="C86" s="2">
        <v>3</v>
      </c>
      <c r="D86" s="2">
        <v>5</v>
      </c>
      <c r="E86" s="2" t="s">
        <v>285</v>
      </c>
      <c r="F86" s="1" t="s">
        <v>908</v>
      </c>
      <c r="G86" s="1" t="s">
        <v>109</v>
      </c>
      <c r="H86" s="1" t="s">
        <v>13</v>
      </c>
      <c r="I86" s="2" t="s">
        <v>852</v>
      </c>
    </row>
    <row r="87" spans="1:9" x14ac:dyDescent="0.3">
      <c r="A87" s="2">
        <v>2017</v>
      </c>
      <c r="B87" s="1" t="s">
        <v>639</v>
      </c>
      <c r="C87" s="2">
        <v>3</v>
      </c>
      <c r="D87" s="2">
        <v>5</v>
      </c>
      <c r="E87" s="2" t="s">
        <v>616</v>
      </c>
      <c r="F87" s="1" t="s">
        <v>909</v>
      </c>
      <c r="G87" s="1" t="s">
        <v>109</v>
      </c>
      <c r="H87" s="1" t="s">
        <v>13</v>
      </c>
      <c r="I87" s="2" t="s">
        <v>853</v>
      </c>
    </row>
    <row r="88" spans="1:9" x14ac:dyDescent="0.3">
      <c r="A88" s="2">
        <v>2017</v>
      </c>
      <c r="B88" s="1" t="s">
        <v>639</v>
      </c>
      <c r="C88" s="2">
        <v>3</v>
      </c>
      <c r="D88" s="2">
        <v>5</v>
      </c>
      <c r="E88" s="2" t="s">
        <v>126</v>
      </c>
      <c r="F88" s="1" t="s">
        <v>910</v>
      </c>
      <c r="G88" s="1" t="s">
        <v>109</v>
      </c>
      <c r="H88" s="1" t="s">
        <v>640</v>
      </c>
      <c r="I88" s="2" t="s">
        <v>687</v>
      </c>
    </row>
    <row r="89" spans="1:9" x14ac:dyDescent="0.3">
      <c r="A89" s="2">
        <v>2017</v>
      </c>
      <c r="B89" s="1" t="s">
        <v>639</v>
      </c>
      <c r="C89" s="2">
        <v>3</v>
      </c>
      <c r="D89" s="2">
        <v>5</v>
      </c>
      <c r="E89" s="2" t="s">
        <v>617</v>
      </c>
      <c r="F89" s="1" t="s">
        <v>935</v>
      </c>
      <c r="G89" s="1" t="s">
        <v>109</v>
      </c>
      <c r="H89" s="1" t="s">
        <v>26</v>
      </c>
      <c r="I89" s="2" t="s">
        <v>670</v>
      </c>
    </row>
    <row r="90" spans="1:9" x14ac:dyDescent="0.3">
      <c r="A90" s="2">
        <v>2017</v>
      </c>
      <c r="B90" s="1" t="s">
        <v>639</v>
      </c>
      <c r="C90" s="2">
        <v>3</v>
      </c>
      <c r="D90" s="2">
        <v>6</v>
      </c>
      <c r="E90" s="2" t="s">
        <v>54</v>
      </c>
      <c r="F90" s="1" t="s">
        <v>935</v>
      </c>
      <c r="G90" s="1" t="s">
        <v>109</v>
      </c>
      <c r="H90" s="1" t="s">
        <v>11</v>
      </c>
    </row>
    <row r="91" spans="1:9" x14ac:dyDescent="0.3">
      <c r="A91" s="2">
        <v>2017</v>
      </c>
      <c r="B91" s="1" t="s">
        <v>639</v>
      </c>
      <c r="C91" s="2">
        <v>3</v>
      </c>
      <c r="D91" s="2">
        <v>6</v>
      </c>
      <c r="E91" s="2" t="s">
        <v>618</v>
      </c>
      <c r="F91" s="1" t="s">
        <v>911</v>
      </c>
      <c r="G91" s="1" t="s">
        <v>109</v>
      </c>
      <c r="H91" s="1" t="s">
        <v>13</v>
      </c>
      <c r="I91" s="2" t="s">
        <v>854</v>
      </c>
    </row>
    <row r="92" spans="1:9" x14ac:dyDescent="0.3">
      <c r="A92" s="2">
        <v>2017</v>
      </c>
      <c r="B92" s="1" t="s">
        <v>639</v>
      </c>
      <c r="C92" s="2">
        <v>3</v>
      </c>
      <c r="D92" s="2">
        <v>6</v>
      </c>
      <c r="E92" s="2" t="s">
        <v>619</v>
      </c>
      <c r="F92" s="1" t="s">
        <v>807</v>
      </c>
      <c r="G92" s="1" t="s">
        <v>109</v>
      </c>
      <c r="H92" s="1" t="s">
        <v>13</v>
      </c>
      <c r="I92" s="2" t="s">
        <v>855</v>
      </c>
    </row>
    <row r="93" spans="1:9" x14ac:dyDescent="0.3">
      <c r="A93" s="2">
        <v>2017</v>
      </c>
      <c r="B93" s="1" t="s">
        <v>639</v>
      </c>
      <c r="C93" s="2">
        <v>3</v>
      </c>
      <c r="D93" s="2">
        <v>6</v>
      </c>
      <c r="E93" s="2" t="s">
        <v>620</v>
      </c>
      <c r="F93" s="1" t="s">
        <v>912</v>
      </c>
      <c r="G93" s="1" t="s">
        <v>109</v>
      </c>
      <c r="H93" s="1" t="s">
        <v>640</v>
      </c>
      <c r="I93" s="2" t="s">
        <v>726</v>
      </c>
    </row>
    <row r="94" spans="1:9" x14ac:dyDescent="0.3">
      <c r="A94" s="2">
        <v>2017</v>
      </c>
      <c r="B94" s="1" t="s">
        <v>639</v>
      </c>
      <c r="C94" s="2">
        <v>3</v>
      </c>
      <c r="D94" s="2">
        <v>6</v>
      </c>
      <c r="E94" s="2" t="s">
        <v>621</v>
      </c>
      <c r="F94" s="1" t="s">
        <v>856</v>
      </c>
      <c r="G94" s="1" t="s">
        <v>109</v>
      </c>
      <c r="H94" s="1" t="s">
        <v>26</v>
      </c>
      <c r="I94" s="2" t="s">
        <v>670</v>
      </c>
    </row>
    <row r="95" spans="1:9" x14ac:dyDescent="0.3">
      <c r="A95" s="2">
        <v>2017</v>
      </c>
      <c r="B95" s="1" t="s">
        <v>639</v>
      </c>
      <c r="C95" s="2">
        <v>3</v>
      </c>
      <c r="D95" s="2">
        <v>7</v>
      </c>
      <c r="E95" s="6">
        <v>0.25</v>
      </c>
      <c r="F95" s="1" t="s">
        <v>857</v>
      </c>
      <c r="G95" s="1" t="s">
        <v>109</v>
      </c>
      <c r="H95" s="1" t="s">
        <v>11</v>
      </c>
    </row>
    <row r="96" spans="1:9" x14ac:dyDescent="0.3">
      <c r="A96" s="2">
        <v>2017</v>
      </c>
      <c r="B96" s="1" t="s">
        <v>639</v>
      </c>
      <c r="C96" s="2">
        <v>3</v>
      </c>
      <c r="D96" s="2">
        <v>7</v>
      </c>
      <c r="E96" s="2" t="s">
        <v>274</v>
      </c>
      <c r="F96" s="1" t="s">
        <v>913</v>
      </c>
      <c r="G96" s="1" t="s">
        <v>109</v>
      </c>
      <c r="H96" s="1" t="s">
        <v>13</v>
      </c>
      <c r="I96" s="2" t="s">
        <v>858</v>
      </c>
    </row>
    <row r="97" spans="1:9" x14ac:dyDescent="0.3">
      <c r="A97" s="2">
        <v>2017</v>
      </c>
      <c r="B97" s="1" t="s">
        <v>639</v>
      </c>
      <c r="C97" s="2">
        <v>3</v>
      </c>
      <c r="D97" s="2">
        <v>7</v>
      </c>
      <c r="E97" s="2" t="s">
        <v>622</v>
      </c>
      <c r="F97" s="1" t="s">
        <v>914</v>
      </c>
      <c r="G97" s="1" t="s">
        <v>109</v>
      </c>
      <c r="H97" s="1" t="s">
        <v>13</v>
      </c>
      <c r="I97" s="2" t="s">
        <v>838</v>
      </c>
    </row>
    <row r="98" spans="1:9" x14ac:dyDescent="0.3">
      <c r="A98" s="2">
        <v>2017</v>
      </c>
      <c r="B98" s="1" t="s">
        <v>639</v>
      </c>
      <c r="C98" s="2">
        <v>3</v>
      </c>
      <c r="D98" s="2">
        <v>7</v>
      </c>
      <c r="E98" s="2" t="s">
        <v>314</v>
      </c>
      <c r="F98" s="1" t="s">
        <v>915</v>
      </c>
      <c r="G98" s="1" t="s">
        <v>109</v>
      </c>
      <c r="H98" s="1" t="s">
        <v>640</v>
      </c>
      <c r="I98" s="2" t="s">
        <v>860</v>
      </c>
    </row>
    <row r="99" spans="1:9" x14ac:dyDescent="0.3">
      <c r="A99" s="2">
        <v>2017</v>
      </c>
      <c r="B99" s="1" t="s">
        <v>639</v>
      </c>
      <c r="C99" s="2">
        <v>3</v>
      </c>
      <c r="D99" s="2">
        <v>7</v>
      </c>
      <c r="E99" s="2" t="s">
        <v>623</v>
      </c>
      <c r="F99" s="1" t="s">
        <v>916</v>
      </c>
      <c r="G99" s="1" t="s">
        <v>109</v>
      </c>
      <c r="H99" s="1" t="s">
        <v>13</v>
      </c>
      <c r="I99" s="2" t="s">
        <v>859</v>
      </c>
    </row>
    <row r="100" spans="1:9" x14ac:dyDescent="0.3">
      <c r="A100" s="2">
        <v>2017</v>
      </c>
      <c r="B100" s="1" t="s">
        <v>639</v>
      </c>
      <c r="C100" s="2">
        <v>3</v>
      </c>
      <c r="D100" s="2">
        <v>7</v>
      </c>
      <c r="E100" s="2" t="s">
        <v>574</v>
      </c>
      <c r="F100" s="1" t="s">
        <v>936</v>
      </c>
      <c r="G100" s="1" t="s">
        <v>109</v>
      </c>
      <c r="H100" s="1" t="s">
        <v>26</v>
      </c>
      <c r="I100" s="2" t="s">
        <v>668</v>
      </c>
    </row>
    <row r="101" spans="1:9" x14ac:dyDescent="0.3">
      <c r="A101" s="2">
        <v>2017</v>
      </c>
      <c r="B101" s="1" t="s">
        <v>639</v>
      </c>
      <c r="C101" s="2">
        <v>3</v>
      </c>
      <c r="D101" s="2">
        <v>8</v>
      </c>
      <c r="E101" s="6">
        <v>0.20833333333333334</v>
      </c>
      <c r="F101" s="1" t="s">
        <v>936</v>
      </c>
      <c r="G101" s="1" t="s">
        <v>109</v>
      </c>
      <c r="H101" s="1" t="s">
        <v>11</v>
      </c>
    </row>
    <row r="102" spans="1:9" x14ac:dyDescent="0.3">
      <c r="A102" s="2">
        <v>2017</v>
      </c>
      <c r="B102" s="1" t="s">
        <v>639</v>
      </c>
      <c r="C102" s="2">
        <v>3</v>
      </c>
      <c r="D102" s="2">
        <v>8</v>
      </c>
      <c r="E102" s="2" t="s">
        <v>624</v>
      </c>
      <c r="F102" s="1" t="s">
        <v>917</v>
      </c>
      <c r="G102" s="1" t="s">
        <v>109</v>
      </c>
      <c r="H102" s="1" t="s">
        <v>13</v>
      </c>
    </row>
    <row r="103" spans="1:9" x14ac:dyDescent="0.3">
      <c r="A103" s="2">
        <v>2017</v>
      </c>
      <c r="B103" s="1" t="s">
        <v>639</v>
      </c>
      <c r="C103" s="2">
        <v>3</v>
      </c>
      <c r="D103" s="2">
        <v>8</v>
      </c>
      <c r="E103" s="2" t="s">
        <v>625</v>
      </c>
      <c r="F103" s="1" t="s">
        <v>918</v>
      </c>
      <c r="G103" s="1" t="s">
        <v>109</v>
      </c>
      <c r="H103" s="1" t="s">
        <v>13</v>
      </c>
      <c r="I103" s="2" t="s">
        <v>861</v>
      </c>
    </row>
    <row r="104" spans="1:9" x14ac:dyDescent="0.3">
      <c r="A104" s="2">
        <v>2017</v>
      </c>
      <c r="B104" s="1" t="s">
        <v>639</v>
      </c>
      <c r="C104" s="2">
        <v>3</v>
      </c>
      <c r="D104" s="2">
        <v>8</v>
      </c>
      <c r="E104" s="2" t="s">
        <v>626</v>
      </c>
      <c r="F104" s="1" t="s">
        <v>919</v>
      </c>
      <c r="G104" s="1" t="s">
        <v>109</v>
      </c>
      <c r="H104" s="1" t="s">
        <v>13</v>
      </c>
    </row>
    <row r="105" spans="1:9" x14ac:dyDescent="0.3">
      <c r="A105" s="2">
        <v>2017</v>
      </c>
      <c r="B105" s="1" t="s">
        <v>639</v>
      </c>
      <c r="C105" s="2">
        <v>3</v>
      </c>
      <c r="D105" s="2">
        <v>8</v>
      </c>
      <c r="E105" s="2" t="s">
        <v>615</v>
      </c>
      <c r="F105" s="1" t="s">
        <v>920</v>
      </c>
      <c r="G105" s="1" t="s">
        <v>109</v>
      </c>
      <c r="H105" s="1" t="s">
        <v>13</v>
      </c>
    </row>
    <row r="106" spans="1:9" x14ac:dyDescent="0.3">
      <c r="A106" s="2">
        <v>2017</v>
      </c>
      <c r="B106" s="1" t="s">
        <v>639</v>
      </c>
      <c r="C106" s="2">
        <v>3</v>
      </c>
      <c r="D106" s="2">
        <v>8</v>
      </c>
      <c r="E106" s="2" t="s">
        <v>627</v>
      </c>
      <c r="F106" s="1" t="s">
        <v>921</v>
      </c>
      <c r="G106" s="1" t="s">
        <v>109</v>
      </c>
      <c r="H106" s="1" t="s">
        <v>13</v>
      </c>
    </row>
    <row r="107" spans="1:9" x14ac:dyDescent="0.3">
      <c r="A107" s="2">
        <v>2017</v>
      </c>
      <c r="B107" s="1" t="s">
        <v>639</v>
      </c>
      <c r="C107" s="2">
        <v>3</v>
      </c>
      <c r="D107" s="2">
        <v>8</v>
      </c>
      <c r="E107" s="2" t="s">
        <v>628</v>
      </c>
      <c r="F107" s="1" t="s">
        <v>862</v>
      </c>
      <c r="G107" s="1" t="s">
        <v>109</v>
      </c>
    </row>
    <row r="108" spans="1:9" x14ac:dyDescent="0.3">
      <c r="A108" s="2">
        <v>2017</v>
      </c>
      <c r="B108" s="1" t="s">
        <v>639</v>
      </c>
      <c r="C108" s="2">
        <v>3</v>
      </c>
      <c r="D108" s="2">
        <v>8</v>
      </c>
      <c r="E108" s="2" t="s">
        <v>629</v>
      </c>
      <c r="F108" s="1" t="s">
        <v>863</v>
      </c>
      <c r="G108" s="1" t="s">
        <v>109</v>
      </c>
    </row>
    <row r="109" spans="1:9" x14ac:dyDescent="0.3">
      <c r="A109" s="2">
        <v>2017</v>
      </c>
      <c r="B109" s="1" t="s">
        <v>639</v>
      </c>
      <c r="C109" s="2">
        <v>3</v>
      </c>
      <c r="D109" s="2">
        <v>8</v>
      </c>
      <c r="E109" s="2" t="s">
        <v>630</v>
      </c>
      <c r="F109" s="1" t="s">
        <v>922</v>
      </c>
      <c r="G109" s="1" t="s">
        <v>109</v>
      </c>
      <c r="H109" s="1" t="s">
        <v>13</v>
      </c>
    </row>
    <row r="110" spans="1:9" x14ac:dyDescent="0.3">
      <c r="A110" s="2">
        <v>2017</v>
      </c>
      <c r="B110" s="1" t="s">
        <v>639</v>
      </c>
      <c r="C110" s="2">
        <v>3</v>
      </c>
      <c r="D110" s="2">
        <v>8</v>
      </c>
      <c r="E110" s="2" t="s">
        <v>168</v>
      </c>
      <c r="F110" s="1" t="s">
        <v>923</v>
      </c>
      <c r="G110" s="1" t="s">
        <v>109</v>
      </c>
      <c r="H110" s="1" t="s">
        <v>13</v>
      </c>
    </row>
    <row r="111" spans="1:9" x14ac:dyDescent="0.3">
      <c r="A111" s="2">
        <v>2017</v>
      </c>
      <c r="B111" s="1" t="s">
        <v>639</v>
      </c>
      <c r="C111" s="2">
        <v>3</v>
      </c>
      <c r="D111" s="2">
        <v>8</v>
      </c>
      <c r="E111" s="2" t="s">
        <v>595</v>
      </c>
      <c r="F111" s="1" t="s">
        <v>924</v>
      </c>
      <c r="G111" s="1" t="s">
        <v>109</v>
      </c>
      <c r="H111" s="1" t="s">
        <v>13</v>
      </c>
    </row>
    <row r="112" spans="1:9" x14ac:dyDescent="0.3">
      <c r="A112" s="2">
        <v>2017</v>
      </c>
      <c r="B112" s="1" t="s">
        <v>639</v>
      </c>
      <c r="C112" s="2">
        <v>3</v>
      </c>
      <c r="D112" s="2">
        <v>8</v>
      </c>
      <c r="E112" s="2" t="s">
        <v>631</v>
      </c>
      <c r="F112" s="1" t="s">
        <v>925</v>
      </c>
      <c r="G112" s="1" t="s">
        <v>109</v>
      </c>
      <c r="H112" s="1" t="s">
        <v>13</v>
      </c>
    </row>
    <row r="113" spans="1:9" x14ac:dyDescent="0.3">
      <c r="A113" s="2">
        <v>2017</v>
      </c>
      <c r="B113" s="1" t="s">
        <v>639</v>
      </c>
      <c r="C113" s="2">
        <v>3</v>
      </c>
      <c r="D113" s="2">
        <v>8</v>
      </c>
      <c r="E113" s="2" t="s">
        <v>632</v>
      </c>
      <c r="F113" s="1" t="s">
        <v>926</v>
      </c>
      <c r="G113" s="1" t="s">
        <v>109</v>
      </c>
      <c r="H113" s="1" t="s">
        <v>640</v>
      </c>
      <c r="I113" s="2" t="s">
        <v>726</v>
      </c>
    </row>
    <row r="114" spans="1:9" x14ac:dyDescent="0.3">
      <c r="A114" s="2">
        <v>2017</v>
      </c>
      <c r="B114" s="1" t="s">
        <v>639</v>
      </c>
      <c r="C114" s="2">
        <v>3</v>
      </c>
      <c r="D114" s="2">
        <v>8</v>
      </c>
      <c r="E114" s="2" t="s">
        <v>633</v>
      </c>
      <c r="F114" s="1" t="s">
        <v>927</v>
      </c>
      <c r="G114" s="1" t="s">
        <v>109</v>
      </c>
      <c r="H114" s="1" t="s">
        <v>13</v>
      </c>
    </row>
    <row r="115" spans="1:9" x14ac:dyDescent="0.3">
      <c r="A115" s="2">
        <v>2017</v>
      </c>
      <c r="B115" s="1" t="s">
        <v>639</v>
      </c>
      <c r="C115" s="2">
        <v>3</v>
      </c>
      <c r="D115" s="2">
        <v>8</v>
      </c>
      <c r="E115" s="2" t="s">
        <v>634</v>
      </c>
      <c r="F115" s="1" t="s">
        <v>937</v>
      </c>
      <c r="G115" s="1" t="s">
        <v>109</v>
      </c>
      <c r="H115" s="1" t="s">
        <v>26</v>
      </c>
      <c r="I115" s="2" t="s">
        <v>700</v>
      </c>
    </row>
    <row r="116" spans="1:9" x14ac:dyDescent="0.3">
      <c r="A116" s="2">
        <v>2017</v>
      </c>
      <c r="B116" s="1" t="s">
        <v>639</v>
      </c>
      <c r="C116" s="2">
        <v>3</v>
      </c>
      <c r="D116" s="2">
        <v>9</v>
      </c>
      <c r="E116" s="2" t="s">
        <v>119</v>
      </c>
      <c r="F116" s="1" t="s">
        <v>937</v>
      </c>
      <c r="G116" s="1" t="s">
        <v>109</v>
      </c>
      <c r="H116" s="1" t="s">
        <v>11</v>
      </c>
    </row>
    <row r="117" spans="1:9" x14ac:dyDescent="0.3">
      <c r="A117" s="2">
        <v>2017</v>
      </c>
      <c r="B117" s="1" t="s">
        <v>639</v>
      </c>
      <c r="C117" s="2">
        <v>3</v>
      </c>
      <c r="D117" s="2">
        <v>9</v>
      </c>
      <c r="E117" s="2" t="s">
        <v>635</v>
      </c>
      <c r="F117" s="1" t="s">
        <v>864</v>
      </c>
      <c r="G117" s="1" t="s">
        <v>109</v>
      </c>
      <c r="H117" s="1" t="s">
        <v>646</v>
      </c>
    </row>
    <row r="118" spans="1:9" x14ac:dyDescent="0.3">
      <c r="A118" s="2">
        <v>2017</v>
      </c>
      <c r="B118" s="1" t="s">
        <v>639</v>
      </c>
      <c r="C118" s="2">
        <v>3</v>
      </c>
      <c r="D118" s="2">
        <v>9</v>
      </c>
      <c r="E118" s="2" t="s">
        <v>564</v>
      </c>
      <c r="F118" s="1" t="s">
        <v>928</v>
      </c>
      <c r="G118" s="1" t="s">
        <v>109</v>
      </c>
      <c r="H118" s="1" t="s">
        <v>13</v>
      </c>
    </row>
    <row r="119" spans="1:9" x14ac:dyDescent="0.3">
      <c r="A119" s="2">
        <v>2017</v>
      </c>
      <c r="B119" s="1" t="s">
        <v>639</v>
      </c>
      <c r="C119" s="2">
        <v>3</v>
      </c>
      <c r="D119" s="2">
        <v>9</v>
      </c>
      <c r="E119" s="2" t="s">
        <v>156</v>
      </c>
      <c r="F119" s="1" t="s">
        <v>929</v>
      </c>
      <c r="G119" s="1" t="s">
        <v>109</v>
      </c>
      <c r="H119" s="1" t="s">
        <v>13</v>
      </c>
    </row>
    <row r="120" spans="1:9" x14ac:dyDescent="0.3">
      <c r="A120" s="2">
        <v>2017</v>
      </c>
      <c r="B120" s="1" t="s">
        <v>639</v>
      </c>
      <c r="C120" s="2">
        <v>3</v>
      </c>
      <c r="D120" s="2">
        <v>9</v>
      </c>
      <c r="E120" s="2" t="s">
        <v>611</v>
      </c>
      <c r="F120" s="1" t="s">
        <v>930</v>
      </c>
      <c r="G120" s="1" t="s">
        <v>109</v>
      </c>
      <c r="H120" s="1" t="s">
        <v>640</v>
      </c>
      <c r="I120" s="2" t="s">
        <v>865</v>
      </c>
    </row>
    <row r="121" spans="1:9" x14ac:dyDescent="0.3">
      <c r="A121" s="2">
        <v>2017</v>
      </c>
      <c r="B121" s="1" t="s">
        <v>639</v>
      </c>
      <c r="C121" s="2">
        <v>3</v>
      </c>
      <c r="D121" s="2">
        <v>9</v>
      </c>
      <c r="E121" s="2" t="s">
        <v>636</v>
      </c>
      <c r="F121" s="1" t="s">
        <v>638</v>
      </c>
      <c r="G121" s="1" t="s">
        <v>109</v>
      </c>
      <c r="H121" s="1" t="s">
        <v>122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328A-A8D3-4347-9AEB-FEEF266FA468}">
  <dimension ref="A1:I129"/>
  <sheetViews>
    <sheetView zoomScaleNormal="100" workbookViewId="0">
      <pane ySplit="1" topLeftCell="A10" activePane="bottomLeft" state="frozen"/>
      <selection pane="bottomLeft" activeCell="F19" sqref="F19"/>
    </sheetView>
  </sheetViews>
  <sheetFormatPr defaultRowHeight="15.65" x14ac:dyDescent="0.3"/>
  <cols>
    <col min="1" max="1" width="6.44140625" style="2" bestFit="1" customWidth="1"/>
    <col min="2" max="2" width="5.77734375" style="2" bestFit="1" customWidth="1"/>
    <col min="3" max="3" width="3.6640625" style="2" bestFit="1" customWidth="1"/>
    <col min="4" max="4" width="4" style="2" bestFit="1" customWidth="1"/>
    <col min="5" max="5" width="13.6640625" style="5" customWidth="1"/>
    <col min="6" max="6" width="70.44140625" style="1" bestFit="1" customWidth="1"/>
    <col min="7" max="7" width="7.88671875" style="1" bestFit="1" customWidth="1"/>
    <col min="8" max="8" width="12.33203125" style="1" bestFit="1" customWidth="1"/>
    <col min="9" max="9" width="21.5546875" style="2" bestFit="1" customWidth="1"/>
    <col min="10" max="16384" width="8.88671875" style="2"/>
  </cols>
  <sheetData>
    <row r="1" spans="1:9" customFormat="1" ht="16.3" x14ac:dyDescent="0.3">
      <c r="A1" t="s">
        <v>0</v>
      </c>
      <c r="B1" t="s">
        <v>1</v>
      </c>
      <c r="C1" t="s">
        <v>2</v>
      </c>
      <c r="D1" t="s">
        <v>3</v>
      </c>
      <c r="E1" s="7" t="s">
        <v>647</v>
      </c>
      <c r="F1" t="s">
        <v>4</v>
      </c>
      <c r="G1" t="s">
        <v>387</v>
      </c>
      <c r="H1" t="s">
        <v>662</v>
      </c>
      <c r="I1" t="s">
        <v>663</v>
      </c>
    </row>
    <row r="2" spans="1:9" s="1" customFormat="1" ht="17.100000000000001" customHeight="1" x14ac:dyDescent="0.3">
      <c r="A2" s="2">
        <v>2016</v>
      </c>
      <c r="B2" s="2" t="s">
        <v>971</v>
      </c>
      <c r="C2" s="2">
        <v>3</v>
      </c>
      <c r="D2" s="2">
        <v>16</v>
      </c>
      <c r="E2" s="6">
        <v>2.0833333333333332E-2</v>
      </c>
      <c r="F2" s="1" t="s">
        <v>9</v>
      </c>
      <c r="G2" s="1" t="s">
        <v>10</v>
      </c>
      <c r="H2" s="1" t="s">
        <v>641</v>
      </c>
    </row>
    <row r="3" spans="1:9" s="1" customFormat="1" ht="17.100000000000001" customHeight="1" x14ac:dyDescent="0.3">
      <c r="A3" s="2">
        <v>2016</v>
      </c>
      <c r="B3" s="2" t="s">
        <v>971</v>
      </c>
      <c r="C3" s="2">
        <v>3</v>
      </c>
      <c r="D3" s="2">
        <v>16</v>
      </c>
      <c r="E3" s="6">
        <v>4.4444444444444446E-2</v>
      </c>
      <c r="F3" s="1" t="s">
        <v>975</v>
      </c>
      <c r="G3" s="1" t="s">
        <v>10</v>
      </c>
      <c r="I3" s="1" t="s">
        <v>974</v>
      </c>
    </row>
    <row r="4" spans="1:9" s="1" customFormat="1" ht="17.100000000000001" customHeight="1" x14ac:dyDescent="0.3">
      <c r="A4" s="2">
        <v>2016</v>
      </c>
      <c r="B4" s="2" t="s">
        <v>971</v>
      </c>
      <c r="C4" s="2">
        <v>3</v>
      </c>
      <c r="D4" s="2">
        <v>16</v>
      </c>
      <c r="E4" s="6">
        <v>6.1111111111111109E-2</v>
      </c>
      <c r="F4" s="1" t="s">
        <v>976</v>
      </c>
      <c r="G4" s="1" t="s">
        <v>10</v>
      </c>
      <c r="H4" s="1" t="s">
        <v>13</v>
      </c>
      <c r="I4" s="1" t="s">
        <v>977</v>
      </c>
    </row>
    <row r="5" spans="1:9" s="1" customFormat="1" ht="17.100000000000001" customHeight="1" x14ac:dyDescent="0.3">
      <c r="A5" s="2">
        <v>2016</v>
      </c>
      <c r="B5" s="2" t="s">
        <v>971</v>
      </c>
      <c r="C5" s="2">
        <v>3</v>
      </c>
      <c r="D5" s="2">
        <v>16</v>
      </c>
      <c r="E5" s="6">
        <v>0.12222222222222222</v>
      </c>
      <c r="F5" s="1" t="s">
        <v>978</v>
      </c>
      <c r="G5" s="1" t="s">
        <v>10</v>
      </c>
      <c r="H5" s="1" t="s">
        <v>13</v>
      </c>
      <c r="I5" s="1" t="s">
        <v>979</v>
      </c>
    </row>
    <row r="6" spans="1:9" s="1" customFormat="1" ht="17.100000000000001" customHeight="1" x14ac:dyDescent="0.3">
      <c r="A6" s="2">
        <v>2016</v>
      </c>
      <c r="B6" s="2" t="s">
        <v>971</v>
      </c>
      <c r="C6" s="2">
        <v>3</v>
      </c>
      <c r="D6" s="2">
        <v>16</v>
      </c>
      <c r="E6" s="6">
        <v>0.26041666666666669</v>
      </c>
      <c r="F6" s="1" t="s">
        <v>17</v>
      </c>
      <c r="G6" s="1" t="s">
        <v>10</v>
      </c>
      <c r="H6" s="1" t="s">
        <v>13</v>
      </c>
      <c r="I6" s="1" t="s">
        <v>980</v>
      </c>
    </row>
    <row r="7" spans="1:9" s="1" customFormat="1" ht="17.100000000000001" customHeight="1" x14ac:dyDescent="0.3">
      <c r="A7" s="2">
        <v>2016</v>
      </c>
      <c r="B7" s="2" t="s">
        <v>971</v>
      </c>
      <c r="C7" s="2">
        <v>3</v>
      </c>
      <c r="D7" s="2">
        <v>16</v>
      </c>
      <c r="E7" s="6">
        <v>0.33194444444444443</v>
      </c>
      <c r="F7" s="1" t="s">
        <v>981</v>
      </c>
      <c r="G7" s="1" t="s">
        <v>10</v>
      </c>
      <c r="H7" s="1" t="s">
        <v>13</v>
      </c>
    </row>
    <row r="8" spans="1:9" s="1" customFormat="1" ht="17.100000000000001" customHeight="1" x14ac:dyDescent="0.3">
      <c r="A8" s="2">
        <v>2016</v>
      </c>
      <c r="B8" s="2" t="s">
        <v>971</v>
      </c>
      <c r="C8" s="2">
        <v>3</v>
      </c>
      <c r="D8" s="2">
        <v>16</v>
      </c>
      <c r="E8" s="6">
        <v>0.37569444444444444</v>
      </c>
      <c r="F8" s="3" t="s">
        <v>982</v>
      </c>
      <c r="G8" s="1" t="s">
        <v>10</v>
      </c>
      <c r="H8" s="1" t="s">
        <v>13</v>
      </c>
    </row>
    <row r="9" spans="1:9" ht="17.100000000000001" customHeight="1" x14ac:dyDescent="0.3">
      <c r="A9" s="2">
        <v>2016</v>
      </c>
      <c r="B9" s="2" t="s">
        <v>971</v>
      </c>
      <c r="C9" s="2">
        <v>3</v>
      </c>
      <c r="D9" s="2">
        <v>16</v>
      </c>
      <c r="E9" s="6">
        <v>0.40763888888888888</v>
      </c>
      <c r="F9" s="1" t="s">
        <v>983</v>
      </c>
      <c r="G9" s="1" t="s">
        <v>10</v>
      </c>
      <c r="H9" s="1" t="s">
        <v>13</v>
      </c>
      <c r="I9" s="2" t="s">
        <v>984</v>
      </c>
    </row>
    <row r="10" spans="1:9" ht="17.100000000000001" customHeight="1" x14ac:dyDescent="0.3">
      <c r="A10" s="2">
        <v>2016</v>
      </c>
      <c r="B10" s="2" t="s">
        <v>971</v>
      </c>
      <c r="C10" s="2">
        <v>3</v>
      </c>
      <c r="D10" s="2">
        <v>16</v>
      </c>
      <c r="E10" s="6">
        <v>0.45</v>
      </c>
      <c r="F10" s="1" t="s">
        <v>985</v>
      </c>
      <c r="G10" s="1" t="s">
        <v>10</v>
      </c>
      <c r="H10" s="1" t="s">
        <v>640</v>
      </c>
    </row>
    <row r="11" spans="1:9" ht="17.100000000000001" customHeight="1" x14ac:dyDescent="0.3">
      <c r="A11" s="2">
        <v>2016</v>
      </c>
      <c r="B11" s="2" t="s">
        <v>971</v>
      </c>
      <c r="C11" s="2">
        <v>3</v>
      </c>
      <c r="D11" s="2">
        <v>16</v>
      </c>
      <c r="E11" s="6">
        <v>0.67638888888888893</v>
      </c>
      <c r="F11" s="1" t="s">
        <v>986</v>
      </c>
      <c r="G11" s="1" t="s">
        <v>10</v>
      </c>
      <c r="H11" s="1" t="s">
        <v>13</v>
      </c>
    </row>
    <row r="12" spans="1:9" ht="17.100000000000001" customHeight="1" x14ac:dyDescent="0.3">
      <c r="A12" s="2">
        <v>2016</v>
      </c>
      <c r="B12" s="2" t="s">
        <v>971</v>
      </c>
      <c r="C12" s="2">
        <v>3</v>
      </c>
      <c r="D12" s="2">
        <v>16</v>
      </c>
      <c r="E12" s="6">
        <v>0.77361111111111114</v>
      </c>
      <c r="F12" s="1" t="s">
        <v>987</v>
      </c>
      <c r="G12" s="1" t="s">
        <v>10</v>
      </c>
      <c r="H12" s="1" t="s">
        <v>26</v>
      </c>
      <c r="I12" s="2" t="s">
        <v>988</v>
      </c>
    </row>
    <row r="13" spans="1:9" ht="17.100000000000001" customHeight="1" x14ac:dyDescent="0.3">
      <c r="A13" s="2">
        <v>2016</v>
      </c>
      <c r="B13" s="2" t="s">
        <v>971</v>
      </c>
      <c r="C13" s="2">
        <v>3</v>
      </c>
      <c r="D13" s="2">
        <v>17</v>
      </c>
      <c r="E13" s="6">
        <v>0.20833333333333334</v>
      </c>
      <c r="F13" s="1" t="s">
        <v>987</v>
      </c>
      <c r="G13" s="1" t="s">
        <v>10</v>
      </c>
      <c r="H13" s="1" t="s">
        <v>11</v>
      </c>
    </row>
    <row r="14" spans="1:9" ht="17.100000000000001" customHeight="1" x14ac:dyDescent="0.3">
      <c r="A14" s="2">
        <v>2016</v>
      </c>
      <c r="B14" s="2" t="s">
        <v>971</v>
      </c>
      <c r="C14" s="2">
        <v>3</v>
      </c>
      <c r="D14" s="2">
        <v>17</v>
      </c>
      <c r="E14" s="6">
        <v>0.26250000000000001</v>
      </c>
      <c r="F14" s="1" t="s">
        <v>23</v>
      </c>
      <c r="G14" s="1" t="s">
        <v>10</v>
      </c>
      <c r="H14" s="1" t="s">
        <v>13</v>
      </c>
      <c r="I14" s="2" t="s">
        <v>989</v>
      </c>
    </row>
    <row r="15" spans="1:9" ht="17.100000000000001" customHeight="1" x14ac:dyDescent="0.3">
      <c r="A15" s="2">
        <v>2016</v>
      </c>
      <c r="B15" s="2" t="s">
        <v>971</v>
      </c>
      <c r="C15" s="2">
        <v>3</v>
      </c>
      <c r="D15" s="2">
        <v>17</v>
      </c>
      <c r="E15" s="6">
        <v>0.30208333333333331</v>
      </c>
      <c r="F15" s="1" t="s">
        <v>990</v>
      </c>
      <c r="G15" s="1" t="s">
        <v>10</v>
      </c>
      <c r="H15" s="1" t="s">
        <v>13</v>
      </c>
      <c r="I15" s="2" t="s">
        <v>991</v>
      </c>
    </row>
    <row r="16" spans="1:9" ht="17.100000000000001" customHeight="1" x14ac:dyDescent="0.3">
      <c r="A16" s="2">
        <v>2016</v>
      </c>
      <c r="B16" s="2" t="s">
        <v>971</v>
      </c>
      <c r="C16" s="2">
        <v>3</v>
      </c>
      <c r="D16" s="2">
        <v>17</v>
      </c>
      <c r="E16" s="6">
        <v>0.34166666666666667</v>
      </c>
      <c r="F16" s="1" t="s">
        <v>992</v>
      </c>
      <c r="G16" s="1" t="s">
        <v>10</v>
      </c>
      <c r="H16" s="1" t="s">
        <v>13</v>
      </c>
      <c r="I16" s="2" t="s">
        <v>993</v>
      </c>
    </row>
    <row r="17" spans="1:9" ht="17.100000000000001" customHeight="1" x14ac:dyDescent="0.3">
      <c r="A17" s="2">
        <v>2016</v>
      </c>
      <c r="B17" s="2" t="s">
        <v>971</v>
      </c>
      <c r="C17" s="2">
        <v>3</v>
      </c>
      <c r="D17" s="2">
        <v>17</v>
      </c>
      <c r="E17" s="6">
        <v>0.375</v>
      </c>
      <c r="F17" s="1" t="s">
        <v>32</v>
      </c>
      <c r="G17" s="1" t="s">
        <v>10</v>
      </c>
      <c r="H17" s="1" t="s">
        <v>13</v>
      </c>
      <c r="I17" s="2" t="s">
        <v>994</v>
      </c>
    </row>
    <row r="18" spans="1:9" ht="17.100000000000001" customHeight="1" x14ac:dyDescent="0.3">
      <c r="A18" s="2">
        <v>2016</v>
      </c>
      <c r="B18" s="2" t="s">
        <v>971</v>
      </c>
      <c r="C18" s="2">
        <v>3</v>
      </c>
      <c r="D18" s="2">
        <v>17</v>
      </c>
      <c r="E18" s="6">
        <v>0.43333333333333335</v>
      </c>
      <c r="F18" s="1" t="s">
        <v>995</v>
      </c>
      <c r="G18" s="1" t="s">
        <v>10</v>
      </c>
      <c r="H18" s="1" t="s">
        <v>13</v>
      </c>
      <c r="I18" s="2" t="s">
        <v>996</v>
      </c>
    </row>
    <row r="19" spans="1:9" ht="17.100000000000001" customHeight="1" x14ac:dyDescent="0.3">
      <c r="A19" s="2">
        <v>2016</v>
      </c>
      <c r="B19" s="2" t="s">
        <v>971</v>
      </c>
      <c r="C19" s="2">
        <v>3</v>
      </c>
      <c r="D19" s="2">
        <v>17</v>
      </c>
      <c r="E19" s="6">
        <v>0.51249999999999996</v>
      </c>
      <c r="F19" s="1" t="s">
        <v>997</v>
      </c>
      <c r="G19" s="1" t="s">
        <v>10</v>
      </c>
      <c r="H19" s="1" t="s">
        <v>640</v>
      </c>
      <c r="I19" s="2" t="s">
        <v>687</v>
      </c>
    </row>
    <row r="20" spans="1:9" ht="17.100000000000001" customHeight="1" x14ac:dyDescent="0.3">
      <c r="A20" s="2">
        <v>2016</v>
      </c>
      <c r="B20" s="2" t="s">
        <v>971</v>
      </c>
      <c r="C20" s="2">
        <v>3</v>
      </c>
      <c r="D20" s="2">
        <v>17</v>
      </c>
      <c r="E20" s="6">
        <v>0.69236111111111109</v>
      </c>
      <c r="F20" s="1" t="s">
        <v>998</v>
      </c>
      <c r="G20" s="1" t="s">
        <v>10</v>
      </c>
      <c r="H20" s="1" t="s">
        <v>13</v>
      </c>
    </row>
    <row r="21" spans="1:9" ht="17.100000000000001" customHeight="1" x14ac:dyDescent="0.3">
      <c r="A21" s="2">
        <v>2016</v>
      </c>
      <c r="B21" s="2" t="s">
        <v>971</v>
      </c>
      <c r="C21" s="2">
        <v>3</v>
      </c>
      <c r="D21" s="2">
        <v>17</v>
      </c>
      <c r="E21" s="6">
        <v>0.81388888888888888</v>
      </c>
      <c r="F21" s="1" t="s">
        <v>999</v>
      </c>
      <c r="G21" s="1" t="s">
        <v>10</v>
      </c>
      <c r="H21" s="1" t="s">
        <v>26</v>
      </c>
      <c r="I21" s="2" t="s">
        <v>988</v>
      </c>
    </row>
    <row r="22" spans="1:9" ht="17.100000000000001" customHeight="1" x14ac:dyDescent="0.3">
      <c r="A22" s="2">
        <v>2016</v>
      </c>
      <c r="B22" s="2" t="s">
        <v>971</v>
      </c>
      <c r="C22" s="2">
        <v>3</v>
      </c>
      <c r="D22" s="2">
        <v>18</v>
      </c>
      <c r="E22" s="6">
        <v>0.20833333333333334</v>
      </c>
      <c r="F22" s="1" t="s">
        <v>999</v>
      </c>
      <c r="G22" s="1" t="s">
        <v>10</v>
      </c>
      <c r="H22" s="1" t="s">
        <v>11</v>
      </c>
    </row>
    <row r="23" spans="1:9" ht="17.100000000000001" customHeight="1" x14ac:dyDescent="0.3">
      <c r="A23" s="2">
        <v>2016</v>
      </c>
      <c r="B23" s="2" t="s">
        <v>971</v>
      </c>
      <c r="C23" s="2">
        <v>3</v>
      </c>
      <c r="D23" s="2">
        <v>18</v>
      </c>
      <c r="E23" s="6">
        <v>0.23749999999999999</v>
      </c>
      <c r="F23" s="1" t="s">
        <v>1000</v>
      </c>
      <c r="G23" s="1" t="s">
        <v>10</v>
      </c>
    </row>
    <row r="24" spans="1:9" ht="17.100000000000001" customHeight="1" x14ac:dyDescent="0.3">
      <c r="A24" s="2">
        <v>2016</v>
      </c>
      <c r="B24" s="2" t="s">
        <v>971</v>
      </c>
      <c r="C24" s="2">
        <v>3</v>
      </c>
      <c r="D24" s="2">
        <v>18</v>
      </c>
      <c r="E24" s="6">
        <v>0.26874999999999999</v>
      </c>
      <c r="F24" s="1" t="s">
        <v>1001</v>
      </c>
      <c r="G24" s="1" t="s">
        <v>10</v>
      </c>
      <c r="H24" s="1" t="s">
        <v>13</v>
      </c>
      <c r="I24" s="2" t="s">
        <v>806</v>
      </c>
    </row>
    <row r="25" spans="1:9" ht="17.100000000000001" customHeight="1" x14ac:dyDescent="0.3">
      <c r="A25" s="2">
        <v>2016</v>
      </c>
      <c r="B25" s="2" t="s">
        <v>971</v>
      </c>
      <c r="C25" s="2">
        <v>3</v>
      </c>
      <c r="D25" s="2">
        <v>18</v>
      </c>
      <c r="E25" s="6">
        <v>0.3923611111111111</v>
      </c>
      <c r="F25" s="1" t="s">
        <v>1002</v>
      </c>
      <c r="G25" s="1" t="s">
        <v>10</v>
      </c>
      <c r="H25" s="1" t="s">
        <v>13</v>
      </c>
      <c r="I25" s="2" t="s">
        <v>1003</v>
      </c>
    </row>
    <row r="26" spans="1:9" ht="17.100000000000001" customHeight="1" x14ac:dyDescent="0.3">
      <c r="A26" s="2">
        <v>2016</v>
      </c>
      <c r="B26" s="2" t="s">
        <v>971</v>
      </c>
      <c r="C26" s="2">
        <v>3</v>
      </c>
      <c r="D26" s="2">
        <v>18</v>
      </c>
      <c r="E26" s="6">
        <v>0.46805555555555556</v>
      </c>
      <c r="F26" s="1" t="s">
        <v>1004</v>
      </c>
      <c r="G26" s="1" t="s">
        <v>10</v>
      </c>
      <c r="H26" s="1" t="s">
        <v>640</v>
      </c>
      <c r="I26" s="2" t="s">
        <v>726</v>
      </c>
    </row>
    <row r="27" spans="1:9" ht="17.100000000000001" customHeight="1" x14ac:dyDescent="0.3">
      <c r="A27" s="2">
        <v>2016</v>
      </c>
      <c r="B27" s="2" t="s">
        <v>971</v>
      </c>
      <c r="C27" s="2">
        <v>3</v>
      </c>
      <c r="D27" s="2">
        <v>18</v>
      </c>
      <c r="E27" s="6">
        <v>0.6</v>
      </c>
      <c r="F27" s="1" t="s">
        <v>1005</v>
      </c>
      <c r="G27" s="1" t="s">
        <v>10</v>
      </c>
    </row>
    <row r="28" spans="1:9" ht="17.100000000000001" customHeight="1" x14ac:dyDescent="0.3">
      <c r="A28" s="2">
        <v>2016</v>
      </c>
      <c r="B28" s="2" t="s">
        <v>971</v>
      </c>
      <c r="C28" s="2">
        <v>3</v>
      </c>
      <c r="D28" s="2">
        <v>18</v>
      </c>
      <c r="E28" s="6">
        <v>0.64930555555555558</v>
      </c>
      <c r="F28" s="1" t="s">
        <v>1006</v>
      </c>
      <c r="G28" s="1" t="s">
        <v>10</v>
      </c>
    </row>
    <row r="29" spans="1:9" ht="17.100000000000001" customHeight="1" x14ac:dyDescent="0.3">
      <c r="A29" s="2">
        <v>2016</v>
      </c>
      <c r="B29" s="2" t="s">
        <v>971</v>
      </c>
      <c r="C29" s="2">
        <v>3</v>
      </c>
      <c r="D29" s="2">
        <v>18</v>
      </c>
      <c r="E29" s="6">
        <v>0.70902777777777781</v>
      </c>
      <c r="F29" s="1" t="s">
        <v>664</v>
      </c>
      <c r="G29" s="1" t="s">
        <v>10</v>
      </c>
      <c r="H29" s="1" t="s">
        <v>26</v>
      </c>
      <c r="I29" s="2" t="s">
        <v>670</v>
      </c>
    </row>
    <row r="30" spans="1:9" ht="17.100000000000001" customHeight="1" x14ac:dyDescent="0.3">
      <c r="A30" s="2">
        <v>2016</v>
      </c>
      <c r="B30" s="2" t="s">
        <v>971</v>
      </c>
      <c r="C30" s="2">
        <v>3</v>
      </c>
      <c r="D30" s="2">
        <v>19</v>
      </c>
      <c r="E30" s="6">
        <v>0.25</v>
      </c>
      <c r="F30" s="1" t="s">
        <v>664</v>
      </c>
      <c r="G30" s="1" t="s">
        <v>10</v>
      </c>
      <c r="H30" s="1" t="s">
        <v>11</v>
      </c>
    </row>
    <row r="31" spans="1:9" ht="17.100000000000001" customHeight="1" x14ac:dyDescent="0.3">
      <c r="A31" s="2">
        <v>2016</v>
      </c>
      <c r="B31" s="2" t="s">
        <v>971</v>
      </c>
      <c r="C31" s="2">
        <v>3</v>
      </c>
      <c r="D31" s="2">
        <v>19</v>
      </c>
      <c r="E31" s="6">
        <v>0.28402777777777777</v>
      </c>
      <c r="F31" s="1" t="s">
        <v>1007</v>
      </c>
      <c r="G31" s="1" t="s">
        <v>10</v>
      </c>
      <c r="H31" s="1" t="s">
        <v>13</v>
      </c>
      <c r="I31" s="2" t="s">
        <v>1008</v>
      </c>
    </row>
    <row r="32" spans="1:9" ht="17.100000000000001" customHeight="1" x14ac:dyDescent="0.3">
      <c r="A32" s="2">
        <v>2016</v>
      </c>
      <c r="B32" s="2" t="s">
        <v>971</v>
      </c>
      <c r="C32" s="2">
        <v>3</v>
      </c>
      <c r="D32" s="2">
        <v>19</v>
      </c>
      <c r="E32" s="6">
        <v>0.4236111111111111</v>
      </c>
      <c r="F32" s="1" t="s">
        <v>1009</v>
      </c>
      <c r="G32" s="1" t="s">
        <v>10</v>
      </c>
    </row>
    <row r="33" spans="1:9" ht="17.100000000000001" customHeight="1" x14ac:dyDescent="0.3">
      <c r="A33" s="2">
        <v>2016</v>
      </c>
      <c r="B33" s="2" t="s">
        <v>971</v>
      </c>
      <c r="C33" s="2">
        <v>3</v>
      </c>
      <c r="D33" s="2">
        <v>19</v>
      </c>
      <c r="E33" s="6">
        <v>0.47708333333333336</v>
      </c>
      <c r="F33" s="1" t="s">
        <v>1010</v>
      </c>
      <c r="G33" s="1" t="s">
        <v>10</v>
      </c>
      <c r="H33" s="1" t="s">
        <v>640</v>
      </c>
      <c r="I33" s="2" t="s">
        <v>726</v>
      </c>
    </row>
    <row r="34" spans="1:9" ht="17.100000000000001" customHeight="1" x14ac:dyDescent="0.3">
      <c r="A34" s="2">
        <v>2016</v>
      </c>
      <c r="B34" s="2" t="s">
        <v>971</v>
      </c>
      <c r="C34" s="2">
        <v>3</v>
      </c>
      <c r="D34" s="2">
        <v>19</v>
      </c>
      <c r="E34" s="6">
        <v>0.6069444444444444</v>
      </c>
      <c r="F34" s="1" t="s">
        <v>1011</v>
      </c>
      <c r="G34" s="1" t="s">
        <v>10</v>
      </c>
    </row>
    <row r="35" spans="1:9" ht="17.100000000000001" customHeight="1" x14ac:dyDescent="0.3">
      <c r="A35" s="2">
        <v>2016</v>
      </c>
      <c r="B35" s="2" t="s">
        <v>971</v>
      </c>
      <c r="C35" s="2">
        <v>3</v>
      </c>
      <c r="D35" s="2">
        <v>19</v>
      </c>
      <c r="E35" s="6">
        <v>0.66041666666666665</v>
      </c>
      <c r="F35" s="1" t="s">
        <v>1012</v>
      </c>
      <c r="G35" s="1" t="s">
        <v>10</v>
      </c>
      <c r="H35" s="1" t="s">
        <v>708</v>
      </c>
    </row>
    <row r="36" spans="1:9" ht="17.100000000000001" customHeight="1" x14ac:dyDescent="0.3">
      <c r="A36" s="2">
        <v>2016</v>
      </c>
      <c r="B36" s="2" t="s">
        <v>971</v>
      </c>
      <c r="C36" s="2">
        <v>3</v>
      </c>
      <c r="D36" s="2">
        <v>19</v>
      </c>
      <c r="E36" s="6">
        <v>0.68333333333333335</v>
      </c>
      <c r="F36" s="1" t="s">
        <v>1013</v>
      </c>
      <c r="G36" s="1" t="s">
        <v>10</v>
      </c>
    </row>
    <row r="37" spans="1:9" ht="17.100000000000001" customHeight="1" x14ac:dyDescent="0.3">
      <c r="A37" s="2">
        <v>2016</v>
      </c>
      <c r="B37" s="2" t="s">
        <v>971</v>
      </c>
      <c r="C37" s="2">
        <v>3</v>
      </c>
      <c r="D37" s="2">
        <v>19</v>
      </c>
      <c r="E37" s="6">
        <v>0.74305555555555558</v>
      </c>
      <c r="F37" s="1" t="s">
        <v>1014</v>
      </c>
      <c r="G37" s="1" t="s">
        <v>10</v>
      </c>
    </row>
    <row r="38" spans="1:9" ht="17.100000000000001" customHeight="1" x14ac:dyDescent="0.3">
      <c r="A38" s="2">
        <v>2016</v>
      </c>
      <c r="B38" s="2" t="s">
        <v>971</v>
      </c>
      <c r="C38" s="2">
        <v>3</v>
      </c>
      <c r="D38" s="2">
        <v>19</v>
      </c>
      <c r="E38" s="6">
        <v>0.75</v>
      </c>
      <c r="F38" s="1" t="s">
        <v>1015</v>
      </c>
      <c r="G38" s="1" t="s">
        <v>10</v>
      </c>
      <c r="H38" s="1" t="s">
        <v>13</v>
      </c>
    </row>
    <row r="39" spans="1:9" ht="17.100000000000001" customHeight="1" x14ac:dyDescent="0.3">
      <c r="A39" s="2">
        <v>2016</v>
      </c>
      <c r="B39" s="2" t="s">
        <v>971</v>
      </c>
      <c r="C39" s="2">
        <v>3</v>
      </c>
      <c r="D39" s="2">
        <v>19</v>
      </c>
      <c r="E39" s="6">
        <v>0.82777777777777772</v>
      </c>
      <c r="F39" s="1" t="s">
        <v>1016</v>
      </c>
      <c r="G39" s="1" t="s">
        <v>10</v>
      </c>
      <c r="H39" s="1" t="s">
        <v>26</v>
      </c>
      <c r="I39" s="2" t="s">
        <v>1017</v>
      </c>
    </row>
    <row r="40" spans="1:9" ht="17.100000000000001" customHeight="1" x14ac:dyDescent="0.3">
      <c r="A40" s="2">
        <v>2016</v>
      </c>
      <c r="B40" s="2" t="s">
        <v>971</v>
      </c>
      <c r="C40" s="2">
        <v>3</v>
      </c>
      <c r="D40" s="2">
        <v>20</v>
      </c>
      <c r="E40" s="6">
        <v>0.16666666666666666</v>
      </c>
      <c r="F40" s="1" t="s">
        <v>1016</v>
      </c>
      <c r="G40" s="1" t="s">
        <v>10</v>
      </c>
      <c r="H40" s="1" t="s">
        <v>11</v>
      </c>
    </row>
    <row r="41" spans="1:9" ht="17.100000000000001" customHeight="1" x14ac:dyDescent="0.3">
      <c r="A41" s="2">
        <v>2016</v>
      </c>
      <c r="B41" s="2" t="s">
        <v>971</v>
      </c>
      <c r="C41" s="2">
        <v>3</v>
      </c>
      <c r="D41" s="2">
        <v>20</v>
      </c>
      <c r="E41" s="6">
        <v>0.19583333333333333</v>
      </c>
      <c r="F41" s="1" t="s">
        <v>1018</v>
      </c>
      <c r="G41" s="1" t="s">
        <v>10</v>
      </c>
    </row>
    <row r="42" spans="1:9" ht="17.100000000000001" customHeight="1" x14ac:dyDescent="0.3">
      <c r="A42" s="2">
        <v>2016</v>
      </c>
      <c r="B42" s="2" t="s">
        <v>971</v>
      </c>
      <c r="C42" s="2">
        <v>3</v>
      </c>
      <c r="D42" s="2">
        <v>20</v>
      </c>
      <c r="E42" s="6">
        <v>0.21041666666666667</v>
      </c>
      <c r="F42" s="1" t="s">
        <v>1019</v>
      </c>
      <c r="G42" s="1" t="s">
        <v>10</v>
      </c>
    </row>
    <row r="43" spans="1:9" ht="17.100000000000001" customHeight="1" x14ac:dyDescent="0.3">
      <c r="A43" s="2">
        <v>2016</v>
      </c>
      <c r="B43" s="2" t="s">
        <v>971</v>
      </c>
      <c r="C43" s="2">
        <v>3</v>
      </c>
      <c r="D43" s="2">
        <v>20</v>
      </c>
      <c r="E43" s="6">
        <v>0.26805555555555555</v>
      </c>
      <c r="F43" s="1" t="s">
        <v>1020</v>
      </c>
      <c r="G43" s="1" t="s">
        <v>10</v>
      </c>
      <c r="H43" s="1" t="s">
        <v>13</v>
      </c>
    </row>
    <row r="44" spans="1:9" ht="17.100000000000001" customHeight="1" x14ac:dyDescent="0.3">
      <c r="A44" s="2">
        <v>2016</v>
      </c>
      <c r="B44" s="2" t="s">
        <v>971</v>
      </c>
      <c r="C44" s="2">
        <v>3</v>
      </c>
      <c r="D44" s="2">
        <v>20</v>
      </c>
      <c r="E44" s="6">
        <v>0.3</v>
      </c>
      <c r="F44" s="1" t="s">
        <v>1021</v>
      </c>
      <c r="G44" s="1" t="s">
        <v>10</v>
      </c>
      <c r="H44" s="1" t="s">
        <v>13</v>
      </c>
      <c r="I44" s="2" t="s">
        <v>991</v>
      </c>
    </row>
    <row r="45" spans="1:9" ht="17.100000000000001" customHeight="1" x14ac:dyDescent="0.3">
      <c r="A45" s="2">
        <v>2016</v>
      </c>
      <c r="B45" s="2" t="s">
        <v>971</v>
      </c>
      <c r="C45" s="2">
        <v>3</v>
      </c>
      <c r="D45" s="2">
        <v>20</v>
      </c>
      <c r="E45" s="6">
        <v>0.36805555555555558</v>
      </c>
      <c r="F45" s="1" t="s">
        <v>1022</v>
      </c>
      <c r="G45" s="1" t="s">
        <v>10</v>
      </c>
      <c r="H45" s="1" t="s">
        <v>13</v>
      </c>
      <c r="I45" s="2" t="s">
        <v>1023</v>
      </c>
    </row>
    <row r="46" spans="1:9" ht="17.100000000000001" customHeight="1" x14ac:dyDescent="0.3">
      <c r="A46" s="2">
        <v>2016</v>
      </c>
      <c r="B46" s="2" t="s">
        <v>971</v>
      </c>
      <c r="C46" s="2">
        <v>3</v>
      </c>
      <c r="D46" s="2">
        <v>20</v>
      </c>
      <c r="E46" s="6">
        <v>0.42708333333333331</v>
      </c>
      <c r="F46" s="1" t="s">
        <v>1024</v>
      </c>
      <c r="G46" s="1" t="s">
        <v>10</v>
      </c>
    </row>
    <row r="47" spans="1:9" ht="17.100000000000001" customHeight="1" x14ac:dyDescent="0.3">
      <c r="A47" s="2">
        <v>2016</v>
      </c>
      <c r="B47" s="2" t="s">
        <v>971</v>
      </c>
      <c r="C47" s="2">
        <v>3</v>
      </c>
      <c r="D47" s="2">
        <v>20</v>
      </c>
      <c r="E47" s="6">
        <v>0.43402777777777779</v>
      </c>
      <c r="F47" s="1" t="s">
        <v>133</v>
      </c>
      <c r="G47" s="1" t="s">
        <v>10</v>
      </c>
      <c r="H47" s="1" t="s">
        <v>13</v>
      </c>
      <c r="I47" s="2" t="s">
        <v>1025</v>
      </c>
    </row>
    <row r="48" spans="1:9" ht="17.100000000000001" customHeight="1" x14ac:dyDescent="0.3">
      <c r="A48" s="2">
        <v>2016</v>
      </c>
      <c r="B48" s="2" t="s">
        <v>971</v>
      </c>
      <c r="C48" s="2">
        <v>3</v>
      </c>
      <c r="D48" s="2">
        <v>20</v>
      </c>
      <c r="E48" s="6">
        <v>0.50972222222222219</v>
      </c>
      <c r="F48" s="1" t="s">
        <v>80</v>
      </c>
      <c r="G48" s="1" t="s">
        <v>10</v>
      </c>
      <c r="H48" s="1" t="s">
        <v>836</v>
      </c>
    </row>
    <row r="49" spans="1:9" ht="17.100000000000001" customHeight="1" x14ac:dyDescent="0.3">
      <c r="A49" s="2">
        <v>2016</v>
      </c>
      <c r="B49" s="2" t="s">
        <v>971</v>
      </c>
      <c r="C49" s="2">
        <v>3</v>
      </c>
      <c r="D49" s="2">
        <v>20</v>
      </c>
      <c r="E49" s="6">
        <v>0.625</v>
      </c>
      <c r="F49" s="1" t="s">
        <v>80</v>
      </c>
      <c r="G49" s="1" t="s">
        <v>10</v>
      </c>
      <c r="H49" s="1" t="s">
        <v>1026</v>
      </c>
    </row>
    <row r="50" spans="1:9" ht="17.100000000000001" customHeight="1" x14ac:dyDescent="0.3">
      <c r="A50" s="2">
        <v>2016</v>
      </c>
      <c r="B50" s="2" t="s">
        <v>971</v>
      </c>
      <c r="C50" s="2">
        <v>3</v>
      </c>
      <c r="D50" s="2">
        <v>21</v>
      </c>
      <c r="E50" s="6">
        <v>0.125</v>
      </c>
      <c r="F50" s="1" t="s">
        <v>80</v>
      </c>
      <c r="G50" s="1" t="s">
        <v>109</v>
      </c>
      <c r="H50" s="1" t="s">
        <v>11</v>
      </c>
    </row>
    <row r="51" spans="1:9" ht="17.100000000000001" customHeight="1" x14ac:dyDescent="0.3">
      <c r="A51" s="2">
        <v>2016</v>
      </c>
      <c r="B51" s="2" t="s">
        <v>971</v>
      </c>
      <c r="C51" s="2">
        <v>3</v>
      </c>
      <c r="D51" s="2">
        <v>21</v>
      </c>
      <c r="E51" s="6">
        <v>0.28958333333333336</v>
      </c>
      <c r="F51" s="1" t="s">
        <v>436</v>
      </c>
      <c r="G51" s="1" t="s">
        <v>109</v>
      </c>
      <c r="H51" s="1" t="s">
        <v>13</v>
      </c>
      <c r="I51" s="2" t="s">
        <v>1027</v>
      </c>
    </row>
    <row r="52" spans="1:9" ht="17.100000000000001" customHeight="1" x14ac:dyDescent="0.3">
      <c r="A52" s="2">
        <v>2016</v>
      </c>
      <c r="B52" s="2" t="s">
        <v>971</v>
      </c>
      <c r="C52" s="2">
        <v>3</v>
      </c>
      <c r="D52" s="2">
        <v>21</v>
      </c>
      <c r="E52" s="6">
        <v>0.33194444444444443</v>
      </c>
      <c r="F52" s="1" t="s">
        <v>1028</v>
      </c>
      <c r="G52" s="1" t="s">
        <v>109</v>
      </c>
    </row>
    <row r="53" spans="1:9" ht="17.100000000000001" customHeight="1" x14ac:dyDescent="0.3">
      <c r="A53" s="2">
        <v>2016</v>
      </c>
      <c r="B53" s="2" t="s">
        <v>971</v>
      </c>
      <c r="C53" s="2">
        <v>3</v>
      </c>
      <c r="D53" s="2">
        <v>21</v>
      </c>
      <c r="E53" s="6">
        <v>0.39166666666666666</v>
      </c>
      <c r="F53" s="1" t="s">
        <v>1029</v>
      </c>
      <c r="G53" s="1" t="s">
        <v>109</v>
      </c>
      <c r="H53" s="1" t="s">
        <v>13</v>
      </c>
      <c r="I53" s="2" t="s">
        <v>1003</v>
      </c>
    </row>
    <row r="54" spans="1:9" ht="17.100000000000001" customHeight="1" x14ac:dyDescent="0.3">
      <c r="A54" s="2">
        <v>2016</v>
      </c>
      <c r="B54" s="2" t="s">
        <v>971</v>
      </c>
      <c r="C54" s="2">
        <v>3</v>
      </c>
      <c r="D54" s="2">
        <v>21</v>
      </c>
      <c r="E54" s="6">
        <v>0.41180555555555554</v>
      </c>
      <c r="F54" s="1" t="s">
        <v>1030</v>
      </c>
      <c r="G54" s="1" t="s">
        <v>109</v>
      </c>
      <c r="H54" s="1" t="s">
        <v>13</v>
      </c>
      <c r="I54" s="2" t="s">
        <v>808</v>
      </c>
    </row>
    <row r="55" spans="1:9" ht="17.100000000000001" customHeight="1" x14ac:dyDescent="0.3">
      <c r="A55" s="2">
        <v>2016</v>
      </c>
      <c r="B55" s="2" t="s">
        <v>971</v>
      </c>
      <c r="C55" s="2">
        <v>3</v>
      </c>
      <c r="D55" s="2">
        <v>21</v>
      </c>
      <c r="E55" s="6">
        <v>0.4548611111111111</v>
      </c>
      <c r="F55" s="1" t="s">
        <v>81</v>
      </c>
      <c r="G55" s="1" t="s">
        <v>109</v>
      </c>
      <c r="H55" s="1" t="s">
        <v>13</v>
      </c>
      <c r="I55" s="2" t="s">
        <v>996</v>
      </c>
    </row>
    <row r="56" spans="1:9" ht="17.100000000000001" customHeight="1" x14ac:dyDescent="0.3">
      <c r="A56" s="2">
        <v>2016</v>
      </c>
      <c r="B56" s="2" t="s">
        <v>971</v>
      </c>
      <c r="C56" s="2">
        <v>3</v>
      </c>
      <c r="D56" s="2">
        <v>21</v>
      </c>
      <c r="E56" s="6">
        <v>0.48472222222222222</v>
      </c>
      <c r="F56" s="1" t="s">
        <v>1031</v>
      </c>
      <c r="G56" s="1" t="s">
        <v>109</v>
      </c>
      <c r="H56" s="1" t="s">
        <v>640</v>
      </c>
      <c r="I56" s="2" t="s">
        <v>1032</v>
      </c>
    </row>
    <row r="57" spans="1:9" ht="17.100000000000001" customHeight="1" x14ac:dyDescent="0.3">
      <c r="A57" s="2">
        <v>2016</v>
      </c>
      <c r="B57" s="2" t="s">
        <v>971</v>
      </c>
      <c r="C57" s="2">
        <v>3</v>
      </c>
      <c r="D57" s="2">
        <v>21</v>
      </c>
      <c r="E57" s="6">
        <v>0.71319444444444446</v>
      </c>
      <c r="F57" s="1" t="s">
        <v>1033</v>
      </c>
      <c r="G57" s="1" t="s">
        <v>109</v>
      </c>
    </row>
    <row r="58" spans="1:9" ht="17.100000000000001" customHeight="1" x14ac:dyDescent="0.3">
      <c r="A58" s="2">
        <v>2016</v>
      </c>
      <c r="B58" s="2" t="s">
        <v>971</v>
      </c>
      <c r="C58" s="2">
        <v>3</v>
      </c>
      <c r="D58" s="2">
        <v>21</v>
      </c>
      <c r="E58" s="6">
        <v>0.71944444444444444</v>
      </c>
      <c r="F58" s="1" t="s">
        <v>1034</v>
      </c>
      <c r="G58" s="1" t="s">
        <v>109</v>
      </c>
    </row>
    <row r="59" spans="1:9" ht="17.100000000000001" customHeight="1" x14ac:dyDescent="0.3">
      <c r="A59" s="2">
        <v>2016</v>
      </c>
      <c r="B59" s="2" t="s">
        <v>971</v>
      </c>
      <c r="C59" s="2">
        <v>3</v>
      </c>
      <c r="D59" s="2">
        <v>21</v>
      </c>
      <c r="E59" s="6">
        <v>0.72499999999999998</v>
      </c>
      <c r="F59" s="1" t="s">
        <v>1035</v>
      </c>
      <c r="G59" s="1" t="s">
        <v>109</v>
      </c>
    </row>
    <row r="60" spans="1:9" ht="17.100000000000001" customHeight="1" x14ac:dyDescent="0.3">
      <c r="A60" s="2">
        <v>2016</v>
      </c>
      <c r="B60" s="2" t="s">
        <v>971</v>
      </c>
      <c r="C60" s="2">
        <v>3</v>
      </c>
      <c r="D60" s="2">
        <v>21</v>
      </c>
      <c r="E60" s="6">
        <v>0.74652777777777779</v>
      </c>
      <c r="F60" s="1" t="s">
        <v>132</v>
      </c>
      <c r="G60" s="1" t="s">
        <v>109</v>
      </c>
      <c r="H60" s="1" t="s">
        <v>26</v>
      </c>
      <c r="I60" s="2" t="s">
        <v>1036</v>
      </c>
    </row>
    <row r="61" spans="1:9" ht="17.100000000000001" customHeight="1" x14ac:dyDescent="0.3">
      <c r="A61" s="2">
        <v>2016</v>
      </c>
      <c r="B61" s="2" t="s">
        <v>971</v>
      </c>
      <c r="C61" s="2">
        <v>3</v>
      </c>
      <c r="D61" s="2">
        <v>22</v>
      </c>
      <c r="E61" s="6">
        <v>0.25</v>
      </c>
      <c r="F61" s="1" t="s">
        <v>132</v>
      </c>
      <c r="G61" s="1" t="s">
        <v>109</v>
      </c>
      <c r="H61" s="1" t="s">
        <v>11</v>
      </c>
    </row>
    <row r="62" spans="1:9" ht="17.100000000000001" customHeight="1" x14ac:dyDescent="0.3">
      <c r="A62" s="2">
        <v>2016</v>
      </c>
      <c r="B62" s="2" t="s">
        <v>971</v>
      </c>
      <c r="C62" s="2">
        <v>3</v>
      </c>
      <c r="D62" s="2">
        <v>22</v>
      </c>
      <c r="E62" s="6">
        <v>0.3298611111111111</v>
      </c>
      <c r="F62" s="1" t="s">
        <v>1037</v>
      </c>
      <c r="G62" s="1" t="s">
        <v>109</v>
      </c>
      <c r="H62" s="1" t="s">
        <v>13</v>
      </c>
      <c r="I62" s="2" t="s">
        <v>1038</v>
      </c>
    </row>
    <row r="63" spans="1:9" ht="17.100000000000001" customHeight="1" x14ac:dyDescent="0.3">
      <c r="A63" s="2">
        <v>2016</v>
      </c>
      <c r="B63" s="2" t="s">
        <v>971</v>
      </c>
      <c r="C63" s="2">
        <v>3</v>
      </c>
      <c r="D63" s="2">
        <v>22</v>
      </c>
      <c r="E63" s="6">
        <v>0.375</v>
      </c>
      <c r="F63" s="1" t="s">
        <v>1039</v>
      </c>
      <c r="G63" s="1" t="s">
        <v>109</v>
      </c>
      <c r="H63" s="1" t="s">
        <v>13</v>
      </c>
      <c r="I63" s="2" t="s">
        <v>816</v>
      </c>
    </row>
    <row r="64" spans="1:9" ht="17.100000000000001" customHeight="1" x14ac:dyDescent="0.3">
      <c r="A64" s="2">
        <v>2016</v>
      </c>
      <c r="B64" s="2" t="s">
        <v>971</v>
      </c>
      <c r="C64" s="2">
        <v>3</v>
      </c>
      <c r="D64" s="2">
        <v>22</v>
      </c>
      <c r="E64" s="6">
        <v>0.43611111111111112</v>
      </c>
      <c r="F64" s="1" t="s">
        <v>229</v>
      </c>
      <c r="G64" s="1" t="s">
        <v>109</v>
      </c>
      <c r="H64" s="1" t="s">
        <v>640</v>
      </c>
      <c r="I64" s="2" t="s">
        <v>686</v>
      </c>
    </row>
    <row r="65" spans="1:9" ht="17.100000000000001" customHeight="1" x14ac:dyDescent="0.3">
      <c r="A65" s="2">
        <v>2016</v>
      </c>
      <c r="B65" s="2" t="s">
        <v>971</v>
      </c>
      <c r="C65" s="2">
        <v>3</v>
      </c>
      <c r="D65" s="2">
        <v>22</v>
      </c>
      <c r="E65" s="6">
        <v>0.56597222222222221</v>
      </c>
      <c r="F65" s="1" t="s">
        <v>1040</v>
      </c>
      <c r="G65" s="1" t="s">
        <v>109</v>
      </c>
      <c r="H65" s="1" t="s">
        <v>13</v>
      </c>
      <c r="I65" s="2" t="s">
        <v>689</v>
      </c>
    </row>
    <row r="66" spans="1:9" ht="17.100000000000001" customHeight="1" x14ac:dyDescent="0.3">
      <c r="A66" s="2">
        <v>2016</v>
      </c>
      <c r="B66" s="2" t="s">
        <v>971</v>
      </c>
      <c r="C66" s="2">
        <v>3</v>
      </c>
      <c r="D66" s="2">
        <v>22</v>
      </c>
      <c r="E66" s="6">
        <v>0.64375000000000004</v>
      </c>
      <c r="F66" s="1" t="s">
        <v>1041</v>
      </c>
      <c r="G66" s="1" t="s">
        <v>109</v>
      </c>
      <c r="H66" s="1" t="s">
        <v>13</v>
      </c>
      <c r="I66" s="2" t="s">
        <v>1042</v>
      </c>
    </row>
    <row r="67" spans="1:9" ht="17.100000000000001" customHeight="1" x14ac:dyDescent="0.3">
      <c r="A67" s="2">
        <v>2016</v>
      </c>
      <c r="B67" s="2" t="s">
        <v>971</v>
      </c>
      <c r="C67" s="2">
        <v>3</v>
      </c>
      <c r="D67" s="2">
        <v>22</v>
      </c>
      <c r="E67" s="6">
        <v>0.73541666666666672</v>
      </c>
      <c r="F67" s="1" t="s">
        <v>1043</v>
      </c>
      <c r="G67" s="1" t="s">
        <v>109</v>
      </c>
    </row>
    <row r="68" spans="1:9" ht="17.100000000000001" customHeight="1" x14ac:dyDescent="0.3">
      <c r="A68" s="2">
        <v>2016</v>
      </c>
      <c r="B68" s="2" t="s">
        <v>971</v>
      </c>
      <c r="C68" s="2">
        <v>3</v>
      </c>
      <c r="D68" s="2">
        <v>22</v>
      </c>
      <c r="E68" s="6">
        <v>0.75138888888888888</v>
      </c>
      <c r="F68" s="1" t="s">
        <v>1044</v>
      </c>
      <c r="G68" s="1" t="s">
        <v>109</v>
      </c>
    </row>
    <row r="69" spans="1:9" ht="17.100000000000001" customHeight="1" x14ac:dyDescent="0.3">
      <c r="A69" s="2">
        <v>2016</v>
      </c>
      <c r="B69" s="2" t="s">
        <v>971</v>
      </c>
      <c r="C69" s="2">
        <v>3</v>
      </c>
      <c r="D69" s="2">
        <v>22</v>
      </c>
      <c r="E69" s="6">
        <v>0.80208333333333337</v>
      </c>
      <c r="F69" s="1" t="s">
        <v>1045</v>
      </c>
      <c r="G69" s="1" t="s">
        <v>109</v>
      </c>
      <c r="H69" s="1" t="s">
        <v>26</v>
      </c>
      <c r="I69" s="2" t="s">
        <v>1036</v>
      </c>
    </row>
    <row r="70" spans="1:9" ht="17.100000000000001" customHeight="1" x14ac:dyDescent="0.3">
      <c r="A70" s="2">
        <v>2016</v>
      </c>
      <c r="B70" s="2" t="s">
        <v>971</v>
      </c>
      <c r="C70" s="2">
        <v>3</v>
      </c>
      <c r="D70" s="2">
        <v>23</v>
      </c>
      <c r="E70" s="6">
        <v>0.25</v>
      </c>
      <c r="F70" s="1" t="s">
        <v>1045</v>
      </c>
      <c r="G70" s="1" t="s">
        <v>109</v>
      </c>
      <c r="H70" s="1" t="s">
        <v>11</v>
      </c>
    </row>
    <row r="71" spans="1:9" ht="17.100000000000001" customHeight="1" x14ac:dyDescent="0.3">
      <c r="A71" s="2">
        <v>2016</v>
      </c>
      <c r="B71" s="2" t="s">
        <v>971</v>
      </c>
      <c r="C71" s="2">
        <v>3</v>
      </c>
      <c r="D71" s="2">
        <v>23</v>
      </c>
      <c r="E71" s="6">
        <v>0.32500000000000001</v>
      </c>
      <c r="F71" s="1" t="s">
        <v>1046</v>
      </c>
      <c r="G71" s="1" t="s">
        <v>109</v>
      </c>
      <c r="H71" s="1" t="s">
        <v>13</v>
      </c>
      <c r="I71" s="2" t="s">
        <v>1038</v>
      </c>
    </row>
    <row r="72" spans="1:9" ht="17.100000000000001" customHeight="1" x14ac:dyDescent="0.3">
      <c r="A72" s="2">
        <v>2016</v>
      </c>
      <c r="B72" s="2" t="s">
        <v>971</v>
      </c>
      <c r="C72" s="2">
        <v>3</v>
      </c>
      <c r="D72" s="2">
        <v>23</v>
      </c>
      <c r="E72" s="6">
        <v>0.38819444444444445</v>
      </c>
      <c r="F72" s="1" t="s">
        <v>1047</v>
      </c>
      <c r="G72" s="1" t="s">
        <v>109</v>
      </c>
      <c r="H72" s="1" t="s">
        <v>13</v>
      </c>
    </row>
    <row r="73" spans="1:9" ht="17.100000000000001" customHeight="1" x14ac:dyDescent="0.3">
      <c r="A73" s="2">
        <v>2016</v>
      </c>
      <c r="B73" s="2" t="s">
        <v>971</v>
      </c>
      <c r="C73" s="2">
        <v>3</v>
      </c>
      <c r="D73" s="2">
        <v>23</v>
      </c>
      <c r="E73" s="6">
        <v>0.42986111111111114</v>
      </c>
      <c r="F73" s="1" t="s">
        <v>1048</v>
      </c>
      <c r="G73" s="1" t="s">
        <v>109</v>
      </c>
      <c r="H73" s="1" t="s">
        <v>13</v>
      </c>
      <c r="I73" s="2" t="s">
        <v>1025</v>
      </c>
    </row>
    <row r="74" spans="1:9" ht="17.100000000000001" customHeight="1" x14ac:dyDescent="0.3">
      <c r="A74" s="2">
        <v>2016</v>
      </c>
      <c r="B74" s="2" t="s">
        <v>971</v>
      </c>
      <c r="C74" s="2">
        <v>3</v>
      </c>
      <c r="D74" s="2">
        <v>23</v>
      </c>
      <c r="E74" s="6">
        <v>0.47083333333333333</v>
      </c>
      <c r="F74" s="1" t="s">
        <v>1049</v>
      </c>
      <c r="G74" s="1" t="s">
        <v>109</v>
      </c>
    </row>
    <row r="75" spans="1:9" ht="17.100000000000001" customHeight="1" x14ac:dyDescent="0.3">
      <c r="A75" s="2">
        <v>2016</v>
      </c>
      <c r="B75" s="2" t="s">
        <v>971</v>
      </c>
      <c r="C75" s="2">
        <v>3</v>
      </c>
      <c r="D75" s="2">
        <v>23</v>
      </c>
      <c r="E75" s="6">
        <v>0.48055555555555557</v>
      </c>
      <c r="F75" s="1" t="s">
        <v>1050</v>
      </c>
      <c r="G75" s="1" t="s">
        <v>109</v>
      </c>
      <c r="H75" s="1" t="s">
        <v>640</v>
      </c>
      <c r="I75" s="2" t="s">
        <v>687</v>
      </c>
    </row>
    <row r="76" spans="1:9" ht="17.100000000000001" customHeight="1" x14ac:dyDescent="0.3">
      <c r="A76" s="2">
        <v>2016</v>
      </c>
      <c r="B76" s="2" t="s">
        <v>971</v>
      </c>
      <c r="C76" s="2">
        <v>3</v>
      </c>
      <c r="D76" s="2">
        <v>23</v>
      </c>
      <c r="E76" s="6">
        <v>0.61250000000000004</v>
      </c>
      <c r="F76" s="1" t="s">
        <v>1051</v>
      </c>
      <c r="G76" s="1" t="s">
        <v>109</v>
      </c>
      <c r="H76" s="1" t="s">
        <v>708</v>
      </c>
    </row>
    <row r="77" spans="1:9" ht="17.100000000000001" customHeight="1" x14ac:dyDescent="0.3">
      <c r="A77" s="2">
        <v>2016</v>
      </c>
      <c r="B77" s="2" t="s">
        <v>971</v>
      </c>
      <c r="C77" s="2">
        <v>3</v>
      </c>
      <c r="D77" s="2">
        <v>23</v>
      </c>
      <c r="E77" s="6">
        <v>0.63055555555555554</v>
      </c>
      <c r="F77" s="1" t="s">
        <v>1052</v>
      </c>
      <c r="G77" s="1" t="s">
        <v>109</v>
      </c>
    </row>
    <row r="78" spans="1:9" ht="17.100000000000001" customHeight="1" x14ac:dyDescent="0.3">
      <c r="A78" s="2">
        <v>2016</v>
      </c>
      <c r="B78" s="2" t="s">
        <v>971</v>
      </c>
      <c r="C78" s="2">
        <v>3</v>
      </c>
      <c r="D78" s="2">
        <v>23</v>
      </c>
      <c r="E78" s="6">
        <v>0.70416666666666672</v>
      </c>
      <c r="F78" s="1" t="s">
        <v>1053</v>
      </c>
      <c r="G78" s="1" t="s">
        <v>109</v>
      </c>
      <c r="H78" s="1" t="s">
        <v>782</v>
      </c>
    </row>
    <row r="79" spans="1:9" ht="17.100000000000001" customHeight="1" x14ac:dyDescent="0.3">
      <c r="A79" s="2">
        <v>2016</v>
      </c>
      <c r="B79" s="2" t="s">
        <v>971</v>
      </c>
      <c r="C79" s="2">
        <v>3</v>
      </c>
      <c r="D79" s="2">
        <v>23</v>
      </c>
      <c r="E79" s="6">
        <v>0.78333333333333333</v>
      </c>
      <c r="F79" s="1" t="s">
        <v>1054</v>
      </c>
      <c r="G79" s="1" t="s">
        <v>109</v>
      </c>
      <c r="H79" s="1" t="s">
        <v>26</v>
      </c>
      <c r="I79" s="2" t="s">
        <v>1017</v>
      </c>
    </row>
    <row r="80" spans="1:9" ht="17.100000000000001" customHeight="1" x14ac:dyDescent="0.3">
      <c r="A80" s="2">
        <v>2016</v>
      </c>
      <c r="B80" s="2" t="s">
        <v>971</v>
      </c>
      <c r="C80" s="2">
        <v>3</v>
      </c>
      <c r="D80" s="2">
        <v>24</v>
      </c>
      <c r="E80" s="6">
        <v>0.16666666666666666</v>
      </c>
      <c r="F80" s="1" t="s">
        <v>1054</v>
      </c>
      <c r="G80" s="1" t="s">
        <v>109</v>
      </c>
      <c r="H80" s="1" t="s">
        <v>11</v>
      </c>
    </row>
    <row r="81" spans="1:9" ht="17.100000000000001" customHeight="1" x14ac:dyDescent="0.3">
      <c r="A81" s="2">
        <v>2016</v>
      </c>
      <c r="B81" s="2" t="s">
        <v>971</v>
      </c>
      <c r="C81" s="2">
        <v>3</v>
      </c>
      <c r="D81" s="2">
        <v>24</v>
      </c>
      <c r="E81" s="6">
        <v>0.16944444444444445</v>
      </c>
      <c r="F81" s="1" t="s">
        <v>1055</v>
      </c>
      <c r="G81" s="1" t="s">
        <v>109</v>
      </c>
    </row>
    <row r="82" spans="1:9" ht="17.100000000000001" customHeight="1" x14ac:dyDescent="0.3">
      <c r="A82" s="2">
        <v>2016</v>
      </c>
      <c r="B82" s="2" t="s">
        <v>971</v>
      </c>
      <c r="C82" s="2">
        <v>3</v>
      </c>
      <c r="D82" s="2">
        <v>24</v>
      </c>
      <c r="E82" s="6">
        <v>0.23472222222222222</v>
      </c>
      <c r="F82" s="1" t="s">
        <v>1056</v>
      </c>
      <c r="G82" s="1" t="s">
        <v>109</v>
      </c>
      <c r="H82" s="1" t="s">
        <v>13</v>
      </c>
    </row>
    <row r="83" spans="1:9" ht="17.100000000000001" customHeight="1" x14ac:dyDescent="0.3">
      <c r="A83" s="2">
        <v>2016</v>
      </c>
      <c r="B83" s="2" t="s">
        <v>971</v>
      </c>
      <c r="C83" s="2">
        <v>3</v>
      </c>
      <c r="D83" s="2">
        <v>24</v>
      </c>
      <c r="E83" s="6">
        <v>0.31805555555555554</v>
      </c>
      <c r="F83" s="1" t="s">
        <v>1057</v>
      </c>
      <c r="G83" s="1" t="s">
        <v>109</v>
      </c>
    </row>
    <row r="84" spans="1:9" ht="17.100000000000001" customHeight="1" x14ac:dyDescent="0.3">
      <c r="A84" s="2">
        <v>2016</v>
      </c>
      <c r="B84" s="2" t="s">
        <v>971</v>
      </c>
      <c r="C84" s="2">
        <v>3</v>
      </c>
      <c r="D84" s="2">
        <v>24</v>
      </c>
      <c r="E84" s="6">
        <v>0.3215277777777778</v>
      </c>
      <c r="F84" s="1" t="s">
        <v>1058</v>
      </c>
      <c r="G84" s="1" t="s">
        <v>109</v>
      </c>
    </row>
    <row r="85" spans="1:9" ht="17.100000000000001" customHeight="1" x14ac:dyDescent="0.3">
      <c r="A85" s="2">
        <v>2016</v>
      </c>
      <c r="B85" s="2" t="s">
        <v>971</v>
      </c>
      <c r="C85" s="2">
        <v>3</v>
      </c>
      <c r="D85" s="2">
        <v>24</v>
      </c>
      <c r="E85" s="6">
        <v>0.33333333333333331</v>
      </c>
      <c r="F85" s="1" t="s">
        <v>1059</v>
      </c>
      <c r="G85" s="1" t="s">
        <v>109</v>
      </c>
      <c r="H85" s="1" t="s">
        <v>13</v>
      </c>
      <c r="I85" s="2" t="s">
        <v>1038</v>
      </c>
    </row>
    <row r="86" spans="1:9" ht="17.100000000000001" customHeight="1" x14ac:dyDescent="0.3">
      <c r="A86" s="2">
        <v>2016</v>
      </c>
      <c r="B86" s="2" t="s">
        <v>971</v>
      </c>
      <c r="C86" s="2">
        <v>3</v>
      </c>
      <c r="D86" s="2">
        <v>24</v>
      </c>
      <c r="E86" s="6">
        <v>0.37361111111111112</v>
      </c>
      <c r="F86" s="1" t="s">
        <v>1060</v>
      </c>
      <c r="G86" s="1" t="s">
        <v>109</v>
      </c>
      <c r="H86" s="1" t="s">
        <v>13</v>
      </c>
      <c r="I86" s="2" t="s">
        <v>994</v>
      </c>
    </row>
    <row r="87" spans="1:9" ht="17.100000000000001" customHeight="1" x14ac:dyDescent="0.3">
      <c r="A87" s="2">
        <v>2016</v>
      </c>
      <c r="B87" s="2" t="s">
        <v>971</v>
      </c>
      <c r="C87" s="2">
        <v>3</v>
      </c>
      <c r="D87" s="2">
        <v>24</v>
      </c>
      <c r="E87" s="6">
        <v>0.41319444444444442</v>
      </c>
      <c r="F87" s="1" t="s">
        <v>1061</v>
      </c>
      <c r="G87" s="1" t="s">
        <v>109</v>
      </c>
      <c r="H87" s="1" t="s">
        <v>13</v>
      </c>
      <c r="I87" s="2" t="s">
        <v>1062</v>
      </c>
    </row>
    <row r="88" spans="1:9" ht="17.100000000000001" customHeight="1" x14ac:dyDescent="0.3">
      <c r="A88" s="2">
        <v>2016</v>
      </c>
      <c r="B88" s="2" t="s">
        <v>971</v>
      </c>
      <c r="C88" s="2">
        <v>3</v>
      </c>
      <c r="D88" s="2">
        <v>24</v>
      </c>
      <c r="E88" s="6">
        <v>0.45833333333333331</v>
      </c>
      <c r="F88" s="1" t="s">
        <v>1065</v>
      </c>
      <c r="G88" s="1" t="s">
        <v>109</v>
      </c>
    </row>
    <row r="89" spans="1:9" ht="17.100000000000001" customHeight="1" x14ac:dyDescent="0.3">
      <c r="A89" s="2">
        <v>2016</v>
      </c>
      <c r="B89" s="2" t="s">
        <v>971</v>
      </c>
      <c r="C89" s="2">
        <v>3</v>
      </c>
      <c r="D89" s="2">
        <v>24</v>
      </c>
      <c r="E89" s="6">
        <v>0.46180555555555558</v>
      </c>
      <c r="F89" s="1" t="s">
        <v>1063</v>
      </c>
      <c r="G89" s="1" t="s">
        <v>109</v>
      </c>
      <c r="H89" s="1" t="s">
        <v>13</v>
      </c>
      <c r="I89" s="2" t="s">
        <v>735</v>
      </c>
    </row>
    <row r="90" spans="1:9" ht="17.100000000000001" customHeight="1" x14ac:dyDescent="0.3">
      <c r="A90" s="2">
        <v>2016</v>
      </c>
      <c r="B90" s="2" t="s">
        <v>971</v>
      </c>
      <c r="C90" s="2">
        <v>3</v>
      </c>
      <c r="D90" s="2">
        <v>24</v>
      </c>
      <c r="E90" s="6">
        <v>0.56041666666666667</v>
      </c>
      <c r="F90" s="1" t="s">
        <v>1064</v>
      </c>
      <c r="G90" s="1" t="s">
        <v>109</v>
      </c>
    </row>
    <row r="91" spans="1:9" ht="17.100000000000001" customHeight="1" x14ac:dyDescent="0.3">
      <c r="A91" s="2">
        <v>2016</v>
      </c>
      <c r="B91" s="2" t="s">
        <v>971</v>
      </c>
      <c r="C91" s="2">
        <v>3</v>
      </c>
      <c r="D91" s="2">
        <v>24</v>
      </c>
      <c r="E91" s="6">
        <v>0.60069444444444442</v>
      </c>
      <c r="F91" s="1" t="s">
        <v>1066</v>
      </c>
      <c r="G91" s="1" t="s">
        <v>109</v>
      </c>
    </row>
    <row r="92" spans="1:9" ht="17.100000000000001" customHeight="1" x14ac:dyDescent="0.3">
      <c r="A92" s="2">
        <v>2016</v>
      </c>
      <c r="B92" s="2" t="s">
        <v>971</v>
      </c>
      <c r="C92" s="2">
        <v>3</v>
      </c>
      <c r="D92" s="2">
        <v>24</v>
      </c>
      <c r="E92" s="6">
        <v>0.67222222222222228</v>
      </c>
      <c r="F92" s="1" t="s">
        <v>1067</v>
      </c>
      <c r="G92" s="1" t="s">
        <v>109</v>
      </c>
    </row>
    <row r="93" spans="1:9" ht="17.100000000000001" customHeight="1" x14ac:dyDescent="0.3">
      <c r="A93" s="2">
        <v>2016</v>
      </c>
      <c r="B93" s="2" t="s">
        <v>971</v>
      </c>
      <c r="C93" s="2">
        <v>3</v>
      </c>
      <c r="D93" s="2">
        <v>24</v>
      </c>
      <c r="E93" s="6">
        <v>0.68611111111111112</v>
      </c>
      <c r="F93" s="1" t="s">
        <v>1068</v>
      </c>
      <c r="G93" s="1" t="s">
        <v>109</v>
      </c>
    </row>
    <row r="94" spans="1:9" ht="17.100000000000001" customHeight="1" x14ac:dyDescent="0.3">
      <c r="A94" s="2">
        <v>2016</v>
      </c>
      <c r="B94" s="2" t="s">
        <v>971</v>
      </c>
      <c r="C94" s="2">
        <v>3</v>
      </c>
      <c r="D94" s="2">
        <v>24</v>
      </c>
      <c r="E94" s="6">
        <v>0.69791666666666663</v>
      </c>
      <c r="F94" s="1" t="s">
        <v>1069</v>
      </c>
      <c r="G94" s="1" t="s">
        <v>109</v>
      </c>
    </row>
    <row r="95" spans="1:9" ht="17.100000000000001" customHeight="1" x14ac:dyDescent="0.3">
      <c r="A95" s="2">
        <v>2016</v>
      </c>
      <c r="B95" s="2" t="s">
        <v>971</v>
      </c>
      <c r="C95" s="2">
        <v>3</v>
      </c>
      <c r="D95" s="2">
        <v>24</v>
      </c>
      <c r="E95" s="6">
        <v>0.71388888888888891</v>
      </c>
      <c r="F95" s="1" t="s">
        <v>22</v>
      </c>
      <c r="G95" s="1" t="s">
        <v>109</v>
      </c>
      <c r="H95" s="1" t="s">
        <v>13</v>
      </c>
      <c r="I95" s="2" t="s">
        <v>1070</v>
      </c>
    </row>
    <row r="96" spans="1:9" ht="17.100000000000001" customHeight="1" x14ac:dyDescent="0.3">
      <c r="A96" s="2">
        <v>2016</v>
      </c>
      <c r="B96" s="2" t="s">
        <v>971</v>
      </c>
      <c r="C96" s="2">
        <v>3</v>
      </c>
      <c r="D96" s="2">
        <v>24</v>
      </c>
      <c r="E96" s="6">
        <v>0.7993055555555556</v>
      </c>
      <c r="F96" s="1" t="s">
        <v>1071</v>
      </c>
      <c r="G96" s="1" t="s">
        <v>109</v>
      </c>
    </row>
    <row r="97" spans="1:9" ht="17.100000000000001" customHeight="1" x14ac:dyDescent="0.3">
      <c r="A97" s="2">
        <v>2016</v>
      </c>
      <c r="B97" s="2" t="s">
        <v>971</v>
      </c>
      <c r="C97" s="2">
        <v>3</v>
      </c>
      <c r="D97" s="2">
        <v>24</v>
      </c>
      <c r="E97" s="6">
        <v>0.80555555555555558</v>
      </c>
      <c r="F97" s="1" t="s">
        <v>1072</v>
      </c>
      <c r="G97" s="1" t="s">
        <v>109</v>
      </c>
    </row>
    <row r="98" spans="1:9" ht="17.100000000000001" customHeight="1" x14ac:dyDescent="0.3">
      <c r="A98" s="2">
        <v>2016</v>
      </c>
      <c r="B98" s="2" t="s">
        <v>971</v>
      </c>
      <c r="C98" s="2">
        <v>3</v>
      </c>
      <c r="D98" s="2">
        <v>24</v>
      </c>
      <c r="E98" s="6">
        <v>0.81527777777777777</v>
      </c>
      <c r="F98" s="1" t="s">
        <v>1073</v>
      </c>
      <c r="G98" s="1" t="s">
        <v>109</v>
      </c>
    </row>
    <row r="99" spans="1:9" ht="17.100000000000001" customHeight="1" x14ac:dyDescent="0.3">
      <c r="A99" s="2">
        <v>2016</v>
      </c>
      <c r="B99" s="2" t="s">
        <v>971</v>
      </c>
      <c r="C99" s="2">
        <v>3</v>
      </c>
      <c r="D99" s="2">
        <v>24</v>
      </c>
      <c r="E99" s="6">
        <v>0.82986111111111116</v>
      </c>
      <c r="F99" s="1" t="s">
        <v>1074</v>
      </c>
      <c r="G99" s="1" t="s">
        <v>109</v>
      </c>
      <c r="H99" s="1" t="s">
        <v>26</v>
      </c>
      <c r="I99" s="2" t="s">
        <v>1075</v>
      </c>
    </row>
    <row r="100" spans="1:9" ht="17.100000000000001" customHeight="1" x14ac:dyDescent="0.3">
      <c r="A100" s="2">
        <v>2016</v>
      </c>
      <c r="B100" s="2" t="s">
        <v>971</v>
      </c>
      <c r="C100" s="2">
        <v>3</v>
      </c>
      <c r="D100" s="2">
        <v>25</v>
      </c>
      <c r="E100" s="6">
        <v>0.16666666666666666</v>
      </c>
      <c r="F100" s="1" t="s">
        <v>1074</v>
      </c>
      <c r="G100" s="1" t="s">
        <v>109</v>
      </c>
    </row>
    <row r="101" spans="1:9" ht="17.100000000000001" customHeight="1" x14ac:dyDescent="0.3">
      <c r="A101" s="2">
        <v>2016</v>
      </c>
      <c r="B101" s="2" t="s">
        <v>971</v>
      </c>
      <c r="C101" s="2">
        <v>3</v>
      </c>
      <c r="D101" s="2">
        <v>25</v>
      </c>
      <c r="E101" s="6">
        <v>0.18055555555555555</v>
      </c>
      <c r="F101" s="1" t="s">
        <v>1076</v>
      </c>
      <c r="G101" s="1" t="s">
        <v>109</v>
      </c>
      <c r="H101" s="1" t="s">
        <v>708</v>
      </c>
    </row>
    <row r="102" spans="1:9" ht="17.100000000000001" customHeight="1" x14ac:dyDescent="0.3">
      <c r="A102" s="2">
        <v>2016</v>
      </c>
      <c r="B102" s="2" t="s">
        <v>971</v>
      </c>
      <c r="C102" s="2">
        <v>3</v>
      </c>
      <c r="D102" s="2">
        <v>25</v>
      </c>
      <c r="E102" s="6">
        <v>0.21111111111111111</v>
      </c>
      <c r="F102" s="1" t="s">
        <v>1077</v>
      </c>
      <c r="G102" s="1" t="s">
        <v>109</v>
      </c>
    </row>
    <row r="103" spans="1:9" ht="17.100000000000001" customHeight="1" x14ac:dyDescent="0.3">
      <c r="A103" s="2">
        <v>2016</v>
      </c>
      <c r="B103" s="2" t="s">
        <v>971</v>
      </c>
      <c r="C103" s="2">
        <v>3</v>
      </c>
      <c r="D103" s="2">
        <v>25</v>
      </c>
      <c r="E103" s="6">
        <v>0.21875</v>
      </c>
      <c r="F103" s="1" t="s">
        <v>1078</v>
      </c>
      <c r="G103" s="1" t="s">
        <v>109</v>
      </c>
    </row>
    <row r="104" spans="1:9" ht="17.100000000000001" customHeight="1" x14ac:dyDescent="0.3">
      <c r="A104" s="2">
        <v>2016</v>
      </c>
      <c r="B104" s="2" t="s">
        <v>971</v>
      </c>
      <c r="C104" s="2">
        <v>3</v>
      </c>
      <c r="D104" s="2">
        <v>25</v>
      </c>
      <c r="E104" s="6">
        <v>0.2986111111111111</v>
      </c>
      <c r="F104" s="1" t="s">
        <v>1079</v>
      </c>
      <c r="G104" s="1" t="s">
        <v>109</v>
      </c>
      <c r="H104" s="1" t="s">
        <v>13</v>
      </c>
    </row>
    <row r="105" spans="1:9" ht="17.100000000000001" customHeight="1" x14ac:dyDescent="0.3">
      <c r="A105" s="2">
        <v>2016</v>
      </c>
      <c r="B105" s="2" t="s">
        <v>971</v>
      </c>
      <c r="C105" s="2">
        <v>3</v>
      </c>
      <c r="D105" s="2">
        <v>25</v>
      </c>
      <c r="E105" s="6">
        <v>0.31944444444444442</v>
      </c>
      <c r="F105" s="1" t="s">
        <v>1080</v>
      </c>
      <c r="G105" s="1" t="s">
        <v>109</v>
      </c>
    </row>
    <row r="106" spans="1:9" ht="17.100000000000001" customHeight="1" x14ac:dyDescent="0.3">
      <c r="A106" s="2">
        <v>2016</v>
      </c>
      <c r="B106" s="2" t="s">
        <v>971</v>
      </c>
      <c r="C106" s="2">
        <v>3</v>
      </c>
      <c r="D106" s="2">
        <v>25</v>
      </c>
      <c r="E106" s="6">
        <v>0.32291666666666669</v>
      </c>
      <c r="F106" s="1" t="s">
        <v>1081</v>
      </c>
      <c r="G106" s="1" t="s">
        <v>109</v>
      </c>
    </row>
    <row r="107" spans="1:9" ht="17.100000000000001" customHeight="1" x14ac:dyDescent="0.3">
      <c r="A107" s="2">
        <v>2016</v>
      </c>
      <c r="B107" s="2" t="s">
        <v>971</v>
      </c>
      <c r="C107" s="2">
        <v>3</v>
      </c>
      <c r="D107" s="2">
        <v>25</v>
      </c>
      <c r="E107" s="6">
        <v>0.32569444444444445</v>
      </c>
      <c r="F107" s="1" t="s">
        <v>1082</v>
      </c>
      <c r="G107" s="1" t="s">
        <v>109</v>
      </c>
    </row>
    <row r="108" spans="1:9" ht="17.100000000000001" customHeight="1" x14ac:dyDescent="0.3">
      <c r="A108" s="2">
        <v>2016</v>
      </c>
      <c r="B108" s="2" t="s">
        <v>971</v>
      </c>
      <c r="C108" s="2">
        <v>3</v>
      </c>
      <c r="D108" s="2">
        <v>25</v>
      </c>
      <c r="E108" s="6">
        <v>0.33333333333333331</v>
      </c>
      <c r="F108" s="1" t="s">
        <v>1083</v>
      </c>
      <c r="G108" s="1" t="s">
        <v>109</v>
      </c>
      <c r="H108" s="1" t="s">
        <v>13</v>
      </c>
    </row>
    <row r="109" spans="1:9" ht="17.100000000000001" customHeight="1" x14ac:dyDescent="0.3">
      <c r="A109" s="2">
        <v>2016</v>
      </c>
      <c r="B109" s="2" t="s">
        <v>971</v>
      </c>
      <c r="C109" s="2">
        <v>3</v>
      </c>
      <c r="D109" s="2">
        <v>25</v>
      </c>
      <c r="E109" s="6">
        <v>0.35069444444444442</v>
      </c>
      <c r="F109" s="1" t="s">
        <v>1084</v>
      </c>
      <c r="G109" s="1" t="s">
        <v>109</v>
      </c>
      <c r="H109" s="1" t="s">
        <v>13</v>
      </c>
    </row>
    <row r="110" spans="1:9" ht="17.100000000000001" customHeight="1" x14ac:dyDescent="0.3">
      <c r="A110" s="2">
        <v>2016</v>
      </c>
      <c r="B110" s="2" t="s">
        <v>971</v>
      </c>
      <c r="C110" s="2">
        <v>3</v>
      </c>
      <c r="D110" s="2">
        <v>25</v>
      </c>
      <c r="E110" s="6">
        <v>0.36319444444444443</v>
      </c>
      <c r="F110" s="1" t="s">
        <v>1085</v>
      </c>
      <c r="G110" s="1" t="s">
        <v>109</v>
      </c>
    </row>
    <row r="111" spans="1:9" ht="17.100000000000001" customHeight="1" x14ac:dyDescent="0.3">
      <c r="A111" s="2">
        <v>2016</v>
      </c>
      <c r="B111" s="2" t="s">
        <v>971</v>
      </c>
      <c r="C111" s="2">
        <v>3</v>
      </c>
      <c r="D111" s="2">
        <v>25</v>
      </c>
      <c r="E111" s="6">
        <v>0.375</v>
      </c>
      <c r="F111" s="1" t="s">
        <v>1086</v>
      </c>
      <c r="G111" s="1" t="s">
        <v>109</v>
      </c>
    </row>
    <row r="112" spans="1:9" ht="17.100000000000001" customHeight="1" x14ac:dyDescent="0.3">
      <c r="A112" s="2">
        <v>2016</v>
      </c>
      <c r="B112" s="2" t="s">
        <v>971</v>
      </c>
      <c r="C112" s="2">
        <v>3</v>
      </c>
      <c r="D112" s="2">
        <v>25</v>
      </c>
      <c r="E112" s="6">
        <v>0.39305555555555555</v>
      </c>
      <c r="F112" s="1" t="s">
        <v>1087</v>
      </c>
      <c r="G112" s="1" t="s">
        <v>109</v>
      </c>
    </row>
    <row r="113" spans="1:9" ht="17.100000000000001" customHeight="1" x14ac:dyDescent="0.3">
      <c r="A113" s="2">
        <v>2016</v>
      </c>
      <c r="B113" s="2" t="s">
        <v>971</v>
      </c>
      <c r="C113" s="2">
        <v>3</v>
      </c>
      <c r="D113" s="2">
        <v>25</v>
      </c>
      <c r="E113" s="6">
        <v>0.40277777777777779</v>
      </c>
      <c r="F113" s="1" t="s">
        <v>318</v>
      </c>
      <c r="G113" s="1" t="s">
        <v>109</v>
      </c>
      <c r="H113" s="1" t="s">
        <v>13</v>
      </c>
    </row>
    <row r="114" spans="1:9" ht="17.100000000000001" customHeight="1" x14ac:dyDescent="0.3">
      <c r="A114" s="2">
        <v>2016</v>
      </c>
      <c r="B114" s="2" t="s">
        <v>971</v>
      </c>
      <c r="C114" s="2">
        <v>3</v>
      </c>
      <c r="D114" s="2">
        <v>25</v>
      </c>
      <c r="E114" s="6">
        <v>0.44305555555555554</v>
      </c>
      <c r="F114" s="1" t="s">
        <v>1088</v>
      </c>
      <c r="G114" s="1" t="s">
        <v>109</v>
      </c>
      <c r="H114" s="1" t="s">
        <v>13</v>
      </c>
    </row>
    <row r="115" spans="1:9" ht="17.100000000000001" customHeight="1" x14ac:dyDescent="0.3">
      <c r="A115" s="2">
        <v>2016</v>
      </c>
      <c r="B115" s="2" t="s">
        <v>971</v>
      </c>
      <c r="C115" s="2">
        <v>3</v>
      </c>
      <c r="D115" s="2">
        <v>25</v>
      </c>
      <c r="E115" s="6">
        <v>0.47569444444444442</v>
      </c>
      <c r="F115" s="1" t="s">
        <v>1089</v>
      </c>
      <c r="G115" s="1" t="s">
        <v>109</v>
      </c>
      <c r="H115" s="1" t="s">
        <v>13</v>
      </c>
    </row>
    <row r="116" spans="1:9" ht="17.100000000000001" customHeight="1" x14ac:dyDescent="0.3">
      <c r="A116" s="2">
        <v>2016</v>
      </c>
      <c r="B116" s="2" t="s">
        <v>971</v>
      </c>
      <c r="C116" s="2">
        <v>3</v>
      </c>
      <c r="D116" s="2">
        <v>25</v>
      </c>
      <c r="E116" s="6">
        <v>0.53472222222222221</v>
      </c>
      <c r="F116" s="1" t="s">
        <v>1090</v>
      </c>
      <c r="G116" s="1" t="s">
        <v>109</v>
      </c>
      <c r="H116" s="1" t="s">
        <v>13</v>
      </c>
    </row>
    <row r="117" spans="1:9" ht="17.100000000000001" customHeight="1" x14ac:dyDescent="0.3">
      <c r="A117" s="2">
        <v>2016</v>
      </c>
      <c r="B117" s="2" t="s">
        <v>971</v>
      </c>
      <c r="C117" s="2">
        <v>3</v>
      </c>
      <c r="D117" s="2">
        <v>25</v>
      </c>
      <c r="E117" s="6">
        <v>0.55138888888888893</v>
      </c>
      <c r="F117" s="1" t="s">
        <v>1091</v>
      </c>
      <c r="G117" s="1" t="s">
        <v>109</v>
      </c>
      <c r="H117" s="1" t="s">
        <v>13</v>
      </c>
    </row>
    <row r="118" spans="1:9" ht="17.100000000000001" customHeight="1" x14ac:dyDescent="0.3">
      <c r="A118" s="2">
        <v>2016</v>
      </c>
      <c r="B118" s="2" t="s">
        <v>971</v>
      </c>
      <c r="C118" s="2">
        <v>3</v>
      </c>
      <c r="D118" s="2">
        <v>25</v>
      </c>
      <c r="E118" s="6">
        <v>0.57291666666666663</v>
      </c>
      <c r="F118" s="1" t="s">
        <v>459</v>
      </c>
      <c r="G118" s="1" t="s">
        <v>109</v>
      </c>
      <c r="H118" s="1" t="s">
        <v>13</v>
      </c>
      <c r="I118" s="2" t="s">
        <v>1092</v>
      </c>
    </row>
    <row r="119" spans="1:9" ht="17.100000000000001" customHeight="1" x14ac:dyDescent="0.3">
      <c r="A119" s="2">
        <v>2016</v>
      </c>
      <c r="B119" s="2" t="s">
        <v>971</v>
      </c>
      <c r="C119" s="2">
        <v>3</v>
      </c>
      <c r="D119" s="2">
        <v>25</v>
      </c>
      <c r="E119" s="6">
        <v>0.58333333333333337</v>
      </c>
      <c r="F119" s="1" t="s">
        <v>262</v>
      </c>
      <c r="G119" s="1" t="s">
        <v>109</v>
      </c>
      <c r="H119" s="1" t="s">
        <v>13</v>
      </c>
      <c r="I119" s="2" t="s">
        <v>1093</v>
      </c>
    </row>
    <row r="120" spans="1:9" ht="17.100000000000001" customHeight="1" x14ac:dyDescent="0.3">
      <c r="A120" s="2">
        <v>2016</v>
      </c>
      <c r="B120" s="2" t="s">
        <v>971</v>
      </c>
      <c r="C120" s="2">
        <v>3</v>
      </c>
      <c r="D120" s="2">
        <v>25</v>
      </c>
      <c r="E120" s="6">
        <v>0.59444444444444444</v>
      </c>
      <c r="F120" s="1" t="s">
        <v>1094</v>
      </c>
      <c r="G120" s="1" t="s">
        <v>109</v>
      </c>
    </row>
    <row r="121" spans="1:9" ht="17.100000000000001" customHeight="1" x14ac:dyDescent="0.3">
      <c r="A121" s="2">
        <v>2016</v>
      </c>
      <c r="B121" s="2" t="s">
        <v>971</v>
      </c>
      <c r="C121" s="2">
        <v>3</v>
      </c>
      <c r="D121" s="2">
        <v>25</v>
      </c>
      <c r="E121" s="6">
        <v>0.59722222222222221</v>
      </c>
      <c r="F121" s="1" t="s">
        <v>1095</v>
      </c>
      <c r="G121" s="1" t="s">
        <v>109</v>
      </c>
    </row>
    <row r="122" spans="1:9" ht="17.100000000000001" customHeight="1" x14ac:dyDescent="0.3">
      <c r="A122" s="2">
        <v>2016</v>
      </c>
      <c r="B122" s="2" t="s">
        <v>971</v>
      </c>
      <c r="C122" s="2">
        <v>3</v>
      </c>
      <c r="D122" s="2">
        <v>25</v>
      </c>
      <c r="E122" s="6">
        <v>0.62291666666666667</v>
      </c>
      <c r="F122" s="1" t="s">
        <v>680</v>
      </c>
      <c r="G122" s="1" t="s">
        <v>109</v>
      </c>
      <c r="H122" s="1" t="s">
        <v>26</v>
      </c>
      <c r="I122" s="2" t="s">
        <v>1096</v>
      </c>
    </row>
    <row r="123" spans="1:9" ht="17.100000000000001" customHeight="1" x14ac:dyDescent="0.3">
      <c r="A123" s="2">
        <v>2016</v>
      </c>
      <c r="B123" s="2" t="s">
        <v>971</v>
      </c>
      <c r="C123" s="2">
        <v>3</v>
      </c>
      <c r="D123" s="2">
        <v>26</v>
      </c>
      <c r="E123" s="6">
        <v>0.29166666666666669</v>
      </c>
      <c r="F123" s="1" t="s">
        <v>680</v>
      </c>
      <c r="G123" s="1" t="s">
        <v>109</v>
      </c>
      <c r="H123" s="1" t="s">
        <v>11</v>
      </c>
    </row>
    <row r="124" spans="1:9" ht="17.100000000000001" customHeight="1" x14ac:dyDescent="0.3">
      <c r="A124" s="2">
        <v>2016</v>
      </c>
      <c r="B124" s="2" t="s">
        <v>971</v>
      </c>
      <c r="C124" s="2">
        <v>3</v>
      </c>
      <c r="D124" s="2">
        <v>26</v>
      </c>
      <c r="E124" s="6">
        <v>0.35972222222222222</v>
      </c>
      <c r="F124" s="1" t="s">
        <v>790</v>
      </c>
      <c r="G124" s="1" t="s">
        <v>109</v>
      </c>
      <c r="H124" s="1" t="s">
        <v>646</v>
      </c>
      <c r="I124" s="2" t="s">
        <v>1097</v>
      </c>
    </row>
    <row r="125" spans="1:9" ht="17.100000000000001" customHeight="1" x14ac:dyDescent="0.3">
      <c r="A125" s="2">
        <v>2016</v>
      </c>
      <c r="B125" s="2" t="s">
        <v>971</v>
      </c>
      <c r="C125" s="2">
        <v>3</v>
      </c>
      <c r="D125" s="2">
        <v>26</v>
      </c>
      <c r="E125" s="6">
        <v>0.38055555555555554</v>
      </c>
      <c r="F125" s="1" t="s">
        <v>1098</v>
      </c>
      <c r="G125" s="1" t="s">
        <v>109</v>
      </c>
    </row>
    <row r="126" spans="1:9" ht="17.100000000000001" customHeight="1" x14ac:dyDescent="0.3">
      <c r="A126" s="2">
        <v>2016</v>
      </c>
      <c r="B126" s="2" t="s">
        <v>971</v>
      </c>
      <c r="C126" s="2">
        <v>3</v>
      </c>
      <c r="D126" s="2">
        <v>26</v>
      </c>
      <c r="E126" s="6">
        <v>0.38541666666666669</v>
      </c>
      <c r="F126" s="1" t="s">
        <v>1099</v>
      </c>
      <c r="G126" s="1" t="s">
        <v>109</v>
      </c>
      <c r="H126" s="1" t="s">
        <v>13</v>
      </c>
    </row>
    <row r="127" spans="1:9" ht="17.100000000000001" customHeight="1" x14ac:dyDescent="0.3">
      <c r="A127" s="2">
        <v>2016</v>
      </c>
      <c r="B127" s="2" t="s">
        <v>971</v>
      </c>
      <c r="C127" s="2">
        <v>3</v>
      </c>
      <c r="D127" s="2">
        <v>26</v>
      </c>
      <c r="E127" s="6">
        <v>0.42708333333333331</v>
      </c>
      <c r="F127" s="1" t="s">
        <v>1100</v>
      </c>
      <c r="G127" s="1" t="s">
        <v>109</v>
      </c>
      <c r="H127" s="1" t="s">
        <v>13</v>
      </c>
    </row>
    <row r="128" spans="1:9" ht="17.100000000000001" customHeight="1" x14ac:dyDescent="0.3">
      <c r="A128" s="2">
        <v>2016</v>
      </c>
      <c r="B128" s="2" t="s">
        <v>971</v>
      </c>
      <c r="C128" s="2">
        <v>3</v>
      </c>
      <c r="D128" s="2">
        <v>26</v>
      </c>
      <c r="E128" s="6">
        <v>0.47152777777777777</v>
      </c>
      <c r="F128" s="1" t="s">
        <v>141</v>
      </c>
      <c r="G128" s="1" t="s">
        <v>109</v>
      </c>
      <c r="H128" s="1" t="s">
        <v>640</v>
      </c>
      <c r="I128" s="2" t="s">
        <v>687</v>
      </c>
    </row>
    <row r="129" spans="1:8" ht="17.100000000000001" customHeight="1" x14ac:dyDescent="0.3">
      <c r="A129" s="2">
        <v>2016</v>
      </c>
      <c r="B129" s="2" t="s">
        <v>971</v>
      </c>
      <c r="C129" s="2">
        <v>3</v>
      </c>
      <c r="D129" s="2">
        <v>26</v>
      </c>
      <c r="E129" s="6">
        <v>0.62638888888888888</v>
      </c>
      <c r="F129" s="1" t="s">
        <v>9</v>
      </c>
      <c r="G129" s="1" t="s">
        <v>109</v>
      </c>
      <c r="H129" s="1" t="s">
        <v>122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年度資訊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HSU</dc:creator>
  <cp:lastModifiedBy>BLACK HSU</cp:lastModifiedBy>
  <dcterms:created xsi:type="dcterms:W3CDTF">2026-03-03T04:00:51Z</dcterms:created>
  <dcterms:modified xsi:type="dcterms:W3CDTF">2026-03-23T09:46:45Z</dcterms:modified>
</cp:coreProperties>
</file>