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yanalytics-my.sharepoint.com/personal/surajacharya_styanalytics_com/Documents/Personal/"/>
    </mc:Choice>
  </mc:AlternateContent>
  <xr:revisionPtr revIDLastSave="11" documentId="8_{01B3022A-F7AB-4C26-8FE0-CA022CD3AB09}" xr6:coauthVersionLast="47" xr6:coauthVersionMax="47" xr10:uidLastSave="{ABD35722-2401-468C-9D50-314B63B0A216}"/>
  <bookViews>
    <workbookView xWindow="-108" yWindow="-108" windowWidth="23256" windowHeight="12456" xr2:uid="{6C4727F9-BDF3-444A-A89D-983167006C86}"/>
  </bookViews>
  <sheets>
    <sheet name="Sheet1" sheetId="1" r:id="rId1"/>
  </sheets>
  <definedNames>
    <definedName name="_xlnm._FilterDatabase" localSheetId="0" hidden="1">Sheet1!$A$1:$B$10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 a="1"/>
  <c r="M6" i="1" s="1"/>
  <c r="M5" i="1" a="1"/>
  <c r="M5" i="1" s="1"/>
  <c r="M4" i="1" a="1"/>
  <c r="M4" i="1" s="1"/>
  <c r="L6" i="1" a="1"/>
  <c r="L6" i="1" s="1"/>
  <c r="L5" i="1" a="1"/>
  <c r="L5" i="1" s="1"/>
  <c r="L4" i="1" a="1"/>
  <c r="L4" i="1"/>
  <c r="R6" i="1" a="1"/>
  <c r="R6" i="1" s="1"/>
  <c r="Q6" i="1" a="1"/>
  <c r="Q6" i="1" s="1"/>
  <c r="R5" i="1" a="1"/>
  <c r="R5" i="1" s="1"/>
  <c r="Q5" i="1" a="1"/>
  <c r="Q5" i="1" s="1"/>
  <c r="R4" i="1" a="1"/>
  <c r="R4" i="1" s="1"/>
  <c r="Q4" i="1" a="1"/>
  <c r="Q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<sst xmlns="http://schemas.openxmlformats.org/spreadsheetml/2006/main" count="38" uniqueCount="12">
  <si>
    <t>ARUN</t>
  </si>
  <si>
    <t>ARTI</t>
  </si>
  <si>
    <t>DIVYA</t>
  </si>
  <si>
    <t>NAME</t>
  </si>
  <si>
    <t>SUBJECTS</t>
  </si>
  <si>
    <t>ENG</t>
  </si>
  <si>
    <t>MATH</t>
  </si>
  <si>
    <t>GEO</t>
  </si>
  <si>
    <t>MARKS</t>
  </si>
  <si>
    <t xml:space="preserve"> </t>
  </si>
  <si>
    <t>For Excel 2021 &amp; Above</t>
  </si>
  <si>
    <t>For Older Version Of excel 2007 to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</si>
</sst>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C295809-7876-4E23-AB6C-16D8BC7DE3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A712-84EC-427F-9F65-339074D76279}">
  <dimension ref="A1:R10"/>
  <sheetViews>
    <sheetView tabSelected="1" workbookViewId="0"/>
  </sheetViews>
  <sheetFormatPr defaultRowHeight="14.4" x14ac:dyDescent="0.3"/>
  <cols>
    <col min="12" max="12" width="19.33203125" customWidth="1"/>
    <col min="17" max="17" width="14.109375" bestFit="1" customWidth="1"/>
  </cols>
  <sheetData>
    <row r="1" spans="1:18" x14ac:dyDescent="0.3">
      <c r="A1" s="2" t="s">
        <v>3</v>
      </c>
      <c r="B1" s="2" t="s">
        <v>4</v>
      </c>
      <c r="C1" s="2" t="s">
        <v>8</v>
      </c>
      <c r="K1" s="1" t="s">
        <v>11</v>
      </c>
      <c r="P1" s="1" t="s">
        <v>10</v>
      </c>
    </row>
    <row r="2" spans="1:18" x14ac:dyDescent="0.3">
      <c r="A2" s="2" t="s">
        <v>0</v>
      </c>
      <c r="B2" s="2" t="s">
        <v>5</v>
      </c>
      <c r="C2" s="2">
        <v>50</v>
      </c>
    </row>
    <row r="3" spans="1:18" x14ac:dyDescent="0.3">
      <c r="A3" s="2" t="s">
        <v>1</v>
      </c>
      <c r="B3" s="2" t="s">
        <v>6</v>
      </c>
      <c r="C3" s="2">
        <v>60</v>
      </c>
      <c r="K3" s="2" t="s">
        <v>3</v>
      </c>
      <c r="L3" s="2" t="s">
        <v>4</v>
      </c>
      <c r="M3" s="2" t="s">
        <v>8</v>
      </c>
      <c r="P3" s="2" t="s">
        <v>3</v>
      </c>
      <c r="Q3" s="2" t="s">
        <v>4</v>
      </c>
      <c r="R3" s="2" t="s">
        <v>8</v>
      </c>
    </row>
    <row r="4" spans="1:18" x14ac:dyDescent="0.3">
      <c r="A4" s="2" t="s">
        <v>2</v>
      </c>
      <c r="B4" s="2" t="s">
        <v>7</v>
      </c>
      <c r="C4" s="2">
        <v>70</v>
      </c>
      <c r="K4" s="2" t="s">
        <v>0</v>
      </c>
      <c r="L4" s="2" t="str" cm="1">
        <f t="array" ref="L4">INDEX($B$2:$B$10,SMALL(IF($A$2:$A$10=$K4,ROW($B$2:$B$10)-1,""),1),1)&amp;","&amp;INDEX($B$2:$B$10,SMALL(IF($A$2:$A$10=$K4,ROW($B$2:$B$10)-1,""),2),1)&amp;","&amp;INDEX($B$2:$B$10,SMALL(IF($A$2:$A$10=$K4,ROW($B$2:$B$10)-1,""),3),1)</f>
        <v>ENG,GEO,MATH</v>
      </c>
      <c r="M4" s="2" t="str" cm="1">
        <f t="array" ref="M4">INDEX($C$2:$C$10,SMALL(IF($A$2:$A$10=$K4,ROW($C$2:$C$10)-1,""),1),1)&amp;","&amp;INDEX($C$2:$C$10,SMALL(IF($A$2:$A$10=$K4,ROW($C$2:$C$10)-1,""),2),1)&amp;","&amp;INDEX($C$2:$C$10,SMALL(IF($A$2:$A$10=$K4,ROW($C$2:$C$10)-1,""),3),1)</f>
        <v xml:space="preserve">50,70, </v>
      </c>
      <c r="P4" s="2" t="s">
        <v>0</v>
      </c>
      <c r="Q4" s="2" t="str" cm="1">
        <f t="array" ref="Q4">_xlfn.TEXTJOIN(",",TRUE,IF($A$2:$A$10=$P4,B$2:B$10,""))</f>
        <v>ENG,GEO,MATH</v>
      </c>
      <c r="R4" s="2" t="str" cm="1">
        <f t="array" ref="R4">_xlfn.TEXTJOIN(",",TRUE,IF($A$2:$A$10=$P4,C$2:C$10,""))</f>
        <v xml:space="preserve">50,70, </v>
      </c>
    </row>
    <row r="5" spans="1:18" x14ac:dyDescent="0.3">
      <c r="A5" s="2" t="s">
        <v>0</v>
      </c>
      <c r="B5" s="2" t="s">
        <v>7</v>
      </c>
      <c r="C5" s="2">
        <v>70</v>
      </c>
      <c r="K5" s="2" t="s">
        <v>1</v>
      </c>
      <c r="L5" s="2" t="str" cm="1">
        <f t="array" ref="L5">INDEX($B$2:$B$10,SMALL(IF($A$2:$A$10=$K5,ROW($B$2:$B$10)-1,""),1),1)&amp;","&amp;INDEX($B$2:$B$10,SMALL(IF($A$2:$A$10=$K5,ROW($B$2:$B$10)-1,""),2),1)&amp;","&amp;INDEX($B$2:$B$10,SMALL(IF($A$2:$A$10=$K5,ROW($B$2:$B$10)-1,""),3),1)</f>
        <v>MATH,ENG,GEO</v>
      </c>
      <c r="M5" s="2" t="str" cm="1">
        <f t="array" ref="M5">INDEX($C$2:$C$10,SMALL(IF($A$2:$A$10=$K5,ROW($C$2:$C$10)-1,""),1),1)&amp;","&amp;INDEX($C$2:$C$10,SMALL(IF($A$2:$A$10=$K5,ROW($C$2:$C$10)-1,""),2),1)&amp;","&amp;INDEX($C$2:$C$10,SMALL(IF($A$2:$A$10=$K5,ROW($C$2:$C$10)-1,""),3),1)</f>
        <v xml:space="preserve">60,60, </v>
      </c>
      <c r="P5" s="2" t="s">
        <v>1</v>
      </c>
      <c r="Q5" s="2" t="str" cm="1">
        <f t="array" ref="Q5">_xlfn.TEXTJOIN(",",TRUE,IF($A$2:$A$10=$P5,B$2:B$10,""))</f>
        <v>MATH,ENG,GEO</v>
      </c>
      <c r="R5" s="2" t="str" cm="1">
        <f t="array" ref="R5">_xlfn.TEXTJOIN(",",TRUE,IF($A$2:$A$10=$P5,C$2:C$10,""))</f>
        <v xml:space="preserve">60,60, </v>
      </c>
    </row>
    <row r="6" spans="1:18" x14ac:dyDescent="0.3">
      <c r="A6" s="2" t="s">
        <v>1</v>
      </c>
      <c r="B6" s="2" t="s">
        <v>5</v>
      </c>
      <c r="C6" s="2">
        <v>60</v>
      </c>
      <c r="K6" s="2" t="s">
        <v>2</v>
      </c>
      <c r="L6" s="2" t="str" cm="1">
        <f t="array" ref="L6">INDEX($B$2:$B$10,SMALL(IF($A$2:$A$10=$K6,ROW($B$2:$B$10)-1,""),1),1)&amp;","&amp;INDEX($B$2:$B$10,SMALL(IF($A$2:$A$10=$K6,ROW($B$2:$B$10)-1,""),2),1)&amp;","&amp;INDEX($B$2:$B$10,SMALL(IF($A$2:$A$10=$K6,ROW($B$2:$B$10)-1,""),3),1)</f>
        <v>GEO,MATH,ENG</v>
      </c>
      <c r="M6" s="2" t="str" cm="1">
        <f t="array" ref="M6">INDEX($C$2:$C$10,SMALL(IF($A$2:$A$10=$K6,ROW($C$2:$C$10)-1,""),1),1)&amp;","&amp;INDEX($C$2:$C$10,SMALL(IF($A$2:$A$10=$K6,ROW($C$2:$C$10)-1,""),2),1)&amp;","&amp;INDEX($C$2:$C$10,SMALL(IF($A$2:$A$10=$K6,ROW($C$2:$C$10)-1,""),3),1)</f>
        <v xml:space="preserve">70,50, </v>
      </c>
      <c r="P6" s="2" t="s">
        <v>2</v>
      </c>
      <c r="Q6" s="2" t="str" cm="1">
        <f t="array" ref="Q6">_xlfn.TEXTJOIN(",",TRUE,IF($A$2:$A$10=$P6,B$2:B$10,""))</f>
        <v>GEO,MATH,ENG</v>
      </c>
      <c r="R6" s="2" t="str" cm="1">
        <f t="array" ref="R6">_xlfn.TEXTJOIN(",",TRUE,IF($A$2:$A$10=$P6,C$2:C$10,""))</f>
        <v xml:space="preserve">70,50, </v>
      </c>
    </row>
    <row r="7" spans="1:18" x14ac:dyDescent="0.3">
      <c r="A7" s="2" t="s">
        <v>2</v>
      </c>
      <c r="B7" s="2" t="s">
        <v>6</v>
      </c>
      <c r="C7" s="2">
        <v>50</v>
      </c>
    </row>
    <row r="8" spans="1:18" x14ac:dyDescent="0.3">
      <c r="A8" s="2" t="s">
        <v>0</v>
      </c>
      <c r="B8" s="2" t="s">
        <v>6</v>
      </c>
      <c r="C8" s="2" t="s">
        <v>9</v>
      </c>
    </row>
    <row r="9" spans="1:18" x14ac:dyDescent="0.3">
      <c r="A9" s="2" t="s">
        <v>1</v>
      </c>
      <c r="B9" s="2" t="s">
        <v>7</v>
      </c>
      <c r="C9" s="2" t="s">
        <v>9</v>
      </c>
    </row>
    <row r="10" spans="1:18" x14ac:dyDescent="0.3">
      <c r="A10" s="2" t="s">
        <v>2</v>
      </c>
      <c r="B10" s="2" t="s">
        <v>5</v>
      </c>
      <c r="C10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Acharya</dc:creator>
  <cp:lastModifiedBy>Suraj Acharya</cp:lastModifiedBy>
  <dcterms:created xsi:type="dcterms:W3CDTF">2023-01-19T16:50:11Z</dcterms:created>
  <dcterms:modified xsi:type="dcterms:W3CDTF">2024-02-27T20:44:59Z</dcterms:modified>
</cp:coreProperties>
</file>