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  <Override PartName="/xl/worksheets/sheet38.xml" ContentType="application/vnd.openxmlformats-officedocument.spreadsheetml.worksheet+xml"/>
  <Override PartName="/xl/drawings/drawing38.xml" ContentType="application/vnd.openxmlformats-officedocument.drawing+xml"/>
  <Override PartName="/xl/worksheets/sheet39.xml" ContentType="application/vnd.openxmlformats-officedocument.spreadsheetml.worksheet+xml"/>
  <Override PartName="/xl/drawings/drawing39.xml" ContentType="application/vnd.openxmlformats-officedocument.drawing+xml"/>
  <Override PartName="/xl/worksheets/sheet40.xml" ContentType="application/vnd.openxmlformats-officedocument.spreadsheetml.worksheet+xml"/>
  <Override PartName="/xl/drawings/drawing40.xml" ContentType="application/vnd.openxmlformats-officedocument.drawing+xml"/>
  <Override PartName="/xl/worksheets/sheet41.xml" ContentType="application/vnd.openxmlformats-officedocument.spreadsheetml.worksheet+xml"/>
  <Override PartName="/xl/drawings/drawing41.xml" ContentType="application/vnd.openxmlformats-officedocument.drawing+xml"/>
  <Override PartName="/xl/worksheets/sheet42.xml" ContentType="application/vnd.openxmlformats-officedocument.spreadsheetml.worksheet+xml"/>
  <Override PartName="/xl/drawings/drawing42.xml" ContentType="application/vnd.openxmlformats-officedocument.drawing+xml"/>
  <Override PartName="/xl/worksheets/sheet43.xml" ContentType="application/vnd.openxmlformats-officedocument.spreadsheetml.worksheet+xml"/>
  <Override PartName="/xl/drawings/drawing43.xml" ContentType="application/vnd.openxmlformats-officedocument.drawing+xml"/>
  <Override PartName="/xl/worksheets/sheet44.xml" ContentType="application/vnd.openxmlformats-officedocument.spreadsheetml.worksheet+xml"/>
  <Override PartName="/xl/drawings/drawing44.xml" ContentType="application/vnd.openxmlformats-officedocument.drawing+xml"/>
  <Override PartName="/xl/worksheets/sheet45.xml" ContentType="application/vnd.openxmlformats-officedocument.spreadsheetml.worksheet+xml"/>
  <Override PartName="/xl/drawings/drawing45.xml" ContentType="application/vnd.openxmlformats-officedocument.drawing+xml"/>
  <Override PartName="/xl/worksheets/sheet46.xml" ContentType="application/vnd.openxmlformats-officedocument.spreadsheetml.worksheet+xml"/>
  <Override PartName="/xl/drawings/drawing46.xml" ContentType="application/vnd.openxmlformats-officedocument.drawing+xml"/>
  <Override PartName="/xl/worksheets/sheet47.xml" ContentType="application/vnd.openxmlformats-officedocument.spreadsheetml.worksheet+xml"/>
  <Override PartName="/xl/drawings/drawing47.xml" ContentType="application/vnd.openxmlformats-officedocument.drawing+xml"/>
  <Override PartName="/xl/worksheets/sheet48.xml" ContentType="application/vnd.openxmlformats-officedocument.spreadsheetml.worksheet+xml"/>
  <Override PartName="/xl/drawings/drawing48.xml" ContentType="application/vnd.openxmlformats-officedocument.drawing+xml"/>
  <Override PartName="/xl/worksheets/sheet49.xml" ContentType="application/vnd.openxmlformats-officedocument.spreadsheetml.worksheet+xml"/>
  <Override PartName="/xl/drawings/drawing49.xml" ContentType="application/vnd.openxmlformats-officedocument.drawing+xml"/>
  <Override PartName="/xl/worksheets/sheet50.xml" ContentType="application/vnd.openxmlformats-officedocument.spreadsheetml.worksheet+xml"/>
  <Override PartName="/xl/drawings/drawing50.xml" ContentType="application/vnd.openxmlformats-officedocument.drawing+xml"/>
  <Override PartName="/xl/worksheets/sheet51.xml" ContentType="application/vnd.openxmlformats-officedocument.spreadsheetml.worksheet+xml"/>
  <Override PartName="/xl/drawings/drawing51.xml" ContentType="application/vnd.openxmlformats-officedocument.drawing+xml"/>
  <Override PartName="/xl/worksheets/sheet52.xml" ContentType="application/vnd.openxmlformats-officedocument.spreadsheetml.worksheet+xml"/>
  <Override PartName="/xl/drawings/drawing5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p 2026" sheetId="1" state="visible" r:id="rId1"/>
    <sheet xmlns:r="http://schemas.openxmlformats.org/officeDocument/2006/relationships" name="Oct 2026" sheetId="2" state="visible" r:id="rId2"/>
    <sheet xmlns:r="http://schemas.openxmlformats.org/officeDocument/2006/relationships" name="Nov 2026" sheetId="3" state="visible" r:id="rId3"/>
    <sheet xmlns:r="http://schemas.openxmlformats.org/officeDocument/2006/relationships" name="Dec 2026" sheetId="4" state="visible" r:id="rId4"/>
    <sheet xmlns:r="http://schemas.openxmlformats.org/officeDocument/2006/relationships" name="Jan 2027" sheetId="5" state="visible" r:id="rId5"/>
    <sheet xmlns:r="http://schemas.openxmlformats.org/officeDocument/2006/relationships" name="Feb 2027" sheetId="6" state="visible" r:id="rId6"/>
    <sheet xmlns:r="http://schemas.openxmlformats.org/officeDocument/2006/relationships" name="Mar 2027" sheetId="7" state="visible" r:id="rId7"/>
    <sheet xmlns:r="http://schemas.openxmlformats.org/officeDocument/2006/relationships" name="Apr 2027" sheetId="8" state="visible" r:id="rId8"/>
    <sheet xmlns:r="http://schemas.openxmlformats.org/officeDocument/2006/relationships" name="May 2027" sheetId="9" state="visible" r:id="rId9"/>
    <sheet xmlns:r="http://schemas.openxmlformats.org/officeDocument/2006/relationships" name="Jun 2027" sheetId="10" state="visible" r:id="rId10"/>
    <sheet xmlns:r="http://schemas.openxmlformats.org/officeDocument/2006/relationships" name="Jul 2027" sheetId="11" state="visible" r:id="rId11"/>
    <sheet xmlns:r="http://schemas.openxmlformats.org/officeDocument/2006/relationships" name="Aug 2027" sheetId="12" state="visible" r:id="rId12"/>
    <sheet xmlns:r="http://schemas.openxmlformats.org/officeDocument/2006/relationships" name="Sep 2027" sheetId="13" state="visible" r:id="rId13"/>
    <sheet xmlns:r="http://schemas.openxmlformats.org/officeDocument/2006/relationships" name="Oct 2027" sheetId="14" state="visible" r:id="rId14"/>
    <sheet xmlns:r="http://schemas.openxmlformats.org/officeDocument/2006/relationships" name="Nov 2027" sheetId="15" state="visible" r:id="rId15"/>
    <sheet xmlns:r="http://schemas.openxmlformats.org/officeDocument/2006/relationships" name="Dec 2027" sheetId="16" state="visible" r:id="rId16"/>
    <sheet xmlns:r="http://schemas.openxmlformats.org/officeDocument/2006/relationships" name="Jan 2028" sheetId="17" state="visible" r:id="rId17"/>
    <sheet xmlns:r="http://schemas.openxmlformats.org/officeDocument/2006/relationships" name="Feb 2028" sheetId="18" state="visible" r:id="rId18"/>
    <sheet xmlns:r="http://schemas.openxmlformats.org/officeDocument/2006/relationships" name="Mar 2028" sheetId="19" state="visible" r:id="rId19"/>
    <sheet xmlns:r="http://schemas.openxmlformats.org/officeDocument/2006/relationships" name="Apr 2028" sheetId="20" state="visible" r:id="rId20"/>
    <sheet xmlns:r="http://schemas.openxmlformats.org/officeDocument/2006/relationships" name="May 2028" sheetId="21" state="visible" r:id="rId21"/>
    <sheet xmlns:r="http://schemas.openxmlformats.org/officeDocument/2006/relationships" name="Jun 2028" sheetId="22" state="visible" r:id="rId22"/>
    <sheet xmlns:r="http://schemas.openxmlformats.org/officeDocument/2006/relationships" name="Jul 2028" sheetId="23" state="visible" r:id="rId23"/>
    <sheet xmlns:r="http://schemas.openxmlformats.org/officeDocument/2006/relationships" name="Aug 2028" sheetId="24" state="visible" r:id="rId24"/>
    <sheet xmlns:r="http://schemas.openxmlformats.org/officeDocument/2006/relationships" name="Sep 2028" sheetId="25" state="visible" r:id="rId25"/>
    <sheet xmlns:r="http://schemas.openxmlformats.org/officeDocument/2006/relationships" name="Oct 2028" sheetId="26" state="visible" r:id="rId26"/>
    <sheet xmlns:r="http://schemas.openxmlformats.org/officeDocument/2006/relationships" name="Nov 2028" sheetId="27" state="visible" r:id="rId27"/>
    <sheet xmlns:r="http://schemas.openxmlformats.org/officeDocument/2006/relationships" name="Dec 2028" sheetId="28" state="visible" r:id="rId28"/>
    <sheet xmlns:r="http://schemas.openxmlformats.org/officeDocument/2006/relationships" name="Jan 2029" sheetId="29" state="visible" r:id="rId29"/>
    <sheet xmlns:r="http://schemas.openxmlformats.org/officeDocument/2006/relationships" name="Feb 2029" sheetId="30" state="visible" r:id="rId30"/>
    <sheet xmlns:r="http://schemas.openxmlformats.org/officeDocument/2006/relationships" name="Mar 2029" sheetId="31" state="visible" r:id="rId31"/>
    <sheet xmlns:r="http://schemas.openxmlformats.org/officeDocument/2006/relationships" name="Apr 2029" sheetId="32" state="visible" r:id="rId32"/>
    <sheet xmlns:r="http://schemas.openxmlformats.org/officeDocument/2006/relationships" name="May 2029" sheetId="33" state="visible" r:id="rId33"/>
    <sheet xmlns:r="http://schemas.openxmlformats.org/officeDocument/2006/relationships" name="Jun 2029" sheetId="34" state="visible" r:id="rId34"/>
    <sheet xmlns:r="http://schemas.openxmlformats.org/officeDocument/2006/relationships" name="Jul 2029" sheetId="35" state="visible" r:id="rId35"/>
    <sheet xmlns:r="http://schemas.openxmlformats.org/officeDocument/2006/relationships" name="Aug 2029" sheetId="36" state="visible" r:id="rId36"/>
    <sheet xmlns:r="http://schemas.openxmlformats.org/officeDocument/2006/relationships" name="Sep 2029" sheetId="37" state="visible" r:id="rId37"/>
    <sheet xmlns:r="http://schemas.openxmlformats.org/officeDocument/2006/relationships" name="Oct 2029" sheetId="38" state="visible" r:id="rId38"/>
    <sheet xmlns:r="http://schemas.openxmlformats.org/officeDocument/2006/relationships" name="Nov 2029" sheetId="39" state="visible" r:id="rId39"/>
    <sheet xmlns:r="http://schemas.openxmlformats.org/officeDocument/2006/relationships" name="Dec 2029" sheetId="40" state="visible" r:id="rId40"/>
    <sheet xmlns:r="http://schemas.openxmlformats.org/officeDocument/2006/relationships" name="Jan 2030" sheetId="41" state="visible" r:id="rId41"/>
    <sheet xmlns:r="http://schemas.openxmlformats.org/officeDocument/2006/relationships" name="Feb 2030" sheetId="42" state="visible" r:id="rId42"/>
    <sheet xmlns:r="http://schemas.openxmlformats.org/officeDocument/2006/relationships" name="Mar 2030" sheetId="43" state="visible" r:id="rId43"/>
    <sheet xmlns:r="http://schemas.openxmlformats.org/officeDocument/2006/relationships" name="Apr 2030" sheetId="44" state="visible" r:id="rId44"/>
    <sheet xmlns:r="http://schemas.openxmlformats.org/officeDocument/2006/relationships" name="May 2030" sheetId="45" state="visible" r:id="rId45"/>
    <sheet xmlns:r="http://schemas.openxmlformats.org/officeDocument/2006/relationships" name="Jun 2030" sheetId="46" state="visible" r:id="rId46"/>
    <sheet xmlns:r="http://schemas.openxmlformats.org/officeDocument/2006/relationships" name="Jul 2030" sheetId="47" state="visible" r:id="rId47"/>
    <sheet xmlns:r="http://schemas.openxmlformats.org/officeDocument/2006/relationships" name="Aug 2030" sheetId="48" state="visible" r:id="rId48"/>
    <sheet xmlns:r="http://schemas.openxmlformats.org/officeDocument/2006/relationships" name="Sep 2030" sheetId="49" state="visible" r:id="rId49"/>
    <sheet xmlns:r="http://schemas.openxmlformats.org/officeDocument/2006/relationships" name="Oct 2030" sheetId="50" state="visible" r:id="rId50"/>
    <sheet xmlns:r="http://schemas.openxmlformats.org/officeDocument/2006/relationships" name="Nov 2030" sheetId="51" state="visible" r:id="rId51"/>
    <sheet xmlns:r="http://schemas.openxmlformats.org/officeDocument/2006/relationships" name="Dec 20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2">
    <font>
      <name val="Calibri"/>
      <family val="2"/>
      <color theme="1"/>
      <sz val="11"/>
      <scheme val="minor"/>
    </font>
    <font>
      <name val="Arial"/>
      <b val="1"/>
      <color rgb="00000000"/>
      <sz val="18"/>
    </font>
    <font>
      <name val="Arial"/>
      <b val="1"/>
      <color rgb="00000000"/>
      <sz val="11"/>
    </font>
    <font>
      <name val="Arial"/>
      <b val="1"/>
      <color rgb="00000000"/>
      <sz val="13"/>
    </font>
    <font>
      <name val="Arial"/>
      <b val="1"/>
      <color rgb="00000000"/>
      <sz val="12"/>
    </font>
    <font>
      <name val="Arial"/>
      <b val="1"/>
      <color rgb="00000000"/>
      <sz val="10"/>
    </font>
    <font>
      <name val="Arial"/>
      <b val="1"/>
      <sz val="8.5"/>
    </font>
    <font>
      <name val="Arial"/>
      <sz val="8"/>
    </font>
    <font>
      <name val="Arial"/>
      <sz val="8.5"/>
    </font>
    <font>
      <name val="Arial"/>
      <b val="1"/>
      <sz val="8"/>
    </font>
    <font>
      <name val="Arial"/>
      <sz val="7"/>
    </font>
    <font>
      <name val="Arial"/>
      <b val="1"/>
      <sz val="7"/>
    </font>
    <font>
      <name val="Arial"/>
      <b val="1"/>
      <sz val="7.5"/>
    </font>
    <font>
      <name val="Arial"/>
      <b val="1"/>
      <sz val="9"/>
    </font>
    <font>
      <name val="Arial"/>
      <b val="1"/>
      <color rgb="00C80000"/>
      <sz val="8.5"/>
    </font>
    <font>
      <name val="Arial"/>
      <b val="1"/>
      <color rgb="00007800"/>
      <sz val="8.5"/>
    </font>
    <font>
      <name val="Arial"/>
      <b val="1"/>
      <color rgb="00FFFFFF"/>
      <sz val="9"/>
    </font>
    <font>
      <name val="Arial"/>
      <b val="1"/>
      <color rgb="001E1B4B"/>
      <sz val="8"/>
    </font>
    <font>
      <name val="Arial"/>
      <b val="1"/>
      <color rgb="003730A3"/>
      <sz val="7"/>
    </font>
    <font>
      <name val="Arial"/>
      <b val="1"/>
      <color rgb="001E1B4B"/>
      <sz val="7"/>
    </font>
    <font>
      <name val="Arial"/>
      <b val="1"/>
      <color rgb="00FFFFFF"/>
      <sz val="8.5"/>
    </font>
    <font>
      <name val="Arial"/>
      <b val="1"/>
      <color rgb="001E1B4B"/>
      <sz val="9"/>
    </font>
  </fonts>
  <fills count="19">
    <fill>
      <patternFill/>
    </fill>
    <fill>
      <patternFill patternType="gray125"/>
    </fill>
    <fill>
      <patternFill patternType="solid">
        <fgColor rgb="00FFFFE6"/>
        <bgColor rgb="00FFFFE6"/>
      </patternFill>
    </fill>
    <fill>
      <patternFill patternType="solid">
        <fgColor rgb="00FFFFFF"/>
        <bgColor rgb="00FFFFFF"/>
      </patternFill>
    </fill>
    <fill>
      <patternFill patternType="solid">
        <fgColor rgb="00D2D2D2"/>
        <bgColor rgb="00D2D2D2"/>
      </patternFill>
    </fill>
    <fill>
      <patternFill patternType="solid">
        <fgColor rgb="00E0F2FE"/>
        <bgColor rgb="00E0F2FE"/>
      </patternFill>
    </fill>
    <fill>
      <patternFill patternType="solid">
        <fgColor rgb="00BAE6FD"/>
        <bgColor rgb="00BAE6FD"/>
      </patternFill>
    </fill>
    <fill>
      <patternFill patternType="solid">
        <fgColor rgb="00F3E8FF"/>
        <bgColor rgb="00F3E8FF"/>
      </patternFill>
    </fill>
    <fill>
      <patternFill patternType="solid">
        <fgColor rgb="00E9D5FF"/>
        <bgColor rgb="00E9D5FF"/>
      </patternFill>
    </fill>
    <fill>
      <patternFill patternType="solid">
        <fgColor rgb="00FEF3C7"/>
        <bgColor rgb="00FEF3C7"/>
      </patternFill>
    </fill>
    <fill>
      <patternFill patternType="solid">
        <fgColor rgb="00FDE68A"/>
        <bgColor rgb="00FDE68A"/>
      </patternFill>
    </fill>
    <fill>
      <patternFill patternType="solid">
        <fgColor rgb="00F1F5F9"/>
        <bgColor rgb="00F1F5F9"/>
      </patternFill>
    </fill>
    <fill>
      <patternFill patternType="solid">
        <fgColor rgb="00CBD5E1"/>
        <bgColor rgb="00CBD5E1"/>
      </patternFill>
    </fill>
    <fill>
      <patternFill patternType="solid">
        <fgColor rgb="00EEF2FF"/>
        <bgColor rgb="00EEF2FF"/>
      </patternFill>
    </fill>
    <fill>
      <patternFill patternType="solid">
        <fgColor rgb="00C7D2FE"/>
        <bgColor rgb="00C7D2FE"/>
      </patternFill>
    </fill>
    <fill>
      <patternFill patternType="solid">
        <fgColor rgb="001E1B4B"/>
        <bgColor rgb="001E1B4B"/>
      </patternFill>
    </fill>
    <fill>
      <patternFill patternType="solid">
        <fgColor rgb="00E0E7FF"/>
        <bgColor rgb="00E0E7FF"/>
      </patternFill>
    </fill>
    <fill>
      <patternFill patternType="solid">
        <fgColor rgb="00312E81"/>
        <bgColor rgb="00312E81"/>
      </patternFill>
    </fill>
    <fill>
      <patternFill patternType="solid">
        <fgColor rgb="00DBEAFE"/>
        <bgColor rgb="00DBEAFE"/>
      </patternFill>
    </fill>
  </fills>
  <borders count="4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top" wrapText="1"/>
    </xf>
    <xf numFmtId="0" fontId="0" fillId="2" borderId="1" pivotButton="0" quotePrefix="0" xfId="0"/>
    <xf numFmtId="0" fontId="9" fillId="0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9" fillId="4" borderId="3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10" fillId="3" borderId="2" applyAlignment="1" pivotButton="0" quotePrefix="0" xfId="0">
      <alignment horizontal="center" vertical="center"/>
    </xf>
    <xf numFmtId="0" fontId="11" fillId="4" borderId="3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left" vertical="center"/>
    </xf>
    <xf numFmtId="0" fontId="13" fillId="5" borderId="2" applyAlignment="1" pivotButton="0" quotePrefix="0" xfId="0">
      <alignment horizontal="center" vertical="center"/>
    </xf>
    <xf numFmtId="0" fontId="13" fillId="6" borderId="3" applyAlignment="1" pivotButton="0" quotePrefix="0" xfId="0">
      <alignment horizontal="center" vertical="center"/>
    </xf>
    <xf numFmtId="164" fontId="7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left" vertical="center"/>
    </xf>
    <xf numFmtId="0" fontId="13" fillId="7" borderId="2" applyAlignment="1" pivotButton="0" quotePrefix="0" xfId="0">
      <alignment horizontal="center" vertical="center"/>
    </xf>
    <xf numFmtId="0" fontId="13" fillId="8" borderId="3" applyAlignment="1" pivotButton="0" quotePrefix="0" xfId="0">
      <alignment horizontal="center" vertical="center"/>
    </xf>
    <xf numFmtId="164" fontId="7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13" fillId="9" borderId="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164" fontId="7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left" vertical="center"/>
    </xf>
    <xf numFmtId="0" fontId="13" fillId="11" borderId="2" applyAlignment="1" pivotButton="0" quotePrefix="0" xfId="0">
      <alignment horizontal="center" vertical="center"/>
    </xf>
    <xf numFmtId="0" fontId="13" fillId="12" borderId="3" applyAlignment="1" pivotButton="0" quotePrefix="0" xfId="0">
      <alignment horizontal="center" vertical="center"/>
    </xf>
    <xf numFmtId="164" fontId="7" fillId="11" borderId="2" applyAlignment="1" pivotButton="0" quotePrefix="0" xfId="0">
      <alignment horizontal="center" vertical="center"/>
    </xf>
    <xf numFmtId="0" fontId="9" fillId="11" borderId="2" applyAlignment="1" pivotButton="0" quotePrefix="0" xfId="0">
      <alignment horizontal="center" vertical="center"/>
    </xf>
    <xf numFmtId="0" fontId="7" fillId="13" borderId="2" applyAlignment="1" pivotButton="0" quotePrefix="0" xfId="0">
      <alignment horizontal="center" vertical="center"/>
    </xf>
    <xf numFmtId="0" fontId="8" fillId="13" borderId="2" applyAlignment="1" pivotButton="0" quotePrefix="0" xfId="0">
      <alignment horizontal="left" vertical="center"/>
    </xf>
    <xf numFmtId="0" fontId="13" fillId="13" borderId="2" applyAlignment="1" pivotButton="0" quotePrefix="0" xfId="0">
      <alignment horizontal="center" vertical="center"/>
    </xf>
    <xf numFmtId="0" fontId="13" fillId="14" borderId="3" applyAlignment="1" pivotButton="0" quotePrefix="0" xfId="0">
      <alignment horizontal="center" vertical="center"/>
    </xf>
    <xf numFmtId="164" fontId="7" fillId="13" borderId="2" applyAlignment="1" pivotButton="0" quotePrefix="0" xfId="0">
      <alignment horizontal="center" vertical="center"/>
    </xf>
    <xf numFmtId="0" fontId="9" fillId="1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15" borderId="2" applyAlignment="1" pivotButton="0" quotePrefix="0" xfId="0">
      <alignment horizontal="center" vertical="center"/>
    </xf>
    <xf numFmtId="0" fontId="0" fillId="15" borderId="2" pivotButton="0" quotePrefix="0" xfId="0"/>
    <xf numFmtId="0" fontId="17" fillId="16" borderId="2" applyAlignment="1" pivotButton="0" quotePrefix="0" xfId="0">
      <alignment horizontal="center" vertical="center"/>
    </xf>
    <xf numFmtId="0" fontId="17" fillId="14" borderId="3" applyAlignment="1" pivotButton="0" quotePrefix="0" xfId="0">
      <alignment horizontal="center" vertical="center"/>
    </xf>
    <xf numFmtId="0" fontId="18" fillId="16" borderId="2" applyAlignment="1" pivotButton="0" quotePrefix="0" xfId="0">
      <alignment horizontal="center" vertical="center"/>
    </xf>
    <xf numFmtId="0" fontId="19" fillId="14" borderId="3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0" fillId="17" borderId="2" pivotButton="0" quotePrefix="0" xfId="0"/>
    <xf numFmtId="1" fontId="21" fillId="13" borderId="2" applyAlignment="1" pivotButton="0" quotePrefix="0" xfId="0">
      <alignment horizontal="center" vertical="center"/>
    </xf>
    <xf numFmtId="1" fontId="21" fillId="18" borderId="3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Arial"/>
        <b val="1"/>
        <color rgb="00166534"/>
        <sz val="9"/>
      </font>
      <fill>
        <patternFill patternType="solid">
          <fgColor rgb="00DCFCE7"/>
          <bgColor rgb="00DCFCE7"/>
        </patternFill>
      </fill>
    </dxf>
    <dxf>
      <font>
        <name val="Arial"/>
        <b val="1"/>
        <color rgb="00991B1B"/>
        <sz val="9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2026'!$D$45:$AG$45</f>
            </numRef>
          </cat>
          <val>
            <numRef>
              <f>'Sep 2026'!$D$47:$AG$47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2026'!$D$45:$AH$45</f>
            </numRef>
          </cat>
          <val>
            <numRef>
              <f>'Oct 2026'!$D$47:$AH$47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2026'!$D$45:$AG$45</f>
            </numRef>
          </cat>
          <val>
            <numRef>
              <f>'Nov 2026'!$D$47:$AG$47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2026'!$D$45:$AH$45</f>
            </numRef>
          </cat>
          <val>
            <numRef>
              <f>'Dec 2026'!$D$47:$AH$47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'Jan 2027'!$D$45:$AH$45</f>
            </numRef>
          </cat>
          <val>
            <numRef>
              <f>'Jan 2027'!$D$47:$AH$47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'Feb 2027'!$D$45:$AE$45</f>
            </numRef>
          </cat>
          <val>
            <numRef>
              <f>'Feb 2027'!$D$47:$AE$47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'Mar 2027'!$D$45:$AH$45</f>
            </numRef>
          </cat>
          <val>
            <numRef>
              <f>'Mar 2027'!$D$47:$AH$47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'Apr 2027'!$D$45:$AG$45</f>
            </numRef>
          </cat>
          <val>
            <numRef>
              <f>'Apr 2027'!$D$47:$AG$47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 2027'!$D$45:$AH$45</f>
            </numRef>
          </cat>
          <val>
            <numRef>
              <f>'May 2027'!$D$47:$AH$47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'Jun 2027'!$D$45:$AG$45</f>
            </numRef>
          </cat>
          <val>
            <numRef>
              <f>'Jun 2027'!$D$47:$AG$47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'Jul 2027'!$D$45:$AH$45</f>
            </numRef>
          </cat>
          <val>
            <numRef>
              <f>'Jul 2027'!$D$47:$AH$47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'Aug 2027'!$D$45:$AH$45</f>
            </numRef>
          </cat>
          <val>
            <numRef>
              <f>'Aug 2027'!$D$47:$AH$47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2027'!$D$45:$AG$45</f>
            </numRef>
          </cat>
          <val>
            <numRef>
              <f>'Sep 2027'!$D$47:$AG$47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2027'!$D$45:$AH$45</f>
            </numRef>
          </cat>
          <val>
            <numRef>
              <f>'Oct 2027'!$D$47:$AH$47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2027'!$D$45:$AG$45</f>
            </numRef>
          </cat>
          <val>
            <numRef>
              <f>'Nov 2027'!$D$47:$AG$47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2027'!$D$45:$AH$45</f>
            </numRef>
          </cat>
          <val>
            <numRef>
              <f>'Dec 2027'!$D$47:$AH$47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'Jan 2028'!$D$45:$AH$45</f>
            </numRef>
          </cat>
          <val>
            <numRef>
              <f>'Jan 2028'!$D$47:$AH$47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'Feb 2028'!$D$45:$AF$45</f>
            </numRef>
          </cat>
          <val>
            <numRef>
              <f>'Feb 2028'!$D$47:$AF$47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'Mar 2028'!$D$45:$AH$45</f>
            </numRef>
          </cat>
          <val>
            <numRef>
              <f>'Mar 2028'!$D$47:$AH$47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'Apr 2028'!$D$45:$AG$45</f>
            </numRef>
          </cat>
          <val>
            <numRef>
              <f>'Apr 2028'!$D$47:$AG$47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 2028'!$D$45:$AH$45</f>
            </numRef>
          </cat>
          <val>
            <numRef>
              <f>'May 2028'!$D$47:$AH$47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'Jun 2028'!$D$45:$AG$45</f>
            </numRef>
          </cat>
          <val>
            <numRef>
              <f>'Jun 2028'!$D$47:$AG$47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'Jul 2028'!$D$45:$AH$45</f>
            </numRef>
          </cat>
          <val>
            <numRef>
              <f>'Jul 2028'!$D$47:$AH$47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'Aug 2028'!$D$45:$AH$45</f>
            </numRef>
          </cat>
          <val>
            <numRef>
              <f>'Aug 2028'!$D$47:$AH$47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2028'!$D$45:$AG$45</f>
            </numRef>
          </cat>
          <val>
            <numRef>
              <f>'Sep 2028'!$D$47:$AG$47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2028'!$D$45:$AH$45</f>
            </numRef>
          </cat>
          <val>
            <numRef>
              <f>'Oct 2028'!$D$47:$AH$47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2028'!$D$45:$AG$45</f>
            </numRef>
          </cat>
          <val>
            <numRef>
              <f>'Nov 2028'!$D$47:$AG$47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2028'!$D$45:$AH$45</f>
            </numRef>
          </cat>
          <val>
            <numRef>
              <f>'Dec 2028'!$D$47:$AH$47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'Jan 2029'!$D$45:$AH$45</f>
            </numRef>
          </cat>
          <val>
            <numRef>
              <f>'Jan 2029'!$D$47:$AH$47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'Feb 2029'!$D$45:$AE$45</f>
            </numRef>
          </cat>
          <val>
            <numRef>
              <f>'Feb 2029'!$D$47:$AE$47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'Mar 2029'!$D$45:$AH$45</f>
            </numRef>
          </cat>
          <val>
            <numRef>
              <f>'Mar 2029'!$D$47:$AH$47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'Apr 2029'!$D$45:$AG$45</f>
            </numRef>
          </cat>
          <val>
            <numRef>
              <f>'Apr 2029'!$D$47:$AG$47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 2029'!$D$45:$AH$45</f>
            </numRef>
          </cat>
          <val>
            <numRef>
              <f>'May 2029'!$D$47:$AH$47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'Jun 2029'!$D$45:$AG$45</f>
            </numRef>
          </cat>
          <val>
            <numRef>
              <f>'Jun 2029'!$D$47:$AG$47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'Jul 2029'!$D$45:$AH$45</f>
            </numRef>
          </cat>
          <val>
            <numRef>
              <f>'Jul 2029'!$D$47:$AH$47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'Aug 2029'!$D$45:$AH$45</f>
            </numRef>
          </cat>
          <val>
            <numRef>
              <f>'Aug 2029'!$D$47:$AH$47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2029'!$D$45:$AG$45</f>
            </numRef>
          </cat>
          <val>
            <numRef>
              <f>'Sep 2029'!$D$47:$AG$47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2029'!$D$45:$AH$45</f>
            </numRef>
          </cat>
          <val>
            <numRef>
              <f>'Oct 2029'!$D$47:$AH$47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2029'!$D$45:$AG$45</f>
            </numRef>
          </cat>
          <val>
            <numRef>
              <f>'Nov 2029'!$D$47:$AG$47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2029'!$D$45:$AH$45</f>
            </numRef>
          </cat>
          <val>
            <numRef>
              <f>'Dec 2029'!$D$47:$AH$47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'Jan 2030'!$D$45:$AH$45</f>
            </numRef>
          </cat>
          <val>
            <numRef>
              <f>'Jan 2030'!$D$47:$AH$47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'Feb 2030'!$D$45:$AE$45</f>
            </numRef>
          </cat>
          <val>
            <numRef>
              <f>'Feb 2030'!$D$47:$AE$47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'Mar 2030'!$D$45:$AH$45</f>
            </numRef>
          </cat>
          <val>
            <numRef>
              <f>'Mar 2030'!$D$47:$AH$47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'Apr 2030'!$D$45:$AG$45</f>
            </numRef>
          </cat>
          <val>
            <numRef>
              <f>'Apr 2030'!$D$47:$AG$47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'May 2030'!$D$45:$AH$45</f>
            </numRef>
          </cat>
          <val>
            <numRef>
              <f>'May 2030'!$D$47:$AH$47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'Jun 2030'!$D$45:$AG$45</f>
            </numRef>
          </cat>
          <val>
            <numRef>
              <f>'Jun 2030'!$D$47:$AG$47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'Jul 2030'!$D$45:$AH$45</f>
            </numRef>
          </cat>
          <val>
            <numRef>
              <f>'Jul 2030'!$D$47:$AH$47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'Aug 2030'!$D$45:$AH$45</f>
            </numRef>
          </cat>
          <val>
            <numRef>
              <f>'Aug 2030'!$D$47:$AH$47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2030'!$D$45:$AG$45</f>
            </numRef>
          </cat>
          <val>
            <numRef>
              <f>'Sep 2030'!$D$47:$AG$47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2030'!$D$45:$AH$45</f>
            </numRef>
          </cat>
          <val>
            <numRef>
              <f>'Oct 2030'!$D$47:$AH$47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2030'!$D$45:$AG$45</f>
            </numRef>
          </cat>
          <val>
            <numRef>
              <f>'Nov 2030'!$D$47:$AG$47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2030'!$D$45:$AH$45</f>
            </numRef>
          </cat>
          <val>
            <numRef>
              <f>'Dec 2030'!$D$47:$AH$47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/></Relationships>
</file>

<file path=xl/drawings/_rels/drawing44.xml.rels><Relationships xmlns="http://schemas.openxmlformats.org/package/2006/relationships"><Relationship Type="http://schemas.openxmlformats.org/officeDocument/2006/relationships/chart" Target="/xl/charts/chart44.xml" Id="rId1"/></Relationships>
</file>

<file path=xl/drawings/_rels/drawing45.xml.rels><Relationships xmlns="http://schemas.openxmlformats.org/package/2006/relationships"><Relationship Type="http://schemas.openxmlformats.org/officeDocument/2006/relationships/chart" Target="/xl/charts/chart45.xml" Id="rId1"/></Relationships>
</file>

<file path=xl/drawings/_rels/drawing46.xml.rels><Relationships xmlns="http://schemas.openxmlformats.org/package/2006/relationships"><Relationship Type="http://schemas.openxmlformats.org/officeDocument/2006/relationships/chart" Target="/xl/charts/chart46.xml" Id="rId1"/></Relationships>
</file>

<file path=xl/drawings/_rels/drawing47.xml.rels><Relationships xmlns="http://schemas.openxmlformats.org/package/2006/relationships"><Relationship Type="http://schemas.openxmlformats.org/officeDocument/2006/relationships/chart" Target="/xl/charts/chart47.xml" Id="rId1"/></Relationships>
</file>

<file path=xl/drawings/_rels/drawing48.xml.rels><Relationships xmlns="http://schemas.openxmlformats.org/package/2006/relationships"><Relationship Type="http://schemas.openxmlformats.org/officeDocument/2006/relationships/chart" Target="/xl/charts/chart48.xml" Id="rId1"/></Relationships>
</file>

<file path=xl/drawings/_rels/drawing49.xml.rels><Relationships xmlns="http://schemas.openxmlformats.org/package/2006/relationships"><Relationship Type="http://schemas.openxmlformats.org/officeDocument/2006/relationships/chart" Target="/xl/charts/chart49.xml" Id="rId1"/></Relationships>
</file>

<file path=xl/drawings/_rels/drawing50.xml.rels><Relationships xmlns="http://schemas.openxmlformats.org/package/2006/relationships"><Relationship Type="http://schemas.openxmlformats.org/officeDocument/2006/relationships/chart" Target="/xl/charts/chart50.xml" Id="rId1"/></Relationships>
</file>

<file path=xl/drawings/_rels/drawing51.xml.rels><Relationships xmlns="http://schemas.openxmlformats.org/package/2006/relationships"><Relationship Type="http://schemas.openxmlformats.org/officeDocument/2006/relationships/chart" Target="/xl/charts/chart51.xml" Id="rId1"/></Relationships>
</file>

<file path=xl/drawings/_rels/drawing52.xml.rels><Relationships xmlns="http://schemas.openxmlformats.org/package/2006/relationships"><Relationship Type="http://schemas.openxmlformats.org/officeDocument/2006/relationships/chart" Target="/xl/charts/chart5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5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6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7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8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9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0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6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7.xml" Id="rId1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8.xml" Id="rId1"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9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40.xml" Id="rId1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41.xml" Id="rId1"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2.xml" Id="rId1"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43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4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5.xml" Id="rId1"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6.xml" Id="rId1"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7.xml" Id="rId1"/></Relationships>
</file>

<file path=xl/worksheets/_rels/sheet48.xml.rels><Relationships xmlns="http://schemas.openxmlformats.org/package/2006/relationships"><Relationship Type="http://schemas.openxmlformats.org/officeDocument/2006/relationships/drawing" Target="/xl/drawings/drawing48.xml" Id="rId1"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49.xml" Id="rId1"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50.xml" Id="rId1"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51.xml" Id="rId1"/></Relationships>
</file>

<file path=xl/worksheets/_rels/sheet52.xml.rels><Relationships xmlns="http://schemas.openxmlformats.org/package/2006/relationships"><Relationship Type="http://schemas.openxmlformats.org/officeDocument/2006/relationships/drawing" Target="/xl/drawings/drawing5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"Win the morning, win the day."</t>
        </is>
      </c>
      <c r="AC2" s="3" t="inlineStr">
        <is>
          <t>@surajvansh</t>
        </is>
      </c>
    </row>
    <row r="3" ht="18" customHeight="1">
      <c r="A3" s="4" t="inlineStr">
        <is>
          <t>September 2026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2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2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2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2" t="n">
        <v>27</v>
      </c>
      <c r="AE16" s="11" t="n">
        <v>28</v>
      </c>
      <c r="AF16" s="11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</t>
        </is>
      </c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5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5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5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5" t="n">
        <v>27</v>
      </c>
      <c r="AE45" s="54" t="n">
        <v>28</v>
      </c>
      <c r="AF45" s="54" t="n">
        <v>29</v>
      </c>
      <c r="AG45" s="54" t="n">
        <v>30</v>
      </c>
    </row>
    <row r="46" ht="15" customHeight="1">
      <c r="A46" s="53" t="n"/>
      <c r="B46" s="53" t="n"/>
      <c r="C46" s="53" t="n"/>
      <c r="D46" s="56" t="inlineStr">
        <is>
          <t>T</t>
        </is>
      </c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  <c r="AG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"Discipline equals freedom."</t>
        </is>
      </c>
      <c r="AD2" s="3" t="inlineStr">
        <is>
          <t>@surajvansh</t>
        </is>
      </c>
    </row>
    <row r="3" ht="18" customHeight="1">
      <c r="A3" s="4" t="inlineStr">
        <is>
          <t>October 2026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2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2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2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2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Th</t>
        </is>
      </c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5" t="inlineStr">
        <is>
          <t>Sa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5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5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5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5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Th</t>
        </is>
      </c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  <c r="AH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"Focus on the process."</t>
        </is>
      </c>
      <c r="AC2" s="3" t="inlineStr">
        <is>
          <t>@surajvansh</t>
        </is>
      </c>
    </row>
    <row r="3" ht="18" customHeight="1">
      <c r="A3" s="4" t="inlineStr">
        <is>
          <t>November 2026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2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2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2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2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2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6" t="inlineStr">
        <is>
          <t>Su</t>
        </is>
      </c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20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20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20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20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6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6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6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6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2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2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2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2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8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8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8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8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4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4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4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4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5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5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5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5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5" t="n">
        <v>29</v>
      </c>
      <c r="AG45" s="54" t="n">
        <v>30</v>
      </c>
    </row>
    <row r="46" ht="15" customHeight="1">
      <c r="A46" s="53" t="n"/>
      <c r="B46" s="53" t="n"/>
      <c r="C46" s="53" t="n"/>
      <c r="D46" s="57" t="inlineStr">
        <is>
          <t>Su</t>
        </is>
      </c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1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"Stay consistent."</t>
        </is>
      </c>
      <c r="AD2" s="3" t="inlineStr">
        <is>
          <t>@surajvansh</t>
        </is>
      </c>
    </row>
    <row r="3" ht="18" customHeight="1">
      <c r="A3" s="4" t="inlineStr">
        <is>
          <t>December 2026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2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2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2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2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</t>
        </is>
      </c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5" t="inlineStr">
        <is>
          <t>Th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5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5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5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5" t="n">
        <v>27</v>
      </c>
      <c r="AE45" s="54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T</t>
        </is>
      </c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  <c r="AG46" s="56" t="inlineStr">
        <is>
          <t>W</t>
        </is>
      </c>
      <c r="AH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"Small daily improvements lead to stunning results."</t>
        </is>
      </c>
      <c r="AD2" s="3" t="inlineStr">
        <is>
          <t>@surajvansh</t>
        </is>
      </c>
    </row>
    <row r="3" ht="18" customHeight="1">
      <c r="A3" s="4" t="inlineStr">
        <is>
          <t>January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2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2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2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2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2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F</t>
        </is>
      </c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6" t="inlineStr">
        <is>
          <t>Su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0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0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0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0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6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6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6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6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2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2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2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2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8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8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8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8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4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4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4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4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5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5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5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5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  <c r="AH45" s="55" t="n">
        <v>31</v>
      </c>
    </row>
    <row r="46" ht="15" customHeight="1">
      <c r="A46" s="53" t="n"/>
      <c r="B46" s="53" t="n"/>
      <c r="C46" s="53" t="n"/>
      <c r="D46" s="56" t="inlineStr">
        <is>
          <t>F</t>
        </is>
      </c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  <c r="AH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  <c r="AH47" s="61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2:AG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11.5" customWidth="1" min="32" max="32"/>
    <col width="13.5" customWidth="1" min="33" max="33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"We are what we repeatedly do."</t>
        </is>
      </c>
      <c r="AA2" s="3" t="inlineStr">
        <is>
          <t>@surajvansh</t>
        </is>
      </c>
    </row>
    <row r="3" ht="18" customHeight="1">
      <c r="A3" s="4" t="inlineStr">
        <is>
          <t>February 2027</t>
        </is>
      </c>
      <c r="H3" s="5" t="inlineStr">
        <is>
          <t>28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2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2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2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2" t="n">
        <v>28</v>
      </c>
      <c r="AF16" s="13" t="inlineStr">
        <is>
          <t>Success %</t>
        </is>
      </c>
      <c r="AG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M</t>
        </is>
      </c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4" t="n"/>
      <c r="AG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21">
        <f>IF(ISBLANK(B18), "", IF(ISNUMBER(C18), IF(C18&gt;0, (COUNTIF(D18:AE18, "✓") + COUNTIF(D18:AE18, "✔") + COUNTIF(D18:AE18, "v") + COUNTIF(D18:AE18, "V"))/C18, 0), IF(((COUNTIF(D18:AE18, "✓") + COUNTIF(D18:AE18, "✔") + COUNTIF(D18:AE18, "v") + COUNTIF(D18:AE18, "V")) + COUNTIF(D18:AE18, "✗") + COUNTIF(D18:AE18, "x") + COUNTIF(D18:AE18, "X"))&gt;0, (COUNTIF(D18:AE18, "✓") + COUNTIF(D18:AE18, "✔") + COUNTIF(D18:AE18, "v") + COUNTIF(D18:AE18, "V"))/((COUNTIF(D18:AE18, "✓") + COUNTIF(D18:AE18, "✔") + COUNTIF(D18:AE18, "v") + COUNTIF(D18:AE18, "V")) + COUNTIF(D18:AE18, "✗") + COUNTIF(D18:AE18, "x") + COUNTIF(D18:AE18, "X")), "")))</f>
        <v/>
      </c>
      <c r="AG18" s="22">
        <f>IF(ISBLANK(B18), "", IF(ISNUMBER(C18), IF(C18&gt;0, (COUNTIF(D18:AE18, "✓") + COUNTIF(D18:AE18, "✔") + COUNTIF(D18:AE18, "v") + COUNTIF(D18:AE18, "V")) &amp; "/" &amp; C18, (COUNTIF(D18:AE18, "✓") + COUNTIF(D18:AE18, "✔") + COUNTIF(D18:AE18, "v") + COUNTIF(D18:AE18, "V")) &amp; "/0"), IF(((COUNTIF(D18:AE18, "✓") + COUNTIF(D18:AE18, "✔") + COUNTIF(D18:AE18, "v") + COUNTIF(D18:AE18, "V")) + COUNTIF(D18:AE18, "✗") + COUNTIF(D18:AE18, "x") + COUNTIF(D18:AE18, "X"))&gt;0, (COUNTIF(D18:AE18, "✓") + COUNTIF(D18:AE18, "✔") + COUNTIF(D18:AE18, "v") + COUNTIF(D18:AE18, "V")) &amp; "/" &amp; ((COUNTIF(D18:AE18, "✓") + COUNTIF(D18:AE18, "✔") + COUNTIF(D18:AE18, "v") + COUNTIF(D18:AE18, "V")) + COUNTIF(D18:AE18, "✗") + COUNTIF(D18:AE18, "x") + COUNTIF(D18:AE18,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21">
        <f>IF(ISBLANK(B19), "", IF(ISNUMBER(C19), IF(C19&gt;0, (COUNTIF(D19:AE19, "✓") + COUNTIF(D19:AE19, "✔") + COUNTIF(D19:AE19, "v") + COUNTIF(D19:AE19, "V"))/C19, 0), IF(((COUNTIF(D19:AE19, "✓") + COUNTIF(D19:AE19, "✔") + COUNTIF(D19:AE19, "v") + COUNTIF(D19:AE19, "V")) + COUNTIF(D19:AE19, "✗") + COUNTIF(D19:AE19, "x") + COUNTIF(D19:AE19, "X"))&gt;0, (COUNTIF(D19:AE19, "✓") + COUNTIF(D19:AE19, "✔") + COUNTIF(D19:AE19, "v") + COUNTIF(D19:AE19, "V"))/((COUNTIF(D19:AE19, "✓") + COUNTIF(D19:AE19, "✔") + COUNTIF(D19:AE19, "v") + COUNTIF(D19:AE19, "V")) + COUNTIF(D19:AE19, "✗") + COUNTIF(D19:AE19, "x") + COUNTIF(D19:AE19, "X")), "")))</f>
        <v/>
      </c>
      <c r="AG19" s="22">
        <f>IF(ISBLANK(B19), "", IF(ISNUMBER(C19), IF(C19&gt;0, (COUNTIF(D19:AE19, "✓") + COUNTIF(D19:AE19, "✔") + COUNTIF(D19:AE19, "v") + COUNTIF(D19:AE19, "V")) &amp; "/" &amp; C19, (COUNTIF(D19:AE19, "✓") + COUNTIF(D19:AE19, "✔") + COUNTIF(D19:AE19, "v") + COUNTIF(D19:AE19, "V")) &amp; "/0"), IF(((COUNTIF(D19:AE19, "✓") + COUNTIF(D19:AE19, "✔") + COUNTIF(D19:AE19, "v") + COUNTIF(D19:AE19, "V")) + COUNTIF(D19:AE19, "✗") + COUNTIF(D19:AE19, "x") + COUNTIF(D19:AE19, "X"))&gt;0, (COUNTIF(D19:AE19, "✓") + COUNTIF(D19:AE19, "✔") + COUNTIF(D19:AE19, "v") + COUNTIF(D19:AE19, "V")) &amp; "/" &amp; ((COUNTIF(D19:AE19, "✓") + COUNTIF(D19:AE19, "✔") + COUNTIF(D19:AE19, "v") + COUNTIF(D19:AE19, "V")) + COUNTIF(D19:AE19, "✗") + COUNTIF(D19:AE19, "x") + COUNTIF(D19:AE19,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21">
        <f>IF(ISBLANK(B20), "", IF(ISNUMBER(C20), IF(C20&gt;0, (COUNTIF(D20:AE20, "✓") + COUNTIF(D20:AE20, "✔") + COUNTIF(D20:AE20, "v") + COUNTIF(D20:AE20, "V"))/C20, 0), IF(((COUNTIF(D20:AE20, "✓") + COUNTIF(D20:AE20, "✔") + COUNTIF(D20:AE20, "v") + COUNTIF(D20:AE20, "V")) + COUNTIF(D20:AE20, "✗") + COUNTIF(D20:AE20, "x") + COUNTIF(D20:AE20, "X"))&gt;0, (COUNTIF(D20:AE20, "✓") + COUNTIF(D20:AE20, "✔") + COUNTIF(D20:AE20, "v") + COUNTIF(D20:AE20, "V"))/((COUNTIF(D20:AE20, "✓") + COUNTIF(D20:AE20, "✔") + COUNTIF(D20:AE20, "v") + COUNTIF(D20:AE20, "V")) + COUNTIF(D20:AE20, "✗") + COUNTIF(D20:AE20, "x") + COUNTIF(D20:AE20, "X")), "")))</f>
        <v/>
      </c>
      <c r="AG20" s="22">
        <f>IF(ISBLANK(B20), "", IF(ISNUMBER(C20), IF(C20&gt;0, (COUNTIF(D20:AE20, "✓") + COUNTIF(D20:AE20, "✔") + COUNTIF(D20:AE20, "v") + COUNTIF(D20:AE20, "V")) &amp; "/" &amp; C20, (COUNTIF(D20:AE20, "✓") + COUNTIF(D20:AE20, "✔") + COUNTIF(D20:AE20, "v") + COUNTIF(D20:AE20, "V")) &amp; "/0"), IF(((COUNTIF(D20:AE20, "✓") + COUNTIF(D20:AE20, "✔") + COUNTIF(D20:AE20, "v") + COUNTIF(D20:AE20, "V")) + COUNTIF(D20:AE20, "✗") + COUNTIF(D20:AE20, "x") + COUNTIF(D20:AE20, "X"))&gt;0, (COUNTIF(D20:AE20, "✓") + COUNTIF(D20:AE20, "✔") + COUNTIF(D20:AE20, "v") + COUNTIF(D20:AE20, "V")) &amp; "/" &amp; ((COUNTIF(D20:AE20, "✓") + COUNTIF(D20:AE20, "✔") + COUNTIF(D20:AE20, "v") + COUNTIF(D20:AE20, "V")) + COUNTIF(D20:AE20, "✗") + COUNTIF(D20:AE20, "x") + COUNTIF(D20:AE20,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21">
        <f>IF(ISBLANK(B21), "", IF(ISNUMBER(C21), IF(C21&gt;0, (COUNTIF(D21:AE21, "✓") + COUNTIF(D21:AE21, "✔") + COUNTIF(D21:AE21, "v") + COUNTIF(D21:AE21, "V"))/C21, 0), IF(((COUNTIF(D21:AE21, "✓") + COUNTIF(D21:AE21, "✔") + COUNTIF(D21:AE21, "v") + COUNTIF(D21:AE21, "V")) + COUNTIF(D21:AE21, "✗") + COUNTIF(D21:AE21, "x") + COUNTIF(D21:AE21, "X"))&gt;0, (COUNTIF(D21:AE21, "✓") + COUNTIF(D21:AE21, "✔") + COUNTIF(D21:AE21, "v") + COUNTIF(D21:AE21, "V"))/((COUNTIF(D21:AE21, "✓") + COUNTIF(D21:AE21, "✔") + COUNTIF(D21:AE21, "v") + COUNTIF(D21:AE21, "V")) + COUNTIF(D21:AE21, "✗") + COUNTIF(D21:AE21, "x") + COUNTIF(D21:AE21, "X")), "")))</f>
        <v/>
      </c>
      <c r="AG21" s="22">
        <f>IF(ISBLANK(B21), "", IF(ISNUMBER(C21), IF(C21&gt;0, (COUNTIF(D21:AE21, "✓") + COUNTIF(D21:AE21, "✔") + COUNTIF(D21:AE21, "v") + COUNTIF(D21:AE21, "V")) &amp; "/" &amp; C21, (COUNTIF(D21:AE21, "✓") + COUNTIF(D21:AE21, "✔") + COUNTIF(D21:AE21, "v") + COUNTIF(D21:AE21, "V")) &amp; "/0"), IF(((COUNTIF(D21:AE21, "✓") + COUNTIF(D21:AE21, "✔") + COUNTIF(D21:AE21, "v") + COUNTIF(D21:AE21, "V")) + COUNTIF(D21:AE21, "✗") + COUNTIF(D21:AE21, "x") + COUNTIF(D21:AE21, "X"))&gt;0, (COUNTIF(D21:AE21, "✓") + COUNTIF(D21:AE21, "✔") + COUNTIF(D21:AE21, "v") + COUNTIF(D21:AE21, "V")) &amp; "/" &amp; ((COUNTIF(D21:AE21, "✓") + COUNTIF(D21:AE21, "✔") + COUNTIF(D21:AE21, "v") + COUNTIF(D21:AE21, "V")) + COUNTIF(D21:AE21, "✗") + COUNTIF(D21:AE21, "x") + COUNTIF(D21:AE21,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7">
        <f>IF(ISBLANK(B22), "", IF(ISNUMBER(C22), IF(C22&gt;0, (COUNTIF(D22:AE22, "✓") + COUNTIF(D22:AE22, "✔") + COUNTIF(D22:AE22, "v") + COUNTIF(D22:AE22, "V"))/C22, 0), IF(((COUNTIF(D22:AE22, "✓") + COUNTIF(D22:AE22, "✔") + COUNTIF(D22:AE22, "v") + COUNTIF(D22:AE22, "V")) + COUNTIF(D22:AE22, "✗") + COUNTIF(D22:AE22, "x") + COUNTIF(D22:AE22, "X"))&gt;0, (COUNTIF(D22:AE22, "✓") + COUNTIF(D22:AE22, "✔") + COUNTIF(D22:AE22, "v") + COUNTIF(D22:AE22, "V"))/((COUNTIF(D22:AE22, "✓") + COUNTIF(D22:AE22, "✔") + COUNTIF(D22:AE22, "v") + COUNTIF(D22:AE22, "V")) + COUNTIF(D22:AE22, "✗") + COUNTIF(D22:AE22, "x") + COUNTIF(D22:AE22, "X")), "")))</f>
        <v/>
      </c>
      <c r="AG22" s="28">
        <f>IF(ISBLANK(B22), "", IF(ISNUMBER(C22), IF(C22&gt;0, (COUNTIF(D22:AE22, "✓") + COUNTIF(D22:AE22, "✔") + COUNTIF(D22:AE22, "v") + COUNTIF(D22:AE22, "V")) &amp; "/" &amp; C22, (COUNTIF(D22:AE22, "✓") + COUNTIF(D22:AE22, "✔") + COUNTIF(D22:AE22, "v") + COUNTIF(D22:AE22, "V")) &amp; "/0"), IF(((COUNTIF(D22:AE22, "✓") + COUNTIF(D22:AE22, "✔") + COUNTIF(D22:AE22, "v") + COUNTIF(D22:AE22, "V")) + COUNTIF(D22:AE22, "✗") + COUNTIF(D22:AE22, "x") + COUNTIF(D22:AE22, "X"))&gt;0, (COUNTIF(D22:AE22, "✓") + COUNTIF(D22:AE22, "✔") + COUNTIF(D22:AE22, "v") + COUNTIF(D22:AE22, "V")) &amp; "/" &amp; ((COUNTIF(D22:AE22, "✓") + COUNTIF(D22:AE22, "✔") + COUNTIF(D22:AE22, "v") + COUNTIF(D22:AE22, "V")) + COUNTIF(D22:AE22, "✗") + COUNTIF(D22:AE22, "x") + COUNTIF(D22:AE22,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7">
        <f>IF(ISBLANK(B23), "", IF(ISNUMBER(C23), IF(C23&gt;0, (COUNTIF(D23:AE23, "✓") + COUNTIF(D23:AE23, "✔") + COUNTIF(D23:AE23, "v") + COUNTIF(D23:AE23, "V"))/C23, 0), IF(((COUNTIF(D23:AE23, "✓") + COUNTIF(D23:AE23, "✔") + COUNTIF(D23:AE23, "v") + COUNTIF(D23:AE23, "V")) + COUNTIF(D23:AE23, "✗") + COUNTIF(D23:AE23, "x") + COUNTIF(D23:AE23, "X"))&gt;0, (COUNTIF(D23:AE23, "✓") + COUNTIF(D23:AE23, "✔") + COUNTIF(D23:AE23, "v") + COUNTIF(D23:AE23, "V"))/((COUNTIF(D23:AE23, "✓") + COUNTIF(D23:AE23, "✔") + COUNTIF(D23:AE23, "v") + COUNTIF(D23:AE23, "V")) + COUNTIF(D23:AE23, "✗") + COUNTIF(D23:AE23, "x") + COUNTIF(D23:AE23, "X")), "")))</f>
        <v/>
      </c>
      <c r="AG23" s="28">
        <f>IF(ISBLANK(B23), "", IF(ISNUMBER(C23), IF(C23&gt;0, (COUNTIF(D23:AE23, "✓") + COUNTIF(D23:AE23, "✔") + COUNTIF(D23:AE23, "v") + COUNTIF(D23:AE23, "V")) &amp; "/" &amp; C23, (COUNTIF(D23:AE23, "✓") + COUNTIF(D23:AE23, "✔") + COUNTIF(D23:AE23, "v") + COUNTIF(D23:AE23, "V")) &amp; "/0"), IF(((COUNTIF(D23:AE23, "✓") + COUNTIF(D23:AE23, "✔") + COUNTIF(D23:AE23, "v") + COUNTIF(D23:AE23, "V")) + COUNTIF(D23:AE23, "✗") + COUNTIF(D23:AE23, "x") + COUNTIF(D23:AE23, "X"))&gt;0, (COUNTIF(D23:AE23, "✓") + COUNTIF(D23:AE23, "✔") + COUNTIF(D23:AE23, "v") + COUNTIF(D23:AE23, "V")) &amp; "/" &amp; ((COUNTIF(D23:AE23, "✓") + COUNTIF(D23:AE23, "✔") + COUNTIF(D23:AE23, "v") + COUNTIF(D23:AE23, "V")) + COUNTIF(D23:AE23, "✗") + COUNTIF(D23:AE23, "x") + COUNTIF(D23:AE23,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7">
        <f>IF(ISBLANK(B24), "", IF(ISNUMBER(C24), IF(C24&gt;0, (COUNTIF(D24:AE24, "✓") + COUNTIF(D24:AE24, "✔") + COUNTIF(D24:AE24, "v") + COUNTIF(D24:AE24, "V"))/C24, 0), IF(((COUNTIF(D24:AE24, "✓") + COUNTIF(D24:AE24, "✔") + COUNTIF(D24:AE24, "v") + COUNTIF(D24:AE24, "V")) + COUNTIF(D24:AE24, "✗") + COUNTIF(D24:AE24, "x") + COUNTIF(D24:AE24, "X"))&gt;0, (COUNTIF(D24:AE24, "✓") + COUNTIF(D24:AE24, "✔") + COUNTIF(D24:AE24, "v") + COUNTIF(D24:AE24, "V"))/((COUNTIF(D24:AE24, "✓") + COUNTIF(D24:AE24, "✔") + COUNTIF(D24:AE24, "v") + COUNTIF(D24:AE24, "V")) + COUNTIF(D24:AE24, "✗") + COUNTIF(D24:AE24, "x") + COUNTIF(D24:AE24, "X")), "")))</f>
        <v/>
      </c>
      <c r="AG24" s="28">
        <f>IF(ISBLANK(B24), "", IF(ISNUMBER(C24), IF(C24&gt;0, (COUNTIF(D24:AE24, "✓") + COUNTIF(D24:AE24, "✔") + COUNTIF(D24:AE24, "v") + COUNTIF(D24:AE24, "V")) &amp; "/" &amp; C24, (COUNTIF(D24:AE24, "✓") + COUNTIF(D24:AE24, "✔") + COUNTIF(D24:AE24, "v") + COUNTIF(D24:AE24, "V")) &amp; "/0"), IF(((COUNTIF(D24:AE24, "✓") + COUNTIF(D24:AE24, "✔") + COUNTIF(D24:AE24, "v") + COUNTIF(D24:AE24, "V")) + COUNTIF(D24:AE24, "✗") + COUNTIF(D24:AE24, "x") + COUNTIF(D24:AE24, "X"))&gt;0, (COUNTIF(D24:AE24, "✓") + COUNTIF(D24:AE24, "✔") + COUNTIF(D24:AE24, "v") + COUNTIF(D24:AE24, "V")) &amp; "/" &amp; ((COUNTIF(D24:AE24, "✓") + COUNTIF(D24:AE24, "✔") + COUNTIF(D24:AE24, "v") + COUNTIF(D24:AE24, "V")) + COUNTIF(D24:AE24, "✗") + COUNTIF(D24:AE24, "x") + COUNTIF(D24:AE24,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7">
        <f>IF(ISBLANK(B25), "", IF(ISNUMBER(C25), IF(C25&gt;0, (COUNTIF(D25:AE25, "✓") + COUNTIF(D25:AE25, "✔") + COUNTIF(D25:AE25, "v") + COUNTIF(D25:AE25, "V"))/C25, 0), IF(((COUNTIF(D25:AE25, "✓") + COUNTIF(D25:AE25, "✔") + COUNTIF(D25:AE25, "v") + COUNTIF(D25:AE25, "V")) + COUNTIF(D25:AE25, "✗") + COUNTIF(D25:AE25, "x") + COUNTIF(D25:AE25, "X"))&gt;0, (COUNTIF(D25:AE25, "✓") + COUNTIF(D25:AE25, "✔") + COUNTIF(D25:AE25, "v") + COUNTIF(D25:AE25, "V"))/((COUNTIF(D25:AE25, "✓") + COUNTIF(D25:AE25, "✔") + COUNTIF(D25:AE25, "v") + COUNTIF(D25:AE25, "V")) + COUNTIF(D25:AE25, "✗") + COUNTIF(D25:AE25, "x") + COUNTIF(D25:AE25, "X")), "")))</f>
        <v/>
      </c>
      <c r="AG25" s="28">
        <f>IF(ISBLANK(B25), "", IF(ISNUMBER(C25), IF(C25&gt;0, (COUNTIF(D25:AE25, "✓") + COUNTIF(D25:AE25, "✔") + COUNTIF(D25:AE25, "v") + COUNTIF(D25:AE25, "V")) &amp; "/" &amp; C25, (COUNTIF(D25:AE25, "✓") + COUNTIF(D25:AE25, "✔") + COUNTIF(D25:AE25, "v") + COUNTIF(D25:AE25, "V")) &amp; "/0"), IF(((COUNTIF(D25:AE25, "✓") + COUNTIF(D25:AE25, "✔") + COUNTIF(D25:AE25, "v") + COUNTIF(D25:AE25, "V")) + COUNTIF(D25:AE25, "✗") + COUNTIF(D25:AE25, "x") + COUNTIF(D25:AE25, "X"))&gt;0, (COUNTIF(D25:AE25, "✓") + COUNTIF(D25:AE25, "✔") + COUNTIF(D25:AE25, "v") + COUNTIF(D25:AE25, "V")) &amp; "/" &amp; ((COUNTIF(D25:AE25, "✓") + COUNTIF(D25:AE25, "✔") + COUNTIF(D25:AE25, "v") + COUNTIF(D25:AE25, "V")) + COUNTIF(D25:AE25, "✗") + COUNTIF(D25:AE25, "x") + COUNTIF(D25:AE25,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3">
        <f>IF(ISBLANK(B26), "", IF(ISNUMBER(C26), IF(C26&gt;0, (COUNTIF(D26:AE26, "✓") + COUNTIF(D26:AE26, "✔") + COUNTIF(D26:AE26, "v") + COUNTIF(D26:AE26, "V"))/C26, 0), IF(((COUNTIF(D26:AE26, "✓") + COUNTIF(D26:AE26, "✔") + COUNTIF(D26:AE26, "v") + COUNTIF(D26:AE26, "V")) + COUNTIF(D26:AE26, "✗") + COUNTIF(D26:AE26, "x") + COUNTIF(D26:AE26, "X"))&gt;0, (COUNTIF(D26:AE26, "✓") + COUNTIF(D26:AE26, "✔") + COUNTIF(D26:AE26, "v") + COUNTIF(D26:AE26, "V"))/((COUNTIF(D26:AE26, "✓") + COUNTIF(D26:AE26, "✔") + COUNTIF(D26:AE26, "v") + COUNTIF(D26:AE26, "V")) + COUNTIF(D26:AE26, "✗") + COUNTIF(D26:AE26, "x") + COUNTIF(D26:AE26, "X")), "")))</f>
        <v/>
      </c>
      <c r="AG26" s="34">
        <f>IF(ISBLANK(B26), "", IF(ISNUMBER(C26), IF(C26&gt;0, (COUNTIF(D26:AE26, "✓") + COUNTIF(D26:AE26, "✔") + COUNTIF(D26:AE26, "v") + COUNTIF(D26:AE26, "V")) &amp; "/" &amp; C26, (COUNTIF(D26:AE26, "✓") + COUNTIF(D26:AE26, "✔") + COUNTIF(D26:AE26, "v") + COUNTIF(D26:AE26, "V")) &amp; "/0"), IF(((COUNTIF(D26:AE26, "✓") + COUNTIF(D26:AE26, "✔") + COUNTIF(D26:AE26, "v") + COUNTIF(D26:AE26, "V")) + COUNTIF(D26:AE26, "✗") + COUNTIF(D26:AE26, "x") + COUNTIF(D26:AE26, "X"))&gt;0, (COUNTIF(D26:AE26, "✓") + COUNTIF(D26:AE26, "✔") + COUNTIF(D26:AE26, "v") + COUNTIF(D26:AE26, "V")) &amp; "/" &amp; ((COUNTIF(D26:AE26, "✓") + COUNTIF(D26:AE26, "✔") + COUNTIF(D26:AE26, "v") + COUNTIF(D26:AE26, "V")) + COUNTIF(D26:AE26, "✗") + COUNTIF(D26:AE26, "x") + COUNTIF(D26:AE26,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3">
        <f>IF(ISBLANK(B27), "", IF(ISNUMBER(C27), IF(C27&gt;0, (COUNTIF(D27:AE27, "✓") + COUNTIF(D27:AE27, "✔") + COUNTIF(D27:AE27, "v") + COUNTIF(D27:AE27, "V"))/C27, 0), IF(((COUNTIF(D27:AE27, "✓") + COUNTIF(D27:AE27, "✔") + COUNTIF(D27:AE27, "v") + COUNTIF(D27:AE27, "V")) + COUNTIF(D27:AE27, "✗") + COUNTIF(D27:AE27, "x") + COUNTIF(D27:AE27, "X"))&gt;0, (COUNTIF(D27:AE27, "✓") + COUNTIF(D27:AE27, "✔") + COUNTIF(D27:AE27, "v") + COUNTIF(D27:AE27, "V"))/((COUNTIF(D27:AE27, "✓") + COUNTIF(D27:AE27, "✔") + COUNTIF(D27:AE27, "v") + COUNTIF(D27:AE27, "V")) + COUNTIF(D27:AE27, "✗") + COUNTIF(D27:AE27, "x") + COUNTIF(D27:AE27, "X")), "")))</f>
        <v/>
      </c>
      <c r="AG27" s="34">
        <f>IF(ISBLANK(B27), "", IF(ISNUMBER(C27), IF(C27&gt;0, (COUNTIF(D27:AE27, "✓") + COUNTIF(D27:AE27, "✔") + COUNTIF(D27:AE27, "v") + COUNTIF(D27:AE27, "V")) &amp; "/" &amp; C27, (COUNTIF(D27:AE27, "✓") + COUNTIF(D27:AE27, "✔") + COUNTIF(D27:AE27, "v") + COUNTIF(D27:AE27, "V")) &amp; "/0"), IF(((COUNTIF(D27:AE27, "✓") + COUNTIF(D27:AE27, "✔") + COUNTIF(D27:AE27, "v") + COUNTIF(D27:AE27, "V")) + COUNTIF(D27:AE27, "✗") + COUNTIF(D27:AE27, "x") + COUNTIF(D27:AE27, "X"))&gt;0, (COUNTIF(D27:AE27, "✓") + COUNTIF(D27:AE27, "✔") + COUNTIF(D27:AE27, "v") + COUNTIF(D27:AE27, "V")) &amp; "/" &amp; ((COUNTIF(D27:AE27, "✓") + COUNTIF(D27:AE27, "✔") + COUNTIF(D27:AE27, "v") + COUNTIF(D27:AE27, "V")) + COUNTIF(D27:AE27, "✗") + COUNTIF(D27:AE27, "x") + COUNTIF(D27:AE27,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3">
        <f>IF(ISBLANK(B28), "", IF(ISNUMBER(C28), IF(C28&gt;0, (COUNTIF(D28:AE28, "✓") + COUNTIF(D28:AE28, "✔") + COUNTIF(D28:AE28, "v") + COUNTIF(D28:AE28, "V"))/C28, 0), IF(((COUNTIF(D28:AE28, "✓") + COUNTIF(D28:AE28, "✔") + COUNTIF(D28:AE28, "v") + COUNTIF(D28:AE28, "V")) + COUNTIF(D28:AE28, "✗") + COUNTIF(D28:AE28, "x") + COUNTIF(D28:AE28, "X"))&gt;0, (COUNTIF(D28:AE28, "✓") + COUNTIF(D28:AE28, "✔") + COUNTIF(D28:AE28, "v") + COUNTIF(D28:AE28, "V"))/((COUNTIF(D28:AE28, "✓") + COUNTIF(D28:AE28, "✔") + COUNTIF(D28:AE28, "v") + COUNTIF(D28:AE28, "V")) + COUNTIF(D28:AE28, "✗") + COUNTIF(D28:AE28, "x") + COUNTIF(D28:AE28, "X")), "")))</f>
        <v/>
      </c>
      <c r="AG28" s="34">
        <f>IF(ISBLANK(B28), "", IF(ISNUMBER(C28), IF(C28&gt;0, (COUNTIF(D28:AE28, "✓") + COUNTIF(D28:AE28, "✔") + COUNTIF(D28:AE28, "v") + COUNTIF(D28:AE28, "V")) &amp; "/" &amp; C28, (COUNTIF(D28:AE28, "✓") + COUNTIF(D28:AE28, "✔") + COUNTIF(D28:AE28, "v") + COUNTIF(D28:AE28, "V")) &amp; "/0"), IF(((COUNTIF(D28:AE28, "✓") + COUNTIF(D28:AE28, "✔") + COUNTIF(D28:AE28, "v") + COUNTIF(D28:AE28, "V")) + COUNTIF(D28:AE28, "✗") + COUNTIF(D28:AE28, "x") + COUNTIF(D28:AE28, "X"))&gt;0, (COUNTIF(D28:AE28, "✓") + COUNTIF(D28:AE28, "✔") + COUNTIF(D28:AE28, "v") + COUNTIF(D28:AE28, "V")) &amp; "/" &amp; ((COUNTIF(D28:AE28, "✓") + COUNTIF(D28:AE28, "✔") + COUNTIF(D28:AE28, "v") + COUNTIF(D28:AE28, "V")) + COUNTIF(D28:AE28, "✗") + COUNTIF(D28:AE28, "x") + COUNTIF(D28:AE28,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3">
        <f>IF(ISBLANK(B29), "", IF(ISNUMBER(C29), IF(C29&gt;0, (COUNTIF(D29:AE29, "✓") + COUNTIF(D29:AE29, "✔") + COUNTIF(D29:AE29, "v") + COUNTIF(D29:AE29, "V"))/C29, 0), IF(((COUNTIF(D29:AE29, "✓") + COUNTIF(D29:AE29, "✔") + COUNTIF(D29:AE29, "v") + COUNTIF(D29:AE29, "V")) + COUNTIF(D29:AE29, "✗") + COUNTIF(D29:AE29, "x") + COUNTIF(D29:AE29, "X"))&gt;0, (COUNTIF(D29:AE29, "✓") + COUNTIF(D29:AE29, "✔") + COUNTIF(D29:AE29, "v") + COUNTIF(D29:AE29, "V"))/((COUNTIF(D29:AE29, "✓") + COUNTIF(D29:AE29, "✔") + COUNTIF(D29:AE29, "v") + COUNTIF(D29:AE29, "V")) + COUNTIF(D29:AE29, "✗") + COUNTIF(D29:AE29, "x") + COUNTIF(D29:AE29, "X")), "")))</f>
        <v/>
      </c>
      <c r="AG29" s="34">
        <f>IF(ISBLANK(B29), "", IF(ISNUMBER(C29), IF(C29&gt;0, (COUNTIF(D29:AE29, "✓") + COUNTIF(D29:AE29, "✔") + COUNTIF(D29:AE29, "v") + COUNTIF(D29:AE29, "V")) &amp; "/" &amp; C29, (COUNTIF(D29:AE29, "✓") + COUNTIF(D29:AE29, "✔") + COUNTIF(D29:AE29, "v") + COUNTIF(D29:AE29, "V")) &amp; "/0"), IF(((COUNTIF(D29:AE29, "✓") + COUNTIF(D29:AE29, "✔") + COUNTIF(D29:AE29, "v") + COUNTIF(D29:AE29, "V")) + COUNTIF(D29:AE29, "✗") + COUNTIF(D29:AE29, "x") + COUNTIF(D29:AE29, "X"))&gt;0, (COUNTIF(D29:AE29, "✓") + COUNTIF(D29:AE29, "✔") + COUNTIF(D29:AE29, "v") + COUNTIF(D29:AE29, "V")) &amp; "/" &amp; ((COUNTIF(D29:AE29, "✓") + COUNTIF(D29:AE29, "✔") + COUNTIF(D29:AE29, "v") + COUNTIF(D29:AE29, "V")) + COUNTIF(D29:AE29, "✗") + COUNTIF(D29:AE29, "x") + COUNTIF(D29:AE29,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9">
        <f>IF(ISBLANK(B30), "", IF(ISNUMBER(C30), IF(C30&gt;0, (COUNTIF(D30:AE30, "✓") + COUNTIF(D30:AE30, "✔") + COUNTIF(D30:AE30, "v") + COUNTIF(D30:AE30, "V"))/C30, 0), IF(((COUNTIF(D30:AE30, "✓") + COUNTIF(D30:AE30, "✔") + COUNTIF(D30:AE30, "v") + COUNTIF(D30:AE30, "V")) + COUNTIF(D30:AE30, "✗") + COUNTIF(D30:AE30, "x") + COUNTIF(D30:AE30, "X"))&gt;0, (COUNTIF(D30:AE30, "✓") + COUNTIF(D30:AE30, "✔") + COUNTIF(D30:AE30, "v") + COUNTIF(D30:AE30, "V"))/((COUNTIF(D30:AE30, "✓") + COUNTIF(D30:AE30, "✔") + COUNTIF(D30:AE30, "v") + COUNTIF(D30:AE30, "V")) + COUNTIF(D30:AE30, "✗") + COUNTIF(D30:AE30, "x") + COUNTIF(D30:AE30, "X")), "")))</f>
        <v/>
      </c>
      <c r="AG30" s="40">
        <f>IF(ISBLANK(B30), "", IF(ISNUMBER(C30), IF(C30&gt;0, (COUNTIF(D30:AE30, "✓") + COUNTIF(D30:AE30, "✔") + COUNTIF(D30:AE30, "v") + COUNTIF(D30:AE30, "V")) &amp; "/" &amp; C30, (COUNTIF(D30:AE30, "✓") + COUNTIF(D30:AE30, "✔") + COUNTIF(D30:AE30, "v") + COUNTIF(D30:AE30, "V")) &amp; "/0"), IF(((COUNTIF(D30:AE30, "✓") + COUNTIF(D30:AE30, "✔") + COUNTIF(D30:AE30, "v") + COUNTIF(D30:AE30, "V")) + COUNTIF(D30:AE30, "✗") + COUNTIF(D30:AE30, "x") + COUNTIF(D30:AE30, "X"))&gt;0, (COUNTIF(D30:AE30, "✓") + COUNTIF(D30:AE30, "✔") + COUNTIF(D30:AE30, "v") + COUNTIF(D30:AE30, "V")) &amp; "/" &amp; ((COUNTIF(D30:AE30, "✓") + COUNTIF(D30:AE30, "✔") + COUNTIF(D30:AE30, "v") + COUNTIF(D30:AE30, "V")) + COUNTIF(D30:AE30, "✗") + COUNTIF(D30:AE30, "x") + COUNTIF(D30:AE30,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9">
        <f>IF(ISBLANK(B31), "", IF(ISNUMBER(C31), IF(C31&gt;0, (COUNTIF(D31:AE31, "✓") + COUNTIF(D31:AE31, "✔") + COUNTIF(D31:AE31, "v") + COUNTIF(D31:AE31, "V"))/C31, 0), IF(((COUNTIF(D31:AE31, "✓") + COUNTIF(D31:AE31, "✔") + COUNTIF(D31:AE31, "v") + COUNTIF(D31:AE31, "V")) + COUNTIF(D31:AE31, "✗") + COUNTIF(D31:AE31, "x") + COUNTIF(D31:AE31, "X"))&gt;0, (COUNTIF(D31:AE31, "✓") + COUNTIF(D31:AE31, "✔") + COUNTIF(D31:AE31, "v") + COUNTIF(D31:AE31, "V"))/((COUNTIF(D31:AE31, "✓") + COUNTIF(D31:AE31, "✔") + COUNTIF(D31:AE31, "v") + COUNTIF(D31:AE31, "V")) + COUNTIF(D31:AE31, "✗") + COUNTIF(D31:AE31, "x") + COUNTIF(D31:AE31, "X")), "")))</f>
        <v/>
      </c>
      <c r="AG31" s="40">
        <f>IF(ISBLANK(B31), "", IF(ISNUMBER(C31), IF(C31&gt;0, (COUNTIF(D31:AE31, "✓") + COUNTIF(D31:AE31, "✔") + COUNTIF(D31:AE31, "v") + COUNTIF(D31:AE31, "V")) &amp; "/" &amp; C31, (COUNTIF(D31:AE31, "✓") + COUNTIF(D31:AE31, "✔") + COUNTIF(D31:AE31, "v") + COUNTIF(D31:AE31, "V")) &amp; "/0"), IF(((COUNTIF(D31:AE31, "✓") + COUNTIF(D31:AE31, "✔") + COUNTIF(D31:AE31, "v") + COUNTIF(D31:AE31, "V")) + COUNTIF(D31:AE31, "✗") + COUNTIF(D31:AE31, "x") + COUNTIF(D31:AE31, "X"))&gt;0, (COUNTIF(D31:AE31, "✓") + COUNTIF(D31:AE31, "✔") + COUNTIF(D31:AE31, "v") + COUNTIF(D31:AE31, "V")) &amp; "/" &amp; ((COUNTIF(D31:AE31, "✓") + COUNTIF(D31:AE31, "✔") + COUNTIF(D31:AE31, "v") + COUNTIF(D31:AE31, "V")) + COUNTIF(D31:AE31, "✗") + COUNTIF(D31:AE31, "x") + COUNTIF(D31:AE31,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9">
        <f>IF(ISBLANK(B32), "", IF(ISNUMBER(C32), IF(C32&gt;0, (COUNTIF(D32:AE32, "✓") + COUNTIF(D32:AE32, "✔") + COUNTIF(D32:AE32, "v") + COUNTIF(D32:AE32, "V"))/C32, 0), IF(((COUNTIF(D32:AE32, "✓") + COUNTIF(D32:AE32, "✔") + COUNTIF(D32:AE32, "v") + COUNTIF(D32:AE32, "V")) + COUNTIF(D32:AE32, "✗") + COUNTIF(D32:AE32, "x") + COUNTIF(D32:AE32, "X"))&gt;0, (COUNTIF(D32:AE32, "✓") + COUNTIF(D32:AE32, "✔") + COUNTIF(D32:AE32, "v") + COUNTIF(D32:AE32, "V"))/((COUNTIF(D32:AE32, "✓") + COUNTIF(D32:AE32, "✔") + COUNTIF(D32:AE32, "v") + COUNTIF(D32:AE32, "V")) + COUNTIF(D32:AE32, "✗") + COUNTIF(D32:AE32, "x") + COUNTIF(D32:AE32, "X")), "")))</f>
        <v/>
      </c>
      <c r="AG32" s="40">
        <f>IF(ISBLANK(B32), "", IF(ISNUMBER(C32), IF(C32&gt;0, (COUNTIF(D32:AE32, "✓") + COUNTIF(D32:AE32, "✔") + COUNTIF(D32:AE32, "v") + COUNTIF(D32:AE32, "V")) &amp; "/" &amp; C32, (COUNTIF(D32:AE32, "✓") + COUNTIF(D32:AE32, "✔") + COUNTIF(D32:AE32, "v") + COUNTIF(D32:AE32, "V")) &amp; "/0"), IF(((COUNTIF(D32:AE32, "✓") + COUNTIF(D32:AE32, "✔") + COUNTIF(D32:AE32, "v") + COUNTIF(D32:AE32, "V")) + COUNTIF(D32:AE32, "✗") + COUNTIF(D32:AE32, "x") + COUNTIF(D32:AE32, "X"))&gt;0, (COUNTIF(D32:AE32, "✓") + COUNTIF(D32:AE32, "✔") + COUNTIF(D32:AE32, "v") + COUNTIF(D32:AE32, "V")) &amp; "/" &amp; ((COUNTIF(D32:AE32, "✓") + COUNTIF(D32:AE32, "✔") + COUNTIF(D32:AE32, "v") + COUNTIF(D32:AE32, "V")) + COUNTIF(D32:AE32, "✗") + COUNTIF(D32:AE32, "x") + COUNTIF(D32:AE32,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9">
        <f>IF(ISBLANK(B33), "", IF(ISNUMBER(C33), IF(C33&gt;0, (COUNTIF(D33:AE33, "✓") + COUNTIF(D33:AE33, "✔") + COUNTIF(D33:AE33, "v") + COUNTIF(D33:AE33, "V"))/C33, 0), IF(((COUNTIF(D33:AE33, "✓") + COUNTIF(D33:AE33, "✔") + COUNTIF(D33:AE33, "v") + COUNTIF(D33:AE33, "V")) + COUNTIF(D33:AE33, "✗") + COUNTIF(D33:AE33, "x") + COUNTIF(D33:AE33, "X"))&gt;0, (COUNTIF(D33:AE33, "✓") + COUNTIF(D33:AE33, "✔") + COUNTIF(D33:AE33, "v") + COUNTIF(D33:AE33, "V"))/((COUNTIF(D33:AE33, "✓") + COUNTIF(D33:AE33, "✔") + COUNTIF(D33:AE33, "v") + COUNTIF(D33:AE33, "V")) + COUNTIF(D33:AE33, "✗") + COUNTIF(D33:AE33, "x") + COUNTIF(D33:AE33, "X")), "")))</f>
        <v/>
      </c>
      <c r="AG33" s="40">
        <f>IF(ISBLANK(B33), "", IF(ISNUMBER(C33), IF(C33&gt;0, (COUNTIF(D33:AE33, "✓") + COUNTIF(D33:AE33, "✔") + COUNTIF(D33:AE33, "v") + COUNTIF(D33:AE33, "V")) &amp; "/" &amp; C33, (COUNTIF(D33:AE33, "✓") + COUNTIF(D33:AE33, "✔") + COUNTIF(D33:AE33, "v") + COUNTIF(D33:AE33, "V")) &amp; "/0"), IF(((COUNTIF(D33:AE33, "✓") + COUNTIF(D33:AE33, "✔") + COUNTIF(D33:AE33, "v") + COUNTIF(D33:AE33, "V")) + COUNTIF(D33:AE33, "✗") + COUNTIF(D33:AE33, "x") + COUNTIF(D33:AE33, "X"))&gt;0, (COUNTIF(D33:AE33, "✓") + COUNTIF(D33:AE33, "✔") + COUNTIF(D33:AE33, "v") + COUNTIF(D33:AE33, "V")) &amp; "/" &amp; ((COUNTIF(D33:AE33, "✓") + COUNTIF(D33:AE33, "✔") + COUNTIF(D33:AE33, "v") + COUNTIF(D33:AE33, "V")) + COUNTIF(D33:AE33, "✗") + COUNTIF(D33:AE33, "x") + COUNTIF(D33:AE33,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5">
        <f>IF(ISBLANK(B34), "", IF(ISNUMBER(C34), IF(C34&gt;0, (COUNTIF(D34:AE34, "✓") + COUNTIF(D34:AE34, "✔") + COUNTIF(D34:AE34, "v") + COUNTIF(D34:AE34, "V"))/C34, 0), IF(((COUNTIF(D34:AE34, "✓") + COUNTIF(D34:AE34, "✔") + COUNTIF(D34:AE34, "v") + COUNTIF(D34:AE34, "V")) + COUNTIF(D34:AE34, "✗") + COUNTIF(D34:AE34, "x") + COUNTIF(D34:AE34, "X"))&gt;0, (COUNTIF(D34:AE34, "✓") + COUNTIF(D34:AE34, "✔") + COUNTIF(D34:AE34, "v") + COUNTIF(D34:AE34, "V"))/((COUNTIF(D34:AE34, "✓") + COUNTIF(D34:AE34, "✔") + COUNTIF(D34:AE34, "v") + COUNTIF(D34:AE34, "V")) + COUNTIF(D34:AE34, "✗") + COUNTIF(D34:AE34, "x") + COUNTIF(D34:AE34, "X")), "")))</f>
        <v/>
      </c>
      <c r="AG34" s="46">
        <f>IF(ISBLANK(B34), "", IF(ISNUMBER(C34), IF(C34&gt;0, (COUNTIF(D34:AE34, "✓") + COUNTIF(D34:AE34, "✔") + COUNTIF(D34:AE34, "v") + COUNTIF(D34:AE34, "V")) &amp; "/" &amp; C34, (COUNTIF(D34:AE34, "✓") + COUNTIF(D34:AE34, "✔") + COUNTIF(D34:AE34, "v") + COUNTIF(D34:AE34, "V")) &amp; "/0"), IF(((COUNTIF(D34:AE34, "✓") + COUNTIF(D34:AE34, "✔") + COUNTIF(D34:AE34, "v") + COUNTIF(D34:AE34, "V")) + COUNTIF(D34:AE34, "✗") + COUNTIF(D34:AE34, "x") + COUNTIF(D34:AE34, "X"))&gt;0, (COUNTIF(D34:AE34, "✓") + COUNTIF(D34:AE34, "✔") + COUNTIF(D34:AE34, "v") + COUNTIF(D34:AE34, "V")) &amp; "/" &amp; ((COUNTIF(D34:AE34, "✓") + COUNTIF(D34:AE34, "✔") + COUNTIF(D34:AE34, "v") + COUNTIF(D34:AE34, "V")) + COUNTIF(D34:AE34, "✗") + COUNTIF(D34:AE34, "x") + COUNTIF(D34:AE34,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5">
        <f>IF(ISBLANK(B35), "", IF(ISNUMBER(C35), IF(C35&gt;0, (COUNTIF(D35:AE35, "✓") + COUNTIF(D35:AE35, "✔") + COUNTIF(D35:AE35, "v") + COUNTIF(D35:AE35, "V"))/C35, 0), IF(((COUNTIF(D35:AE35, "✓") + COUNTIF(D35:AE35, "✔") + COUNTIF(D35:AE35, "v") + COUNTIF(D35:AE35, "V")) + COUNTIF(D35:AE35, "✗") + COUNTIF(D35:AE35, "x") + COUNTIF(D35:AE35, "X"))&gt;0, (COUNTIF(D35:AE35, "✓") + COUNTIF(D35:AE35, "✔") + COUNTIF(D35:AE35, "v") + COUNTIF(D35:AE35, "V"))/((COUNTIF(D35:AE35, "✓") + COUNTIF(D35:AE35, "✔") + COUNTIF(D35:AE35, "v") + COUNTIF(D35:AE35, "V")) + COUNTIF(D35:AE35, "✗") + COUNTIF(D35:AE35, "x") + COUNTIF(D35:AE35, "X")), "")))</f>
        <v/>
      </c>
      <c r="AG35" s="46">
        <f>IF(ISBLANK(B35), "", IF(ISNUMBER(C35), IF(C35&gt;0, (COUNTIF(D35:AE35, "✓") + COUNTIF(D35:AE35, "✔") + COUNTIF(D35:AE35, "v") + COUNTIF(D35:AE35, "V")) &amp; "/" &amp; C35, (COUNTIF(D35:AE35, "✓") + COUNTIF(D35:AE35, "✔") + COUNTIF(D35:AE35, "v") + COUNTIF(D35:AE35, "V")) &amp; "/0"), IF(((COUNTIF(D35:AE35, "✓") + COUNTIF(D35:AE35, "✔") + COUNTIF(D35:AE35, "v") + COUNTIF(D35:AE35, "V")) + COUNTIF(D35:AE35, "✗") + COUNTIF(D35:AE35, "x") + COUNTIF(D35:AE35, "X"))&gt;0, (COUNTIF(D35:AE35, "✓") + COUNTIF(D35:AE35, "✔") + COUNTIF(D35:AE35, "v") + COUNTIF(D35:AE35, "V")) &amp; "/" &amp; ((COUNTIF(D35:AE35, "✓") + COUNTIF(D35:AE35, "✔") + COUNTIF(D35:AE35, "v") + COUNTIF(D35:AE35, "V")) + COUNTIF(D35:AE35, "✗") + COUNTIF(D35:AE35, "x") + COUNTIF(D35:AE35,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5">
        <f>IF(ISBLANK(B36), "", IF(ISNUMBER(C36), IF(C36&gt;0, (COUNTIF(D36:AE36, "✓") + COUNTIF(D36:AE36, "✔") + COUNTIF(D36:AE36, "v") + COUNTIF(D36:AE36, "V"))/C36, 0), IF(((COUNTIF(D36:AE36, "✓") + COUNTIF(D36:AE36, "✔") + COUNTIF(D36:AE36, "v") + COUNTIF(D36:AE36, "V")) + COUNTIF(D36:AE36, "✗") + COUNTIF(D36:AE36, "x") + COUNTIF(D36:AE36, "X"))&gt;0, (COUNTIF(D36:AE36, "✓") + COUNTIF(D36:AE36, "✔") + COUNTIF(D36:AE36, "v") + COUNTIF(D36:AE36, "V"))/((COUNTIF(D36:AE36, "✓") + COUNTIF(D36:AE36, "✔") + COUNTIF(D36:AE36, "v") + COUNTIF(D36:AE36, "V")) + COUNTIF(D36:AE36, "✗") + COUNTIF(D36:AE36, "x") + COUNTIF(D36:AE36, "X")), "")))</f>
        <v/>
      </c>
      <c r="AG36" s="46">
        <f>IF(ISBLANK(B36), "", IF(ISNUMBER(C36), IF(C36&gt;0, (COUNTIF(D36:AE36, "✓") + COUNTIF(D36:AE36, "✔") + COUNTIF(D36:AE36, "v") + COUNTIF(D36:AE36, "V")) &amp; "/" &amp; C36, (COUNTIF(D36:AE36, "✓") + COUNTIF(D36:AE36, "✔") + COUNTIF(D36:AE36, "v") + COUNTIF(D36:AE36, "V")) &amp; "/0"), IF(((COUNTIF(D36:AE36, "✓") + COUNTIF(D36:AE36, "✔") + COUNTIF(D36:AE36, "v") + COUNTIF(D36:AE36, "V")) + COUNTIF(D36:AE36, "✗") + COUNTIF(D36:AE36, "x") + COUNTIF(D36:AE36, "X"))&gt;0, (COUNTIF(D36:AE36, "✓") + COUNTIF(D36:AE36, "✔") + COUNTIF(D36:AE36, "v") + COUNTIF(D36:AE36, "V")) &amp; "/" &amp; ((COUNTIF(D36:AE36, "✓") + COUNTIF(D36:AE36, "✔") + COUNTIF(D36:AE36, "v") + COUNTIF(D36:AE36, "V")) + COUNTIF(D36:AE36, "✗") + COUNTIF(D36:AE36, "x") + COUNTIF(D36:AE36,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5">
        <f>IF(ISBLANK(B37), "", IF(ISNUMBER(C37), IF(C37&gt;0, (COUNTIF(D37:AE37, "✓") + COUNTIF(D37:AE37, "✔") + COUNTIF(D37:AE37, "v") + COUNTIF(D37:AE37, "V"))/C37, 0), IF(((COUNTIF(D37:AE37, "✓") + COUNTIF(D37:AE37, "✔") + COUNTIF(D37:AE37, "v") + COUNTIF(D37:AE37, "V")) + COUNTIF(D37:AE37, "✗") + COUNTIF(D37:AE37, "x") + COUNTIF(D37:AE37, "X"))&gt;0, (COUNTIF(D37:AE37, "✓") + COUNTIF(D37:AE37, "✔") + COUNTIF(D37:AE37, "v") + COUNTIF(D37:AE37, "V"))/((COUNTIF(D37:AE37, "✓") + COUNTIF(D37:AE37, "✔") + COUNTIF(D37:AE37, "v") + COUNTIF(D37:AE37, "V")) + COUNTIF(D37:AE37, "✗") + COUNTIF(D37:AE37, "x") + COUNTIF(D37:AE37, "X")), "")))</f>
        <v/>
      </c>
      <c r="AG37" s="46">
        <f>IF(ISBLANK(B37), "", IF(ISNUMBER(C37), IF(C37&gt;0, (COUNTIF(D37:AE37, "✓") + COUNTIF(D37:AE37, "✔") + COUNTIF(D37:AE37, "v") + COUNTIF(D37:AE37, "V")) &amp; "/" &amp; C37, (COUNTIF(D37:AE37, "✓") + COUNTIF(D37:AE37, "✔") + COUNTIF(D37:AE37, "v") + COUNTIF(D37:AE37, "V")) &amp; "/0"), IF(((COUNTIF(D37:AE37, "✓") + COUNTIF(D37:AE37, "✔") + COUNTIF(D37:AE37, "v") + COUNTIF(D37:AE37, "V")) + COUNTIF(D37:AE37, "✗") + COUNTIF(D37:AE37, "x") + COUNTIF(D37:AE37, "X"))&gt;0, (COUNTIF(D37:AE37, "✓") + COUNTIF(D37:AE37, "✔") + COUNTIF(D37:AE37, "v") + COUNTIF(D37:AE37, "V")) &amp; "/" &amp; ((COUNTIF(D37:AE37, "✓") + COUNTIF(D37:AE37, "✔") + COUNTIF(D37:AE37, "v") + COUNTIF(D37:AE37, "V")) + COUNTIF(D37:AE37, "✗") + COUNTIF(D37:AE37, "x") + COUNTIF(D37:AE37,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48">
        <f>IF((COUNTIF(D18:AE37, "✓") + COUNTIF(D18:AE37, "✔") + COUNTIF(D18:AE37, "v") + COUNTIF(D18:AE37, "V")) &gt; 0, IF(SUM(C18:C37) &gt; 0, (COUNTIF(D18:AE37, "✓") + COUNTIF(D18:AE37, "✔") + COUNTIF(D18:AE37, "v") + COUNTIF(D18:AE37, "V")) / SUM(C18:C37), (COUNTIF(D18:AE37, "✓") + COUNTIF(D18:AE37, "✔") + COUNTIF(D18:AE37, "v") + COUNTIF(D18:AE37, "V")) / ((COUNTIF(D18:AE37, "✓") + COUNTIF(D18:AE37, "✔") + COUNTIF(D18:AE37, "v") + COUNTIF(D18:AE37, "V")) + COUNTIF(D18:AE37, "✗") + COUNTIF(D18:AE37, "x") + COUNTIF(D18:AE37, "X"))), "")</f>
        <v/>
      </c>
      <c r="AG38" s="10">
        <f>IF((COUNTIF(D18:AE37, "✓") + COUNTIF(D18:AE37, "✔") + COUNTIF(D18:AE37, "v") + COUNTIF(D18:AE37, "V")) &gt; 0, (COUNTIF(D18:AE37, "✓") + COUNTIF(D18:AE37, "✔") + COUNTIF(D18:AE37, "v") + COUNTIF(D18:AE37, "V")) &amp; "/" &amp; IF(SUM(C18:C37) &gt; 0, SUM(C18:C37), ((COUNTIF(D18:AE37, "✓") + COUNTIF(D18:AE37, "✔") + COUNTIF(D18:AE37, "v") + COUNTIF(D18:AE37, "V")) + COUNTIF(D18:AE37, "✗") + COUNTIF(D18:AE37, "x") + COUNTIF(D18:AE37,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8">
        <f>IF(COUNT(D39:AE39) &gt; 0, AVERAGE(D39:AE39), "")</f>
        <v/>
      </c>
      <c r="AG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5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5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5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5" t="n">
        <v>28</v>
      </c>
    </row>
    <row r="46" ht="15" customHeight="1">
      <c r="A46" s="53" t="n"/>
      <c r="B46" s="53" t="n"/>
      <c r="C46" s="53" t="n"/>
      <c r="D46" s="56" t="inlineStr">
        <is>
          <t>M</t>
        </is>
      </c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</row>
    <row r="48" ht="6" customHeight="1"/>
  </sheetData>
  <mergeCells count="23">
    <mergeCell ref="A9:N9"/>
    <mergeCell ref="P6:AG6"/>
    <mergeCell ref="P8:AG8"/>
    <mergeCell ref="A16:A17"/>
    <mergeCell ref="A41:AG41"/>
    <mergeCell ref="H3:Z3"/>
    <mergeCell ref="C16:C17"/>
    <mergeCell ref="AF16:AF17"/>
    <mergeCell ref="AA2:AG2"/>
    <mergeCell ref="A6:N6"/>
    <mergeCell ref="A47:C47"/>
    <mergeCell ref="P7:AG7"/>
    <mergeCell ref="A7:N7"/>
    <mergeCell ref="AG16:AG17"/>
    <mergeCell ref="A42:AG42"/>
    <mergeCell ref="A38:C38"/>
    <mergeCell ref="A45:C46"/>
    <mergeCell ref="A12:AG14"/>
    <mergeCell ref="A39:C39"/>
    <mergeCell ref="A8:N8"/>
    <mergeCell ref="B16:B17"/>
    <mergeCell ref="H2:Z2"/>
    <mergeCell ref="P9:AG9"/>
  </mergeCells>
  <conditionalFormatting sqref="D18:AE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E37" showDropDown="0" showInputMessage="0" showErrorMessage="0" allowBlank="1" promptTitle="Status" prompt="Select ✓ (Done) or ✗ (Missed)" type="list">
      <formula1>"✓,✗"</formula1>
    </dataValidation>
    <dataValidation sqref="D47:AE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"Action is the foundational key to all success."</t>
        </is>
      </c>
      <c r="AD2" s="3" t="inlineStr">
        <is>
          <t>@surajvansh</t>
        </is>
      </c>
    </row>
    <row r="3" ht="18" customHeight="1">
      <c r="A3" s="4" t="inlineStr">
        <is>
          <t>March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2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2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2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2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M</t>
        </is>
      </c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5" t="inlineStr">
        <is>
          <t>W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5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5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5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5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M</t>
        </is>
      </c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  <c r="AH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"Success is the sum of small efforts repeated daily."</t>
        </is>
      </c>
      <c r="AC2" s="3" t="inlineStr">
        <is>
          <t>@surajvansh</t>
        </is>
      </c>
    </row>
    <row r="3" ht="18" customHeight="1">
      <c r="A3" s="4" t="inlineStr">
        <is>
          <t>April 2027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2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2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2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2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Th</t>
        </is>
      </c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5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5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5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5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</row>
    <row r="46" ht="15" customHeight="1">
      <c r="A46" s="53" t="n"/>
      <c r="B46" s="53" t="n"/>
      <c r="C46" s="53" t="n"/>
      <c r="D46" s="56" t="inlineStr">
        <is>
          <t>Th</t>
        </is>
      </c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"Energy flows where attention goes."</t>
        </is>
      </c>
      <c r="AD2" s="3" t="inlineStr">
        <is>
          <t>@surajvansh</t>
        </is>
      </c>
    </row>
    <row r="3" ht="18" customHeight="1">
      <c r="A3" s="4" t="inlineStr">
        <is>
          <t>May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2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2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2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2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2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Sa</t>
        </is>
      </c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5" t="inlineStr">
        <is>
          <t>M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5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5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5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5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5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Sa</t>
        </is>
      </c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  <c r="AH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"Your future is created by what you do today."</t>
        </is>
      </c>
      <c r="AC2" s="3" t="inlineStr">
        <is>
          <t>@surajvansh</t>
        </is>
      </c>
    </row>
    <row r="3" ht="18" customHeight="1">
      <c r="A3" s="4" t="inlineStr">
        <is>
          <t>June 2027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2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2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2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2" t="n">
        <v>27</v>
      </c>
      <c r="AE16" s="11" t="n">
        <v>28</v>
      </c>
      <c r="AF16" s="11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</t>
        </is>
      </c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5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5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5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5" t="n">
        <v>27</v>
      </c>
      <c r="AE45" s="54" t="n">
        <v>28</v>
      </c>
      <c r="AF45" s="54" t="n">
        <v>29</v>
      </c>
      <c r="AG45" s="54" t="n">
        <v>30</v>
      </c>
    </row>
    <row r="46" ht="15" customHeight="1">
      <c r="A46" s="53" t="n"/>
      <c r="B46" s="53" t="n"/>
      <c r="C46" s="53" t="n"/>
      <c r="D46" s="56" t="inlineStr">
        <is>
          <t>T</t>
        </is>
      </c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  <c r="AG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"Mastery is a journey, not a destination."</t>
        </is>
      </c>
      <c r="AD2" s="3" t="inlineStr">
        <is>
          <t>@surajvansh</t>
        </is>
      </c>
    </row>
    <row r="3" ht="18" customHeight="1">
      <c r="A3" s="4" t="inlineStr">
        <is>
          <t>July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2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2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2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2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Th</t>
        </is>
      </c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5" t="inlineStr">
        <is>
          <t>Sa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5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5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5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5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Th</t>
        </is>
      </c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  <c r="AH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"Consistency creates momentum."</t>
        </is>
      </c>
      <c r="AD2" s="3" t="inlineStr">
        <is>
          <t>@surajvansh</t>
        </is>
      </c>
    </row>
    <row r="3" ht="18" customHeight="1">
      <c r="A3" s="4" t="inlineStr">
        <is>
          <t>August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2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2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2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2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2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6" t="inlineStr">
        <is>
          <t>Su</t>
        </is>
      </c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5" t="inlineStr">
        <is>
          <t>T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20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20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20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20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6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6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6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6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2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2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2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2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8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8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8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8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4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4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4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4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5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5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5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5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5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7" t="inlineStr">
        <is>
          <t>Su</t>
        </is>
      </c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  <c r="AH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1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"Win the morning, win the day."</t>
        </is>
      </c>
      <c r="AC2" s="3" t="inlineStr">
        <is>
          <t>@surajvansh</t>
        </is>
      </c>
    </row>
    <row r="3" ht="18" customHeight="1">
      <c r="A3" s="4" t="inlineStr">
        <is>
          <t>September 2027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2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2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2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2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W</t>
        </is>
      </c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5" t="inlineStr">
        <is>
          <t>Th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5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5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5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5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</row>
    <row r="46" ht="15" customHeight="1">
      <c r="A46" s="53" t="n"/>
      <c r="B46" s="53" t="n"/>
      <c r="C46" s="53" t="n"/>
      <c r="D46" s="56" t="inlineStr">
        <is>
          <t>W</t>
        </is>
      </c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  <c r="AG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"Discipline equals freedom."</t>
        </is>
      </c>
      <c r="AD2" s="3" t="inlineStr">
        <is>
          <t>@surajvansh</t>
        </is>
      </c>
    </row>
    <row r="3" ht="18" customHeight="1">
      <c r="A3" s="4" t="inlineStr">
        <is>
          <t>October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2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2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2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2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2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F</t>
        </is>
      </c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6" t="inlineStr">
        <is>
          <t>Su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0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0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0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0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6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6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6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6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2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2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2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2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8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8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8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8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4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4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4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4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5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5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5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5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  <c r="AH45" s="55" t="n">
        <v>31</v>
      </c>
    </row>
    <row r="46" ht="15" customHeight="1">
      <c r="A46" s="53" t="n"/>
      <c r="B46" s="53" t="n"/>
      <c r="C46" s="53" t="n"/>
      <c r="D46" s="56" t="inlineStr">
        <is>
          <t>F</t>
        </is>
      </c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  <c r="AH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  <c r="AH47" s="61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"Focus on the process."</t>
        </is>
      </c>
      <c r="AC2" s="3" t="inlineStr">
        <is>
          <t>@surajvansh</t>
        </is>
      </c>
    </row>
    <row r="3" ht="18" customHeight="1">
      <c r="A3" s="4" t="inlineStr">
        <is>
          <t>November 2027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2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2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2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2" t="n">
        <v>28</v>
      </c>
      <c r="AF16" s="11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M</t>
        </is>
      </c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5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5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5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5" t="n">
        <v>28</v>
      </c>
      <c r="AF45" s="54" t="n">
        <v>29</v>
      </c>
      <c r="AG45" s="54" t="n">
        <v>30</v>
      </c>
    </row>
    <row r="46" ht="15" customHeight="1">
      <c r="A46" s="53" t="n"/>
      <c r="B46" s="53" t="n"/>
      <c r="C46" s="53" t="n"/>
      <c r="D46" s="56" t="inlineStr">
        <is>
          <t>M</t>
        </is>
      </c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"Stay consistent."</t>
        </is>
      </c>
      <c r="AD2" s="3" t="inlineStr">
        <is>
          <t>@surajvansh</t>
        </is>
      </c>
    </row>
    <row r="3" ht="18" customHeight="1">
      <c r="A3" s="4" t="inlineStr">
        <is>
          <t>December 2027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2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2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2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2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W</t>
        </is>
      </c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5" t="inlineStr">
        <is>
          <t>Th</t>
        </is>
      </c>
      <c r="AH17" s="15" t="inlineStr">
        <is>
          <t>F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5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5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5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5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W</t>
        </is>
      </c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  <c r="AG46" s="56" t="inlineStr">
        <is>
          <t>Th</t>
        </is>
      </c>
      <c r="AH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"Small daily improvements lead to stunning results."</t>
        </is>
      </c>
      <c r="AD2" s="3" t="inlineStr">
        <is>
          <t>@surajvansh</t>
        </is>
      </c>
    </row>
    <row r="3" ht="18" customHeight="1">
      <c r="A3" s="4" t="inlineStr">
        <is>
          <t>January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2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2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2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2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2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Sa</t>
        </is>
      </c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5" t="inlineStr">
        <is>
          <t>M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5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5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5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5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5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Sa</t>
        </is>
      </c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  <c r="AH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2:AH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11.5" customWidth="1" min="33" max="33"/>
    <col width="13.5" customWidth="1" min="34" max="34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"We are what we repeatedly do."</t>
        </is>
      </c>
      <c r="AB2" s="3" t="inlineStr">
        <is>
          <t>@surajvansh</t>
        </is>
      </c>
    </row>
    <row r="3" ht="18" customHeight="1">
      <c r="A3" s="4" t="inlineStr">
        <is>
          <t>February 2028</t>
        </is>
      </c>
      <c r="H3" s="5" t="inlineStr">
        <is>
          <t>29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2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2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2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2" t="n">
        <v>27</v>
      </c>
      <c r="AE16" s="11" t="n">
        <v>28</v>
      </c>
      <c r="AF16" s="11" t="n">
        <v>29</v>
      </c>
      <c r="AG16" s="13" t="inlineStr">
        <is>
          <t>Success %</t>
        </is>
      </c>
      <c r="AH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</t>
        </is>
      </c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4" t="n"/>
      <c r="AH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21">
        <f>IF(ISBLANK(B18), "", IF(ISNUMBER(C18), IF(C18&gt;0, (COUNTIF(D18:AF18, "✓") + COUNTIF(D18:AF18, "✔") + COUNTIF(D18:AF18, "v") + COUNTIF(D18:AF18, "V"))/C18, 0), IF(((COUNTIF(D18:AF18, "✓") + COUNTIF(D18:AF18, "✔") + COUNTIF(D18:AF18, "v") + COUNTIF(D18:AF18, "V")) + COUNTIF(D18:AF18, "✗") + COUNTIF(D18:AF18, "x") + COUNTIF(D18:AF18, "X"))&gt;0, (COUNTIF(D18:AF18, "✓") + COUNTIF(D18:AF18, "✔") + COUNTIF(D18:AF18, "v") + COUNTIF(D18:AF18, "V"))/((COUNTIF(D18:AF18, "✓") + COUNTIF(D18:AF18, "✔") + COUNTIF(D18:AF18, "v") + COUNTIF(D18:AF18, "V")) + COUNTIF(D18:AF18, "✗") + COUNTIF(D18:AF18, "x") + COUNTIF(D18:AF18, "X")), "")))</f>
        <v/>
      </c>
      <c r="AH18" s="22">
        <f>IF(ISBLANK(B18), "", IF(ISNUMBER(C18), IF(C18&gt;0, (COUNTIF(D18:AF18, "✓") + COUNTIF(D18:AF18, "✔") + COUNTIF(D18:AF18, "v") + COUNTIF(D18:AF18, "V")) &amp; "/" &amp; C18, (COUNTIF(D18:AF18, "✓") + COUNTIF(D18:AF18, "✔") + COUNTIF(D18:AF18, "v") + COUNTIF(D18:AF18, "V")) &amp; "/0"), IF(((COUNTIF(D18:AF18, "✓") + COUNTIF(D18:AF18, "✔") + COUNTIF(D18:AF18, "v") + COUNTIF(D18:AF18, "V")) + COUNTIF(D18:AF18, "✗") + COUNTIF(D18:AF18, "x") + COUNTIF(D18:AF18, "X"))&gt;0, (COUNTIF(D18:AF18, "✓") + COUNTIF(D18:AF18, "✔") + COUNTIF(D18:AF18, "v") + COUNTIF(D18:AF18, "V")) &amp; "/" &amp; ((COUNTIF(D18:AF18, "✓") + COUNTIF(D18:AF18, "✔") + COUNTIF(D18:AF18, "v") + COUNTIF(D18:AF18, "V")) + COUNTIF(D18:AF18, "✗") + COUNTIF(D18:AF18, "x") + COUNTIF(D18:AF18,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21">
        <f>IF(ISBLANK(B19), "", IF(ISNUMBER(C19), IF(C19&gt;0, (COUNTIF(D19:AF19, "✓") + COUNTIF(D19:AF19, "✔") + COUNTIF(D19:AF19, "v") + COUNTIF(D19:AF19, "V"))/C19, 0), IF(((COUNTIF(D19:AF19, "✓") + COUNTIF(D19:AF19, "✔") + COUNTIF(D19:AF19, "v") + COUNTIF(D19:AF19, "V")) + COUNTIF(D19:AF19, "✗") + COUNTIF(D19:AF19, "x") + COUNTIF(D19:AF19, "X"))&gt;0, (COUNTIF(D19:AF19, "✓") + COUNTIF(D19:AF19, "✔") + COUNTIF(D19:AF19, "v") + COUNTIF(D19:AF19, "V"))/((COUNTIF(D19:AF19, "✓") + COUNTIF(D19:AF19, "✔") + COUNTIF(D19:AF19, "v") + COUNTIF(D19:AF19, "V")) + COUNTIF(D19:AF19, "✗") + COUNTIF(D19:AF19, "x") + COUNTIF(D19:AF19, "X")), "")))</f>
        <v/>
      </c>
      <c r="AH19" s="22">
        <f>IF(ISBLANK(B19), "", IF(ISNUMBER(C19), IF(C19&gt;0, (COUNTIF(D19:AF19, "✓") + COUNTIF(D19:AF19, "✔") + COUNTIF(D19:AF19, "v") + COUNTIF(D19:AF19, "V")) &amp; "/" &amp; C19, (COUNTIF(D19:AF19, "✓") + COUNTIF(D19:AF19, "✔") + COUNTIF(D19:AF19, "v") + COUNTIF(D19:AF19, "V")) &amp; "/0"), IF(((COUNTIF(D19:AF19, "✓") + COUNTIF(D19:AF19, "✔") + COUNTIF(D19:AF19, "v") + COUNTIF(D19:AF19, "V")) + COUNTIF(D19:AF19, "✗") + COUNTIF(D19:AF19, "x") + COUNTIF(D19:AF19, "X"))&gt;0, (COUNTIF(D19:AF19, "✓") + COUNTIF(D19:AF19, "✔") + COUNTIF(D19:AF19, "v") + COUNTIF(D19:AF19, "V")) &amp; "/" &amp; ((COUNTIF(D19:AF19, "✓") + COUNTIF(D19:AF19, "✔") + COUNTIF(D19:AF19, "v") + COUNTIF(D19:AF19, "V")) + COUNTIF(D19:AF19, "✗") + COUNTIF(D19:AF19, "x") + COUNTIF(D19:AF19,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21">
        <f>IF(ISBLANK(B20), "", IF(ISNUMBER(C20), IF(C20&gt;0, (COUNTIF(D20:AF20, "✓") + COUNTIF(D20:AF20, "✔") + COUNTIF(D20:AF20, "v") + COUNTIF(D20:AF20, "V"))/C20, 0), IF(((COUNTIF(D20:AF20, "✓") + COUNTIF(D20:AF20, "✔") + COUNTIF(D20:AF20, "v") + COUNTIF(D20:AF20, "V")) + COUNTIF(D20:AF20, "✗") + COUNTIF(D20:AF20, "x") + COUNTIF(D20:AF20, "X"))&gt;0, (COUNTIF(D20:AF20, "✓") + COUNTIF(D20:AF20, "✔") + COUNTIF(D20:AF20, "v") + COUNTIF(D20:AF20, "V"))/((COUNTIF(D20:AF20, "✓") + COUNTIF(D20:AF20, "✔") + COUNTIF(D20:AF20, "v") + COUNTIF(D20:AF20, "V")) + COUNTIF(D20:AF20, "✗") + COUNTIF(D20:AF20, "x") + COUNTIF(D20:AF20, "X")), "")))</f>
        <v/>
      </c>
      <c r="AH20" s="22">
        <f>IF(ISBLANK(B20), "", IF(ISNUMBER(C20), IF(C20&gt;0, (COUNTIF(D20:AF20, "✓") + COUNTIF(D20:AF20, "✔") + COUNTIF(D20:AF20, "v") + COUNTIF(D20:AF20, "V")) &amp; "/" &amp; C20, (COUNTIF(D20:AF20, "✓") + COUNTIF(D20:AF20, "✔") + COUNTIF(D20:AF20, "v") + COUNTIF(D20:AF20, "V")) &amp; "/0"), IF(((COUNTIF(D20:AF20, "✓") + COUNTIF(D20:AF20, "✔") + COUNTIF(D20:AF20, "v") + COUNTIF(D20:AF20, "V")) + COUNTIF(D20:AF20, "✗") + COUNTIF(D20:AF20, "x") + COUNTIF(D20:AF20, "X"))&gt;0, (COUNTIF(D20:AF20, "✓") + COUNTIF(D20:AF20, "✔") + COUNTIF(D20:AF20, "v") + COUNTIF(D20:AF20, "V")) &amp; "/" &amp; ((COUNTIF(D20:AF20, "✓") + COUNTIF(D20:AF20, "✔") + COUNTIF(D20:AF20, "v") + COUNTIF(D20:AF20, "V")) + COUNTIF(D20:AF20, "✗") + COUNTIF(D20:AF20, "x") + COUNTIF(D20:AF20,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21">
        <f>IF(ISBLANK(B21), "", IF(ISNUMBER(C21), IF(C21&gt;0, (COUNTIF(D21:AF21, "✓") + COUNTIF(D21:AF21, "✔") + COUNTIF(D21:AF21, "v") + COUNTIF(D21:AF21, "V"))/C21, 0), IF(((COUNTIF(D21:AF21, "✓") + COUNTIF(D21:AF21, "✔") + COUNTIF(D21:AF21, "v") + COUNTIF(D21:AF21, "V")) + COUNTIF(D21:AF21, "✗") + COUNTIF(D21:AF21, "x") + COUNTIF(D21:AF21, "X"))&gt;0, (COUNTIF(D21:AF21, "✓") + COUNTIF(D21:AF21, "✔") + COUNTIF(D21:AF21, "v") + COUNTIF(D21:AF21, "V"))/((COUNTIF(D21:AF21, "✓") + COUNTIF(D21:AF21, "✔") + COUNTIF(D21:AF21, "v") + COUNTIF(D21:AF21, "V")) + COUNTIF(D21:AF21, "✗") + COUNTIF(D21:AF21, "x") + COUNTIF(D21:AF21, "X")), "")))</f>
        <v/>
      </c>
      <c r="AH21" s="22">
        <f>IF(ISBLANK(B21), "", IF(ISNUMBER(C21), IF(C21&gt;0, (COUNTIF(D21:AF21, "✓") + COUNTIF(D21:AF21, "✔") + COUNTIF(D21:AF21, "v") + COUNTIF(D21:AF21, "V")) &amp; "/" &amp; C21, (COUNTIF(D21:AF21, "✓") + COUNTIF(D21:AF21, "✔") + COUNTIF(D21:AF21, "v") + COUNTIF(D21:AF21, "V")) &amp; "/0"), IF(((COUNTIF(D21:AF21, "✓") + COUNTIF(D21:AF21, "✔") + COUNTIF(D21:AF21, "v") + COUNTIF(D21:AF21, "V")) + COUNTIF(D21:AF21, "✗") + COUNTIF(D21:AF21, "x") + COUNTIF(D21:AF21, "X"))&gt;0, (COUNTIF(D21:AF21, "✓") + COUNTIF(D21:AF21, "✔") + COUNTIF(D21:AF21, "v") + COUNTIF(D21:AF21, "V")) &amp; "/" &amp; ((COUNTIF(D21:AF21, "✓") + COUNTIF(D21:AF21, "✔") + COUNTIF(D21:AF21, "v") + COUNTIF(D21:AF21, "V")) + COUNTIF(D21:AF21, "✗") + COUNTIF(D21:AF21, "x") + COUNTIF(D21:AF21,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7">
        <f>IF(ISBLANK(B22), "", IF(ISNUMBER(C22), IF(C22&gt;0, (COUNTIF(D22:AF22, "✓") + COUNTIF(D22:AF22, "✔") + COUNTIF(D22:AF22, "v") + COUNTIF(D22:AF22, "V"))/C22, 0), IF(((COUNTIF(D22:AF22, "✓") + COUNTIF(D22:AF22, "✔") + COUNTIF(D22:AF22, "v") + COUNTIF(D22:AF22, "V")) + COUNTIF(D22:AF22, "✗") + COUNTIF(D22:AF22, "x") + COUNTIF(D22:AF22, "X"))&gt;0, (COUNTIF(D22:AF22, "✓") + COUNTIF(D22:AF22, "✔") + COUNTIF(D22:AF22, "v") + COUNTIF(D22:AF22, "V"))/((COUNTIF(D22:AF22, "✓") + COUNTIF(D22:AF22, "✔") + COUNTIF(D22:AF22, "v") + COUNTIF(D22:AF22, "V")) + COUNTIF(D22:AF22, "✗") + COUNTIF(D22:AF22, "x") + COUNTIF(D22:AF22, "X")), "")))</f>
        <v/>
      </c>
      <c r="AH22" s="28">
        <f>IF(ISBLANK(B22), "", IF(ISNUMBER(C22), IF(C22&gt;0, (COUNTIF(D22:AF22, "✓") + COUNTIF(D22:AF22, "✔") + COUNTIF(D22:AF22, "v") + COUNTIF(D22:AF22, "V")) &amp; "/" &amp; C22, (COUNTIF(D22:AF22, "✓") + COUNTIF(D22:AF22, "✔") + COUNTIF(D22:AF22, "v") + COUNTIF(D22:AF22, "V")) &amp; "/0"), IF(((COUNTIF(D22:AF22, "✓") + COUNTIF(D22:AF22, "✔") + COUNTIF(D22:AF22, "v") + COUNTIF(D22:AF22, "V")) + COUNTIF(D22:AF22, "✗") + COUNTIF(D22:AF22, "x") + COUNTIF(D22:AF22, "X"))&gt;0, (COUNTIF(D22:AF22, "✓") + COUNTIF(D22:AF22, "✔") + COUNTIF(D22:AF22, "v") + COUNTIF(D22:AF22, "V")) &amp; "/" &amp; ((COUNTIF(D22:AF22, "✓") + COUNTIF(D22:AF22, "✔") + COUNTIF(D22:AF22, "v") + COUNTIF(D22:AF22, "V")) + COUNTIF(D22:AF22, "✗") + COUNTIF(D22:AF22, "x") + COUNTIF(D22:AF22,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7">
        <f>IF(ISBLANK(B23), "", IF(ISNUMBER(C23), IF(C23&gt;0, (COUNTIF(D23:AF23, "✓") + COUNTIF(D23:AF23, "✔") + COUNTIF(D23:AF23, "v") + COUNTIF(D23:AF23, "V"))/C23, 0), IF(((COUNTIF(D23:AF23, "✓") + COUNTIF(D23:AF23, "✔") + COUNTIF(D23:AF23, "v") + COUNTIF(D23:AF23, "V")) + COUNTIF(D23:AF23, "✗") + COUNTIF(D23:AF23, "x") + COUNTIF(D23:AF23, "X"))&gt;0, (COUNTIF(D23:AF23, "✓") + COUNTIF(D23:AF23, "✔") + COUNTIF(D23:AF23, "v") + COUNTIF(D23:AF23, "V"))/((COUNTIF(D23:AF23, "✓") + COUNTIF(D23:AF23, "✔") + COUNTIF(D23:AF23, "v") + COUNTIF(D23:AF23, "V")) + COUNTIF(D23:AF23, "✗") + COUNTIF(D23:AF23, "x") + COUNTIF(D23:AF23, "X")), "")))</f>
        <v/>
      </c>
      <c r="AH23" s="28">
        <f>IF(ISBLANK(B23), "", IF(ISNUMBER(C23), IF(C23&gt;0, (COUNTIF(D23:AF23, "✓") + COUNTIF(D23:AF23, "✔") + COUNTIF(D23:AF23, "v") + COUNTIF(D23:AF23, "V")) &amp; "/" &amp; C23, (COUNTIF(D23:AF23, "✓") + COUNTIF(D23:AF23, "✔") + COUNTIF(D23:AF23, "v") + COUNTIF(D23:AF23, "V")) &amp; "/0"), IF(((COUNTIF(D23:AF23, "✓") + COUNTIF(D23:AF23, "✔") + COUNTIF(D23:AF23, "v") + COUNTIF(D23:AF23, "V")) + COUNTIF(D23:AF23, "✗") + COUNTIF(D23:AF23, "x") + COUNTIF(D23:AF23, "X"))&gt;0, (COUNTIF(D23:AF23, "✓") + COUNTIF(D23:AF23, "✔") + COUNTIF(D23:AF23, "v") + COUNTIF(D23:AF23, "V")) &amp; "/" &amp; ((COUNTIF(D23:AF23, "✓") + COUNTIF(D23:AF23, "✔") + COUNTIF(D23:AF23, "v") + COUNTIF(D23:AF23, "V")) + COUNTIF(D23:AF23, "✗") + COUNTIF(D23:AF23, "x") + COUNTIF(D23:AF23,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7">
        <f>IF(ISBLANK(B24), "", IF(ISNUMBER(C24), IF(C24&gt;0, (COUNTIF(D24:AF24, "✓") + COUNTIF(D24:AF24, "✔") + COUNTIF(D24:AF24, "v") + COUNTIF(D24:AF24, "V"))/C24, 0), IF(((COUNTIF(D24:AF24, "✓") + COUNTIF(D24:AF24, "✔") + COUNTIF(D24:AF24, "v") + COUNTIF(D24:AF24, "V")) + COUNTIF(D24:AF24, "✗") + COUNTIF(D24:AF24, "x") + COUNTIF(D24:AF24, "X"))&gt;0, (COUNTIF(D24:AF24, "✓") + COUNTIF(D24:AF24, "✔") + COUNTIF(D24:AF24, "v") + COUNTIF(D24:AF24, "V"))/((COUNTIF(D24:AF24, "✓") + COUNTIF(D24:AF24, "✔") + COUNTIF(D24:AF24, "v") + COUNTIF(D24:AF24, "V")) + COUNTIF(D24:AF24, "✗") + COUNTIF(D24:AF24, "x") + COUNTIF(D24:AF24, "X")), "")))</f>
        <v/>
      </c>
      <c r="AH24" s="28">
        <f>IF(ISBLANK(B24), "", IF(ISNUMBER(C24), IF(C24&gt;0, (COUNTIF(D24:AF24, "✓") + COUNTIF(D24:AF24, "✔") + COUNTIF(D24:AF24, "v") + COUNTIF(D24:AF24, "V")) &amp; "/" &amp; C24, (COUNTIF(D24:AF24, "✓") + COUNTIF(D24:AF24, "✔") + COUNTIF(D24:AF24, "v") + COUNTIF(D24:AF24, "V")) &amp; "/0"), IF(((COUNTIF(D24:AF24, "✓") + COUNTIF(D24:AF24, "✔") + COUNTIF(D24:AF24, "v") + COUNTIF(D24:AF24, "V")) + COUNTIF(D24:AF24, "✗") + COUNTIF(D24:AF24, "x") + COUNTIF(D24:AF24, "X"))&gt;0, (COUNTIF(D24:AF24, "✓") + COUNTIF(D24:AF24, "✔") + COUNTIF(D24:AF24, "v") + COUNTIF(D24:AF24, "V")) &amp; "/" &amp; ((COUNTIF(D24:AF24, "✓") + COUNTIF(D24:AF24, "✔") + COUNTIF(D24:AF24, "v") + COUNTIF(D24:AF24, "V")) + COUNTIF(D24:AF24, "✗") + COUNTIF(D24:AF24, "x") + COUNTIF(D24:AF24,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7">
        <f>IF(ISBLANK(B25), "", IF(ISNUMBER(C25), IF(C25&gt;0, (COUNTIF(D25:AF25, "✓") + COUNTIF(D25:AF25, "✔") + COUNTIF(D25:AF25, "v") + COUNTIF(D25:AF25, "V"))/C25, 0), IF(((COUNTIF(D25:AF25, "✓") + COUNTIF(D25:AF25, "✔") + COUNTIF(D25:AF25, "v") + COUNTIF(D25:AF25, "V")) + COUNTIF(D25:AF25, "✗") + COUNTIF(D25:AF25, "x") + COUNTIF(D25:AF25, "X"))&gt;0, (COUNTIF(D25:AF25, "✓") + COUNTIF(D25:AF25, "✔") + COUNTIF(D25:AF25, "v") + COUNTIF(D25:AF25, "V"))/((COUNTIF(D25:AF25, "✓") + COUNTIF(D25:AF25, "✔") + COUNTIF(D25:AF25, "v") + COUNTIF(D25:AF25, "V")) + COUNTIF(D25:AF25, "✗") + COUNTIF(D25:AF25, "x") + COUNTIF(D25:AF25, "X")), "")))</f>
        <v/>
      </c>
      <c r="AH25" s="28">
        <f>IF(ISBLANK(B25), "", IF(ISNUMBER(C25), IF(C25&gt;0, (COUNTIF(D25:AF25, "✓") + COUNTIF(D25:AF25, "✔") + COUNTIF(D25:AF25, "v") + COUNTIF(D25:AF25, "V")) &amp; "/" &amp; C25, (COUNTIF(D25:AF25, "✓") + COUNTIF(D25:AF25, "✔") + COUNTIF(D25:AF25, "v") + COUNTIF(D25:AF25, "V")) &amp; "/0"), IF(((COUNTIF(D25:AF25, "✓") + COUNTIF(D25:AF25, "✔") + COUNTIF(D25:AF25, "v") + COUNTIF(D25:AF25, "V")) + COUNTIF(D25:AF25, "✗") + COUNTIF(D25:AF25, "x") + COUNTIF(D25:AF25, "X"))&gt;0, (COUNTIF(D25:AF25, "✓") + COUNTIF(D25:AF25, "✔") + COUNTIF(D25:AF25, "v") + COUNTIF(D25:AF25, "V")) &amp; "/" &amp; ((COUNTIF(D25:AF25, "✓") + COUNTIF(D25:AF25, "✔") + COUNTIF(D25:AF25, "v") + COUNTIF(D25:AF25, "V")) + COUNTIF(D25:AF25, "✗") + COUNTIF(D25:AF25, "x") + COUNTIF(D25:AF25,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3">
        <f>IF(ISBLANK(B26), "", IF(ISNUMBER(C26), IF(C26&gt;0, (COUNTIF(D26:AF26, "✓") + COUNTIF(D26:AF26, "✔") + COUNTIF(D26:AF26, "v") + COUNTIF(D26:AF26, "V"))/C26, 0), IF(((COUNTIF(D26:AF26, "✓") + COUNTIF(D26:AF26, "✔") + COUNTIF(D26:AF26, "v") + COUNTIF(D26:AF26, "V")) + COUNTIF(D26:AF26, "✗") + COUNTIF(D26:AF26, "x") + COUNTIF(D26:AF26, "X"))&gt;0, (COUNTIF(D26:AF26, "✓") + COUNTIF(D26:AF26, "✔") + COUNTIF(D26:AF26, "v") + COUNTIF(D26:AF26, "V"))/((COUNTIF(D26:AF26, "✓") + COUNTIF(D26:AF26, "✔") + COUNTIF(D26:AF26, "v") + COUNTIF(D26:AF26, "V")) + COUNTIF(D26:AF26, "✗") + COUNTIF(D26:AF26, "x") + COUNTIF(D26:AF26, "X")), "")))</f>
        <v/>
      </c>
      <c r="AH26" s="34">
        <f>IF(ISBLANK(B26), "", IF(ISNUMBER(C26), IF(C26&gt;0, (COUNTIF(D26:AF26, "✓") + COUNTIF(D26:AF26, "✔") + COUNTIF(D26:AF26, "v") + COUNTIF(D26:AF26, "V")) &amp; "/" &amp; C26, (COUNTIF(D26:AF26, "✓") + COUNTIF(D26:AF26, "✔") + COUNTIF(D26:AF26, "v") + COUNTIF(D26:AF26, "V")) &amp; "/0"), IF(((COUNTIF(D26:AF26, "✓") + COUNTIF(D26:AF26, "✔") + COUNTIF(D26:AF26, "v") + COUNTIF(D26:AF26, "V")) + COUNTIF(D26:AF26, "✗") + COUNTIF(D26:AF26, "x") + COUNTIF(D26:AF26, "X"))&gt;0, (COUNTIF(D26:AF26, "✓") + COUNTIF(D26:AF26, "✔") + COUNTIF(D26:AF26, "v") + COUNTIF(D26:AF26, "V")) &amp; "/" &amp; ((COUNTIF(D26:AF26, "✓") + COUNTIF(D26:AF26, "✔") + COUNTIF(D26:AF26, "v") + COUNTIF(D26:AF26, "V")) + COUNTIF(D26:AF26, "✗") + COUNTIF(D26:AF26, "x") + COUNTIF(D26:AF26,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3">
        <f>IF(ISBLANK(B27), "", IF(ISNUMBER(C27), IF(C27&gt;0, (COUNTIF(D27:AF27, "✓") + COUNTIF(D27:AF27, "✔") + COUNTIF(D27:AF27, "v") + COUNTIF(D27:AF27, "V"))/C27, 0), IF(((COUNTIF(D27:AF27, "✓") + COUNTIF(D27:AF27, "✔") + COUNTIF(D27:AF27, "v") + COUNTIF(D27:AF27, "V")) + COUNTIF(D27:AF27, "✗") + COUNTIF(D27:AF27, "x") + COUNTIF(D27:AF27, "X"))&gt;0, (COUNTIF(D27:AF27, "✓") + COUNTIF(D27:AF27, "✔") + COUNTIF(D27:AF27, "v") + COUNTIF(D27:AF27, "V"))/((COUNTIF(D27:AF27, "✓") + COUNTIF(D27:AF27, "✔") + COUNTIF(D27:AF27, "v") + COUNTIF(D27:AF27, "V")) + COUNTIF(D27:AF27, "✗") + COUNTIF(D27:AF27, "x") + COUNTIF(D27:AF27, "X")), "")))</f>
        <v/>
      </c>
      <c r="AH27" s="34">
        <f>IF(ISBLANK(B27), "", IF(ISNUMBER(C27), IF(C27&gt;0, (COUNTIF(D27:AF27, "✓") + COUNTIF(D27:AF27, "✔") + COUNTIF(D27:AF27, "v") + COUNTIF(D27:AF27, "V")) &amp; "/" &amp; C27, (COUNTIF(D27:AF27, "✓") + COUNTIF(D27:AF27, "✔") + COUNTIF(D27:AF27, "v") + COUNTIF(D27:AF27, "V")) &amp; "/0"), IF(((COUNTIF(D27:AF27, "✓") + COUNTIF(D27:AF27, "✔") + COUNTIF(D27:AF27, "v") + COUNTIF(D27:AF27, "V")) + COUNTIF(D27:AF27, "✗") + COUNTIF(D27:AF27, "x") + COUNTIF(D27:AF27, "X"))&gt;0, (COUNTIF(D27:AF27, "✓") + COUNTIF(D27:AF27, "✔") + COUNTIF(D27:AF27, "v") + COUNTIF(D27:AF27, "V")) &amp; "/" &amp; ((COUNTIF(D27:AF27, "✓") + COUNTIF(D27:AF27, "✔") + COUNTIF(D27:AF27, "v") + COUNTIF(D27:AF27, "V")) + COUNTIF(D27:AF27, "✗") + COUNTIF(D27:AF27, "x") + COUNTIF(D27:AF27,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3">
        <f>IF(ISBLANK(B28), "", IF(ISNUMBER(C28), IF(C28&gt;0, (COUNTIF(D28:AF28, "✓") + COUNTIF(D28:AF28, "✔") + COUNTIF(D28:AF28, "v") + COUNTIF(D28:AF28, "V"))/C28, 0), IF(((COUNTIF(D28:AF28, "✓") + COUNTIF(D28:AF28, "✔") + COUNTIF(D28:AF28, "v") + COUNTIF(D28:AF28, "V")) + COUNTIF(D28:AF28, "✗") + COUNTIF(D28:AF28, "x") + COUNTIF(D28:AF28, "X"))&gt;0, (COUNTIF(D28:AF28, "✓") + COUNTIF(D28:AF28, "✔") + COUNTIF(D28:AF28, "v") + COUNTIF(D28:AF28, "V"))/((COUNTIF(D28:AF28, "✓") + COUNTIF(D28:AF28, "✔") + COUNTIF(D28:AF28, "v") + COUNTIF(D28:AF28, "V")) + COUNTIF(D28:AF28, "✗") + COUNTIF(D28:AF28, "x") + COUNTIF(D28:AF28, "X")), "")))</f>
        <v/>
      </c>
      <c r="AH28" s="34">
        <f>IF(ISBLANK(B28), "", IF(ISNUMBER(C28), IF(C28&gt;0, (COUNTIF(D28:AF28, "✓") + COUNTIF(D28:AF28, "✔") + COUNTIF(D28:AF28, "v") + COUNTIF(D28:AF28, "V")) &amp; "/" &amp; C28, (COUNTIF(D28:AF28, "✓") + COUNTIF(D28:AF28, "✔") + COUNTIF(D28:AF28, "v") + COUNTIF(D28:AF28, "V")) &amp; "/0"), IF(((COUNTIF(D28:AF28, "✓") + COUNTIF(D28:AF28, "✔") + COUNTIF(D28:AF28, "v") + COUNTIF(D28:AF28, "V")) + COUNTIF(D28:AF28, "✗") + COUNTIF(D28:AF28, "x") + COUNTIF(D28:AF28, "X"))&gt;0, (COUNTIF(D28:AF28, "✓") + COUNTIF(D28:AF28, "✔") + COUNTIF(D28:AF28, "v") + COUNTIF(D28:AF28, "V")) &amp; "/" &amp; ((COUNTIF(D28:AF28, "✓") + COUNTIF(D28:AF28, "✔") + COUNTIF(D28:AF28, "v") + COUNTIF(D28:AF28, "V")) + COUNTIF(D28:AF28, "✗") + COUNTIF(D28:AF28, "x") + COUNTIF(D28:AF28,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3">
        <f>IF(ISBLANK(B29), "", IF(ISNUMBER(C29), IF(C29&gt;0, (COUNTIF(D29:AF29, "✓") + COUNTIF(D29:AF29, "✔") + COUNTIF(D29:AF29, "v") + COUNTIF(D29:AF29, "V"))/C29, 0), IF(((COUNTIF(D29:AF29, "✓") + COUNTIF(D29:AF29, "✔") + COUNTIF(D29:AF29, "v") + COUNTIF(D29:AF29, "V")) + COUNTIF(D29:AF29, "✗") + COUNTIF(D29:AF29, "x") + COUNTIF(D29:AF29, "X"))&gt;0, (COUNTIF(D29:AF29, "✓") + COUNTIF(D29:AF29, "✔") + COUNTIF(D29:AF29, "v") + COUNTIF(D29:AF29, "V"))/((COUNTIF(D29:AF29, "✓") + COUNTIF(D29:AF29, "✔") + COUNTIF(D29:AF29, "v") + COUNTIF(D29:AF29, "V")) + COUNTIF(D29:AF29, "✗") + COUNTIF(D29:AF29, "x") + COUNTIF(D29:AF29, "X")), "")))</f>
        <v/>
      </c>
      <c r="AH29" s="34">
        <f>IF(ISBLANK(B29), "", IF(ISNUMBER(C29), IF(C29&gt;0, (COUNTIF(D29:AF29, "✓") + COUNTIF(D29:AF29, "✔") + COUNTIF(D29:AF29, "v") + COUNTIF(D29:AF29, "V")) &amp; "/" &amp; C29, (COUNTIF(D29:AF29, "✓") + COUNTIF(D29:AF29, "✔") + COUNTIF(D29:AF29, "v") + COUNTIF(D29:AF29, "V")) &amp; "/0"), IF(((COUNTIF(D29:AF29, "✓") + COUNTIF(D29:AF29, "✔") + COUNTIF(D29:AF29, "v") + COUNTIF(D29:AF29, "V")) + COUNTIF(D29:AF29, "✗") + COUNTIF(D29:AF29, "x") + COUNTIF(D29:AF29, "X"))&gt;0, (COUNTIF(D29:AF29, "✓") + COUNTIF(D29:AF29, "✔") + COUNTIF(D29:AF29, "v") + COUNTIF(D29:AF29, "V")) &amp; "/" &amp; ((COUNTIF(D29:AF29, "✓") + COUNTIF(D29:AF29, "✔") + COUNTIF(D29:AF29, "v") + COUNTIF(D29:AF29, "V")) + COUNTIF(D29:AF29, "✗") + COUNTIF(D29:AF29, "x") + COUNTIF(D29:AF29,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9">
        <f>IF(ISBLANK(B30), "", IF(ISNUMBER(C30), IF(C30&gt;0, (COUNTIF(D30:AF30, "✓") + COUNTIF(D30:AF30, "✔") + COUNTIF(D30:AF30, "v") + COUNTIF(D30:AF30, "V"))/C30, 0), IF(((COUNTIF(D30:AF30, "✓") + COUNTIF(D30:AF30, "✔") + COUNTIF(D30:AF30, "v") + COUNTIF(D30:AF30, "V")) + COUNTIF(D30:AF30, "✗") + COUNTIF(D30:AF30, "x") + COUNTIF(D30:AF30, "X"))&gt;0, (COUNTIF(D30:AF30, "✓") + COUNTIF(D30:AF30, "✔") + COUNTIF(D30:AF30, "v") + COUNTIF(D30:AF30, "V"))/((COUNTIF(D30:AF30, "✓") + COUNTIF(D30:AF30, "✔") + COUNTIF(D30:AF30, "v") + COUNTIF(D30:AF30, "V")) + COUNTIF(D30:AF30, "✗") + COUNTIF(D30:AF30, "x") + COUNTIF(D30:AF30, "X")), "")))</f>
        <v/>
      </c>
      <c r="AH30" s="40">
        <f>IF(ISBLANK(B30), "", IF(ISNUMBER(C30), IF(C30&gt;0, (COUNTIF(D30:AF30, "✓") + COUNTIF(D30:AF30, "✔") + COUNTIF(D30:AF30, "v") + COUNTIF(D30:AF30, "V")) &amp; "/" &amp; C30, (COUNTIF(D30:AF30, "✓") + COUNTIF(D30:AF30, "✔") + COUNTIF(D30:AF30, "v") + COUNTIF(D30:AF30, "V")) &amp; "/0"), IF(((COUNTIF(D30:AF30, "✓") + COUNTIF(D30:AF30, "✔") + COUNTIF(D30:AF30, "v") + COUNTIF(D30:AF30, "V")) + COUNTIF(D30:AF30, "✗") + COUNTIF(D30:AF30, "x") + COUNTIF(D30:AF30, "X"))&gt;0, (COUNTIF(D30:AF30, "✓") + COUNTIF(D30:AF30, "✔") + COUNTIF(D30:AF30, "v") + COUNTIF(D30:AF30, "V")) &amp; "/" &amp; ((COUNTIF(D30:AF30, "✓") + COUNTIF(D30:AF30, "✔") + COUNTIF(D30:AF30, "v") + COUNTIF(D30:AF30, "V")) + COUNTIF(D30:AF30, "✗") + COUNTIF(D30:AF30, "x") + COUNTIF(D30:AF30,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9">
        <f>IF(ISBLANK(B31), "", IF(ISNUMBER(C31), IF(C31&gt;0, (COUNTIF(D31:AF31, "✓") + COUNTIF(D31:AF31, "✔") + COUNTIF(D31:AF31, "v") + COUNTIF(D31:AF31, "V"))/C31, 0), IF(((COUNTIF(D31:AF31, "✓") + COUNTIF(D31:AF31, "✔") + COUNTIF(D31:AF31, "v") + COUNTIF(D31:AF31, "V")) + COUNTIF(D31:AF31, "✗") + COUNTIF(D31:AF31, "x") + COUNTIF(D31:AF31, "X"))&gt;0, (COUNTIF(D31:AF31, "✓") + COUNTIF(D31:AF31, "✔") + COUNTIF(D31:AF31, "v") + COUNTIF(D31:AF31, "V"))/((COUNTIF(D31:AF31, "✓") + COUNTIF(D31:AF31, "✔") + COUNTIF(D31:AF31, "v") + COUNTIF(D31:AF31, "V")) + COUNTIF(D31:AF31, "✗") + COUNTIF(D31:AF31, "x") + COUNTIF(D31:AF31, "X")), "")))</f>
        <v/>
      </c>
      <c r="AH31" s="40">
        <f>IF(ISBLANK(B31), "", IF(ISNUMBER(C31), IF(C31&gt;0, (COUNTIF(D31:AF31, "✓") + COUNTIF(D31:AF31, "✔") + COUNTIF(D31:AF31, "v") + COUNTIF(D31:AF31, "V")) &amp; "/" &amp; C31, (COUNTIF(D31:AF31, "✓") + COUNTIF(D31:AF31, "✔") + COUNTIF(D31:AF31, "v") + COUNTIF(D31:AF31, "V")) &amp; "/0"), IF(((COUNTIF(D31:AF31, "✓") + COUNTIF(D31:AF31, "✔") + COUNTIF(D31:AF31, "v") + COUNTIF(D31:AF31, "V")) + COUNTIF(D31:AF31, "✗") + COUNTIF(D31:AF31, "x") + COUNTIF(D31:AF31, "X"))&gt;0, (COUNTIF(D31:AF31, "✓") + COUNTIF(D31:AF31, "✔") + COUNTIF(D31:AF31, "v") + COUNTIF(D31:AF31, "V")) &amp; "/" &amp; ((COUNTIF(D31:AF31, "✓") + COUNTIF(D31:AF31, "✔") + COUNTIF(D31:AF31, "v") + COUNTIF(D31:AF31, "V")) + COUNTIF(D31:AF31, "✗") + COUNTIF(D31:AF31, "x") + COUNTIF(D31:AF31,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9">
        <f>IF(ISBLANK(B32), "", IF(ISNUMBER(C32), IF(C32&gt;0, (COUNTIF(D32:AF32, "✓") + COUNTIF(D32:AF32, "✔") + COUNTIF(D32:AF32, "v") + COUNTIF(D32:AF32, "V"))/C32, 0), IF(((COUNTIF(D32:AF32, "✓") + COUNTIF(D32:AF32, "✔") + COUNTIF(D32:AF32, "v") + COUNTIF(D32:AF32, "V")) + COUNTIF(D32:AF32, "✗") + COUNTIF(D32:AF32, "x") + COUNTIF(D32:AF32, "X"))&gt;0, (COUNTIF(D32:AF32, "✓") + COUNTIF(D32:AF32, "✔") + COUNTIF(D32:AF32, "v") + COUNTIF(D32:AF32, "V"))/((COUNTIF(D32:AF32, "✓") + COUNTIF(D32:AF32, "✔") + COUNTIF(D32:AF32, "v") + COUNTIF(D32:AF32, "V")) + COUNTIF(D32:AF32, "✗") + COUNTIF(D32:AF32, "x") + COUNTIF(D32:AF32, "X")), "")))</f>
        <v/>
      </c>
      <c r="AH32" s="40">
        <f>IF(ISBLANK(B32), "", IF(ISNUMBER(C32), IF(C32&gt;0, (COUNTIF(D32:AF32, "✓") + COUNTIF(D32:AF32, "✔") + COUNTIF(D32:AF32, "v") + COUNTIF(D32:AF32, "V")) &amp; "/" &amp; C32, (COUNTIF(D32:AF32, "✓") + COUNTIF(D32:AF32, "✔") + COUNTIF(D32:AF32, "v") + COUNTIF(D32:AF32, "V")) &amp; "/0"), IF(((COUNTIF(D32:AF32, "✓") + COUNTIF(D32:AF32, "✔") + COUNTIF(D32:AF32, "v") + COUNTIF(D32:AF32, "V")) + COUNTIF(D32:AF32, "✗") + COUNTIF(D32:AF32, "x") + COUNTIF(D32:AF32, "X"))&gt;0, (COUNTIF(D32:AF32, "✓") + COUNTIF(D32:AF32, "✔") + COUNTIF(D32:AF32, "v") + COUNTIF(D32:AF32, "V")) &amp; "/" &amp; ((COUNTIF(D32:AF32, "✓") + COUNTIF(D32:AF32, "✔") + COUNTIF(D32:AF32, "v") + COUNTIF(D32:AF32, "V")) + COUNTIF(D32:AF32, "✗") + COUNTIF(D32:AF32, "x") + COUNTIF(D32:AF32,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9">
        <f>IF(ISBLANK(B33), "", IF(ISNUMBER(C33), IF(C33&gt;0, (COUNTIF(D33:AF33, "✓") + COUNTIF(D33:AF33, "✔") + COUNTIF(D33:AF33, "v") + COUNTIF(D33:AF33, "V"))/C33, 0), IF(((COUNTIF(D33:AF33, "✓") + COUNTIF(D33:AF33, "✔") + COUNTIF(D33:AF33, "v") + COUNTIF(D33:AF33, "V")) + COUNTIF(D33:AF33, "✗") + COUNTIF(D33:AF33, "x") + COUNTIF(D33:AF33, "X"))&gt;0, (COUNTIF(D33:AF33, "✓") + COUNTIF(D33:AF33, "✔") + COUNTIF(D33:AF33, "v") + COUNTIF(D33:AF33, "V"))/((COUNTIF(D33:AF33, "✓") + COUNTIF(D33:AF33, "✔") + COUNTIF(D33:AF33, "v") + COUNTIF(D33:AF33, "V")) + COUNTIF(D33:AF33, "✗") + COUNTIF(D33:AF33, "x") + COUNTIF(D33:AF33, "X")), "")))</f>
        <v/>
      </c>
      <c r="AH33" s="40">
        <f>IF(ISBLANK(B33), "", IF(ISNUMBER(C33), IF(C33&gt;0, (COUNTIF(D33:AF33, "✓") + COUNTIF(D33:AF33, "✔") + COUNTIF(D33:AF33, "v") + COUNTIF(D33:AF33, "V")) &amp; "/" &amp; C33, (COUNTIF(D33:AF33, "✓") + COUNTIF(D33:AF33, "✔") + COUNTIF(D33:AF33, "v") + COUNTIF(D33:AF33, "V")) &amp; "/0"), IF(((COUNTIF(D33:AF33, "✓") + COUNTIF(D33:AF33, "✔") + COUNTIF(D33:AF33, "v") + COUNTIF(D33:AF33, "V")) + COUNTIF(D33:AF33, "✗") + COUNTIF(D33:AF33, "x") + COUNTIF(D33:AF33, "X"))&gt;0, (COUNTIF(D33:AF33, "✓") + COUNTIF(D33:AF33, "✔") + COUNTIF(D33:AF33, "v") + COUNTIF(D33:AF33, "V")) &amp; "/" &amp; ((COUNTIF(D33:AF33, "✓") + COUNTIF(D33:AF33, "✔") + COUNTIF(D33:AF33, "v") + COUNTIF(D33:AF33, "V")) + COUNTIF(D33:AF33, "✗") + COUNTIF(D33:AF33, "x") + COUNTIF(D33:AF33,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5">
        <f>IF(ISBLANK(B34), "", IF(ISNUMBER(C34), IF(C34&gt;0, (COUNTIF(D34:AF34, "✓") + COUNTIF(D34:AF34, "✔") + COUNTIF(D34:AF34, "v") + COUNTIF(D34:AF34, "V"))/C34, 0), IF(((COUNTIF(D34:AF34, "✓") + COUNTIF(D34:AF34, "✔") + COUNTIF(D34:AF34, "v") + COUNTIF(D34:AF34, "V")) + COUNTIF(D34:AF34, "✗") + COUNTIF(D34:AF34, "x") + COUNTIF(D34:AF34, "X"))&gt;0, (COUNTIF(D34:AF34, "✓") + COUNTIF(D34:AF34, "✔") + COUNTIF(D34:AF34, "v") + COUNTIF(D34:AF34, "V"))/((COUNTIF(D34:AF34, "✓") + COUNTIF(D34:AF34, "✔") + COUNTIF(D34:AF34, "v") + COUNTIF(D34:AF34, "V")) + COUNTIF(D34:AF34, "✗") + COUNTIF(D34:AF34, "x") + COUNTIF(D34:AF34, "X")), "")))</f>
        <v/>
      </c>
      <c r="AH34" s="46">
        <f>IF(ISBLANK(B34), "", IF(ISNUMBER(C34), IF(C34&gt;0, (COUNTIF(D34:AF34, "✓") + COUNTIF(D34:AF34, "✔") + COUNTIF(D34:AF34, "v") + COUNTIF(D34:AF34, "V")) &amp; "/" &amp; C34, (COUNTIF(D34:AF34, "✓") + COUNTIF(D34:AF34, "✔") + COUNTIF(D34:AF34, "v") + COUNTIF(D34:AF34, "V")) &amp; "/0"), IF(((COUNTIF(D34:AF34, "✓") + COUNTIF(D34:AF34, "✔") + COUNTIF(D34:AF34, "v") + COUNTIF(D34:AF34, "V")) + COUNTIF(D34:AF34, "✗") + COUNTIF(D34:AF34, "x") + COUNTIF(D34:AF34, "X"))&gt;0, (COUNTIF(D34:AF34, "✓") + COUNTIF(D34:AF34, "✔") + COUNTIF(D34:AF34, "v") + COUNTIF(D34:AF34, "V")) &amp; "/" &amp; ((COUNTIF(D34:AF34, "✓") + COUNTIF(D34:AF34, "✔") + COUNTIF(D34:AF34, "v") + COUNTIF(D34:AF34, "V")) + COUNTIF(D34:AF34, "✗") + COUNTIF(D34:AF34, "x") + COUNTIF(D34:AF34,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5">
        <f>IF(ISBLANK(B35), "", IF(ISNUMBER(C35), IF(C35&gt;0, (COUNTIF(D35:AF35, "✓") + COUNTIF(D35:AF35, "✔") + COUNTIF(D35:AF35, "v") + COUNTIF(D35:AF35, "V"))/C35, 0), IF(((COUNTIF(D35:AF35, "✓") + COUNTIF(D35:AF35, "✔") + COUNTIF(D35:AF35, "v") + COUNTIF(D35:AF35, "V")) + COUNTIF(D35:AF35, "✗") + COUNTIF(D35:AF35, "x") + COUNTIF(D35:AF35, "X"))&gt;0, (COUNTIF(D35:AF35, "✓") + COUNTIF(D35:AF35, "✔") + COUNTIF(D35:AF35, "v") + COUNTIF(D35:AF35, "V"))/((COUNTIF(D35:AF35, "✓") + COUNTIF(D35:AF35, "✔") + COUNTIF(D35:AF35, "v") + COUNTIF(D35:AF35, "V")) + COUNTIF(D35:AF35, "✗") + COUNTIF(D35:AF35, "x") + COUNTIF(D35:AF35, "X")), "")))</f>
        <v/>
      </c>
      <c r="AH35" s="46">
        <f>IF(ISBLANK(B35), "", IF(ISNUMBER(C35), IF(C35&gt;0, (COUNTIF(D35:AF35, "✓") + COUNTIF(D35:AF35, "✔") + COUNTIF(D35:AF35, "v") + COUNTIF(D35:AF35, "V")) &amp; "/" &amp; C35, (COUNTIF(D35:AF35, "✓") + COUNTIF(D35:AF35, "✔") + COUNTIF(D35:AF35, "v") + COUNTIF(D35:AF35, "V")) &amp; "/0"), IF(((COUNTIF(D35:AF35, "✓") + COUNTIF(D35:AF35, "✔") + COUNTIF(D35:AF35, "v") + COUNTIF(D35:AF35, "V")) + COUNTIF(D35:AF35, "✗") + COUNTIF(D35:AF35, "x") + COUNTIF(D35:AF35, "X"))&gt;0, (COUNTIF(D35:AF35, "✓") + COUNTIF(D35:AF35, "✔") + COUNTIF(D35:AF35, "v") + COUNTIF(D35:AF35, "V")) &amp; "/" &amp; ((COUNTIF(D35:AF35, "✓") + COUNTIF(D35:AF35, "✔") + COUNTIF(D35:AF35, "v") + COUNTIF(D35:AF35, "V")) + COUNTIF(D35:AF35, "✗") + COUNTIF(D35:AF35, "x") + COUNTIF(D35:AF35,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5">
        <f>IF(ISBLANK(B36), "", IF(ISNUMBER(C36), IF(C36&gt;0, (COUNTIF(D36:AF36, "✓") + COUNTIF(D36:AF36, "✔") + COUNTIF(D36:AF36, "v") + COUNTIF(D36:AF36, "V"))/C36, 0), IF(((COUNTIF(D36:AF36, "✓") + COUNTIF(D36:AF36, "✔") + COUNTIF(D36:AF36, "v") + COUNTIF(D36:AF36, "V")) + COUNTIF(D36:AF36, "✗") + COUNTIF(D36:AF36, "x") + COUNTIF(D36:AF36, "X"))&gt;0, (COUNTIF(D36:AF36, "✓") + COUNTIF(D36:AF36, "✔") + COUNTIF(D36:AF36, "v") + COUNTIF(D36:AF36, "V"))/((COUNTIF(D36:AF36, "✓") + COUNTIF(D36:AF36, "✔") + COUNTIF(D36:AF36, "v") + COUNTIF(D36:AF36, "V")) + COUNTIF(D36:AF36, "✗") + COUNTIF(D36:AF36, "x") + COUNTIF(D36:AF36, "X")), "")))</f>
        <v/>
      </c>
      <c r="AH36" s="46">
        <f>IF(ISBLANK(B36), "", IF(ISNUMBER(C36), IF(C36&gt;0, (COUNTIF(D36:AF36, "✓") + COUNTIF(D36:AF36, "✔") + COUNTIF(D36:AF36, "v") + COUNTIF(D36:AF36, "V")) &amp; "/" &amp; C36, (COUNTIF(D36:AF36, "✓") + COUNTIF(D36:AF36, "✔") + COUNTIF(D36:AF36, "v") + COUNTIF(D36:AF36, "V")) &amp; "/0"), IF(((COUNTIF(D36:AF36, "✓") + COUNTIF(D36:AF36, "✔") + COUNTIF(D36:AF36, "v") + COUNTIF(D36:AF36, "V")) + COUNTIF(D36:AF36, "✗") + COUNTIF(D36:AF36, "x") + COUNTIF(D36:AF36, "X"))&gt;0, (COUNTIF(D36:AF36, "✓") + COUNTIF(D36:AF36, "✔") + COUNTIF(D36:AF36, "v") + COUNTIF(D36:AF36, "V")) &amp; "/" &amp; ((COUNTIF(D36:AF36, "✓") + COUNTIF(D36:AF36, "✔") + COUNTIF(D36:AF36, "v") + COUNTIF(D36:AF36, "V")) + COUNTIF(D36:AF36, "✗") + COUNTIF(D36:AF36, "x") + COUNTIF(D36:AF36,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5">
        <f>IF(ISBLANK(B37), "", IF(ISNUMBER(C37), IF(C37&gt;0, (COUNTIF(D37:AF37, "✓") + COUNTIF(D37:AF37, "✔") + COUNTIF(D37:AF37, "v") + COUNTIF(D37:AF37, "V"))/C37, 0), IF(((COUNTIF(D37:AF37, "✓") + COUNTIF(D37:AF37, "✔") + COUNTIF(D37:AF37, "v") + COUNTIF(D37:AF37, "V")) + COUNTIF(D37:AF37, "✗") + COUNTIF(D37:AF37, "x") + COUNTIF(D37:AF37, "X"))&gt;0, (COUNTIF(D37:AF37, "✓") + COUNTIF(D37:AF37, "✔") + COUNTIF(D37:AF37, "v") + COUNTIF(D37:AF37, "V"))/((COUNTIF(D37:AF37, "✓") + COUNTIF(D37:AF37, "✔") + COUNTIF(D37:AF37, "v") + COUNTIF(D37:AF37, "V")) + COUNTIF(D37:AF37, "✗") + COUNTIF(D37:AF37, "x") + COUNTIF(D37:AF37, "X")), "")))</f>
        <v/>
      </c>
      <c r="AH37" s="46">
        <f>IF(ISBLANK(B37), "", IF(ISNUMBER(C37), IF(C37&gt;0, (COUNTIF(D37:AF37, "✓") + COUNTIF(D37:AF37, "✔") + COUNTIF(D37:AF37, "v") + COUNTIF(D37:AF37, "V")) &amp; "/" &amp; C37, (COUNTIF(D37:AF37, "✓") + COUNTIF(D37:AF37, "✔") + COUNTIF(D37:AF37, "v") + COUNTIF(D37:AF37, "V")) &amp; "/0"), IF(((COUNTIF(D37:AF37, "✓") + COUNTIF(D37:AF37, "✔") + COUNTIF(D37:AF37, "v") + COUNTIF(D37:AF37, "V")) + COUNTIF(D37:AF37, "✗") + COUNTIF(D37:AF37, "x") + COUNTIF(D37:AF37, "X"))&gt;0, (COUNTIF(D37:AF37, "✓") + COUNTIF(D37:AF37, "✔") + COUNTIF(D37:AF37, "v") + COUNTIF(D37:AF37, "V")) &amp; "/" &amp; ((COUNTIF(D37:AF37, "✓") + COUNTIF(D37:AF37, "✔") + COUNTIF(D37:AF37, "v") + COUNTIF(D37:AF37, "V")) + COUNTIF(D37:AF37, "✗") + COUNTIF(D37:AF37, "x") + COUNTIF(D37:AF37,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48">
        <f>IF((COUNTIF(D18:AF37, "✓") + COUNTIF(D18:AF37, "✔") + COUNTIF(D18:AF37, "v") + COUNTIF(D18:AF37, "V")) &gt; 0, IF(SUM(C18:C37) &gt; 0, (COUNTIF(D18:AF37, "✓") + COUNTIF(D18:AF37, "✔") + COUNTIF(D18:AF37, "v") + COUNTIF(D18:AF37, "V")) / SUM(C18:C37), (COUNTIF(D18:AF37, "✓") + COUNTIF(D18:AF37, "✔") + COUNTIF(D18:AF37, "v") + COUNTIF(D18:AF37, "V")) / ((COUNTIF(D18:AF37, "✓") + COUNTIF(D18:AF37, "✔") + COUNTIF(D18:AF37, "v") + COUNTIF(D18:AF37, "V")) + COUNTIF(D18:AF37, "✗") + COUNTIF(D18:AF37, "x") + COUNTIF(D18:AF37, "X"))), "")</f>
        <v/>
      </c>
      <c r="AH38" s="10">
        <f>IF((COUNTIF(D18:AF37, "✓") + COUNTIF(D18:AF37, "✔") + COUNTIF(D18:AF37, "v") + COUNTIF(D18:AF37, "V")) &gt; 0, (COUNTIF(D18:AF37, "✓") + COUNTIF(D18:AF37, "✔") + COUNTIF(D18:AF37, "v") + COUNTIF(D18:AF37, "V")) &amp; "/" &amp; IF(SUM(C18:C37) &gt; 0, SUM(C18:C37), ((COUNTIF(D18:AF37, "✓") + COUNTIF(D18:AF37, "✔") + COUNTIF(D18:AF37, "v") + COUNTIF(D18:AF37, "V")) + COUNTIF(D18:AF37, "✗") + COUNTIF(D18:AF37, "x") + COUNTIF(D18:AF37,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8">
        <f>IF(COUNT(D39:AF39) &gt; 0, AVERAGE(D39:AF39), "")</f>
        <v/>
      </c>
      <c r="AH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5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5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5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5" t="n">
        <v>27</v>
      </c>
      <c r="AE45" s="54" t="n">
        <v>28</v>
      </c>
      <c r="AF45" s="54" t="n">
        <v>29</v>
      </c>
    </row>
    <row r="46" ht="15" customHeight="1">
      <c r="A46" s="53" t="n"/>
      <c r="B46" s="53" t="n"/>
      <c r="C46" s="53" t="n"/>
      <c r="D46" s="56" t="inlineStr">
        <is>
          <t>T</t>
        </is>
      </c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</row>
    <row r="48" ht="6" customHeight="1"/>
  </sheetData>
  <mergeCells count="23">
    <mergeCell ref="P7:AH7"/>
    <mergeCell ref="A9:N9"/>
    <mergeCell ref="A42:AH42"/>
    <mergeCell ref="A16:A17"/>
    <mergeCell ref="C16:C17"/>
    <mergeCell ref="A12:AH14"/>
    <mergeCell ref="A6:N6"/>
    <mergeCell ref="A47:C47"/>
    <mergeCell ref="A7:N7"/>
    <mergeCell ref="AG16:AG17"/>
    <mergeCell ref="A38:C38"/>
    <mergeCell ref="A45:C46"/>
    <mergeCell ref="H2:AA2"/>
    <mergeCell ref="A39:C39"/>
    <mergeCell ref="P9:AH9"/>
    <mergeCell ref="P6:AH6"/>
    <mergeCell ref="A8:N8"/>
    <mergeCell ref="P8:AH8"/>
    <mergeCell ref="AH16:AH17"/>
    <mergeCell ref="A41:AH41"/>
    <mergeCell ref="H3:AA3"/>
    <mergeCell ref="B16:B17"/>
    <mergeCell ref="AB2:AH2"/>
  </mergeCells>
  <conditionalFormatting sqref="D18:AF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F37" showDropDown="0" showInputMessage="0" showErrorMessage="0" allowBlank="1" promptTitle="Status" prompt="Select ✓ (Done) or ✗ (Missed)" type="list">
      <formula1>"✓,✗"</formula1>
    </dataValidation>
    <dataValidation sqref="D47:AF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"Action is the foundational key to all success."</t>
        </is>
      </c>
      <c r="AD2" s="3" t="inlineStr">
        <is>
          <t>@surajvansh</t>
        </is>
      </c>
    </row>
    <row r="3" ht="18" customHeight="1">
      <c r="A3" s="4" t="inlineStr">
        <is>
          <t>March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2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2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2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2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W</t>
        </is>
      </c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5" t="inlineStr">
        <is>
          <t>Th</t>
        </is>
      </c>
      <c r="AH17" s="15" t="inlineStr">
        <is>
          <t>F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5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5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5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5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W</t>
        </is>
      </c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  <c r="AG46" s="56" t="inlineStr">
        <is>
          <t>Th</t>
        </is>
      </c>
      <c r="AH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"Success is the sum of small efforts repeated daily."</t>
        </is>
      </c>
      <c r="AC2" s="3" t="inlineStr">
        <is>
          <t>@surajvansh</t>
        </is>
      </c>
    </row>
    <row r="3" ht="18" customHeight="1">
      <c r="A3" s="4" t="inlineStr">
        <is>
          <t>April 2028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2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2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2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2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2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Sa</t>
        </is>
      </c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5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5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5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5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5" t="n">
        <v>30</v>
      </c>
    </row>
    <row r="46" ht="15" customHeight="1">
      <c r="A46" s="53" t="n"/>
      <c r="B46" s="53" t="n"/>
      <c r="C46" s="53" t="n"/>
      <c r="D46" s="56" t="inlineStr">
        <is>
          <t>Sa</t>
        </is>
      </c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"Energy flows where attention goes."</t>
        </is>
      </c>
      <c r="AD2" s="3" t="inlineStr">
        <is>
          <t>@surajvansh</t>
        </is>
      </c>
    </row>
    <row r="3" ht="18" customHeight="1">
      <c r="A3" s="4" t="inlineStr">
        <is>
          <t>May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2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2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2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2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M</t>
        </is>
      </c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5" t="inlineStr">
        <is>
          <t>W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5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5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5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5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M</t>
        </is>
      </c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  <c r="AH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"Your future is created by what you do today."</t>
        </is>
      </c>
      <c r="AC2" s="3" t="inlineStr">
        <is>
          <t>@surajvansh</t>
        </is>
      </c>
    </row>
    <row r="3" ht="18" customHeight="1">
      <c r="A3" s="4" t="inlineStr">
        <is>
          <t>June 2028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2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2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2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2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Th</t>
        </is>
      </c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5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5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5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5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</row>
    <row r="46" ht="15" customHeight="1">
      <c r="A46" s="53" t="n"/>
      <c r="B46" s="53" t="n"/>
      <c r="C46" s="53" t="n"/>
      <c r="D46" s="56" t="inlineStr">
        <is>
          <t>Th</t>
        </is>
      </c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"Mastery is a journey, not a destination."</t>
        </is>
      </c>
      <c r="AD2" s="3" t="inlineStr">
        <is>
          <t>@surajvansh</t>
        </is>
      </c>
    </row>
    <row r="3" ht="18" customHeight="1">
      <c r="A3" s="4" t="inlineStr">
        <is>
          <t>July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2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2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2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2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2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Sa</t>
        </is>
      </c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5" t="inlineStr">
        <is>
          <t>M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5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5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5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5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5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Sa</t>
        </is>
      </c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  <c r="AH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"Consistency creates momentum."</t>
        </is>
      </c>
      <c r="AD2" s="3" t="inlineStr">
        <is>
          <t>@surajvansh</t>
        </is>
      </c>
    </row>
    <row r="3" ht="18" customHeight="1">
      <c r="A3" s="4" t="inlineStr">
        <is>
          <t>August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2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2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2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2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</t>
        </is>
      </c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5" t="inlineStr">
        <is>
          <t>Th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5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5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5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5" t="n">
        <v>27</v>
      </c>
      <c r="AE45" s="54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T</t>
        </is>
      </c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  <c r="AG46" s="56" t="inlineStr">
        <is>
          <t>W</t>
        </is>
      </c>
      <c r="AH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"Win the morning, win the day."</t>
        </is>
      </c>
      <c r="AC2" s="3" t="inlineStr">
        <is>
          <t>@surajvansh</t>
        </is>
      </c>
    </row>
    <row r="3" ht="18" customHeight="1">
      <c r="A3" s="4" t="inlineStr">
        <is>
          <t>September 2028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2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2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2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2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F</t>
        </is>
      </c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5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5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5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5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</row>
    <row r="46" ht="15" customHeight="1">
      <c r="A46" s="53" t="n"/>
      <c r="B46" s="53" t="n"/>
      <c r="C46" s="53" t="n"/>
      <c r="D46" s="56" t="inlineStr">
        <is>
          <t>F</t>
        </is>
      </c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"Discipline equals freedom."</t>
        </is>
      </c>
      <c r="AD2" s="3" t="inlineStr">
        <is>
          <t>@surajvansh</t>
        </is>
      </c>
    </row>
    <row r="3" ht="18" customHeight="1">
      <c r="A3" s="4" t="inlineStr">
        <is>
          <t>October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2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2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2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2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2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6" t="inlineStr">
        <is>
          <t>Su</t>
        </is>
      </c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5" t="inlineStr">
        <is>
          <t>T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20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20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20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20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6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6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6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6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2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2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2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2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8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8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8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8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4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4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4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4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5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5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5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5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5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7" t="inlineStr">
        <is>
          <t>Su</t>
        </is>
      </c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  <c r="AH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1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"Focus on the process."</t>
        </is>
      </c>
      <c r="AC2" s="3" t="inlineStr">
        <is>
          <t>@surajvansh</t>
        </is>
      </c>
    </row>
    <row r="3" ht="18" customHeight="1">
      <c r="A3" s="4" t="inlineStr">
        <is>
          <t>November 2028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2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2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2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2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W</t>
        </is>
      </c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5" t="inlineStr">
        <is>
          <t>Th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5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5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5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5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</row>
    <row r="46" ht="15" customHeight="1">
      <c r="A46" s="53" t="n"/>
      <c r="B46" s="53" t="n"/>
      <c r="C46" s="53" t="n"/>
      <c r="D46" s="56" t="inlineStr">
        <is>
          <t>W</t>
        </is>
      </c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  <c r="AG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"Stay consistent."</t>
        </is>
      </c>
      <c r="AD2" s="3" t="inlineStr">
        <is>
          <t>@surajvansh</t>
        </is>
      </c>
    </row>
    <row r="3" ht="18" customHeight="1">
      <c r="A3" s="4" t="inlineStr">
        <is>
          <t>December 2028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2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2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2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2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2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F</t>
        </is>
      </c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6" t="inlineStr">
        <is>
          <t>Su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0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0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0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0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6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6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6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6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2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2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2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2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8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8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8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8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4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4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4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4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5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5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5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5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  <c r="AH45" s="55" t="n">
        <v>31</v>
      </c>
    </row>
    <row r="46" ht="15" customHeight="1">
      <c r="A46" s="53" t="n"/>
      <c r="B46" s="53" t="n"/>
      <c r="C46" s="53" t="n"/>
      <c r="D46" s="56" t="inlineStr">
        <is>
          <t>F</t>
        </is>
      </c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  <c r="AH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  <c r="AH47" s="61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"Small daily improvements lead to stunning results."</t>
        </is>
      </c>
      <c r="AD2" s="3" t="inlineStr">
        <is>
          <t>@surajvansh</t>
        </is>
      </c>
    </row>
    <row r="3" ht="18" customHeight="1">
      <c r="A3" s="4" t="inlineStr">
        <is>
          <t>January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2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2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2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2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M</t>
        </is>
      </c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5" t="inlineStr">
        <is>
          <t>W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5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5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5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5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M</t>
        </is>
      </c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  <c r="AH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2:AG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11.5" customWidth="1" min="32" max="32"/>
    <col width="13.5" customWidth="1" min="33" max="33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"We are what we repeatedly do."</t>
        </is>
      </c>
      <c r="AA2" s="3" t="inlineStr">
        <is>
          <t>@surajvansh</t>
        </is>
      </c>
    </row>
    <row r="3" ht="18" customHeight="1">
      <c r="A3" s="4" t="inlineStr">
        <is>
          <t>February 2029</t>
        </is>
      </c>
      <c r="H3" s="5" t="inlineStr">
        <is>
          <t>28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2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2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2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2" t="n">
        <v>25</v>
      </c>
      <c r="AC16" s="11" t="n">
        <v>26</v>
      </c>
      <c r="AD16" s="11" t="n">
        <v>27</v>
      </c>
      <c r="AE16" s="11" t="n">
        <v>28</v>
      </c>
      <c r="AF16" s="13" t="inlineStr">
        <is>
          <t>Success %</t>
        </is>
      </c>
      <c r="AG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Th</t>
        </is>
      </c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4" t="n"/>
      <c r="AG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21">
        <f>IF(ISBLANK(B18), "", IF(ISNUMBER(C18), IF(C18&gt;0, (COUNTIF(D18:AE18, "✓") + COUNTIF(D18:AE18, "✔") + COUNTIF(D18:AE18, "v") + COUNTIF(D18:AE18, "V"))/C18, 0), IF(((COUNTIF(D18:AE18, "✓") + COUNTIF(D18:AE18, "✔") + COUNTIF(D18:AE18, "v") + COUNTIF(D18:AE18, "V")) + COUNTIF(D18:AE18, "✗") + COUNTIF(D18:AE18, "x") + COUNTIF(D18:AE18, "X"))&gt;0, (COUNTIF(D18:AE18, "✓") + COUNTIF(D18:AE18, "✔") + COUNTIF(D18:AE18, "v") + COUNTIF(D18:AE18, "V"))/((COUNTIF(D18:AE18, "✓") + COUNTIF(D18:AE18, "✔") + COUNTIF(D18:AE18, "v") + COUNTIF(D18:AE18, "V")) + COUNTIF(D18:AE18, "✗") + COUNTIF(D18:AE18, "x") + COUNTIF(D18:AE18, "X")), "")))</f>
        <v/>
      </c>
      <c r="AG18" s="22">
        <f>IF(ISBLANK(B18), "", IF(ISNUMBER(C18), IF(C18&gt;0, (COUNTIF(D18:AE18, "✓") + COUNTIF(D18:AE18, "✔") + COUNTIF(D18:AE18, "v") + COUNTIF(D18:AE18, "V")) &amp; "/" &amp; C18, (COUNTIF(D18:AE18, "✓") + COUNTIF(D18:AE18, "✔") + COUNTIF(D18:AE18, "v") + COUNTIF(D18:AE18, "V")) &amp; "/0"), IF(((COUNTIF(D18:AE18, "✓") + COUNTIF(D18:AE18, "✔") + COUNTIF(D18:AE18, "v") + COUNTIF(D18:AE18, "V")) + COUNTIF(D18:AE18, "✗") + COUNTIF(D18:AE18, "x") + COUNTIF(D18:AE18, "X"))&gt;0, (COUNTIF(D18:AE18, "✓") + COUNTIF(D18:AE18, "✔") + COUNTIF(D18:AE18, "v") + COUNTIF(D18:AE18, "V")) &amp; "/" &amp; ((COUNTIF(D18:AE18, "✓") + COUNTIF(D18:AE18, "✔") + COUNTIF(D18:AE18, "v") + COUNTIF(D18:AE18, "V")) + COUNTIF(D18:AE18, "✗") + COUNTIF(D18:AE18, "x") + COUNTIF(D18:AE18,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21">
        <f>IF(ISBLANK(B19), "", IF(ISNUMBER(C19), IF(C19&gt;0, (COUNTIF(D19:AE19, "✓") + COUNTIF(D19:AE19, "✔") + COUNTIF(D19:AE19, "v") + COUNTIF(D19:AE19, "V"))/C19, 0), IF(((COUNTIF(D19:AE19, "✓") + COUNTIF(D19:AE19, "✔") + COUNTIF(D19:AE19, "v") + COUNTIF(D19:AE19, "V")) + COUNTIF(D19:AE19, "✗") + COUNTIF(D19:AE19, "x") + COUNTIF(D19:AE19, "X"))&gt;0, (COUNTIF(D19:AE19, "✓") + COUNTIF(D19:AE19, "✔") + COUNTIF(D19:AE19, "v") + COUNTIF(D19:AE19, "V"))/((COUNTIF(D19:AE19, "✓") + COUNTIF(D19:AE19, "✔") + COUNTIF(D19:AE19, "v") + COUNTIF(D19:AE19, "V")) + COUNTIF(D19:AE19, "✗") + COUNTIF(D19:AE19, "x") + COUNTIF(D19:AE19, "X")), "")))</f>
        <v/>
      </c>
      <c r="AG19" s="22">
        <f>IF(ISBLANK(B19), "", IF(ISNUMBER(C19), IF(C19&gt;0, (COUNTIF(D19:AE19, "✓") + COUNTIF(D19:AE19, "✔") + COUNTIF(D19:AE19, "v") + COUNTIF(D19:AE19, "V")) &amp; "/" &amp; C19, (COUNTIF(D19:AE19, "✓") + COUNTIF(D19:AE19, "✔") + COUNTIF(D19:AE19, "v") + COUNTIF(D19:AE19, "V")) &amp; "/0"), IF(((COUNTIF(D19:AE19, "✓") + COUNTIF(D19:AE19, "✔") + COUNTIF(D19:AE19, "v") + COUNTIF(D19:AE19, "V")) + COUNTIF(D19:AE19, "✗") + COUNTIF(D19:AE19, "x") + COUNTIF(D19:AE19, "X"))&gt;0, (COUNTIF(D19:AE19, "✓") + COUNTIF(D19:AE19, "✔") + COUNTIF(D19:AE19, "v") + COUNTIF(D19:AE19, "V")) &amp; "/" &amp; ((COUNTIF(D19:AE19, "✓") + COUNTIF(D19:AE19, "✔") + COUNTIF(D19:AE19, "v") + COUNTIF(D19:AE19, "V")) + COUNTIF(D19:AE19, "✗") + COUNTIF(D19:AE19, "x") + COUNTIF(D19:AE19,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21">
        <f>IF(ISBLANK(B20), "", IF(ISNUMBER(C20), IF(C20&gt;0, (COUNTIF(D20:AE20, "✓") + COUNTIF(D20:AE20, "✔") + COUNTIF(D20:AE20, "v") + COUNTIF(D20:AE20, "V"))/C20, 0), IF(((COUNTIF(D20:AE20, "✓") + COUNTIF(D20:AE20, "✔") + COUNTIF(D20:AE20, "v") + COUNTIF(D20:AE20, "V")) + COUNTIF(D20:AE20, "✗") + COUNTIF(D20:AE20, "x") + COUNTIF(D20:AE20, "X"))&gt;0, (COUNTIF(D20:AE20, "✓") + COUNTIF(D20:AE20, "✔") + COUNTIF(D20:AE20, "v") + COUNTIF(D20:AE20, "V"))/((COUNTIF(D20:AE20, "✓") + COUNTIF(D20:AE20, "✔") + COUNTIF(D20:AE20, "v") + COUNTIF(D20:AE20, "V")) + COUNTIF(D20:AE20, "✗") + COUNTIF(D20:AE20, "x") + COUNTIF(D20:AE20, "X")), "")))</f>
        <v/>
      </c>
      <c r="AG20" s="22">
        <f>IF(ISBLANK(B20), "", IF(ISNUMBER(C20), IF(C20&gt;0, (COUNTIF(D20:AE20, "✓") + COUNTIF(D20:AE20, "✔") + COUNTIF(D20:AE20, "v") + COUNTIF(D20:AE20, "V")) &amp; "/" &amp; C20, (COUNTIF(D20:AE20, "✓") + COUNTIF(D20:AE20, "✔") + COUNTIF(D20:AE20, "v") + COUNTIF(D20:AE20, "V")) &amp; "/0"), IF(((COUNTIF(D20:AE20, "✓") + COUNTIF(D20:AE20, "✔") + COUNTIF(D20:AE20, "v") + COUNTIF(D20:AE20, "V")) + COUNTIF(D20:AE20, "✗") + COUNTIF(D20:AE20, "x") + COUNTIF(D20:AE20, "X"))&gt;0, (COUNTIF(D20:AE20, "✓") + COUNTIF(D20:AE20, "✔") + COUNTIF(D20:AE20, "v") + COUNTIF(D20:AE20, "V")) &amp; "/" &amp; ((COUNTIF(D20:AE20, "✓") + COUNTIF(D20:AE20, "✔") + COUNTIF(D20:AE20, "v") + COUNTIF(D20:AE20, "V")) + COUNTIF(D20:AE20, "✗") + COUNTIF(D20:AE20, "x") + COUNTIF(D20:AE20,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21">
        <f>IF(ISBLANK(B21), "", IF(ISNUMBER(C21), IF(C21&gt;0, (COUNTIF(D21:AE21, "✓") + COUNTIF(D21:AE21, "✔") + COUNTIF(D21:AE21, "v") + COUNTIF(D21:AE21, "V"))/C21, 0), IF(((COUNTIF(D21:AE21, "✓") + COUNTIF(D21:AE21, "✔") + COUNTIF(D21:AE21, "v") + COUNTIF(D21:AE21, "V")) + COUNTIF(D21:AE21, "✗") + COUNTIF(D21:AE21, "x") + COUNTIF(D21:AE21, "X"))&gt;0, (COUNTIF(D21:AE21, "✓") + COUNTIF(D21:AE21, "✔") + COUNTIF(D21:AE21, "v") + COUNTIF(D21:AE21, "V"))/((COUNTIF(D21:AE21, "✓") + COUNTIF(D21:AE21, "✔") + COUNTIF(D21:AE21, "v") + COUNTIF(D21:AE21, "V")) + COUNTIF(D21:AE21, "✗") + COUNTIF(D21:AE21, "x") + COUNTIF(D21:AE21, "X")), "")))</f>
        <v/>
      </c>
      <c r="AG21" s="22">
        <f>IF(ISBLANK(B21), "", IF(ISNUMBER(C21), IF(C21&gt;0, (COUNTIF(D21:AE21, "✓") + COUNTIF(D21:AE21, "✔") + COUNTIF(D21:AE21, "v") + COUNTIF(D21:AE21, "V")) &amp; "/" &amp; C21, (COUNTIF(D21:AE21, "✓") + COUNTIF(D21:AE21, "✔") + COUNTIF(D21:AE21, "v") + COUNTIF(D21:AE21, "V")) &amp; "/0"), IF(((COUNTIF(D21:AE21, "✓") + COUNTIF(D21:AE21, "✔") + COUNTIF(D21:AE21, "v") + COUNTIF(D21:AE21, "V")) + COUNTIF(D21:AE21, "✗") + COUNTIF(D21:AE21, "x") + COUNTIF(D21:AE21, "X"))&gt;0, (COUNTIF(D21:AE21, "✓") + COUNTIF(D21:AE21, "✔") + COUNTIF(D21:AE21, "v") + COUNTIF(D21:AE21, "V")) &amp; "/" &amp; ((COUNTIF(D21:AE21, "✓") + COUNTIF(D21:AE21, "✔") + COUNTIF(D21:AE21, "v") + COUNTIF(D21:AE21, "V")) + COUNTIF(D21:AE21, "✗") + COUNTIF(D21:AE21, "x") + COUNTIF(D21:AE21,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7">
        <f>IF(ISBLANK(B22), "", IF(ISNUMBER(C22), IF(C22&gt;0, (COUNTIF(D22:AE22, "✓") + COUNTIF(D22:AE22, "✔") + COUNTIF(D22:AE22, "v") + COUNTIF(D22:AE22, "V"))/C22, 0), IF(((COUNTIF(D22:AE22, "✓") + COUNTIF(D22:AE22, "✔") + COUNTIF(D22:AE22, "v") + COUNTIF(D22:AE22, "V")) + COUNTIF(D22:AE22, "✗") + COUNTIF(D22:AE22, "x") + COUNTIF(D22:AE22, "X"))&gt;0, (COUNTIF(D22:AE22, "✓") + COUNTIF(D22:AE22, "✔") + COUNTIF(D22:AE22, "v") + COUNTIF(D22:AE22, "V"))/((COUNTIF(D22:AE22, "✓") + COUNTIF(D22:AE22, "✔") + COUNTIF(D22:AE22, "v") + COUNTIF(D22:AE22, "V")) + COUNTIF(D22:AE22, "✗") + COUNTIF(D22:AE22, "x") + COUNTIF(D22:AE22, "X")), "")))</f>
        <v/>
      </c>
      <c r="AG22" s="28">
        <f>IF(ISBLANK(B22), "", IF(ISNUMBER(C22), IF(C22&gt;0, (COUNTIF(D22:AE22, "✓") + COUNTIF(D22:AE22, "✔") + COUNTIF(D22:AE22, "v") + COUNTIF(D22:AE22, "V")) &amp; "/" &amp; C22, (COUNTIF(D22:AE22, "✓") + COUNTIF(D22:AE22, "✔") + COUNTIF(D22:AE22, "v") + COUNTIF(D22:AE22, "V")) &amp; "/0"), IF(((COUNTIF(D22:AE22, "✓") + COUNTIF(D22:AE22, "✔") + COUNTIF(D22:AE22, "v") + COUNTIF(D22:AE22, "V")) + COUNTIF(D22:AE22, "✗") + COUNTIF(D22:AE22, "x") + COUNTIF(D22:AE22, "X"))&gt;0, (COUNTIF(D22:AE22, "✓") + COUNTIF(D22:AE22, "✔") + COUNTIF(D22:AE22, "v") + COUNTIF(D22:AE22, "V")) &amp; "/" &amp; ((COUNTIF(D22:AE22, "✓") + COUNTIF(D22:AE22, "✔") + COUNTIF(D22:AE22, "v") + COUNTIF(D22:AE22, "V")) + COUNTIF(D22:AE22, "✗") + COUNTIF(D22:AE22, "x") + COUNTIF(D22:AE22,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7">
        <f>IF(ISBLANK(B23), "", IF(ISNUMBER(C23), IF(C23&gt;0, (COUNTIF(D23:AE23, "✓") + COUNTIF(D23:AE23, "✔") + COUNTIF(D23:AE23, "v") + COUNTIF(D23:AE23, "V"))/C23, 0), IF(((COUNTIF(D23:AE23, "✓") + COUNTIF(D23:AE23, "✔") + COUNTIF(D23:AE23, "v") + COUNTIF(D23:AE23, "V")) + COUNTIF(D23:AE23, "✗") + COUNTIF(D23:AE23, "x") + COUNTIF(D23:AE23, "X"))&gt;0, (COUNTIF(D23:AE23, "✓") + COUNTIF(D23:AE23, "✔") + COUNTIF(D23:AE23, "v") + COUNTIF(D23:AE23, "V"))/((COUNTIF(D23:AE23, "✓") + COUNTIF(D23:AE23, "✔") + COUNTIF(D23:AE23, "v") + COUNTIF(D23:AE23, "V")) + COUNTIF(D23:AE23, "✗") + COUNTIF(D23:AE23, "x") + COUNTIF(D23:AE23, "X")), "")))</f>
        <v/>
      </c>
      <c r="AG23" s="28">
        <f>IF(ISBLANK(B23), "", IF(ISNUMBER(C23), IF(C23&gt;0, (COUNTIF(D23:AE23, "✓") + COUNTIF(D23:AE23, "✔") + COUNTIF(D23:AE23, "v") + COUNTIF(D23:AE23, "V")) &amp; "/" &amp; C23, (COUNTIF(D23:AE23, "✓") + COUNTIF(D23:AE23, "✔") + COUNTIF(D23:AE23, "v") + COUNTIF(D23:AE23, "V")) &amp; "/0"), IF(((COUNTIF(D23:AE23, "✓") + COUNTIF(D23:AE23, "✔") + COUNTIF(D23:AE23, "v") + COUNTIF(D23:AE23, "V")) + COUNTIF(D23:AE23, "✗") + COUNTIF(D23:AE23, "x") + COUNTIF(D23:AE23, "X"))&gt;0, (COUNTIF(D23:AE23, "✓") + COUNTIF(D23:AE23, "✔") + COUNTIF(D23:AE23, "v") + COUNTIF(D23:AE23, "V")) &amp; "/" &amp; ((COUNTIF(D23:AE23, "✓") + COUNTIF(D23:AE23, "✔") + COUNTIF(D23:AE23, "v") + COUNTIF(D23:AE23, "V")) + COUNTIF(D23:AE23, "✗") + COUNTIF(D23:AE23, "x") + COUNTIF(D23:AE23,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7">
        <f>IF(ISBLANK(B24), "", IF(ISNUMBER(C24), IF(C24&gt;0, (COUNTIF(D24:AE24, "✓") + COUNTIF(D24:AE24, "✔") + COUNTIF(D24:AE24, "v") + COUNTIF(D24:AE24, "V"))/C24, 0), IF(((COUNTIF(D24:AE24, "✓") + COUNTIF(D24:AE24, "✔") + COUNTIF(D24:AE24, "v") + COUNTIF(D24:AE24, "V")) + COUNTIF(D24:AE24, "✗") + COUNTIF(D24:AE24, "x") + COUNTIF(D24:AE24, "X"))&gt;0, (COUNTIF(D24:AE24, "✓") + COUNTIF(D24:AE24, "✔") + COUNTIF(D24:AE24, "v") + COUNTIF(D24:AE24, "V"))/((COUNTIF(D24:AE24, "✓") + COUNTIF(D24:AE24, "✔") + COUNTIF(D24:AE24, "v") + COUNTIF(D24:AE24, "V")) + COUNTIF(D24:AE24, "✗") + COUNTIF(D24:AE24, "x") + COUNTIF(D24:AE24, "X")), "")))</f>
        <v/>
      </c>
      <c r="AG24" s="28">
        <f>IF(ISBLANK(B24), "", IF(ISNUMBER(C24), IF(C24&gt;0, (COUNTIF(D24:AE24, "✓") + COUNTIF(D24:AE24, "✔") + COUNTIF(D24:AE24, "v") + COUNTIF(D24:AE24, "V")) &amp; "/" &amp; C24, (COUNTIF(D24:AE24, "✓") + COUNTIF(D24:AE24, "✔") + COUNTIF(D24:AE24, "v") + COUNTIF(D24:AE24, "V")) &amp; "/0"), IF(((COUNTIF(D24:AE24, "✓") + COUNTIF(D24:AE24, "✔") + COUNTIF(D24:AE24, "v") + COUNTIF(D24:AE24, "V")) + COUNTIF(D24:AE24, "✗") + COUNTIF(D24:AE24, "x") + COUNTIF(D24:AE24, "X"))&gt;0, (COUNTIF(D24:AE24, "✓") + COUNTIF(D24:AE24, "✔") + COUNTIF(D24:AE24, "v") + COUNTIF(D24:AE24, "V")) &amp; "/" &amp; ((COUNTIF(D24:AE24, "✓") + COUNTIF(D24:AE24, "✔") + COUNTIF(D24:AE24, "v") + COUNTIF(D24:AE24, "V")) + COUNTIF(D24:AE24, "✗") + COUNTIF(D24:AE24, "x") + COUNTIF(D24:AE24,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7">
        <f>IF(ISBLANK(B25), "", IF(ISNUMBER(C25), IF(C25&gt;0, (COUNTIF(D25:AE25, "✓") + COUNTIF(D25:AE25, "✔") + COUNTIF(D25:AE25, "v") + COUNTIF(D25:AE25, "V"))/C25, 0), IF(((COUNTIF(D25:AE25, "✓") + COUNTIF(D25:AE25, "✔") + COUNTIF(D25:AE25, "v") + COUNTIF(D25:AE25, "V")) + COUNTIF(D25:AE25, "✗") + COUNTIF(D25:AE25, "x") + COUNTIF(D25:AE25, "X"))&gt;0, (COUNTIF(D25:AE25, "✓") + COUNTIF(D25:AE25, "✔") + COUNTIF(D25:AE25, "v") + COUNTIF(D25:AE25, "V"))/((COUNTIF(D25:AE25, "✓") + COUNTIF(D25:AE25, "✔") + COUNTIF(D25:AE25, "v") + COUNTIF(D25:AE25, "V")) + COUNTIF(D25:AE25, "✗") + COUNTIF(D25:AE25, "x") + COUNTIF(D25:AE25, "X")), "")))</f>
        <v/>
      </c>
      <c r="AG25" s="28">
        <f>IF(ISBLANK(B25), "", IF(ISNUMBER(C25), IF(C25&gt;0, (COUNTIF(D25:AE25, "✓") + COUNTIF(D25:AE25, "✔") + COUNTIF(D25:AE25, "v") + COUNTIF(D25:AE25, "V")) &amp; "/" &amp; C25, (COUNTIF(D25:AE25, "✓") + COUNTIF(D25:AE25, "✔") + COUNTIF(D25:AE25, "v") + COUNTIF(D25:AE25, "V")) &amp; "/0"), IF(((COUNTIF(D25:AE25, "✓") + COUNTIF(D25:AE25, "✔") + COUNTIF(D25:AE25, "v") + COUNTIF(D25:AE25, "V")) + COUNTIF(D25:AE25, "✗") + COUNTIF(D25:AE25, "x") + COUNTIF(D25:AE25, "X"))&gt;0, (COUNTIF(D25:AE25, "✓") + COUNTIF(D25:AE25, "✔") + COUNTIF(D25:AE25, "v") + COUNTIF(D25:AE25, "V")) &amp; "/" &amp; ((COUNTIF(D25:AE25, "✓") + COUNTIF(D25:AE25, "✔") + COUNTIF(D25:AE25, "v") + COUNTIF(D25:AE25, "V")) + COUNTIF(D25:AE25, "✗") + COUNTIF(D25:AE25, "x") + COUNTIF(D25:AE25,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3">
        <f>IF(ISBLANK(B26), "", IF(ISNUMBER(C26), IF(C26&gt;0, (COUNTIF(D26:AE26, "✓") + COUNTIF(D26:AE26, "✔") + COUNTIF(D26:AE26, "v") + COUNTIF(D26:AE26, "V"))/C26, 0), IF(((COUNTIF(D26:AE26, "✓") + COUNTIF(D26:AE26, "✔") + COUNTIF(D26:AE26, "v") + COUNTIF(D26:AE26, "V")) + COUNTIF(D26:AE26, "✗") + COUNTIF(D26:AE26, "x") + COUNTIF(D26:AE26, "X"))&gt;0, (COUNTIF(D26:AE26, "✓") + COUNTIF(D26:AE26, "✔") + COUNTIF(D26:AE26, "v") + COUNTIF(D26:AE26, "V"))/((COUNTIF(D26:AE26, "✓") + COUNTIF(D26:AE26, "✔") + COUNTIF(D26:AE26, "v") + COUNTIF(D26:AE26, "V")) + COUNTIF(D26:AE26, "✗") + COUNTIF(D26:AE26, "x") + COUNTIF(D26:AE26, "X")), "")))</f>
        <v/>
      </c>
      <c r="AG26" s="34">
        <f>IF(ISBLANK(B26), "", IF(ISNUMBER(C26), IF(C26&gt;0, (COUNTIF(D26:AE26, "✓") + COUNTIF(D26:AE26, "✔") + COUNTIF(D26:AE26, "v") + COUNTIF(D26:AE26, "V")) &amp; "/" &amp; C26, (COUNTIF(D26:AE26, "✓") + COUNTIF(D26:AE26, "✔") + COUNTIF(D26:AE26, "v") + COUNTIF(D26:AE26, "V")) &amp; "/0"), IF(((COUNTIF(D26:AE26, "✓") + COUNTIF(D26:AE26, "✔") + COUNTIF(D26:AE26, "v") + COUNTIF(D26:AE26, "V")) + COUNTIF(D26:AE26, "✗") + COUNTIF(D26:AE26, "x") + COUNTIF(D26:AE26, "X"))&gt;0, (COUNTIF(D26:AE26, "✓") + COUNTIF(D26:AE26, "✔") + COUNTIF(D26:AE26, "v") + COUNTIF(D26:AE26, "V")) &amp; "/" &amp; ((COUNTIF(D26:AE26, "✓") + COUNTIF(D26:AE26, "✔") + COUNTIF(D26:AE26, "v") + COUNTIF(D26:AE26, "V")) + COUNTIF(D26:AE26, "✗") + COUNTIF(D26:AE26, "x") + COUNTIF(D26:AE26,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3">
        <f>IF(ISBLANK(B27), "", IF(ISNUMBER(C27), IF(C27&gt;0, (COUNTIF(D27:AE27, "✓") + COUNTIF(D27:AE27, "✔") + COUNTIF(D27:AE27, "v") + COUNTIF(D27:AE27, "V"))/C27, 0), IF(((COUNTIF(D27:AE27, "✓") + COUNTIF(D27:AE27, "✔") + COUNTIF(D27:AE27, "v") + COUNTIF(D27:AE27, "V")) + COUNTIF(D27:AE27, "✗") + COUNTIF(D27:AE27, "x") + COUNTIF(D27:AE27, "X"))&gt;0, (COUNTIF(D27:AE27, "✓") + COUNTIF(D27:AE27, "✔") + COUNTIF(D27:AE27, "v") + COUNTIF(D27:AE27, "V"))/((COUNTIF(D27:AE27, "✓") + COUNTIF(D27:AE27, "✔") + COUNTIF(D27:AE27, "v") + COUNTIF(D27:AE27, "V")) + COUNTIF(D27:AE27, "✗") + COUNTIF(D27:AE27, "x") + COUNTIF(D27:AE27, "X")), "")))</f>
        <v/>
      </c>
      <c r="AG27" s="34">
        <f>IF(ISBLANK(B27), "", IF(ISNUMBER(C27), IF(C27&gt;0, (COUNTIF(D27:AE27, "✓") + COUNTIF(D27:AE27, "✔") + COUNTIF(D27:AE27, "v") + COUNTIF(D27:AE27, "V")) &amp; "/" &amp; C27, (COUNTIF(D27:AE27, "✓") + COUNTIF(D27:AE27, "✔") + COUNTIF(D27:AE27, "v") + COUNTIF(D27:AE27, "V")) &amp; "/0"), IF(((COUNTIF(D27:AE27, "✓") + COUNTIF(D27:AE27, "✔") + COUNTIF(D27:AE27, "v") + COUNTIF(D27:AE27, "V")) + COUNTIF(D27:AE27, "✗") + COUNTIF(D27:AE27, "x") + COUNTIF(D27:AE27, "X"))&gt;0, (COUNTIF(D27:AE27, "✓") + COUNTIF(D27:AE27, "✔") + COUNTIF(D27:AE27, "v") + COUNTIF(D27:AE27, "V")) &amp; "/" &amp; ((COUNTIF(D27:AE27, "✓") + COUNTIF(D27:AE27, "✔") + COUNTIF(D27:AE27, "v") + COUNTIF(D27:AE27, "V")) + COUNTIF(D27:AE27, "✗") + COUNTIF(D27:AE27, "x") + COUNTIF(D27:AE27,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3">
        <f>IF(ISBLANK(B28), "", IF(ISNUMBER(C28), IF(C28&gt;0, (COUNTIF(D28:AE28, "✓") + COUNTIF(D28:AE28, "✔") + COUNTIF(D28:AE28, "v") + COUNTIF(D28:AE28, "V"))/C28, 0), IF(((COUNTIF(D28:AE28, "✓") + COUNTIF(D28:AE28, "✔") + COUNTIF(D28:AE28, "v") + COUNTIF(D28:AE28, "V")) + COUNTIF(D28:AE28, "✗") + COUNTIF(D28:AE28, "x") + COUNTIF(D28:AE28, "X"))&gt;0, (COUNTIF(D28:AE28, "✓") + COUNTIF(D28:AE28, "✔") + COUNTIF(D28:AE28, "v") + COUNTIF(D28:AE28, "V"))/((COUNTIF(D28:AE28, "✓") + COUNTIF(D28:AE28, "✔") + COUNTIF(D28:AE28, "v") + COUNTIF(D28:AE28, "V")) + COUNTIF(D28:AE28, "✗") + COUNTIF(D28:AE28, "x") + COUNTIF(D28:AE28, "X")), "")))</f>
        <v/>
      </c>
      <c r="AG28" s="34">
        <f>IF(ISBLANK(B28), "", IF(ISNUMBER(C28), IF(C28&gt;0, (COUNTIF(D28:AE28, "✓") + COUNTIF(D28:AE28, "✔") + COUNTIF(D28:AE28, "v") + COUNTIF(D28:AE28, "V")) &amp; "/" &amp; C28, (COUNTIF(D28:AE28, "✓") + COUNTIF(D28:AE28, "✔") + COUNTIF(D28:AE28, "v") + COUNTIF(D28:AE28, "V")) &amp; "/0"), IF(((COUNTIF(D28:AE28, "✓") + COUNTIF(D28:AE28, "✔") + COUNTIF(D28:AE28, "v") + COUNTIF(D28:AE28, "V")) + COUNTIF(D28:AE28, "✗") + COUNTIF(D28:AE28, "x") + COUNTIF(D28:AE28, "X"))&gt;0, (COUNTIF(D28:AE28, "✓") + COUNTIF(D28:AE28, "✔") + COUNTIF(D28:AE28, "v") + COUNTIF(D28:AE28, "V")) &amp; "/" &amp; ((COUNTIF(D28:AE28, "✓") + COUNTIF(D28:AE28, "✔") + COUNTIF(D28:AE28, "v") + COUNTIF(D28:AE28, "V")) + COUNTIF(D28:AE28, "✗") + COUNTIF(D28:AE28, "x") + COUNTIF(D28:AE28,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3">
        <f>IF(ISBLANK(B29), "", IF(ISNUMBER(C29), IF(C29&gt;0, (COUNTIF(D29:AE29, "✓") + COUNTIF(D29:AE29, "✔") + COUNTIF(D29:AE29, "v") + COUNTIF(D29:AE29, "V"))/C29, 0), IF(((COUNTIF(D29:AE29, "✓") + COUNTIF(D29:AE29, "✔") + COUNTIF(D29:AE29, "v") + COUNTIF(D29:AE29, "V")) + COUNTIF(D29:AE29, "✗") + COUNTIF(D29:AE29, "x") + COUNTIF(D29:AE29, "X"))&gt;0, (COUNTIF(D29:AE29, "✓") + COUNTIF(D29:AE29, "✔") + COUNTIF(D29:AE29, "v") + COUNTIF(D29:AE29, "V"))/((COUNTIF(D29:AE29, "✓") + COUNTIF(D29:AE29, "✔") + COUNTIF(D29:AE29, "v") + COUNTIF(D29:AE29, "V")) + COUNTIF(D29:AE29, "✗") + COUNTIF(D29:AE29, "x") + COUNTIF(D29:AE29, "X")), "")))</f>
        <v/>
      </c>
      <c r="AG29" s="34">
        <f>IF(ISBLANK(B29), "", IF(ISNUMBER(C29), IF(C29&gt;0, (COUNTIF(D29:AE29, "✓") + COUNTIF(D29:AE29, "✔") + COUNTIF(D29:AE29, "v") + COUNTIF(D29:AE29, "V")) &amp; "/" &amp; C29, (COUNTIF(D29:AE29, "✓") + COUNTIF(D29:AE29, "✔") + COUNTIF(D29:AE29, "v") + COUNTIF(D29:AE29, "V")) &amp; "/0"), IF(((COUNTIF(D29:AE29, "✓") + COUNTIF(D29:AE29, "✔") + COUNTIF(D29:AE29, "v") + COUNTIF(D29:AE29, "V")) + COUNTIF(D29:AE29, "✗") + COUNTIF(D29:AE29, "x") + COUNTIF(D29:AE29, "X"))&gt;0, (COUNTIF(D29:AE29, "✓") + COUNTIF(D29:AE29, "✔") + COUNTIF(D29:AE29, "v") + COUNTIF(D29:AE29, "V")) &amp; "/" &amp; ((COUNTIF(D29:AE29, "✓") + COUNTIF(D29:AE29, "✔") + COUNTIF(D29:AE29, "v") + COUNTIF(D29:AE29, "V")) + COUNTIF(D29:AE29, "✗") + COUNTIF(D29:AE29, "x") + COUNTIF(D29:AE29,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9">
        <f>IF(ISBLANK(B30), "", IF(ISNUMBER(C30), IF(C30&gt;0, (COUNTIF(D30:AE30, "✓") + COUNTIF(D30:AE30, "✔") + COUNTIF(D30:AE30, "v") + COUNTIF(D30:AE30, "V"))/C30, 0), IF(((COUNTIF(D30:AE30, "✓") + COUNTIF(D30:AE30, "✔") + COUNTIF(D30:AE30, "v") + COUNTIF(D30:AE30, "V")) + COUNTIF(D30:AE30, "✗") + COUNTIF(D30:AE30, "x") + COUNTIF(D30:AE30, "X"))&gt;0, (COUNTIF(D30:AE30, "✓") + COUNTIF(D30:AE30, "✔") + COUNTIF(D30:AE30, "v") + COUNTIF(D30:AE30, "V"))/((COUNTIF(D30:AE30, "✓") + COUNTIF(D30:AE30, "✔") + COUNTIF(D30:AE30, "v") + COUNTIF(D30:AE30, "V")) + COUNTIF(D30:AE30, "✗") + COUNTIF(D30:AE30, "x") + COUNTIF(D30:AE30, "X")), "")))</f>
        <v/>
      </c>
      <c r="AG30" s="40">
        <f>IF(ISBLANK(B30), "", IF(ISNUMBER(C30), IF(C30&gt;0, (COUNTIF(D30:AE30, "✓") + COUNTIF(D30:AE30, "✔") + COUNTIF(D30:AE30, "v") + COUNTIF(D30:AE30, "V")) &amp; "/" &amp; C30, (COUNTIF(D30:AE30, "✓") + COUNTIF(D30:AE30, "✔") + COUNTIF(D30:AE30, "v") + COUNTIF(D30:AE30, "V")) &amp; "/0"), IF(((COUNTIF(D30:AE30, "✓") + COUNTIF(D30:AE30, "✔") + COUNTIF(D30:AE30, "v") + COUNTIF(D30:AE30, "V")) + COUNTIF(D30:AE30, "✗") + COUNTIF(D30:AE30, "x") + COUNTIF(D30:AE30, "X"))&gt;0, (COUNTIF(D30:AE30, "✓") + COUNTIF(D30:AE30, "✔") + COUNTIF(D30:AE30, "v") + COUNTIF(D30:AE30, "V")) &amp; "/" &amp; ((COUNTIF(D30:AE30, "✓") + COUNTIF(D30:AE30, "✔") + COUNTIF(D30:AE30, "v") + COUNTIF(D30:AE30, "V")) + COUNTIF(D30:AE30, "✗") + COUNTIF(D30:AE30, "x") + COUNTIF(D30:AE30,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9">
        <f>IF(ISBLANK(B31), "", IF(ISNUMBER(C31), IF(C31&gt;0, (COUNTIF(D31:AE31, "✓") + COUNTIF(D31:AE31, "✔") + COUNTIF(D31:AE31, "v") + COUNTIF(D31:AE31, "V"))/C31, 0), IF(((COUNTIF(D31:AE31, "✓") + COUNTIF(D31:AE31, "✔") + COUNTIF(D31:AE31, "v") + COUNTIF(D31:AE31, "V")) + COUNTIF(D31:AE31, "✗") + COUNTIF(D31:AE31, "x") + COUNTIF(D31:AE31, "X"))&gt;0, (COUNTIF(D31:AE31, "✓") + COUNTIF(D31:AE31, "✔") + COUNTIF(D31:AE31, "v") + COUNTIF(D31:AE31, "V"))/((COUNTIF(D31:AE31, "✓") + COUNTIF(D31:AE31, "✔") + COUNTIF(D31:AE31, "v") + COUNTIF(D31:AE31, "V")) + COUNTIF(D31:AE31, "✗") + COUNTIF(D31:AE31, "x") + COUNTIF(D31:AE31, "X")), "")))</f>
        <v/>
      </c>
      <c r="AG31" s="40">
        <f>IF(ISBLANK(B31), "", IF(ISNUMBER(C31), IF(C31&gt;0, (COUNTIF(D31:AE31, "✓") + COUNTIF(D31:AE31, "✔") + COUNTIF(D31:AE31, "v") + COUNTIF(D31:AE31, "V")) &amp; "/" &amp; C31, (COUNTIF(D31:AE31, "✓") + COUNTIF(D31:AE31, "✔") + COUNTIF(D31:AE31, "v") + COUNTIF(D31:AE31, "V")) &amp; "/0"), IF(((COUNTIF(D31:AE31, "✓") + COUNTIF(D31:AE31, "✔") + COUNTIF(D31:AE31, "v") + COUNTIF(D31:AE31, "V")) + COUNTIF(D31:AE31, "✗") + COUNTIF(D31:AE31, "x") + COUNTIF(D31:AE31, "X"))&gt;0, (COUNTIF(D31:AE31, "✓") + COUNTIF(D31:AE31, "✔") + COUNTIF(D31:AE31, "v") + COUNTIF(D31:AE31, "V")) &amp; "/" &amp; ((COUNTIF(D31:AE31, "✓") + COUNTIF(D31:AE31, "✔") + COUNTIF(D31:AE31, "v") + COUNTIF(D31:AE31, "V")) + COUNTIF(D31:AE31, "✗") + COUNTIF(D31:AE31, "x") + COUNTIF(D31:AE31,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9">
        <f>IF(ISBLANK(B32), "", IF(ISNUMBER(C32), IF(C32&gt;0, (COUNTIF(D32:AE32, "✓") + COUNTIF(D32:AE32, "✔") + COUNTIF(D32:AE32, "v") + COUNTIF(D32:AE32, "V"))/C32, 0), IF(((COUNTIF(D32:AE32, "✓") + COUNTIF(D32:AE32, "✔") + COUNTIF(D32:AE32, "v") + COUNTIF(D32:AE32, "V")) + COUNTIF(D32:AE32, "✗") + COUNTIF(D32:AE32, "x") + COUNTIF(D32:AE32, "X"))&gt;0, (COUNTIF(D32:AE32, "✓") + COUNTIF(D32:AE32, "✔") + COUNTIF(D32:AE32, "v") + COUNTIF(D32:AE32, "V"))/((COUNTIF(D32:AE32, "✓") + COUNTIF(D32:AE32, "✔") + COUNTIF(D32:AE32, "v") + COUNTIF(D32:AE32, "V")) + COUNTIF(D32:AE32, "✗") + COUNTIF(D32:AE32, "x") + COUNTIF(D32:AE32, "X")), "")))</f>
        <v/>
      </c>
      <c r="AG32" s="40">
        <f>IF(ISBLANK(B32), "", IF(ISNUMBER(C32), IF(C32&gt;0, (COUNTIF(D32:AE32, "✓") + COUNTIF(D32:AE32, "✔") + COUNTIF(D32:AE32, "v") + COUNTIF(D32:AE32, "V")) &amp; "/" &amp; C32, (COUNTIF(D32:AE32, "✓") + COUNTIF(D32:AE32, "✔") + COUNTIF(D32:AE32, "v") + COUNTIF(D32:AE32, "V")) &amp; "/0"), IF(((COUNTIF(D32:AE32, "✓") + COUNTIF(D32:AE32, "✔") + COUNTIF(D32:AE32, "v") + COUNTIF(D32:AE32, "V")) + COUNTIF(D32:AE32, "✗") + COUNTIF(D32:AE32, "x") + COUNTIF(D32:AE32, "X"))&gt;0, (COUNTIF(D32:AE32, "✓") + COUNTIF(D32:AE32, "✔") + COUNTIF(D32:AE32, "v") + COUNTIF(D32:AE32, "V")) &amp; "/" &amp; ((COUNTIF(D32:AE32, "✓") + COUNTIF(D32:AE32, "✔") + COUNTIF(D32:AE32, "v") + COUNTIF(D32:AE32, "V")) + COUNTIF(D32:AE32, "✗") + COUNTIF(D32:AE32, "x") + COUNTIF(D32:AE32,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9">
        <f>IF(ISBLANK(B33), "", IF(ISNUMBER(C33), IF(C33&gt;0, (COUNTIF(D33:AE33, "✓") + COUNTIF(D33:AE33, "✔") + COUNTIF(D33:AE33, "v") + COUNTIF(D33:AE33, "V"))/C33, 0), IF(((COUNTIF(D33:AE33, "✓") + COUNTIF(D33:AE33, "✔") + COUNTIF(D33:AE33, "v") + COUNTIF(D33:AE33, "V")) + COUNTIF(D33:AE33, "✗") + COUNTIF(D33:AE33, "x") + COUNTIF(D33:AE33, "X"))&gt;0, (COUNTIF(D33:AE33, "✓") + COUNTIF(D33:AE33, "✔") + COUNTIF(D33:AE33, "v") + COUNTIF(D33:AE33, "V"))/((COUNTIF(D33:AE33, "✓") + COUNTIF(D33:AE33, "✔") + COUNTIF(D33:AE33, "v") + COUNTIF(D33:AE33, "V")) + COUNTIF(D33:AE33, "✗") + COUNTIF(D33:AE33, "x") + COUNTIF(D33:AE33, "X")), "")))</f>
        <v/>
      </c>
      <c r="AG33" s="40">
        <f>IF(ISBLANK(B33), "", IF(ISNUMBER(C33), IF(C33&gt;0, (COUNTIF(D33:AE33, "✓") + COUNTIF(D33:AE33, "✔") + COUNTIF(D33:AE33, "v") + COUNTIF(D33:AE33, "V")) &amp; "/" &amp; C33, (COUNTIF(D33:AE33, "✓") + COUNTIF(D33:AE33, "✔") + COUNTIF(D33:AE33, "v") + COUNTIF(D33:AE33, "V")) &amp; "/0"), IF(((COUNTIF(D33:AE33, "✓") + COUNTIF(D33:AE33, "✔") + COUNTIF(D33:AE33, "v") + COUNTIF(D33:AE33, "V")) + COUNTIF(D33:AE33, "✗") + COUNTIF(D33:AE33, "x") + COUNTIF(D33:AE33, "X"))&gt;0, (COUNTIF(D33:AE33, "✓") + COUNTIF(D33:AE33, "✔") + COUNTIF(D33:AE33, "v") + COUNTIF(D33:AE33, "V")) &amp; "/" &amp; ((COUNTIF(D33:AE33, "✓") + COUNTIF(D33:AE33, "✔") + COUNTIF(D33:AE33, "v") + COUNTIF(D33:AE33, "V")) + COUNTIF(D33:AE33, "✗") + COUNTIF(D33:AE33, "x") + COUNTIF(D33:AE33,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5">
        <f>IF(ISBLANK(B34), "", IF(ISNUMBER(C34), IF(C34&gt;0, (COUNTIF(D34:AE34, "✓") + COUNTIF(D34:AE34, "✔") + COUNTIF(D34:AE34, "v") + COUNTIF(D34:AE34, "V"))/C34, 0), IF(((COUNTIF(D34:AE34, "✓") + COUNTIF(D34:AE34, "✔") + COUNTIF(D34:AE34, "v") + COUNTIF(D34:AE34, "V")) + COUNTIF(D34:AE34, "✗") + COUNTIF(D34:AE34, "x") + COUNTIF(D34:AE34, "X"))&gt;0, (COUNTIF(D34:AE34, "✓") + COUNTIF(D34:AE34, "✔") + COUNTIF(D34:AE34, "v") + COUNTIF(D34:AE34, "V"))/((COUNTIF(D34:AE34, "✓") + COUNTIF(D34:AE34, "✔") + COUNTIF(D34:AE34, "v") + COUNTIF(D34:AE34, "V")) + COUNTIF(D34:AE34, "✗") + COUNTIF(D34:AE34, "x") + COUNTIF(D34:AE34, "X")), "")))</f>
        <v/>
      </c>
      <c r="AG34" s="46">
        <f>IF(ISBLANK(B34), "", IF(ISNUMBER(C34), IF(C34&gt;0, (COUNTIF(D34:AE34, "✓") + COUNTIF(D34:AE34, "✔") + COUNTIF(D34:AE34, "v") + COUNTIF(D34:AE34, "V")) &amp; "/" &amp; C34, (COUNTIF(D34:AE34, "✓") + COUNTIF(D34:AE34, "✔") + COUNTIF(D34:AE34, "v") + COUNTIF(D34:AE34, "V")) &amp; "/0"), IF(((COUNTIF(D34:AE34, "✓") + COUNTIF(D34:AE34, "✔") + COUNTIF(D34:AE34, "v") + COUNTIF(D34:AE34, "V")) + COUNTIF(D34:AE34, "✗") + COUNTIF(D34:AE34, "x") + COUNTIF(D34:AE34, "X"))&gt;0, (COUNTIF(D34:AE34, "✓") + COUNTIF(D34:AE34, "✔") + COUNTIF(D34:AE34, "v") + COUNTIF(D34:AE34, "V")) &amp; "/" &amp; ((COUNTIF(D34:AE34, "✓") + COUNTIF(D34:AE34, "✔") + COUNTIF(D34:AE34, "v") + COUNTIF(D34:AE34, "V")) + COUNTIF(D34:AE34, "✗") + COUNTIF(D34:AE34, "x") + COUNTIF(D34:AE34,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5">
        <f>IF(ISBLANK(B35), "", IF(ISNUMBER(C35), IF(C35&gt;0, (COUNTIF(D35:AE35, "✓") + COUNTIF(D35:AE35, "✔") + COUNTIF(D35:AE35, "v") + COUNTIF(D35:AE35, "V"))/C35, 0), IF(((COUNTIF(D35:AE35, "✓") + COUNTIF(D35:AE35, "✔") + COUNTIF(D35:AE35, "v") + COUNTIF(D35:AE35, "V")) + COUNTIF(D35:AE35, "✗") + COUNTIF(D35:AE35, "x") + COUNTIF(D35:AE35, "X"))&gt;0, (COUNTIF(D35:AE35, "✓") + COUNTIF(D35:AE35, "✔") + COUNTIF(D35:AE35, "v") + COUNTIF(D35:AE35, "V"))/((COUNTIF(D35:AE35, "✓") + COUNTIF(D35:AE35, "✔") + COUNTIF(D35:AE35, "v") + COUNTIF(D35:AE35, "V")) + COUNTIF(D35:AE35, "✗") + COUNTIF(D35:AE35, "x") + COUNTIF(D35:AE35, "X")), "")))</f>
        <v/>
      </c>
      <c r="AG35" s="46">
        <f>IF(ISBLANK(B35), "", IF(ISNUMBER(C35), IF(C35&gt;0, (COUNTIF(D35:AE35, "✓") + COUNTIF(D35:AE35, "✔") + COUNTIF(D35:AE35, "v") + COUNTIF(D35:AE35, "V")) &amp; "/" &amp; C35, (COUNTIF(D35:AE35, "✓") + COUNTIF(D35:AE35, "✔") + COUNTIF(D35:AE35, "v") + COUNTIF(D35:AE35, "V")) &amp; "/0"), IF(((COUNTIF(D35:AE35, "✓") + COUNTIF(D35:AE35, "✔") + COUNTIF(D35:AE35, "v") + COUNTIF(D35:AE35, "V")) + COUNTIF(D35:AE35, "✗") + COUNTIF(D35:AE35, "x") + COUNTIF(D35:AE35, "X"))&gt;0, (COUNTIF(D35:AE35, "✓") + COUNTIF(D35:AE35, "✔") + COUNTIF(D35:AE35, "v") + COUNTIF(D35:AE35, "V")) &amp; "/" &amp; ((COUNTIF(D35:AE35, "✓") + COUNTIF(D35:AE35, "✔") + COUNTIF(D35:AE35, "v") + COUNTIF(D35:AE35, "V")) + COUNTIF(D35:AE35, "✗") + COUNTIF(D35:AE35, "x") + COUNTIF(D35:AE35,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5">
        <f>IF(ISBLANK(B36), "", IF(ISNUMBER(C36), IF(C36&gt;0, (COUNTIF(D36:AE36, "✓") + COUNTIF(D36:AE36, "✔") + COUNTIF(D36:AE36, "v") + COUNTIF(D36:AE36, "V"))/C36, 0), IF(((COUNTIF(D36:AE36, "✓") + COUNTIF(D36:AE36, "✔") + COUNTIF(D36:AE36, "v") + COUNTIF(D36:AE36, "V")) + COUNTIF(D36:AE36, "✗") + COUNTIF(D36:AE36, "x") + COUNTIF(D36:AE36, "X"))&gt;0, (COUNTIF(D36:AE36, "✓") + COUNTIF(D36:AE36, "✔") + COUNTIF(D36:AE36, "v") + COUNTIF(D36:AE36, "V"))/((COUNTIF(D36:AE36, "✓") + COUNTIF(D36:AE36, "✔") + COUNTIF(D36:AE36, "v") + COUNTIF(D36:AE36, "V")) + COUNTIF(D36:AE36, "✗") + COUNTIF(D36:AE36, "x") + COUNTIF(D36:AE36, "X")), "")))</f>
        <v/>
      </c>
      <c r="AG36" s="46">
        <f>IF(ISBLANK(B36), "", IF(ISNUMBER(C36), IF(C36&gt;0, (COUNTIF(D36:AE36, "✓") + COUNTIF(D36:AE36, "✔") + COUNTIF(D36:AE36, "v") + COUNTIF(D36:AE36, "V")) &amp; "/" &amp; C36, (COUNTIF(D36:AE36, "✓") + COUNTIF(D36:AE36, "✔") + COUNTIF(D36:AE36, "v") + COUNTIF(D36:AE36, "V")) &amp; "/0"), IF(((COUNTIF(D36:AE36, "✓") + COUNTIF(D36:AE36, "✔") + COUNTIF(D36:AE36, "v") + COUNTIF(D36:AE36, "V")) + COUNTIF(D36:AE36, "✗") + COUNTIF(D36:AE36, "x") + COUNTIF(D36:AE36, "X"))&gt;0, (COUNTIF(D36:AE36, "✓") + COUNTIF(D36:AE36, "✔") + COUNTIF(D36:AE36, "v") + COUNTIF(D36:AE36, "V")) &amp; "/" &amp; ((COUNTIF(D36:AE36, "✓") + COUNTIF(D36:AE36, "✔") + COUNTIF(D36:AE36, "v") + COUNTIF(D36:AE36, "V")) + COUNTIF(D36:AE36, "✗") + COUNTIF(D36:AE36, "x") + COUNTIF(D36:AE36,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5">
        <f>IF(ISBLANK(B37), "", IF(ISNUMBER(C37), IF(C37&gt;0, (COUNTIF(D37:AE37, "✓") + COUNTIF(D37:AE37, "✔") + COUNTIF(D37:AE37, "v") + COUNTIF(D37:AE37, "V"))/C37, 0), IF(((COUNTIF(D37:AE37, "✓") + COUNTIF(D37:AE37, "✔") + COUNTIF(D37:AE37, "v") + COUNTIF(D37:AE37, "V")) + COUNTIF(D37:AE37, "✗") + COUNTIF(D37:AE37, "x") + COUNTIF(D37:AE37, "X"))&gt;0, (COUNTIF(D37:AE37, "✓") + COUNTIF(D37:AE37, "✔") + COUNTIF(D37:AE37, "v") + COUNTIF(D37:AE37, "V"))/((COUNTIF(D37:AE37, "✓") + COUNTIF(D37:AE37, "✔") + COUNTIF(D37:AE37, "v") + COUNTIF(D37:AE37, "V")) + COUNTIF(D37:AE37, "✗") + COUNTIF(D37:AE37, "x") + COUNTIF(D37:AE37, "X")), "")))</f>
        <v/>
      </c>
      <c r="AG37" s="46">
        <f>IF(ISBLANK(B37), "", IF(ISNUMBER(C37), IF(C37&gt;0, (COUNTIF(D37:AE37, "✓") + COUNTIF(D37:AE37, "✔") + COUNTIF(D37:AE37, "v") + COUNTIF(D37:AE37, "V")) &amp; "/" &amp; C37, (COUNTIF(D37:AE37, "✓") + COUNTIF(D37:AE37, "✔") + COUNTIF(D37:AE37, "v") + COUNTIF(D37:AE37, "V")) &amp; "/0"), IF(((COUNTIF(D37:AE37, "✓") + COUNTIF(D37:AE37, "✔") + COUNTIF(D37:AE37, "v") + COUNTIF(D37:AE37, "V")) + COUNTIF(D37:AE37, "✗") + COUNTIF(D37:AE37, "x") + COUNTIF(D37:AE37, "X"))&gt;0, (COUNTIF(D37:AE37, "✓") + COUNTIF(D37:AE37, "✔") + COUNTIF(D37:AE37, "v") + COUNTIF(D37:AE37, "V")) &amp; "/" &amp; ((COUNTIF(D37:AE37, "✓") + COUNTIF(D37:AE37, "✔") + COUNTIF(D37:AE37, "v") + COUNTIF(D37:AE37, "V")) + COUNTIF(D37:AE37, "✗") + COUNTIF(D37:AE37, "x") + COUNTIF(D37:AE37,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48">
        <f>IF((COUNTIF(D18:AE37, "✓") + COUNTIF(D18:AE37, "✔") + COUNTIF(D18:AE37, "v") + COUNTIF(D18:AE37, "V")) &gt; 0, IF(SUM(C18:C37) &gt; 0, (COUNTIF(D18:AE37, "✓") + COUNTIF(D18:AE37, "✔") + COUNTIF(D18:AE37, "v") + COUNTIF(D18:AE37, "V")) / SUM(C18:C37), (COUNTIF(D18:AE37, "✓") + COUNTIF(D18:AE37, "✔") + COUNTIF(D18:AE37, "v") + COUNTIF(D18:AE37, "V")) / ((COUNTIF(D18:AE37, "✓") + COUNTIF(D18:AE37, "✔") + COUNTIF(D18:AE37, "v") + COUNTIF(D18:AE37, "V")) + COUNTIF(D18:AE37, "✗") + COUNTIF(D18:AE37, "x") + COUNTIF(D18:AE37, "X"))), "")</f>
        <v/>
      </c>
      <c r="AG38" s="10">
        <f>IF((COUNTIF(D18:AE37, "✓") + COUNTIF(D18:AE37, "✔") + COUNTIF(D18:AE37, "v") + COUNTIF(D18:AE37, "V")) &gt; 0, (COUNTIF(D18:AE37, "✓") + COUNTIF(D18:AE37, "✔") + COUNTIF(D18:AE37, "v") + COUNTIF(D18:AE37, "V")) &amp; "/" &amp; IF(SUM(C18:C37) &gt; 0, SUM(C18:C37), ((COUNTIF(D18:AE37, "✓") + COUNTIF(D18:AE37, "✔") + COUNTIF(D18:AE37, "v") + COUNTIF(D18:AE37, "V")) + COUNTIF(D18:AE37, "✗") + COUNTIF(D18:AE37, "x") + COUNTIF(D18:AE37,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8">
        <f>IF(COUNT(D39:AE39) &gt; 0, AVERAGE(D39:AE39), "")</f>
        <v/>
      </c>
      <c r="AG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5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5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5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5" t="n">
        <v>25</v>
      </c>
      <c r="AC45" s="54" t="n">
        <v>26</v>
      </c>
      <c r="AD45" s="54" t="n">
        <v>27</v>
      </c>
      <c r="AE45" s="54" t="n">
        <v>28</v>
      </c>
    </row>
    <row r="46" ht="15" customHeight="1">
      <c r="A46" s="53" t="n"/>
      <c r="B46" s="53" t="n"/>
      <c r="C46" s="53" t="n"/>
      <c r="D46" s="56" t="inlineStr">
        <is>
          <t>Th</t>
        </is>
      </c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</row>
    <row r="48" ht="6" customHeight="1"/>
  </sheetData>
  <mergeCells count="23">
    <mergeCell ref="A9:N9"/>
    <mergeCell ref="P6:AG6"/>
    <mergeCell ref="P8:AG8"/>
    <mergeCell ref="A16:A17"/>
    <mergeCell ref="A41:AG41"/>
    <mergeCell ref="H3:Z3"/>
    <mergeCell ref="C16:C17"/>
    <mergeCell ref="AF16:AF17"/>
    <mergeCell ref="AA2:AG2"/>
    <mergeCell ref="A6:N6"/>
    <mergeCell ref="A47:C47"/>
    <mergeCell ref="P7:AG7"/>
    <mergeCell ref="A7:N7"/>
    <mergeCell ref="AG16:AG17"/>
    <mergeCell ref="A42:AG42"/>
    <mergeCell ref="A38:C38"/>
    <mergeCell ref="A45:C46"/>
    <mergeCell ref="A12:AG14"/>
    <mergeCell ref="A39:C39"/>
    <mergeCell ref="A8:N8"/>
    <mergeCell ref="B16:B17"/>
    <mergeCell ref="H2:Z2"/>
    <mergeCell ref="P9:AG9"/>
  </mergeCells>
  <conditionalFormatting sqref="D18:AE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E37" showDropDown="0" showInputMessage="0" showErrorMessage="0" allowBlank="1" promptTitle="Status" prompt="Select ✓ (Done) or ✗ (Missed)" type="list">
      <formula1>"✓,✗"</formula1>
    </dataValidation>
    <dataValidation sqref="D47:AE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"Action is the foundational key to all success."</t>
        </is>
      </c>
      <c r="AD2" s="3" t="inlineStr">
        <is>
          <t>@surajvansh</t>
        </is>
      </c>
    </row>
    <row r="3" ht="18" customHeight="1">
      <c r="A3" s="4" t="inlineStr">
        <is>
          <t>March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2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2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2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2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Th</t>
        </is>
      </c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5" t="inlineStr">
        <is>
          <t>Sa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5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5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5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5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Th</t>
        </is>
      </c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  <c r="AH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"Success is the sum of small efforts repeated daily."</t>
        </is>
      </c>
      <c r="AC2" s="3" t="inlineStr">
        <is>
          <t>@surajvansh</t>
        </is>
      </c>
    </row>
    <row r="3" ht="18" customHeight="1">
      <c r="A3" s="4" t="inlineStr">
        <is>
          <t>April 2029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2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2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2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2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2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6" t="inlineStr">
        <is>
          <t>Su</t>
        </is>
      </c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20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20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20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20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6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6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6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6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2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2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2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2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8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8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8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8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4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4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4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4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5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5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5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5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5" t="n">
        <v>29</v>
      </c>
      <c r="AG45" s="54" t="n">
        <v>30</v>
      </c>
    </row>
    <row r="46" ht="15" customHeight="1">
      <c r="A46" s="53" t="n"/>
      <c r="B46" s="53" t="n"/>
      <c r="C46" s="53" t="n"/>
      <c r="D46" s="57" t="inlineStr">
        <is>
          <t>Su</t>
        </is>
      </c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1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"Energy flows where attention goes."</t>
        </is>
      </c>
      <c r="AD2" s="3" t="inlineStr">
        <is>
          <t>@surajvansh</t>
        </is>
      </c>
    </row>
    <row r="3" ht="18" customHeight="1">
      <c r="A3" s="4" t="inlineStr">
        <is>
          <t>May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2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2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2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2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</t>
        </is>
      </c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5" t="inlineStr">
        <is>
          <t>Th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5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5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5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5" t="n">
        <v>27</v>
      </c>
      <c r="AE45" s="54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T</t>
        </is>
      </c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  <c r="AG46" s="56" t="inlineStr">
        <is>
          <t>W</t>
        </is>
      </c>
      <c r="AH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"Your future is created by what you do today."</t>
        </is>
      </c>
      <c r="AC2" s="3" t="inlineStr">
        <is>
          <t>@surajvansh</t>
        </is>
      </c>
    </row>
    <row r="3" ht="18" customHeight="1">
      <c r="A3" s="4" t="inlineStr">
        <is>
          <t>June 2029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2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2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2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2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F</t>
        </is>
      </c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5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5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5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5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</row>
    <row r="46" ht="15" customHeight="1">
      <c r="A46" s="53" t="n"/>
      <c r="B46" s="53" t="n"/>
      <c r="C46" s="53" t="n"/>
      <c r="D46" s="56" t="inlineStr">
        <is>
          <t>F</t>
        </is>
      </c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"Mastery is a journey, not a destination."</t>
        </is>
      </c>
      <c r="AD2" s="3" t="inlineStr">
        <is>
          <t>@surajvansh</t>
        </is>
      </c>
    </row>
    <row r="3" ht="18" customHeight="1">
      <c r="A3" s="4" t="inlineStr">
        <is>
          <t>July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2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2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2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2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2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6" t="inlineStr">
        <is>
          <t>Su</t>
        </is>
      </c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5" t="inlineStr">
        <is>
          <t>T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20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20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20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20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6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6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6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6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2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2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2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2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8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8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8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8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4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4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4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4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5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5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5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5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5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7" t="inlineStr">
        <is>
          <t>Su</t>
        </is>
      </c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  <c r="AH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1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"Consistency creates momentum."</t>
        </is>
      </c>
      <c r="AD2" s="3" t="inlineStr">
        <is>
          <t>@surajvansh</t>
        </is>
      </c>
    </row>
    <row r="3" ht="18" customHeight="1">
      <c r="A3" s="4" t="inlineStr">
        <is>
          <t>August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2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2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2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2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W</t>
        </is>
      </c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5" t="inlineStr">
        <is>
          <t>Th</t>
        </is>
      </c>
      <c r="AH17" s="15" t="inlineStr">
        <is>
          <t>F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5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5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5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5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W</t>
        </is>
      </c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  <c r="AG46" s="56" t="inlineStr">
        <is>
          <t>Th</t>
        </is>
      </c>
      <c r="AH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"Win the morning, win the day."</t>
        </is>
      </c>
      <c r="AC2" s="3" t="inlineStr">
        <is>
          <t>@surajvansh</t>
        </is>
      </c>
    </row>
    <row r="3" ht="18" customHeight="1">
      <c r="A3" s="4" t="inlineStr">
        <is>
          <t>September 2029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2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2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2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2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2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Sa</t>
        </is>
      </c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5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5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5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5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5" t="n">
        <v>30</v>
      </c>
    </row>
    <row r="46" ht="15" customHeight="1">
      <c r="A46" s="53" t="n"/>
      <c r="B46" s="53" t="n"/>
      <c r="C46" s="53" t="n"/>
      <c r="D46" s="56" t="inlineStr">
        <is>
          <t>Sa</t>
        </is>
      </c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"Discipline equals freedom."</t>
        </is>
      </c>
      <c r="AD2" s="3" t="inlineStr">
        <is>
          <t>@surajvansh</t>
        </is>
      </c>
    </row>
    <row r="3" ht="18" customHeight="1">
      <c r="A3" s="4" t="inlineStr">
        <is>
          <t>October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2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2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2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2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M</t>
        </is>
      </c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5" t="inlineStr">
        <is>
          <t>W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5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5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5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5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M</t>
        </is>
      </c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  <c r="AH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"Focus on the process."</t>
        </is>
      </c>
      <c r="AC2" s="3" t="inlineStr">
        <is>
          <t>@surajvansh</t>
        </is>
      </c>
    </row>
    <row r="3" ht="18" customHeight="1">
      <c r="A3" s="4" t="inlineStr">
        <is>
          <t>November 2029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2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2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2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2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Th</t>
        </is>
      </c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5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5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5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5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</row>
    <row r="46" ht="15" customHeight="1">
      <c r="A46" s="53" t="n"/>
      <c r="B46" s="53" t="n"/>
      <c r="C46" s="53" t="n"/>
      <c r="D46" s="56" t="inlineStr">
        <is>
          <t>Th</t>
        </is>
      </c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"Stay consistent."</t>
        </is>
      </c>
      <c r="AD2" s="3" t="inlineStr">
        <is>
          <t>@surajvansh</t>
        </is>
      </c>
    </row>
    <row r="3" ht="18" customHeight="1">
      <c r="A3" s="4" t="inlineStr">
        <is>
          <t>December 2029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2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2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2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2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2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Sa</t>
        </is>
      </c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5" t="inlineStr">
        <is>
          <t>M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5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5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5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5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5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Sa</t>
        </is>
      </c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  <c r="AH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"Small daily improvements lead to stunning results."</t>
        </is>
      </c>
      <c r="AD2" s="3" t="inlineStr">
        <is>
          <t>@surajvansh</t>
        </is>
      </c>
    </row>
    <row r="3" ht="18" customHeight="1">
      <c r="A3" s="4" t="inlineStr">
        <is>
          <t>January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2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2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2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2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</t>
        </is>
      </c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5" t="inlineStr">
        <is>
          <t>Th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5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5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5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5" t="n">
        <v>27</v>
      </c>
      <c r="AE45" s="54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T</t>
        </is>
      </c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  <c r="AG46" s="56" t="inlineStr">
        <is>
          <t>W</t>
        </is>
      </c>
      <c r="AH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2:AG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11.5" customWidth="1" min="32" max="32"/>
    <col width="13.5" customWidth="1" min="33" max="33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"We are what we repeatedly do."</t>
        </is>
      </c>
      <c r="AA2" s="3" t="inlineStr">
        <is>
          <t>@surajvansh</t>
        </is>
      </c>
    </row>
    <row r="3" ht="18" customHeight="1">
      <c r="A3" s="4" t="inlineStr">
        <is>
          <t>February 2030</t>
        </is>
      </c>
      <c r="H3" s="5" t="inlineStr">
        <is>
          <t>28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2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2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2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2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3" t="inlineStr">
        <is>
          <t>Success %</t>
        </is>
      </c>
      <c r="AG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F</t>
        </is>
      </c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4" t="n"/>
      <c r="AG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21">
        <f>IF(ISBLANK(B18), "", IF(ISNUMBER(C18), IF(C18&gt;0, (COUNTIF(D18:AE18, "✓") + COUNTIF(D18:AE18, "✔") + COUNTIF(D18:AE18, "v") + COUNTIF(D18:AE18, "V"))/C18, 0), IF(((COUNTIF(D18:AE18, "✓") + COUNTIF(D18:AE18, "✔") + COUNTIF(D18:AE18, "v") + COUNTIF(D18:AE18, "V")) + COUNTIF(D18:AE18, "✗") + COUNTIF(D18:AE18, "x") + COUNTIF(D18:AE18, "X"))&gt;0, (COUNTIF(D18:AE18, "✓") + COUNTIF(D18:AE18, "✔") + COUNTIF(D18:AE18, "v") + COUNTIF(D18:AE18, "V"))/((COUNTIF(D18:AE18, "✓") + COUNTIF(D18:AE18, "✔") + COUNTIF(D18:AE18, "v") + COUNTIF(D18:AE18, "V")) + COUNTIF(D18:AE18, "✗") + COUNTIF(D18:AE18, "x") + COUNTIF(D18:AE18, "X")), "")))</f>
        <v/>
      </c>
      <c r="AG18" s="22">
        <f>IF(ISBLANK(B18), "", IF(ISNUMBER(C18), IF(C18&gt;0, (COUNTIF(D18:AE18, "✓") + COUNTIF(D18:AE18, "✔") + COUNTIF(D18:AE18, "v") + COUNTIF(D18:AE18, "V")) &amp; "/" &amp; C18, (COUNTIF(D18:AE18, "✓") + COUNTIF(D18:AE18, "✔") + COUNTIF(D18:AE18, "v") + COUNTIF(D18:AE18, "V")) &amp; "/0"), IF(((COUNTIF(D18:AE18, "✓") + COUNTIF(D18:AE18, "✔") + COUNTIF(D18:AE18, "v") + COUNTIF(D18:AE18, "V")) + COUNTIF(D18:AE18, "✗") + COUNTIF(D18:AE18, "x") + COUNTIF(D18:AE18, "X"))&gt;0, (COUNTIF(D18:AE18, "✓") + COUNTIF(D18:AE18, "✔") + COUNTIF(D18:AE18, "v") + COUNTIF(D18:AE18, "V")) &amp; "/" &amp; ((COUNTIF(D18:AE18, "✓") + COUNTIF(D18:AE18, "✔") + COUNTIF(D18:AE18, "v") + COUNTIF(D18:AE18, "V")) + COUNTIF(D18:AE18, "✗") + COUNTIF(D18:AE18, "x") + COUNTIF(D18:AE18,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21">
        <f>IF(ISBLANK(B19), "", IF(ISNUMBER(C19), IF(C19&gt;0, (COUNTIF(D19:AE19, "✓") + COUNTIF(D19:AE19, "✔") + COUNTIF(D19:AE19, "v") + COUNTIF(D19:AE19, "V"))/C19, 0), IF(((COUNTIF(D19:AE19, "✓") + COUNTIF(D19:AE19, "✔") + COUNTIF(D19:AE19, "v") + COUNTIF(D19:AE19, "V")) + COUNTIF(D19:AE19, "✗") + COUNTIF(D19:AE19, "x") + COUNTIF(D19:AE19, "X"))&gt;0, (COUNTIF(D19:AE19, "✓") + COUNTIF(D19:AE19, "✔") + COUNTIF(D19:AE19, "v") + COUNTIF(D19:AE19, "V"))/((COUNTIF(D19:AE19, "✓") + COUNTIF(D19:AE19, "✔") + COUNTIF(D19:AE19, "v") + COUNTIF(D19:AE19, "V")) + COUNTIF(D19:AE19, "✗") + COUNTIF(D19:AE19, "x") + COUNTIF(D19:AE19, "X")), "")))</f>
        <v/>
      </c>
      <c r="AG19" s="22">
        <f>IF(ISBLANK(B19), "", IF(ISNUMBER(C19), IF(C19&gt;0, (COUNTIF(D19:AE19, "✓") + COUNTIF(D19:AE19, "✔") + COUNTIF(D19:AE19, "v") + COUNTIF(D19:AE19, "V")) &amp; "/" &amp; C19, (COUNTIF(D19:AE19, "✓") + COUNTIF(D19:AE19, "✔") + COUNTIF(D19:AE19, "v") + COUNTIF(D19:AE19, "V")) &amp; "/0"), IF(((COUNTIF(D19:AE19, "✓") + COUNTIF(D19:AE19, "✔") + COUNTIF(D19:AE19, "v") + COUNTIF(D19:AE19, "V")) + COUNTIF(D19:AE19, "✗") + COUNTIF(D19:AE19, "x") + COUNTIF(D19:AE19, "X"))&gt;0, (COUNTIF(D19:AE19, "✓") + COUNTIF(D19:AE19, "✔") + COUNTIF(D19:AE19, "v") + COUNTIF(D19:AE19, "V")) &amp; "/" &amp; ((COUNTIF(D19:AE19, "✓") + COUNTIF(D19:AE19, "✔") + COUNTIF(D19:AE19, "v") + COUNTIF(D19:AE19, "V")) + COUNTIF(D19:AE19, "✗") + COUNTIF(D19:AE19, "x") + COUNTIF(D19:AE19,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21">
        <f>IF(ISBLANK(B20), "", IF(ISNUMBER(C20), IF(C20&gt;0, (COUNTIF(D20:AE20, "✓") + COUNTIF(D20:AE20, "✔") + COUNTIF(D20:AE20, "v") + COUNTIF(D20:AE20, "V"))/C20, 0), IF(((COUNTIF(D20:AE20, "✓") + COUNTIF(D20:AE20, "✔") + COUNTIF(D20:AE20, "v") + COUNTIF(D20:AE20, "V")) + COUNTIF(D20:AE20, "✗") + COUNTIF(D20:AE20, "x") + COUNTIF(D20:AE20, "X"))&gt;0, (COUNTIF(D20:AE20, "✓") + COUNTIF(D20:AE20, "✔") + COUNTIF(D20:AE20, "v") + COUNTIF(D20:AE20, "V"))/((COUNTIF(D20:AE20, "✓") + COUNTIF(D20:AE20, "✔") + COUNTIF(D20:AE20, "v") + COUNTIF(D20:AE20, "V")) + COUNTIF(D20:AE20, "✗") + COUNTIF(D20:AE20, "x") + COUNTIF(D20:AE20, "X")), "")))</f>
        <v/>
      </c>
      <c r="AG20" s="22">
        <f>IF(ISBLANK(B20), "", IF(ISNUMBER(C20), IF(C20&gt;0, (COUNTIF(D20:AE20, "✓") + COUNTIF(D20:AE20, "✔") + COUNTIF(D20:AE20, "v") + COUNTIF(D20:AE20, "V")) &amp; "/" &amp; C20, (COUNTIF(D20:AE20, "✓") + COUNTIF(D20:AE20, "✔") + COUNTIF(D20:AE20, "v") + COUNTIF(D20:AE20, "V")) &amp; "/0"), IF(((COUNTIF(D20:AE20, "✓") + COUNTIF(D20:AE20, "✔") + COUNTIF(D20:AE20, "v") + COUNTIF(D20:AE20, "V")) + COUNTIF(D20:AE20, "✗") + COUNTIF(D20:AE20, "x") + COUNTIF(D20:AE20, "X"))&gt;0, (COUNTIF(D20:AE20, "✓") + COUNTIF(D20:AE20, "✔") + COUNTIF(D20:AE20, "v") + COUNTIF(D20:AE20, "V")) &amp; "/" &amp; ((COUNTIF(D20:AE20, "✓") + COUNTIF(D20:AE20, "✔") + COUNTIF(D20:AE20, "v") + COUNTIF(D20:AE20, "V")) + COUNTIF(D20:AE20, "✗") + COUNTIF(D20:AE20, "x") + COUNTIF(D20:AE20,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21">
        <f>IF(ISBLANK(B21), "", IF(ISNUMBER(C21), IF(C21&gt;0, (COUNTIF(D21:AE21, "✓") + COUNTIF(D21:AE21, "✔") + COUNTIF(D21:AE21, "v") + COUNTIF(D21:AE21, "V"))/C21, 0), IF(((COUNTIF(D21:AE21, "✓") + COUNTIF(D21:AE21, "✔") + COUNTIF(D21:AE21, "v") + COUNTIF(D21:AE21, "V")) + COUNTIF(D21:AE21, "✗") + COUNTIF(D21:AE21, "x") + COUNTIF(D21:AE21, "X"))&gt;0, (COUNTIF(D21:AE21, "✓") + COUNTIF(D21:AE21, "✔") + COUNTIF(D21:AE21, "v") + COUNTIF(D21:AE21, "V"))/((COUNTIF(D21:AE21, "✓") + COUNTIF(D21:AE21, "✔") + COUNTIF(D21:AE21, "v") + COUNTIF(D21:AE21, "V")) + COUNTIF(D21:AE21, "✗") + COUNTIF(D21:AE21, "x") + COUNTIF(D21:AE21, "X")), "")))</f>
        <v/>
      </c>
      <c r="AG21" s="22">
        <f>IF(ISBLANK(B21), "", IF(ISNUMBER(C21), IF(C21&gt;0, (COUNTIF(D21:AE21, "✓") + COUNTIF(D21:AE21, "✔") + COUNTIF(D21:AE21, "v") + COUNTIF(D21:AE21, "V")) &amp; "/" &amp; C21, (COUNTIF(D21:AE21, "✓") + COUNTIF(D21:AE21, "✔") + COUNTIF(D21:AE21, "v") + COUNTIF(D21:AE21, "V")) &amp; "/0"), IF(((COUNTIF(D21:AE21, "✓") + COUNTIF(D21:AE21, "✔") + COUNTIF(D21:AE21, "v") + COUNTIF(D21:AE21, "V")) + COUNTIF(D21:AE21, "✗") + COUNTIF(D21:AE21, "x") + COUNTIF(D21:AE21, "X"))&gt;0, (COUNTIF(D21:AE21, "✓") + COUNTIF(D21:AE21, "✔") + COUNTIF(D21:AE21, "v") + COUNTIF(D21:AE21, "V")) &amp; "/" &amp; ((COUNTIF(D21:AE21, "✓") + COUNTIF(D21:AE21, "✔") + COUNTIF(D21:AE21, "v") + COUNTIF(D21:AE21, "V")) + COUNTIF(D21:AE21, "✗") + COUNTIF(D21:AE21, "x") + COUNTIF(D21:AE21,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7">
        <f>IF(ISBLANK(B22), "", IF(ISNUMBER(C22), IF(C22&gt;0, (COUNTIF(D22:AE22, "✓") + COUNTIF(D22:AE22, "✔") + COUNTIF(D22:AE22, "v") + COUNTIF(D22:AE22, "V"))/C22, 0), IF(((COUNTIF(D22:AE22, "✓") + COUNTIF(D22:AE22, "✔") + COUNTIF(D22:AE22, "v") + COUNTIF(D22:AE22, "V")) + COUNTIF(D22:AE22, "✗") + COUNTIF(D22:AE22, "x") + COUNTIF(D22:AE22, "X"))&gt;0, (COUNTIF(D22:AE22, "✓") + COUNTIF(D22:AE22, "✔") + COUNTIF(D22:AE22, "v") + COUNTIF(D22:AE22, "V"))/((COUNTIF(D22:AE22, "✓") + COUNTIF(D22:AE22, "✔") + COUNTIF(D22:AE22, "v") + COUNTIF(D22:AE22, "V")) + COUNTIF(D22:AE22, "✗") + COUNTIF(D22:AE22, "x") + COUNTIF(D22:AE22, "X")), "")))</f>
        <v/>
      </c>
      <c r="AG22" s="28">
        <f>IF(ISBLANK(B22), "", IF(ISNUMBER(C22), IF(C22&gt;0, (COUNTIF(D22:AE22, "✓") + COUNTIF(D22:AE22, "✔") + COUNTIF(D22:AE22, "v") + COUNTIF(D22:AE22, "V")) &amp; "/" &amp; C22, (COUNTIF(D22:AE22, "✓") + COUNTIF(D22:AE22, "✔") + COUNTIF(D22:AE22, "v") + COUNTIF(D22:AE22, "V")) &amp; "/0"), IF(((COUNTIF(D22:AE22, "✓") + COUNTIF(D22:AE22, "✔") + COUNTIF(D22:AE22, "v") + COUNTIF(D22:AE22, "V")) + COUNTIF(D22:AE22, "✗") + COUNTIF(D22:AE22, "x") + COUNTIF(D22:AE22, "X"))&gt;0, (COUNTIF(D22:AE22, "✓") + COUNTIF(D22:AE22, "✔") + COUNTIF(D22:AE22, "v") + COUNTIF(D22:AE22, "V")) &amp; "/" &amp; ((COUNTIF(D22:AE22, "✓") + COUNTIF(D22:AE22, "✔") + COUNTIF(D22:AE22, "v") + COUNTIF(D22:AE22, "V")) + COUNTIF(D22:AE22, "✗") + COUNTIF(D22:AE22, "x") + COUNTIF(D22:AE22,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7">
        <f>IF(ISBLANK(B23), "", IF(ISNUMBER(C23), IF(C23&gt;0, (COUNTIF(D23:AE23, "✓") + COUNTIF(D23:AE23, "✔") + COUNTIF(D23:AE23, "v") + COUNTIF(D23:AE23, "V"))/C23, 0), IF(((COUNTIF(D23:AE23, "✓") + COUNTIF(D23:AE23, "✔") + COUNTIF(D23:AE23, "v") + COUNTIF(D23:AE23, "V")) + COUNTIF(D23:AE23, "✗") + COUNTIF(D23:AE23, "x") + COUNTIF(D23:AE23, "X"))&gt;0, (COUNTIF(D23:AE23, "✓") + COUNTIF(D23:AE23, "✔") + COUNTIF(D23:AE23, "v") + COUNTIF(D23:AE23, "V"))/((COUNTIF(D23:AE23, "✓") + COUNTIF(D23:AE23, "✔") + COUNTIF(D23:AE23, "v") + COUNTIF(D23:AE23, "V")) + COUNTIF(D23:AE23, "✗") + COUNTIF(D23:AE23, "x") + COUNTIF(D23:AE23, "X")), "")))</f>
        <v/>
      </c>
      <c r="AG23" s="28">
        <f>IF(ISBLANK(B23), "", IF(ISNUMBER(C23), IF(C23&gt;0, (COUNTIF(D23:AE23, "✓") + COUNTIF(D23:AE23, "✔") + COUNTIF(D23:AE23, "v") + COUNTIF(D23:AE23, "V")) &amp; "/" &amp; C23, (COUNTIF(D23:AE23, "✓") + COUNTIF(D23:AE23, "✔") + COUNTIF(D23:AE23, "v") + COUNTIF(D23:AE23, "V")) &amp; "/0"), IF(((COUNTIF(D23:AE23, "✓") + COUNTIF(D23:AE23, "✔") + COUNTIF(D23:AE23, "v") + COUNTIF(D23:AE23, "V")) + COUNTIF(D23:AE23, "✗") + COUNTIF(D23:AE23, "x") + COUNTIF(D23:AE23, "X"))&gt;0, (COUNTIF(D23:AE23, "✓") + COUNTIF(D23:AE23, "✔") + COUNTIF(D23:AE23, "v") + COUNTIF(D23:AE23, "V")) &amp; "/" &amp; ((COUNTIF(D23:AE23, "✓") + COUNTIF(D23:AE23, "✔") + COUNTIF(D23:AE23, "v") + COUNTIF(D23:AE23, "V")) + COUNTIF(D23:AE23, "✗") + COUNTIF(D23:AE23, "x") + COUNTIF(D23:AE23,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7">
        <f>IF(ISBLANK(B24), "", IF(ISNUMBER(C24), IF(C24&gt;0, (COUNTIF(D24:AE24, "✓") + COUNTIF(D24:AE24, "✔") + COUNTIF(D24:AE24, "v") + COUNTIF(D24:AE24, "V"))/C24, 0), IF(((COUNTIF(D24:AE24, "✓") + COUNTIF(D24:AE24, "✔") + COUNTIF(D24:AE24, "v") + COUNTIF(D24:AE24, "V")) + COUNTIF(D24:AE24, "✗") + COUNTIF(D24:AE24, "x") + COUNTIF(D24:AE24, "X"))&gt;0, (COUNTIF(D24:AE24, "✓") + COUNTIF(D24:AE24, "✔") + COUNTIF(D24:AE24, "v") + COUNTIF(D24:AE24, "V"))/((COUNTIF(D24:AE24, "✓") + COUNTIF(D24:AE24, "✔") + COUNTIF(D24:AE24, "v") + COUNTIF(D24:AE24, "V")) + COUNTIF(D24:AE24, "✗") + COUNTIF(D24:AE24, "x") + COUNTIF(D24:AE24, "X")), "")))</f>
        <v/>
      </c>
      <c r="AG24" s="28">
        <f>IF(ISBLANK(B24), "", IF(ISNUMBER(C24), IF(C24&gt;0, (COUNTIF(D24:AE24, "✓") + COUNTIF(D24:AE24, "✔") + COUNTIF(D24:AE24, "v") + COUNTIF(D24:AE24, "V")) &amp; "/" &amp; C24, (COUNTIF(D24:AE24, "✓") + COUNTIF(D24:AE24, "✔") + COUNTIF(D24:AE24, "v") + COUNTIF(D24:AE24, "V")) &amp; "/0"), IF(((COUNTIF(D24:AE24, "✓") + COUNTIF(D24:AE24, "✔") + COUNTIF(D24:AE24, "v") + COUNTIF(D24:AE24, "V")) + COUNTIF(D24:AE24, "✗") + COUNTIF(D24:AE24, "x") + COUNTIF(D24:AE24, "X"))&gt;0, (COUNTIF(D24:AE24, "✓") + COUNTIF(D24:AE24, "✔") + COUNTIF(D24:AE24, "v") + COUNTIF(D24:AE24, "V")) &amp; "/" &amp; ((COUNTIF(D24:AE24, "✓") + COUNTIF(D24:AE24, "✔") + COUNTIF(D24:AE24, "v") + COUNTIF(D24:AE24, "V")) + COUNTIF(D24:AE24, "✗") + COUNTIF(D24:AE24, "x") + COUNTIF(D24:AE24,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7">
        <f>IF(ISBLANK(B25), "", IF(ISNUMBER(C25), IF(C25&gt;0, (COUNTIF(D25:AE25, "✓") + COUNTIF(D25:AE25, "✔") + COUNTIF(D25:AE25, "v") + COUNTIF(D25:AE25, "V"))/C25, 0), IF(((COUNTIF(D25:AE25, "✓") + COUNTIF(D25:AE25, "✔") + COUNTIF(D25:AE25, "v") + COUNTIF(D25:AE25, "V")) + COUNTIF(D25:AE25, "✗") + COUNTIF(D25:AE25, "x") + COUNTIF(D25:AE25, "X"))&gt;0, (COUNTIF(D25:AE25, "✓") + COUNTIF(D25:AE25, "✔") + COUNTIF(D25:AE25, "v") + COUNTIF(D25:AE25, "V"))/((COUNTIF(D25:AE25, "✓") + COUNTIF(D25:AE25, "✔") + COUNTIF(D25:AE25, "v") + COUNTIF(D25:AE25, "V")) + COUNTIF(D25:AE25, "✗") + COUNTIF(D25:AE25, "x") + COUNTIF(D25:AE25, "X")), "")))</f>
        <v/>
      </c>
      <c r="AG25" s="28">
        <f>IF(ISBLANK(B25), "", IF(ISNUMBER(C25), IF(C25&gt;0, (COUNTIF(D25:AE25, "✓") + COUNTIF(D25:AE25, "✔") + COUNTIF(D25:AE25, "v") + COUNTIF(D25:AE25, "V")) &amp; "/" &amp; C25, (COUNTIF(D25:AE25, "✓") + COUNTIF(D25:AE25, "✔") + COUNTIF(D25:AE25, "v") + COUNTIF(D25:AE25, "V")) &amp; "/0"), IF(((COUNTIF(D25:AE25, "✓") + COUNTIF(D25:AE25, "✔") + COUNTIF(D25:AE25, "v") + COUNTIF(D25:AE25, "V")) + COUNTIF(D25:AE25, "✗") + COUNTIF(D25:AE25, "x") + COUNTIF(D25:AE25, "X"))&gt;0, (COUNTIF(D25:AE25, "✓") + COUNTIF(D25:AE25, "✔") + COUNTIF(D25:AE25, "v") + COUNTIF(D25:AE25, "V")) &amp; "/" &amp; ((COUNTIF(D25:AE25, "✓") + COUNTIF(D25:AE25, "✔") + COUNTIF(D25:AE25, "v") + COUNTIF(D25:AE25, "V")) + COUNTIF(D25:AE25, "✗") + COUNTIF(D25:AE25, "x") + COUNTIF(D25:AE25,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3">
        <f>IF(ISBLANK(B26), "", IF(ISNUMBER(C26), IF(C26&gt;0, (COUNTIF(D26:AE26, "✓") + COUNTIF(D26:AE26, "✔") + COUNTIF(D26:AE26, "v") + COUNTIF(D26:AE26, "V"))/C26, 0), IF(((COUNTIF(D26:AE26, "✓") + COUNTIF(D26:AE26, "✔") + COUNTIF(D26:AE26, "v") + COUNTIF(D26:AE26, "V")) + COUNTIF(D26:AE26, "✗") + COUNTIF(D26:AE26, "x") + COUNTIF(D26:AE26, "X"))&gt;0, (COUNTIF(D26:AE26, "✓") + COUNTIF(D26:AE26, "✔") + COUNTIF(D26:AE26, "v") + COUNTIF(D26:AE26, "V"))/((COUNTIF(D26:AE26, "✓") + COUNTIF(D26:AE26, "✔") + COUNTIF(D26:AE26, "v") + COUNTIF(D26:AE26, "V")) + COUNTIF(D26:AE26, "✗") + COUNTIF(D26:AE26, "x") + COUNTIF(D26:AE26, "X")), "")))</f>
        <v/>
      </c>
      <c r="AG26" s="34">
        <f>IF(ISBLANK(B26), "", IF(ISNUMBER(C26), IF(C26&gt;0, (COUNTIF(D26:AE26, "✓") + COUNTIF(D26:AE26, "✔") + COUNTIF(D26:AE26, "v") + COUNTIF(D26:AE26, "V")) &amp; "/" &amp; C26, (COUNTIF(D26:AE26, "✓") + COUNTIF(D26:AE26, "✔") + COUNTIF(D26:AE26, "v") + COUNTIF(D26:AE26, "V")) &amp; "/0"), IF(((COUNTIF(D26:AE26, "✓") + COUNTIF(D26:AE26, "✔") + COUNTIF(D26:AE26, "v") + COUNTIF(D26:AE26, "V")) + COUNTIF(D26:AE26, "✗") + COUNTIF(D26:AE26, "x") + COUNTIF(D26:AE26, "X"))&gt;0, (COUNTIF(D26:AE26, "✓") + COUNTIF(D26:AE26, "✔") + COUNTIF(D26:AE26, "v") + COUNTIF(D26:AE26, "V")) &amp; "/" &amp; ((COUNTIF(D26:AE26, "✓") + COUNTIF(D26:AE26, "✔") + COUNTIF(D26:AE26, "v") + COUNTIF(D26:AE26, "V")) + COUNTIF(D26:AE26, "✗") + COUNTIF(D26:AE26, "x") + COUNTIF(D26:AE26,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3">
        <f>IF(ISBLANK(B27), "", IF(ISNUMBER(C27), IF(C27&gt;0, (COUNTIF(D27:AE27, "✓") + COUNTIF(D27:AE27, "✔") + COUNTIF(D27:AE27, "v") + COUNTIF(D27:AE27, "V"))/C27, 0), IF(((COUNTIF(D27:AE27, "✓") + COUNTIF(D27:AE27, "✔") + COUNTIF(D27:AE27, "v") + COUNTIF(D27:AE27, "V")) + COUNTIF(D27:AE27, "✗") + COUNTIF(D27:AE27, "x") + COUNTIF(D27:AE27, "X"))&gt;0, (COUNTIF(D27:AE27, "✓") + COUNTIF(D27:AE27, "✔") + COUNTIF(D27:AE27, "v") + COUNTIF(D27:AE27, "V"))/((COUNTIF(D27:AE27, "✓") + COUNTIF(D27:AE27, "✔") + COUNTIF(D27:AE27, "v") + COUNTIF(D27:AE27, "V")) + COUNTIF(D27:AE27, "✗") + COUNTIF(D27:AE27, "x") + COUNTIF(D27:AE27, "X")), "")))</f>
        <v/>
      </c>
      <c r="AG27" s="34">
        <f>IF(ISBLANK(B27), "", IF(ISNUMBER(C27), IF(C27&gt;0, (COUNTIF(D27:AE27, "✓") + COUNTIF(D27:AE27, "✔") + COUNTIF(D27:AE27, "v") + COUNTIF(D27:AE27, "V")) &amp; "/" &amp; C27, (COUNTIF(D27:AE27, "✓") + COUNTIF(D27:AE27, "✔") + COUNTIF(D27:AE27, "v") + COUNTIF(D27:AE27, "V")) &amp; "/0"), IF(((COUNTIF(D27:AE27, "✓") + COUNTIF(D27:AE27, "✔") + COUNTIF(D27:AE27, "v") + COUNTIF(D27:AE27, "V")) + COUNTIF(D27:AE27, "✗") + COUNTIF(D27:AE27, "x") + COUNTIF(D27:AE27, "X"))&gt;0, (COUNTIF(D27:AE27, "✓") + COUNTIF(D27:AE27, "✔") + COUNTIF(D27:AE27, "v") + COUNTIF(D27:AE27, "V")) &amp; "/" &amp; ((COUNTIF(D27:AE27, "✓") + COUNTIF(D27:AE27, "✔") + COUNTIF(D27:AE27, "v") + COUNTIF(D27:AE27, "V")) + COUNTIF(D27:AE27, "✗") + COUNTIF(D27:AE27, "x") + COUNTIF(D27:AE27,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3">
        <f>IF(ISBLANK(B28), "", IF(ISNUMBER(C28), IF(C28&gt;0, (COUNTIF(D28:AE28, "✓") + COUNTIF(D28:AE28, "✔") + COUNTIF(D28:AE28, "v") + COUNTIF(D28:AE28, "V"))/C28, 0), IF(((COUNTIF(D28:AE28, "✓") + COUNTIF(D28:AE28, "✔") + COUNTIF(D28:AE28, "v") + COUNTIF(D28:AE28, "V")) + COUNTIF(D28:AE28, "✗") + COUNTIF(D28:AE28, "x") + COUNTIF(D28:AE28, "X"))&gt;0, (COUNTIF(D28:AE28, "✓") + COUNTIF(D28:AE28, "✔") + COUNTIF(D28:AE28, "v") + COUNTIF(D28:AE28, "V"))/((COUNTIF(D28:AE28, "✓") + COUNTIF(D28:AE28, "✔") + COUNTIF(D28:AE28, "v") + COUNTIF(D28:AE28, "V")) + COUNTIF(D28:AE28, "✗") + COUNTIF(D28:AE28, "x") + COUNTIF(D28:AE28, "X")), "")))</f>
        <v/>
      </c>
      <c r="AG28" s="34">
        <f>IF(ISBLANK(B28), "", IF(ISNUMBER(C28), IF(C28&gt;0, (COUNTIF(D28:AE28, "✓") + COUNTIF(D28:AE28, "✔") + COUNTIF(D28:AE28, "v") + COUNTIF(D28:AE28, "V")) &amp; "/" &amp; C28, (COUNTIF(D28:AE28, "✓") + COUNTIF(D28:AE28, "✔") + COUNTIF(D28:AE28, "v") + COUNTIF(D28:AE28, "V")) &amp; "/0"), IF(((COUNTIF(D28:AE28, "✓") + COUNTIF(D28:AE28, "✔") + COUNTIF(D28:AE28, "v") + COUNTIF(D28:AE28, "V")) + COUNTIF(D28:AE28, "✗") + COUNTIF(D28:AE28, "x") + COUNTIF(D28:AE28, "X"))&gt;0, (COUNTIF(D28:AE28, "✓") + COUNTIF(D28:AE28, "✔") + COUNTIF(D28:AE28, "v") + COUNTIF(D28:AE28, "V")) &amp; "/" &amp; ((COUNTIF(D28:AE28, "✓") + COUNTIF(D28:AE28, "✔") + COUNTIF(D28:AE28, "v") + COUNTIF(D28:AE28, "V")) + COUNTIF(D28:AE28, "✗") + COUNTIF(D28:AE28, "x") + COUNTIF(D28:AE28,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3">
        <f>IF(ISBLANK(B29), "", IF(ISNUMBER(C29), IF(C29&gt;0, (COUNTIF(D29:AE29, "✓") + COUNTIF(D29:AE29, "✔") + COUNTIF(D29:AE29, "v") + COUNTIF(D29:AE29, "V"))/C29, 0), IF(((COUNTIF(D29:AE29, "✓") + COUNTIF(D29:AE29, "✔") + COUNTIF(D29:AE29, "v") + COUNTIF(D29:AE29, "V")) + COUNTIF(D29:AE29, "✗") + COUNTIF(D29:AE29, "x") + COUNTIF(D29:AE29, "X"))&gt;0, (COUNTIF(D29:AE29, "✓") + COUNTIF(D29:AE29, "✔") + COUNTIF(D29:AE29, "v") + COUNTIF(D29:AE29, "V"))/((COUNTIF(D29:AE29, "✓") + COUNTIF(D29:AE29, "✔") + COUNTIF(D29:AE29, "v") + COUNTIF(D29:AE29, "V")) + COUNTIF(D29:AE29, "✗") + COUNTIF(D29:AE29, "x") + COUNTIF(D29:AE29, "X")), "")))</f>
        <v/>
      </c>
      <c r="AG29" s="34">
        <f>IF(ISBLANK(B29), "", IF(ISNUMBER(C29), IF(C29&gt;0, (COUNTIF(D29:AE29, "✓") + COUNTIF(D29:AE29, "✔") + COUNTIF(D29:AE29, "v") + COUNTIF(D29:AE29, "V")) &amp; "/" &amp; C29, (COUNTIF(D29:AE29, "✓") + COUNTIF(D29:AE29, "✔") + COUNTIF(D29:AE29, "v") + COUNTIF(D29:AE29, "V")) &amp; "/0"), IF(((COUNTIF(D29:AE29, "✓") + COUNTIF(D29:AE29, "✔") + COUNTIF(D29:AE29, "v") + COUNTIF(D29:AE29, "V")) + COUNTIF(D29:AE29, "✗") + COUNTIF(D29:AE29, "x") + COUNTIF(D29:AE29, "X"))&gt;0, (COUNTIF(D29:AE29, "✓") + COUNTIF(D29:AE29, "✔") + COUNTIF(D29:AE29, "v") + COUNTIF(D29:AE29, "V")) &amp; "/" &amp; ((COUNTIF(D29:AE29, "✓") + COUNTIF(D29:AE29, "✔") + COUNTIF(D29:AE29, "v") + COUNTIF(D29:AE29, "V")) + COUNTIF(D29:AE29, "✗") + COUNTIF(D29:AE29, "x") + COUNTIF(D29:AE29,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9">
        <f>IF(ISBLANK(B30), "", IF(ISNUMBER(C30), IF(C30&gt;0, (COUNTIF(D30:AE30, "✓") + COUNTIF(D30:AE30, "✔") + COUNTIF(D30:AE30, "v") + COUNTIF(D30:AE30, "V"))/C30, 0), IF(((COUNTIF(D30:AE30, "✓") + COUNTIF(D30:AE30, "✔") + COUNTIF(D30:AE30, "v") + COUNTIF(D30:AE30, "V")) + COUNTIF(D30:AE30, "✗") + COUNTIF(D30:AE30, "x") + COUNTIF(D30:AE30, "X"))&gt;0, (COUNTIF(D30:AE30, "✓") + COUNTIF(D30:AE30, "✔") + COUNTIF(D30:AE30, "v") + COUNTIF(D30:AE30, "V"))/((COUNTIF(D30:AE30, "✓") + COUNTIF(D30:AE30, "✔") + COUNTIF(D30:AE30, "v") + COUNTIF(D30:AE30, "V")) + COUNTIF(D30:AE30, "✗") + COUNTIF(D30:AE30, "x") + COUNTIF(D30:AE30, "X")), "")))</f>
        <v/>
      </c>
      <c r="AG30" s="40">
        <f>IF(ISBLANK(B30), "", IF(ISNUMBER(C30), IF(C30&gt;0, (COUNTIF(D30:AE30, "✓") + COUNTIF(D30:AE30, "✔") + COUNTIF(D30:AE30, "v") + COUNTIF(D30:AE30, "V")) &amp; "/" &amp; C30, (COUNTIF(D30:AE30, "✓") + COUNTIF(D30:AE30, "✔") + COUNTIF(D30:AE30, "v") + COUNTIF(D30:AE30, "V")) &amp; "/0"), IF(((COUNTIF(D30:AE30, "✓") + COUNTIF(D30:AE30, "✔") + COUNTIF(D30:AE30, "v") + COUNTIF(D30:AE30, "V")) + COUNTIF(D30:AE30, "✗") + COUNTIF(D30:AE30, "x") + COUNTIF(D30:AE30, "X"))&gt;0, (COUNTIF(D30:AE30, "✓") + COUNTIF(D30:AE30, "✔") + COUNTIF(D30:AE30, "v") + COUNTIF(D30:AE30, "V")) &amp; "/" &amp; ((COUNTIF(D30:AE30, "✓") + COUNTIF(D30:AE30, "✔") + COUNTIF(D30:AE30, "v") + COUNTIF(D30:AE30, "V")) + COUNTIF(D30:AE30, "✗") + COUNTIF(D30:AE30, "x") + COUNTIF(D30:AE30,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9">
        <f>IF(ISBLANK(B31), "", IF(ISNUMBER(C31), IF(C31&gt;0, (COUNTIF(D31:AE31, "✓") + COUNTIF(D31:AE31, "✔") + COUNTIF(D31:AE31, "v") + COUNTIF(D31:AE31, "V"))/C31, 0), IF(((COUNTIF(D31:AE31, "✓") + COUNTIF(D31:AE31, "✔") + COUNTIF(D31:AE31, "v") + COUNTIF(D31:AE31, "V")) + COUNTIF(D31:AE31, "✗") + COUNTIF(D31:AE31, "x") + COUNTIF(D31:AE31, "X"))&gt;0, (COUNTIF(D31:AE31, "✓") + COUNTIF(D31:AE31, "✔") + COUNTIF(D31:AE31, "v") + COUNTIF(D31:AE31, "V"))/((COUNTIF(D31:AE31, "✓") + COUNTIF(D31:AE31, "✔") + COUNTIF(D31:AE31, "v") + COUNTIF(D31:AE31, "V")) + COUNTIF(D31:AE31, "✗") + COUNTIF(D31:AE31, "x") + COUNTIF(D31:AE31, "X")), "")))</f>
        <v/>
      </c>
      <c r="AG31" s="40">
        <f>IF(ISBLANK(B31), "", IF(ISNUMBER(C31), IF(C31&gt;0, (COUNTIF(D31:AE31, "✓") + COUNTIF(D31:AE31, "✔") + COUNTIF(D31:AE31, "v") + COUNTIF(D31:AE31, "V")) &amp; "/" &amp; C31, (COUNTIF(D31:AE31, "✓") + COUNTIF(D31:AE31, "✔") + COUNTIF(D31:AE31, "v") + COUNTIF(D31:AE31, "V")) &amp; "/0"), IF(((COUNTIF(D31:AE31, "✓") + COUNTIF(D31:AE31, "✔") + COUNTIF(D31:AE31, "v") + COUNTIF(D31:AE31, "V")) + COUNTIF(D31:AE31, "✗") + COUNTIF(D31:AE31, "x") + COUNTIF(D31:AE31, "X"))&gt;0, (COUNTIF(D31:AE31, "✓") + COUNTIF(D31:AE31, "✔") + COUNTIF(D31:AE31, "v") + COUNTIF(D31:AE31, "V")) &amp; "/" &amp; ((COUNTIF(D31:AE31, "✓") + COUNTIF(D31:AE31, "✔") + COUNTIF(D31:AE31, "v") + COUNTIF(D31:AE31, "V")) + COUNTIF(D31:AE31, "✗") + COUNTIF(D31:AE31, "x") + COUNTIF(D31:AE31,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9">
        <f>IF(ISBLANK(B32), "", IF(ISNUMBER(C32), IF(C32&gt;0, (COUNTIF(D32:AE32, "✓") + COUNTIF(D32:AE32, "✔") + COUNTIF(D32:AE32, "v") + COUNTIF(D32:AE32, "V"))/C32, 0), IF(((COUNTIF(D32:AE32, "✓") + COUNTIF(D32:AE32, "✔") + COUNTIF(D32:AE32, "v") + COUNTIF(D32:AE32, "V")) + COUNTIF(D32:AE32, "✗") + COUNTIF(D32:AE32, "x") + COUNTIF(D32:AE32, "X"))&gt;0, (COUNTIF(D32:AE32, "✓") + COUNTIF(D32:AE32, "✔") + COUNTIF(D32:AE32, "v") + COUNTIF(D32:AE32, "V"))/((COUNTIF(D32:AE32, "✓") + COUNTIF(D32:AE32, "✔") + COUNTIF(D32:AE32, "v") + COUNTIF(D32:AE32, "V")) + COUNTIF(D32:AE32, "✗") + COUNTIF(D32:AE32, "x") + COUNTIF(D32:AE32, "X")), "")))</f>
        <v/>
      </c>
      <c r="AG32" s="40">
        <f>IF(ISBLANK(B32), "", IF(ISNUMBER(C32), IF(C32&gt;0, (COUNTIF(D32:AE32, "✓") + COUNTIF(D32:AE32, "✔") + COUNTIF(D32:AE32, "v") + COUNTIF(D32:AE32, "V")) &amp; "/" &amp; C32, (COUNTIF(D32:AE32, "✓") + COUNTIF(D32:AE32, "✔") + COUNTIF(D32:AE32, "v") + COUNTIF(D32:AE32, "V")) &amp; "/0"), IF(((COUNTIF(D32:AE32, "✓") + COUNTIF(D32:AE32, "✔") + COUNTIF(D32:AE32, "v") + COUNTIF(D32:AE32, "V")) + COUNTIF(D32:AE32, "✗") + COUNTIF(D32:AE32, "x") + COUNTIF(D32:AE32, "X"))&gt;0, (COUNTIF(D32:AE32, "✓") + COUNTIF(D32:AE32, "✔") + COUNTIF(D32:AE32, "v") + COUNTIF(D32:AE32, "V")) &amp; "/" &amp; ((COUNTIF(D32:AE32, "✓") + COUNTIF(D32:AE32, "✔") + COUNTIF(D32:AE32, "v") + COUNTIF(D32:AE32, "V")) + COUNTIF(D32:AE32, "✗") + COUNTIF(D32:AE32, "x") + COUNTIF(D32:AE32,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9">
        <f>IF(ISBLANK(B33), "", IF(ISNUMBER(C33), IF(C33&gt;0, (COUNTIF(D33:AE33, "✓") + COUNTIF(D33:AE33, "✔") + COUNTIF(D33:AE33, "v") + COUNTIF(D33:AE33, "V"))/C33, 0), IF(((COUNTIF(D33:AE33, "✓") + COUNTIF(D33:AE33, "✔") + COUNTIF(D33:AE33, "v") + COUNTIF(D33:AE33, "V")) + COUNTIF(D33:AE33, "✗") + COUNTIF(D33:AE33, "x") + COUNTIF(D33:AE33, "X"))&gt;0, (COUNTIF(D33:AE33, "✓") + COUNTIF(D33:AE33, "✔") + COUNTIF(D33:AE33, "v") + COUNTIF(D33:AE33, "V"))/((COUNTIF(D33:AE33, "✓") + COUNTIF(D33:AE33, "✔") + COUNTIF(D33:AE33, "v") + COUNTIF(D33:AE33, "V")) + COUNTIF(D33:AE33, "✗") + COUNTIF(D33:AE33, "x") + COUNTIF(D33:AE33, "X")), "")))</f>
        <v/>
      </c>
      <c r="AG33" s="40">
        <f>IF(ISBLANK(B33), "", IF(ISNUMBER(C33), IF(C33&gt;0, (COUNTIF(D33:AE33, "✓") + COUNTIF(D33:AE33, "✔") + COUNTIF(D33:AE33, "v") + COUNTIF(D33:AE33, "V")) &amp; "/" &amp; C33, (COUNTIF(D33:AE33, "✓") + COUNTIF(D33:AE33, "✔") + COUNTIF(D33:AE33, "v") + COUNTIF(D33:AE33, "V")) &amp; "/0"), IF(((COUNTIF(D33:AE33, "✓") + COUNTIF(D33:AE33, "✔") + COUNTIF(D33:AE33, "v") + COUNTIF(D33:AE33, "V")) + COUNTIF(D33:AE33, "✗") + COUNTIF(D33:AE33, "x") + COUNTIF(D33:AE33, "X"))&gt;0, (COUNTIF(D33:AE33, "✓") + COUNTIF(D33:AE33, "✔") + COUNTIF(D33:AE33, "v") + COUNTIF(D33:AE33, "V")) &amp; "/" &amp; ((COUNTIF(D33:AE33, "✓") + COUNTIF(D33:AE33, "✔") + COUNTIF(D33:AE33, "v") + COUNTIF(D33:AE33, "V")) + COUNTIF(D33:AE33, "✗") + COUNTIF(D33:AE33, "x") + COUNTIF(D33:AE33,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5">
        <f>IF(ISBLANK(B34), "", IF(ISNUMBER(C34), IF(C34&gt;0, (COUNTIF(D34:AE34, "✓") + COUNTIF(D34:AE34, "✔") + COUNTIF(D34:AE34, "v") + COUNTIF(D34:AE34, "V"))/C34, 0), IF(((COUNTIF(D34:AE34, "✓") + COUNTIF(D34:AE34, "✔") + COUNTIF(D34:AE34, "v") + COUNTIF(D34:AE34, "V")) + COUNTIF(D34:AE34, "✗") + COUNTIF(D34:AE34, "x") + COUNTIF(D34:AE34, "X"))&gt;0, (COUNTIF(D34:AE34, "✓") + COUNTIF(D34:AE34, "✔") + COUNTIF(D34:AE34, "v") + COUNTIF(D34:AE34, "V"))/((COUNTIF(D34:AE34, "✓") + COUNTIF(D34:AE34, "✔") + COUNTIF(D34:AE34, "v") + COUNTIF(D34:AE34, "V")) + COUNTIF(D34:AE34, "✗") + COUNTIF(D34:AE34, "x") + COUNTIF(D34:AE34, "X")), "")))</f>
        <v/>
      </c>
      <c r="AG34" s="46">
        <f>IF(ISBLANK(B34), "", IF(ISNUMBER(C34), IF(C34&gt;0, (COUNTIF(D34:AE34, "✓") + COUNTIF(D34:AE34, "✔") + COUNTIF(D34:AE34, "v") + COUNTIF(D34:AE34, "V")) &amp; "/" &amp; C34, (COUNTIF(D34:AE34, "✓") + COUNTIF(D34:AE34, "✔") + COUNTIF(D34:AE34, "v") + COUNTIF(D34:AE34, "V")) &amp; "/0"), IF(((COUNTIF(D34:AE34, "✓") + COUNTIF(D34:AE34, "✔") + COUNTIF(D34:AE34, "v") + COUNTIF(D34:AE34, "V")) + COUNTIF(D34:AE34, "✗") + COUNTIF(D34:AE34, "x") + COUNTIF(D34:AE34, "X"))&gt;0, (COUNTIF(D34:AE34, "✓") + COUNTIF(D34:AE34, "✔") + COUNTIF(D34:AE34, "v") + COUNTIF(D34:AE34, "V")) &amp; "/" &amp; ((COUNTIF(D34:AE34, "✓") + COUNTIF(D34:AE34, "✔") + COUNTIF(D34:AE34, "v") + COUNTIF(D34:AE34, "V")) + COUNTIF(D34:AE34, "✗") + COUNTIF(D34:AE34, "x") + COUNTIF(D34:AE34,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5">
        <f>IF(ISBLANK(B35), "", IF(ISNUMBER(C35), IF(C35&gt;0, (COUNTIF(D35:AE35, "✓") + COUNTIF(D35:AE35, "✔") + COUNTIF(D35:AE35, "v") + COUNTIF(D35:AE35, "V"))/C35, 0), IF(((COUNTIF(D35:AE35, "✓") + COUNTIF(D35:AE35, "✔") + COUNTIF(D35:AE35, "v") + COUNTIF(D35:AE35, "V")) + COUNTIF(D35:AE35, "✗") + COUNTIF(D35:AE35, "x") + COUNTIF(D35:AE35, "X"))&gt;0, (COUNTIF(D35:AE35, "✓") + COUNTIF(D35:AE35, "✔") + COUNTIF(D35:AE35, "v") + COUNTIF(D35:AE35, "V"))/((COUNTIF(D35:AE35, "✓") + COUNTIF(D35:AE35, "✔") + COUNTIF(D35:AE35, "v") + COUNTIF(D35:AE35, "V")) + COUNTIF(D35:AE35, "✗") + COUNTIF(D35:AE35, "x") + COUNTIF(D35:AE35, "X")), "")))</f>
        <v/>
      </c>
      <c r="AG35" s="46">
        <f>IF(ISBLANK(B35), "", IF(ISNUMBER(C35), IF(C35&gt;0, (COUNTIF(D35:AE35, "✓") + COUNTIF(D35:AE35, "✔") + COUNTIF(D35:AE35, "v") + COUNTIF(D35:AE35, "V")) &amp; "/" &amp; C35, (COUNTIF(D35:AE35, "✓") + COUNTIF(D35:AE35, "✔") + COUNTIF(D35:AE35, "v") + COUNTIF(D35:AE35, "V")) &amp; "/0"), IF(((COUNTIF(D35:AE35, "✓") + COUNTIF(D35:AE35, "✔") + COUNTIF(D35:AE35, "v") + COUNTIF(D35:AE35, "V")) + COUNTIF(D35:AE35, "✗") + COUNTIF(D35:AE35, "x") + COUNTIF(D35:AE35, "X"))&gt;0, (COUNTIF(D35:AE35, "✓") + COUNTIF(D35:AE35, "✔") + COUNTIF(D35:AE35, "v") + COUNTIF(D35:AE35, "V")) &amp; "/" &amp; ((COUNTIF(D35:AE35, "✓") + COUNTIF(D35:AE35, "✔") + COUNTIF(D35:AE35, "v") + COUNTIF(D35:AE35, "V")) + COUNTIF(D35:AE35, "✗") + COUNTIF(D35:AE35, "x") + COUNTIF(D35:AE35,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5">
        <f>IF(ISBLANK(B36), "", IF(ISNUMBER(C36), IF(C36&gt;0, (COUNTIF(D36:AE36, "✓") + COUNTIF(D36:AE36, "✔") + COUNTIF(D36:AE36, "v") + COUNTIF(D36:AE36, "V"))/C36, 0), IF(((COUNTIF(D36:AE36, "✓") + COUNTIF(D36:AE36, "✔") + COUNTIF(D36:AE36, "v") + COUNTIF(D36:AE36, "V")) + COUNTIF(D36:AE36, "✗") + COUNTIF(D36:AE36, "x") + COUNTIF(D36:AE36, "X"))&gt;0, (COUNTIF(D36:AE36, "✓") + COUNTIF(D36:AE36, "✔") + COUNTIF(D36:AE36, "v") + COUNTIF(D36:AE36, "V"))/((COUNTIF(D36:AE36, "✓") + COUNTIF(D36:AE36, "✔") + COUNTIF(D36:AE36, "v") + COUNTIF(D36:AE36, "V")) + COUNTIF(D36:AE36, "✗") + COUNTIF(D36:AE36, "x") + COUNTIF(D36:AE36, "X")), "")))</f>
        <v/>
      </c>
      <c r="AG36" s="46">
        <f>IF(ISBLANK(B36), "", IF(ISNUMBER(C36), IF(C36&gt;0, (COUNTIF(D36:AE36, "✓") + COUNTIF(D36:AE36, "✔") + COUNTIF(D36:AE36, "v") + COUNTIF(D36:AE36, "V")) &amp; "/" &amp; C36, (COUNTIF(D36:AE36, "✓") + COUNTIF(D36:AE36, "✔") + COUNTIF(D36:AE36, "v") + COUNTIF(D36:AE36, "V")) &amp; "/0"), IF(((COUNTIF(D36:AE36, "✓") + COUNTIF(D36:AE36, "✔") + COUNTIF(D36:AE36, "v") + COUNTIF(D36:AE36, "V")) + COUNTIF(D36:AE36, "✗") + COUNTIF(D36:AE36, "x") + COUNTIF(D36:AE36, "X"))&gt;0, (COUNTIF(D36:AE36, "✓") + COUNTIF(D36:AE36, "✔") + COUNTIF(D36:AE36, "v") + COUNTIF(D36:AE36, "V")) &amp; "/" &amp; ((COUNTIF(D36:AE36, "✓") + COUNTIF(D36:AE36, "✔") + COUNTIF(D36:AE36, "v") + COUNTIF(D36:AE36, "V")) + COUNTIF(D36:AE36, "✗") + COUNTIF(D36:AE36, "x") + COUNTIF(D36:AE36,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5">
        <f>IF(ISBLANK(B37), "", IF(ISNUMBER(C37), IF(C37&gt;0, (COUNTIF(D37:AE37, "✓") + COUNTIF(D37:AE37, "✔") + COUNTIF(D37:AE37, "v") + COUNTIF(D37:AE37, "V"))/C37, 0), IF(((COUNTIF(D37:AE37, "✓") + COUNTIF(D37:AE37, "✔") + COUNTIF(D37:AE37, "v") + COUNTIF(D37:AE37, "V")) + COUNTIF(D37:AE37, "✗") + COUNTIF(D37:AE37, "x") + COUNTIF(D37:AE37, "X"))&gt;0, (COUNTIF(D37:AE37, "✓") + COUNTIF(D37:AE37, "✔") + COUNTIF(D37:AE37, "v") + COUNTIF(D37:AE37, "V"))/((COUNTIF(D37:AE37, "✓") + COUNTIF(D37:AE37, "✔") + COUNTIF(D37:AE37, "v") + COUNTIF(D37:AE37, "V")) + COUNTIF(D37:AE37, "✗") + COUNTIF(D37:AE37, "x") + COUNTIF(D37:AE37, "X")), "")))</f>
        <v/>
      </c>
      <c r="AG37" s="46">
        <f>IF(ISBLANK(B37), "", IF(ISNUMBER(C37), IF(C37&gt;0, (COUNTIF(D37:AE37, "✓") + COUNTIF(D37:AE37, "✔") + COUNTIF(D37:AE37, "v") + COUNTIF(D37:AE37, "V")) &amp; "/" &amp; C37, (COUNTIF(D37:AE37, "✓") + COUNTIF(D37:AE37, "✔") + COUNTIF(D37:AE37, "v") + COUNTIF(D37:AE37, "V")) &amp; "/0"), IF(((COUNTIF(D37:AE37, "✓") + COUNTIF(D37:AE37, "✔") + COUNTIF(D37:AE37, "v") + COUNTIF(D37:AE37, "V")) + COUNTIF(D37:AE37, "✗") + COUNTIF(D37:AE37, "x") + COUNTIF(D37:AE37, "X"))&gt;0, (COUNTIF(D37:AE37, "✓") + COUNTIF(D37:AE37, "✔") + COUNTIF(D37:AE37, "v") + COUNTIF(D37:AE37, "V")) &amp; "/" &amp; ((COUNTIF(D37:AE37, "✓") + COUNTIF(D37:AE37, "✔") + COUNTIF(D37:AE37, "v") + COUNTIF(D37:AE37, "V")) + COUNTIF(D37:AE37, "✗") + COUNTIF(D37:AE37, "x") + COUNTIF(D37:AE37,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48">
        <f>IF((COUNTIF(D18:AE37, "✓") + COUNTIF(D18:AE37, "✔") + COUNTIF(D18:AE37, "v") + COUNTIF(D18:AE37, "V")) &gt; 0, IF(SUM(C18:C37) &gt; 0, (COUNTIF(D18:AE37, "✓") + COUNTIF(D18:AE37, "✔") + COUNTIF(D18:AE37, "v") + COUNTIF(D18:AE37, "V")) / SUM(C18:C37), (COUNTIF(D18:AE37, "✓") + COUNTIF(D18:AE37, "✔") + COUNTIF(D18:AE37, "v") + COUNTIF(D18:AE37, "V")) / ((COUNTIF(D18:AE37, "✓") + COUNTIF(D18:AE37, "✔") + COUNTIF(D18:AE37, "v") + COUNTIF(D18:AE37, "V")) + COUNTIF(D18:AE37, "✗") + COUNTIF(D18:AE37, "x") + COUNTIF(D18:AE37, "X"))), "")</f>
        <v/>
      </c>
      <c r="AG38" s="10">
        <f>IF((COUNTIF(D18:AE37, "✓") + COUNTIF(D18:AE37, "✔") + COUNTIF(D18:AE37, "v") + COUNTIF(D18:AE37, "V")) &gt; 0, (COUNTIF(D18:AE37, "✓") + COUNTIF(D18:AE37, "✔") + COUNTIF(D18:AE37, "v") + COUNTIF(D18:AE37, "V")) &amp; "/" &amp; IF(SUM(C18:C37) &gt; 0, SUM(C18:C37), ((COUNTIF(D18:AE37, "✓") + COUNTIF(D18:AE37, "✔") + COUNTIF(D18:AE37, "v") + COUNTIF(D18:AE37, "V")) + COUNTIF(D18:AE37, "✗") + COUNTIF(D18:AE37, "x") + COUNTIF(D18:AE37,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8">
        <f>IF(COUNT(D39:AE39) &gt; 0, AVERAGE(D39:AE39), "")</f>
        <v/>
      </c>
      <c r="AG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5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5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5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5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</row>
    <row r="46" ht="15" customHeight="1">
      <c r="A46" s="53" t="n"/>
      <c r="B46" s="53" t="n"/>
      <c r="C46" s="53" t="n"/>
      <c r="D46" s="56" t="inlineStr">
        <is>
          <t>F</t>
        </is>
      </c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</row>
    <row r="48" ht="6" customHeight="1"/>
  </sheetData>
  <mergeCells count="23">
    <mergeCell ref="A9:N9"/>
    <mergeCell ref="P6:AG6"/>
    <mergeCell ref="P8:AG8"/>
    <mergeCell ref="A16:A17"/>
    <mergeCell ref="A41:AG41"/>
    <mergeCell ref="H3:Z3"/>
    <mergeCell ref="C16:C17"/>
    <mergeCell ref="AF16:AF17"/>
    <mergeCell ref="AA2:AG2"/>
    <mergeCell ref="A6:N6"/>
    <mergeCell ref="A47:C47"/>
    <mergeCell ref="P7:AG7"/>
    <mergeCell ref="A7:N7"/>
    <mergeCell ref="AG16:AG17"/>
    <mergeCell ref="A42:AG42"/>
    <mergeCell ref="A38:C38"/>
    <mergeCell ref="A45:C46"/>
    <mergeCell ref="A12:AG14"/>
    <mergeCell ref="A39:C39"/>
    <mergeCell ref="A8:N8"/>
    <mergeCell ref="B16:B17"/>
    <mergeCell ref="H2:Z2"/>
    <mergeCell ref="P9:AG9"/>
  </mergeCells>
  <conditionalFormatting sqref="D18:AE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E37" showDropDown="0" showInputMessage="0" showErrorMessage="0" allowBlank="1" promptTitle="Status" prompt="Select ✓ (Done) or ✗ (Missed)" type="list">
      <formula1>"✓,✗"</formula1>
    </dataValidation>
    <dataValidation sqref="D47:AE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"Action is the foundational key to all success."</t>
        </is>
      </c>
      <c r="AD2" s="3" t="inlineStr">
        <is>
          <t>@surajvansh</t>
        </is>
      </c>
    </row>
    <row r="3" ht="18" customHeight="1">
      <c r="A3" s="4" t="inlineStr">
        <is>
          <t>March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2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2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2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2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2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F</t>
        </is>
      </c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6" t="inlineStr">
        <is>
          <t>Su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0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0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0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0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6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6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6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6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2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2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2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2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8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8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8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8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4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4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4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4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5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5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5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5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  <c r="AH45" s="55" t="n">
        <v>31</v>
      </c>
    </row>
    <row r="46" ht="15" customHeight="1">
      <c r="A46" s="53" t="n"/>
      <c r="B46" s="53" t="n"/>
      <c r="C46" s="53" t="n"/>
      <c r="D46" s="56" t="inlineStr">
        <is>
          <t>F</t>
        </is>
      </c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  <c r="AH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  <c r="AH47" s="61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"Success is the sum of small efforts repeated daily."</t>
        </is>
      </c>
      <c r="AC2" s="3" t="inlineStr">
        <is>
          <t>@surajvansh</t>
        </is>
      </c>
    </row>
    <row r="3" ht="18" customHeight="1">
      <c r="A3" s="4" t="inlineStr">
        <is>
          <t>April 2030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2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2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2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2" t="n">
        <v>28</v>
      </c>
      <c r="AF16" s="11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M</t>
        </is>
      </c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5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5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5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5" t="n">
        <v>28</v>
      </c>
      <c r="AF45" s="54" t="n">
        <v>29</v>
      </c>
      <c r="AG45" s="54" t="n">
        <v>30</v>
      </c>
    </row>
    <row r="46" ht="15" customHeight="1">
      <c r="A46" s="53" t="n"/>
      <c r="B46" s="53" t="n"/>
      <c r="C46" s="53" t="n"/>
      <c r="D46" s="56" t="inlineStr">
        <is>
          <t>M</t>
        </is>
      </c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"Energy flows where attention goes."</t>
        </is>
      </c>
      <c r="AD2" s="3" t="inlineStr">
        <is>
          <t>@surajvansh</t>
        </is>
      </c>
    </row>
    <row r="3" ht="18" customHeight="1">
      <c r="A3" s="4" t="inlineStr">
        <is>
          <t>May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2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2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2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2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W</t>
        </is>
      </c>
      <c r="E17" s="15" t="inlineStr">
        <is>
          <t>Th</t>
        </is>
      </c>
      <c r="F17" s="15" t="inlineStr">
        <is>
          <t>F</t>
        </is>
      </c>
      <c r="G17" s="15" t="inlineStr">
        <is>
          <t>Sa</t>
        </is>
      </c>
      <c r="H17" s="16" t="inlineStr">
        <is>
          <t>Su</t>
        </is>
      </c>
      <c r="I17" s="15" t="inlineStr">
        <is>
          <t>M</t>
        </is>
      </c>
      <c r="J17" s="15" t="inlineStr">
        <is>
          <t>T</t>
        </is>
      </c>
      <c r="K17" s="15" t="inlineStr">
        <is>
          <t>W</t>
        </is>
      </c>
      <c r="L17" s="15" t="inlineStr">
        <is>
          <t>Th</t>
        </is>
      </c>
      <c r="M17" s="15" t="inlineStr">
        <is>
          <t>F</t>
        </is>
      </c>
      <c r="N17" s="15" t="inlineStr">
        <is>
          <t>Sa</t>
        </is>
      </c>
      <c r="O17" s="16" t="inlineStr">
        <is>
          <t>Su</t>
        </is>
      </c>
      <c r="P17" s="15" t="inlineStr">
        <is>
          <t>M</t>
        </is>
      </c>
      <c r="Q17" s="15" t="inlineStr">
        <is>
          <t>T</t>
        </is>
      </c>
      <c r="R17" s="15" t="inlineStr">
        <is>
          <t>W</t>
        </is>
      </c>
      <c r="S17" s="15" t="inlineStr">
        <is>
          <t>Th</t>
        </is>
      </c>
      <c r="T17" s="15" t="inlineStr">
        <is>
          <t>F</t>
        </is>
      </c>
      <c r="U17" s="15" t="inlineStr">
        <is>
          <t>Sa</t>
        </is>
      </c>
      <c r="V17" s="16" t="inlineStr">
        <is>
          <t>Su</t>
        </is>
      </c>
      <c r="W17" s="15" t="inlineStr">
        <is>
          <t>M</t>
        </is>
      </c>
      <c r="X17" s="15" t="inlineStr">
        <is>
          <t>T</t>
        </is>
      </c>
      <c r="Y17" s="15" t="inlineStr">
        <is>
          <t>W</t>
        </is>
      </c>
      <c r="Z17" s="15" t="inlineStr">
        <is>
          <t>Th</t>
        </is>
      </c>
      <c r="AA17" s="15" t="inlineStr">
        <is>
          <t>F</t>
        </is>
      </c>
      <c r="AB17" s="15" t="inlineStr">
        <is>
          <t>Sa</t>
        </is>
      </c>
      <c r="AC17" s="16" t="inlineStr">
        <is>
          <t>Su</t>
        </is>
      </c>
      <c r="AD17" s="15" t="inlineStr">
        <is>
          <t>M</t>
        </is>
      </c>
      <c r="AE17" s="15" t="inlineStr">
        <is>
          <t>T</t>
        </is>
      </c>
      <c r="AF17" s="15" t="inlineStr">
        <is>
          <t>W</t>
        </is>
      </c>
      <c r="AG17" s="15" t="inlineStr">
        <is>
          <t>Th</t>
        </is>
      </c>
      <c r="AH17" s="15" t="inlineStr">
        <is>
          <t>F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20" t="n"/>
      <c r="I18" s="19" t="n"/>
      <c r="J18" s="19" t="n"/>
      <c r="K18" s="19" t="n"/>
      <c r="L18" s="19" t="n"/>
      <c r="M18" s="19" t="n"/>
      <c r="N18" s="19" t="n"/>
      <c r="O18" s="20" t="n"/>
      <c r="P18" s="19" t="n"/>
      <c r="Q18" s="19" t="n"/>
      <c r="R18" s="19" t="n"/>
      <c r="S18" s="19" t="n"/>
      <c r="T18" s="19" t="n"/>
      <c r="U18" s="19" t="n"/>
      <c r="V18" s="20" t="n"/>
      <c r="W18" s="19" t="n"/>
      <c r="X18" s="19" t="n"/>
      <c r="Y18" s="19" t="n"/>
      <c r="Z18" s="19" t="n"/>
      <c r="AA18" s="19" t="n"/>
      <c r="AB18" s="19" t="n"/>
      <c r="AC18" s="20" t="n"/>
      <c r="AD18" s="19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20" t="n"/>
      <c r="I19" s="19" t="n"/>
      <c r="J19" s="19" t="n"/>
      <c r="K19" s="19" t="n"/>
      <c r="L19" s="19" t="n"/>
      <c r="M19" s="19" t="n"/>
      <c r="N19" s="19" t="n"/>
      <c r="O19" s="20" t="n"/>
      <c r="P19" s="19" t="n"/>
      <c r="Q19" s="19" t="n"/>
      <c r="R19" s="19" t="n"/>
      <c r="S19" s="19" t="n"/>
      <c r="T19" s="19" t="n"/>
      <c r="U19" s="19" t="n"/>
      <c r="V19" s="20" t="n"/>
      <c r="W19" s="19" t="n"/>
      <c r="X19" s="19" t="n"/>
      <c r="Y19" s="19" t="n"/>
      <c r="Z19" s="19" t="n"/>
      <c r="AA19" s="19" t="n"/>
      <c r="AB19" s="19" t="n"/>
      <c r="AC19" s="20" t="n"/>
      <c r="AD19" s="19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20" t="n"/>
      <c r="I20" s="19" t="n"/>
      <c r="J20" s="19" t="n"/>
      <c r="K20" s="19" t="n"/>
      <c r="L20" s="19" t="n"/>
      <c r="M20" s="19" t="n"/>
      <c r="N20" s="19" t="n"/>
      <c r="O20" s="20" t="n"/>
      <c r="P20" s="19" t="n"/>
      <c r="Q20" s="19" t="n"/>
      <c r="R20" s="19" t="n"/>
      <c r="S20" s="19" t="n"/>
      <c r="T20" s="19" t="n"/>
      <c r="U20" s="19" t="n"/>
      <c r="V20" s="20" t="n"/>
      <c r="W20" s="19" t="n"/>
      <c r="X20" s="19" t="n"/>
      <c r="Y20" s="19" t="n"/>
      <c r="Z20" s="19" t="n"/>
      <c r="AA20" s="19" t="n"/>
      <c r="AB20" s="19" t="n"/>
      <c r="AC20" s="20" t="n"/>
      <c r="AD20" s="19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20" t="n"/>
      <c r="I21" s="19" t="n"/>
      <c r="J21" s="19" t="n"/>
      <c r="K21" s="19" t="n"/>
      <c r="L21" s="19" t="n"/>
      <c r="M21" s="19" t="n"/>
      <c r="N21" s="19" t="n"/>
      <c r="O21" s="20" t="n"/>
      <c r="P21" s="19" t="n"/>
      <c r="Q21" s="19" t="n"/>
      <c r="R21" s="19" t="n"/>
      <c r="S21" s="19" t="n"/>
      <c r="T21" s="19" t="n"/>
      <c r="U21" s="19" t="n"/>
      <c r="V21" s="20" t="n"/>
      <c r="W21" s="19" t="n"/>
      <c r="X21" s="19" t="n"/>
      <c r="Y21" s="19" t="n"/>
      <c r="Z21" s="19" t="n"/>
      <c r="AA21" s="19" t="n"/>
      <c r="AB21" s="19" t="n"/>
      <c r="AC21" s="20" t="n"/>
      <c r="AD21" s="19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6" t="n"/>
      <c r="I22" s="25" t="n"/>
      <c r="J22" s="25" t="n"/>
      <c r="K22" s="25" t="n"/>
      <c r="L22" s="25" t="n"/>
      <c r="M22" s="25" t="n"/>
      <c r="N22" s="25" t="n"/>
      <c r="O22" s="26" t="n"/>
      <c r="P22" s="25" t="n"/>
      <c r="Q22" s="25" t="n"/>
      <c r="R22" s="25" t="n"/>
      <c r="S22" s="25" t="n"/>
      <c r="T22" s="25" t="n"/>
      <c r="U22" s="25" t="n"/>
      <c r="V22" s="26" t="n"/>
      <c r="W22" s="25" t="n"/>
      <c r="X22" s="25" t="n"/>
      <c r="Y22" s="25" t="n"/>
      <c r="Z22" s="25" t="n"/>
      <c r="AA22" s="25" t="n"/>
      <c r="AB22" s="25" t="n"/>
      <c r="AC22" s="26" t="n"/>
      <c r="AD22" s="25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6" t="n"/>
      <c r="I23" s="25" t="n"/>
      <c r="J23" s="25" t="n"/>
      <c r="K23" s="25" t="n"/>
      <c r="L23" s="25" t="n"/>
      <c r="M23" s="25" t="n"/>
      <c r="N23" s="25" t="n"/>
      <c r="O23" s="26" t="n"/>
      <c r="P23" s="25" t="n"/>
      <c r="Q23" s="25" t="n"/>
      <c r="R23" s="25" t="n"/>
      <c r="S23" s="25" t="n"/>
      <c r="T23" s="25" t="n"/>
      <c r="U23" s="25" t="n"/>
      <c r="V23" s="26" t="n"/>
      <c r="W23" s="25" t="n"/>
      <c r="X23" s="25" t="n"/>
      <c r="Y23" s="25" t="n"/>
      <c r="Z23" s="25" t="n"/>
      <c r="AA23" s="25" t="n"/>
      <c r="AB23" s="25" t="n"/>
      <c r="AC23" s="26" t="n"/>
      <c r="AD23" s="25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6" t="n"/>
      <c r="I24" s="25" t="n"/>
      <c r="J24" s="25" t="n"/>
      <c r="K24" s="25" t="n"/>
      <c r="L24" s="25" t="n"/>
      <c r="M24" s="25" t="n"/>
      <c r="N24" s="25" t="n"/>
      <c r="O24" s="26" t="n"/>
      <c r="P24" s="25" t="n"/>
      <c r="Q24" s="25" t="n"/>
      <c r="R24" s="25" t="n"/>
      <c r="S24" s="25" t="n"/>
      <c r="T24" s="25" t="n"/>
      <c r="U24" s="25" t="n"/>
      <c r="V24" s="26" t="n"/>
      <c r="W24" s="25" t="n"/>
      <c r="X24" s="25" t="n"/>
      <c r="Y24" s="25" t="n"/>
      <c r="Z24" s="25" t="n"/>
      <c r="AA24" s="25" t="n"/>
      <c r="AB24" s="25" t="n"/>
      <c r="AC24" s="26" t="n"/>
      <c r="AD24" s="25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6" t="n"/>
      <c r="I25" s="25" t="n"/>
      <c r="J25" s="25" t="n"/>
      <c r="K25" s="25" t="n"/>
      <c r="L25" s="25" t="n"/>
      <c r="M25" s="25" t="n"/>
      <c r="N25" s="25" t="n"/>
      <c r="O25" s="26" t="n"/>
      <c r="P25" s="25" t="n"/>
      <c r="Q25" s="25" t="n"/>
      <c r="R25" s="25" t="n"/>
      <c r="S25" s="25" t="n"/>
      <c r="T25" s="25" t="n"/>
      <c r="U25" s="25" t="n"/>
      <c r="V25" s="26" t="n"/>
      <c r="W25" s="25" t="n"/>
      <c r="X25" s="25" t="n"/>
      <c r="Y25" s="25" t="n"/>
      <c r="Z25" s="25" t="n"/>
      <c r="AA25" s="25" t="n"/>
      <c r="AB25" s="25" t="n"/>
      <c r="AC25" s="26" t="n"/>
      <c r="AD25" s="25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2" t="n"/>
      <c r="I26" s="31" t="n"/>
      <c r="J26" s="31" t="n"/>
      <c r="K26" s="31" t="n"/>
      <c r="L26" s="31" t="n"/>
      <c r="M26" s="31" t="n"/>
      <c r="N26" s="31" t="n"/>
      <c r="O26" s="32" t="n"/>
      <c r="P26" s="31" t="n"/>
      <c r="Q26" s="31" t="n"/>
      <c r="R26" s="31" t="n"/>
      <c r="S26" s="31" t="n"/>
      <c r="T26" s="31" t="n"/>
      <c r="U26" s="31" t="n"/>
      <c r="V26" s="32" t="n"/>
      <c r="W26" s="31" t="n"/>
      <c r="X26" s="31" t="n"/>
      <c r="Y26" s="31" t="n"/>
      <c r="Z26" s="31" t="n"/>
      <c r="AA26" s="31" t="n"/>
      <c r="AB26" s="31" t="n"/>
      <c r="AC26" s="32" t="n"/>
      <c r="AD26" s="31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2" t="n"/>
      <c r="I27" s="31" t="n"/>
      <c r="J27" s="31" t="n"/>
      <c r="K27" s="31" t="n"/>
      <c r="L27" s="31" t="n"/>
      <c r="M27" s="31" t="n"/>
      <c r="N27" s="31" t="n"/>
      <c r="O27" s="32" t="n"/>
      <c r="P27" s="31" t="n"/>
      <c r="Q27" s="31" t="n"/>
      <c r="R27" s="31" t="n"/>
      <c r="S27" s="31" t="n"/>
      <c r="T27" s="31" t="n"/>
      <c r="U27" s="31" t="n"/>
      <c r="V27" s="32" t="n"/>
      <c r="W27" s="31" t="n"/>
      <c r="X27" s="31" t="n"/>
      <c r="Y27" s="31" t="n"/>
      <c r="Z27" s="31" t="n"/>
      <c r="AA27" s="31" t="n"/>
      <c r="AB27" s="31" t="n"/>
      <c r="AC27" s="32" t="n"/>
      <c r="AD27" s="31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2" t="n"/>
      <c r="I28" s="31" t="n"/>
      <c r="J28" s="31" t="n"/>
      <c r="K28" s="31" t="n"/>
      <c r="L28" s="31" t="n"/>
      <c r="M28" s="31" t="n"/>
      <c r="N28" s="31" t="n"/>
      <c r="O28" s="32" t="n"/>
      <c r="P28" s="31" t="n"/>
      <c r="Q28" s="31" t="n"/>
      <c r="R28" s="31" t="n"/>
      <c r="S28" s="31" t="n"/>
      <c r="T28" s="31" t="n"/>
      <c r="U28" s="31" t="n"/>
      <c r="V28" s="32" t="n"/>
      <c r="W28" s="31" t="n"/>
      <c r="X28" s="31" t="n"/>
      <c r="Y28" s="31" t="n"/>
      <c r="Z28" s="31" t="n"/>
      <c r="AA28" s="31" t="n"/>
      <c r="AB28" s="31" t="n"/>
      <c r="AC28" s="32" t="n"/>
      <c r="AD28" s="31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2" t="n"/>
      <c r="I29" s="31" t="n"/>
      <c r="J29" s="31" t="n"/>
      <c r="K29" s="31" t="n"/>
      <c r="L29" s="31" t="n"/>
      <c r="M29" s="31" t="n"/>
      <c r="N29" s="31" t="n"/>
      <c r="O29" s="32" t="n"/>
      <c r="P29" s="31" t="n"/>
      <c r="Q29" s="31" t="n"/>
      <c r="R29" s="31" t="n"/>
      <c r="S29" s="31" t="n"/>
      <c r="T29" s="31" t="n"/>
      <c r="U29" s="31" t="n"/>
      <c r="V29" s="32" t="n"/>
      <c r="W29" s="31" t="n"/>
      <c r="X29" s="31" t="n"/>
      <c r="Y29" s="31" t="n"/>
      <c r="Z29" s="31" t="n"/>
      <c r="AA29" s="31" t="n"/>
      <c r="AB29" s="31" t="n"/>
      <c r="AC29" s="32" t="n"/>
      <c r="AD29" s="31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8" t="n"/>
      <c r="I30" s="37" t="n"/>
      <c r="J30" s="37" t="n"/>
      <c r="K30" s="37" t="n"/>
      <c r="L30" s="37" t="n"/>
      <c r="M30" s="37" t="n"/>
      <c r="N30" s="37" t="n"/>
      <c r="O30" s="38" t="n"/>
      <c r="P30" s="37" t="n"/>
      <c r="Q30" s="37" t="n"/>
      <c r="R30" s="37" t="n"/>
      <c r="S30" s="37" t="n"/>
      <c r="T30" s="37" t="n"/>
      <c r="U30" s="37" t="n"/>
      <c r="V30" s="38" t="n"/>
      <c r="W30" s="37" t="n"/>
      <c r="X30" s="37" t="n"/>
      <c r="Y30" s="37" t="n"/>
      <c r="Z30" s="37" t="n"/>
      <c r="AA30" s="37" t="n"/>
      <c r="AB30" s="37" t="n"/>
      <c r="AC30" s="38" t="n"/>
      <c r="AD30" s="37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8" t="n"/>
      <c r="I31" s="37" t="n"/>
      <c r="J31" s="37" t="n"/>
      <c r="K31" s="37" t="n"/>
      <c r="L31" s="37" t="n"/>
      <c r="M31" s="37" t="n"/>
      <c r="N31" s="37" t="n"/>
      <c r="O31" s="38" t="n"/>
      <c r="P31" s="37" t="n"/>
      <c r="Q31" s="37" t="n"/>
      <c r="R31" s="37" t="n"/>
      <c r="S31" s="37" t="n"/>
      <c r="T31" s="37" t="n"/>
      <c r="U31" s="37" t="n"/>
      <c r="V31" s="38" t="n"/>
      <c r="W31" s="37" t="n"/>
      <c r="X31" s="37" t="n"/>
      <c r="Y31" s="37" t="n"/>
      <c r="Z31" s="37" t="n"/>
      <c r="AA31" s="37" t="n"/>
      <c r="AB31" s="37" t="n"/>
      <c r="AC31" s="38" t="n"/>
      <c r="AD31" s="37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8" t="n"/>
      <c r="I32" s="37" t="n"/>
      <c r="J32" s="37" t="n"/>
      <c r="K32" s="37" t="n"/>
      <c r="L32" s="37" t="n"/>
      <c r="M32" s="37" t="n"/>
      <c r="N32" s="37" t="n"/>
      <c r="O32" s="38" t="n"/>
      <c r="P32" s="37" t="n"/>
      <c r="Q32" s="37" t="n"/>
      <c r="R32" s="37" t="n"/>
      <c r="S32" s="37" t="n"/>
      <c r="T32" s="37" t="n"/>
      <c r="U32" s="37" t="n"/>
      <c r="V32" s="38" t="n"/>
      <c r="W32" s="37" t="n"/>
      <c r="X32" s="37" t="n"/>
      <c r="Y32" s="37" t="n"/>
      <c r="Z32" s="37" t="n"/>
      <c r="AA32" s="37" t="n"/>
      <c r="AB32" s="37" t="n"/>
      <c r="AC32" s="38" t="n"/>
      <c r="AD32" s="37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8" t="n"/>
      <c r="I33" s="37" t="n"/>
      <c r="J33" s="37" t="n"/>
      <c r="K33" s="37" t="n"/>
      <c r="L33" s="37" t="n"/>
      <c r="M33" s="37" t="n"/>
      <c r="N33" s="37" t="n"/>
      <c r="O33" s="38" t="n"/>
      <c r="P33" s="37" t="n"/>
      <c r="Q33" s="37" t="n"/>
      <c r="R33" s="37" t="n"/>
      <c r="S33" s="37" t="n"/>
      <c r="T33" s="37" t="n"/>
      <c r="U33" s="37" t="n"/>
      <c r="V33" s="38" t="n"/>
      <c r="W33" s="37" t="n"/>
      <c r="X33" s="37" t="n"/>
      <c r="Y33" s="37" t="n"/>
      <c r="Z33" s="37" t="n"/>
      <c r="AA33" s="37" t="n"/>
      <c r="AB33" s="37" t="n"/>
      <c r="AC33" s="38" t="n"/>
      <c r="AD33" s="37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4" t="n"/>
      <c r="I34" s="43" t="n"/>
      <c r="J34" s="43" t="n"/>
      <c r="K34" s="43" t="n"/>
      <c r="L34" s="43" t="n"/>
      <c r="M34" s="43" t="n"/>
      <c r="N34" s="43" t="n"/>
      <c r="O34" s="44" t="n"/>
      <c r="P34" s="43" t="n"/>
      <c r="Q34" s="43" t="n"/>
      <c r="R34" s="43" t="n"/>
      <c r="S34" s="43" t="n"/>
      <c r="T34" s="43" t="n"/>
      <c r="U34" s="43" t="n"/>
      <c r="V34" s="44" t="n"/>
      <c r="W34" s="43" t="n"/>
      <c r="X34" s="43" t="n"/>
      <c r="Y34" s="43" t="n"/>
      <c r="Z34" s="43" t="n"/>
      <c r="AA34" s="43" t="n"/>
      <c r="AB34" s="43" t="n"/>
      <c r="AC34" s="44" t="n"/>
      <c r="AD34" s="43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4" t="n"/>
      <c r="I35" s="43" t="n"/>
      <c r="J35" s="43" t="n"/>
      <c r="K35" s="43" t="n"/>
      <c r="L35" s="43" t="n"/>
      <c r="M35" s="43" t="n"/>
      <c r="N35" s="43" t="n"/>
      <c r="O35" s="44" t="n"/>
      <c r="P35" s="43" t="n"/>
      <c r="Q35" s="43" t="n"/>
      <c r="R35" s="43" t="n"/>
      <c r="S35" s="43" t="n"/>
      <c r="T35" s="43" t="n"/>
      <c r="U35" s="43" t="n"/>
      <c r="V35" s="44" t="n"/>
      <c r="W35" s="43" t="n"/>
      <c r="X35" s="43" t="n"/>
      <c r="Y35" s="43" t="n"/>
      <c r="Z35" s="43" t="n"/>
      <c r="AA35" s="43" t="n"/>
      <c r="AB35" s="43" t="n"/>
      <c r="AC35" s="44" t="n"/>
      <c r="AD35" s="43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4" t="n"/>
      <c r="I36" s="43" t="n"/>
      <c r="J36" s="43" t="n"/>
      <c r="K36" s="43" t="n"/>
      <c r="L36" s="43" t="n"/>
      <c r="M36" s="43" t="n"/>
      <c r="N36" s="43" t="n"/>
      <c r="O36" s="44" t="n"/>
      <c r="P36" s="43" t="n"/>
      <c r="Q36" s="43" t="n"/>
      <c r="R36" s="43" t="n"/>
      <c r="S36" s="43" t="n"/>
      <c r="T36" s="43" t="n"/>
      <c r="U36" s="43" t="n"/>
      <c r="V36" s="44" t="n"/>
      <c r="W36" s="43" t="n"/>
      <c r="X36" s="43" t="n"/>
      <c r="Y36" s="43" t="n"/>
      <c r="Z36" s="43" t="n"/>
      <c r="AA36" s="43" t="n"/>
      <c r="AB36" s="43" t="n"/>
      <c r="AC36" s="44" t="n"/>
      <c r="AD36" s="43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4" t="n"/>
      <c r="I37" s="43" t="n"/>
      <c r="J37" s="43" t="n"/>
      <c r="K37" s="43" t="n"/>
      <c r="L37" s="43" t="n"/>
      <c r="M37" s="43" t="n"/>
      <c r="N37" s="43" t="n"/>
      <c r="O37" s="44" t="n"/>
      <c r="P37" s="43" t="n"/>
      <c r="Q37" s="43" t="n"/>
      <c r="R37" s="43" t="n"/>
      <c r="S37" s="43" t="n"/>
      <c r="T37" s="43" t="n"/>
      <c r="U37" s="43" t="n"/>
      <c r="V37" s="44" t="n"/>
      <c r="W37" s="43" t="n"/>
      <c r="X37" s="43" t="n"/>
      <c r="Y37" s="43" t="n"/>
      <c r="Z37" s="43" t="n"/>
      <c r="AA37" s="43" t="n"/>
      <c r="AB37" s="43" t="n"/>
      <c r="AC37" s="44" t="n"/>
      <c r="AD37" s="43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5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5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5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5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W</t>
        </is>
      </c>
      <c r="E46" s="56" t="inlineStr">
        <is>
          <t>Th</t>
        </is>
      </c>
      <c r="F46" s="56" t="inlineStr">
        <is>
          <t>F</t>
        </is>
      </c>
      <c r="G46" s="56" t="inlineStr">
        <is>
          <t>Sa</t>
        </is>
      </c>
      <c r="H46" s="57" t="inlineStr">
        <is>
          <t>Su</t>
        </is>
      </c>
      <c r="I46" s="56" t="inlineStr">
        <is>
          <t>M</t>
        </is>
      </c>
      <c r="J46" s="56" t="inlineStr">
        <is>
          <t>T</t>
        </is>
      </c>
      <c r="K46" s="56" t="inlineStr">
        <is>
          <t>W</t>
        </is>
      </c>
      <c r="L46" s="56" t="inlineStr">
        <is>
          <t>Th</t>
        </is>
      </c>
      <c r="M46" s="56" t="inlineStr">
        <is>
          <t>F</t>
        </is>
      </c>
      <c r="N46" s="56" t="inlineStr">
        <is>
          <t>Sa</t>
        </is>
      </c>
      <c r="O46" s="57" t="inlineStr">
        <is>
          <t>Su</t>
        </is>
      </c>
      <c r="P46" s="56" t="inlineStr">
        <is>
          <t>M</t>
        </is>
      </c>
      <c r="Q46" s="56" t="inlineStr">
        <is>
          <t>T</t>
        </is>
      </c>
      <c r="R46" s="56" t="inlineStr">
        <is>
          <t>W</t>
        </is>
      </c>
      <c r="S46" s="56" t="inlineStr">
        <is>
          <t>Th</t>
        </is>
      </c>
      <c r="T46" s="56" t="inlineStr">
        <is>
          <t>F</t>
        </is>
      </c>
      <c r="U46" s="56" t="inlineStr">
        <is>
          <t>Sa</t>
        </is>
      </c>
      <c r="V46" s="57" t="inlineStr">
        <is>
          <t>Su</t>
        </is>
      </c>
      <c r="W46" s="56" t="inlineStr">
        <is>
          <t>M</t>
        </is>
      </c>
      <c r="X46" s="56" t="inlineStr">
        <is>
          <t>T</t>
        </is>
      </c>
      <c r="Y46" s="56" t="inlineStr">
        <is>
          <t>W</t>
        </is>
      </c>
      <c r="Z46" s="56" t="inlineStr">
        <is>
          <t>Th</t>
        </is>
      </c>
      <c r="AA46" s="56" t="inlineStr">
        <is>
          <t>F</t>
        </is>
      </c>
      <c r="AB46" s="56" t="inlineStr">
        <is>
          <t>Sa</t>
        </is>
      </c>
      <c r="AC46" s="57" t="inlineStr">
        <is>
          <t>Su</t>
        </is>
      </c>
      <c r="AD46" s="56" t="inlineStr">
        <is>
          <t>M</t>
        </is>
      </c>
      <c r="AE46" s="56" t="inlineStr">
        <is>
          <t>T</t>
        </is>
      </c>
      <c r="AF46" s="56" t="inlineStr">
        <is>
          <t>W</t>
        </is>
      </c>
      <c r="AG46" s="56" t="inlineStr">
        <is>
          <t>Th</t>
        </is>
      </c>
      <c r="AH46" s="56" t="inlineStr">
        <is>
          <t>F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1" t="n"/>
      <c r="I47" s="60" t="n"/>
      <c r="J47" s="60" t="n"/>
      <c r="K47" s="60" t="n"/>
      <c r="L47" s="60" t="n"/>
      <c r="M47" s="60" t="n"/>
      <c r="N47" s="60" t="n"/>
      <c r="O47" s="61" t="n"/>
      <c r="P47" s="60" t="n"/>
      <c r="Q47" s="60" t="n"/>
      <c r="R47" s="60" t="n"/>
      <c r="S47" s="60" t="n"/>
      <c r="T47" s="60" t="n"/>
      <c r="U47" s="60" t="n"/>
      <c r="V47" s="61" t="n"/>
      <c r="W47" s="60" t="n"/>
      <c r="X47" s="60" t="n"/>
      <c r="Y47" s="60" t="n"/>
      <c r="Z47" s="60" t="n"/>
      <c r="AA47" s="60" t="n"/>
      <c r="AB47" s="60" t="n"/>
      <c r="AC47" s="61" t="n"/>
      <c r="AD47" s="60" t="n"/>
      <c r="AE47" s="60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"Your future is created by what you do today."</t>
        </is>
      </c>
      <c r="AC2" s="3" t="inlineStr">
        <is>
          <t>@surajvansh</t>
        </is>
      </c>
    </row>
    <row r="3" ht="18" customHeight="1">
      <c r="A3" s="4" t="inlineStr">
        <is>
          <t>June 2030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2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2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2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2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2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Sa</t>
        </is>
      </c>
      <c r="E17" s="16" t="inlineStr">
        <is>
          <t>Su</t>
        </is>
      </c>
      <c r="F17" s="15" t="inlineStr">
        <is>
          <t>M</t>
        </is>
      </c>
      <c r="G17" s="15" t="inlineStr">
        <is>
          <t>T</t>
        </is>
      </c>
      <c r="H17" s="15" t="inlineStr">
        <is>
          <t>W</t>
        </is>
      </c>
      <c r="I17" s="15" t="inlineStr">
        <is>
          <t>Th</t>
        </is>
      </c>
      <c r="J17" s="15" t="inlineStr">
        <is>
          <t>F</t>
        </is>
      </c>
      <c r="K17" s="15" t="inlineStr">
        <is>
          <t>Sa</t>
        </is>
      </c>
      <c r="L17" s="16" t="inlineStr">
        <is>
          <t>Su</t>
        </is>
      </c>
      <c r="M17" s="15" t="inlineStr">
        <is>
          <t>M</t>
        </is>
      </c>
      <c r="N17" s="15" t="inlineStr">
        <is>
          <t>T</t>
        </is>
      </c>
      <c r="O17" s="15" t="inlineStr">
        <is>
          <t>W</t>
        </is>
      </c>
      <c r="P17" s="15" t="inlineStr">
        <is>
          <t>Th</t>
        </is>
      </c>
      <c r="Q17" s="15" t="inlineStr">
        <is>
          <t>F</t>
        </is>
      </c>
      <c r="R17" s="15" t="inlineStr">
        <is>
          <t>Sa</t>
        </is>
      </c>
      <c r="S17" s="16" t="inlineStr">
        <is>
          <t>Su</t>
        </is>
      </c>
      <c r="T17" s="15" t="inlineStr">
        <is>
          <t>M</t>
        </is>
      </c>
      <c r="U17" s="15" t="inlineStr">
        <is>
          <t>T</t>
        </is>
      </c>
      <c r="V17" s="15" t="inlineStr">
        <is>
          <t>W</t>
        </is>
      </c>
      <c r="W17" s="15" t="inlineStr">
        <is>
          <t>Th</t>
        </is>
      </c>
      <c r="X17" s="15" t="inlineStr">
        <is>
          <t>F</t>
        </is>
      </c>
      <c r="Y17" s="15" t="inlineStr">
        <is>
          <t>Sa</t>
        </is>
      </c>
      <c r="Z17" s="16" t="inlineStr">
        <is>
          <t>Su</t>
        </is>
      </c>
      <c r="AA17" s="15" t="inlineStr">
        <is>
          <t>M</t>
        </is>
      </c>
      <c r="AB17" s="15" t="inlineStr">
        <is>
          <t>T</t>
        </is>
      </c>
      <c r="AC17" s="15" t="inlineStr">
        <is>
          <t>W</t>
        </is>
      </c>
      <c r="AD17" s="15" t="inlineStr">
        <is>
          <t>Th</t>
        </is>
      </c>
      <c r="AE17" s="15" t="inlineStr">
        <is>
          <t>F</t>
        </is>
      </c>
      <c r="AF17" s="15" t="inlineStr">
        <is>
          <t>Sa</t>
        </is>
      </c>
      <c r="AG17" s="16" t="inlineStr">
        <is>
          <t>Su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20" t="n"/>
      <c r="F18" s="19" t="n"/>
      <c r="G18" s="19" t="n"/>
      <c r="H18" s="19" t="n"/>
      <c r="I18" s="19" t="n"/>
      <c r="J18" s="19" t="n"/>
      <c r="K18" s="19" t="n"/>
      <c r="L18" s="20" t="n"/>
      <c r="M18" s="19" t="n"/>
      <c r="N18" s="19" t="n"/>
      <c r="O18" s="19" t="n"/>
      <c r="P18" s="19" t="n"/>
      <c r="Q18" s="19" t="n"/>
      <c r="R18" s="19" t="n"/>
      <c r="S18" s="20" t="n"/>
      <c r="T18" s="19" t="n"/>
      <c r="U18" s="19" t="n"/>
      <c r="V18" s="19" t="n"/>
      <c r="W18" s="19" t="n"/>
      <c r="X18" s="19" t="n"/>
      <c r="Y18" s="19" t="n"/>
      <c r="Z18" s="20" t="n"/>
      <c r="AA18" s="19" t="n"/>
      <c r="AB18" s="19" t="n"/>
      <c r="AC18" s="19" t="n"/>
      <c r="AD18" s="19" t="n"/>
      <c r="AE18" s="19" t="n"/>
      <c r="AF18" s="19" t="n"/>
      <c r="AG18" s="20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20" t="n"/>
      <c r="F19" s="19" t="n"/>
      <c r="G19" s="19" t="n"/>
      <c r="H19" s="19" t="n"/>
      <c r="I19" s="19" t="n"/>
      <c r="J19" s="19" t="n"/>
      <c r="K19" s="19" t="n"/>
      <c r="L19" s="20" t="n"/>
      <c r="M19" s="19" t="n"/>
      <c r="N19" s="19" t="n"/>
      <c r="O19" s="19" t="n"/>
      <c r="P19" s="19" t="n"/>
      <c r="Q19" s="19" t="n"/>
      <c r="R19" s="19" t="n"/>
      <c r="S19" s="20" t="n"/>
      <c r="T19" s="19" t="n"/>
      <c r="U19" s="19" t="n"/>
      <c r="V19" s="19" t="n"/>
      <c r="W19" s="19" t="n"/>
      <c r="X19" s="19" t="n"/>
      <c r="Y19" s="19" t="n"/>
      <c r="Z19" s="20" t="n"/>
      <c r="AA19" s="19" t="n"/>
      <c r="AB19" s="19" t="n"/>
      <c r="AC19" s="19" t="n"/>
      <c r="AD19" s="19" t="n"/>
      <c r="AE19" s="19" t="n"/>
      <c r="AF19" s="19" t="n"/>
      <c r="AG19" s="20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20" t="n"/>
      <c r="F20" s="19" t="n"/>
      <c r="G20" s="19" t="n"/>
      <c r="H20" s="19" t="n"/>
      <c r="I20" s="19" t="n"/>
      <c r="J20" s="19" t="n"/>
      <c r="K20" s="19" t="n"/>
      <c r="L20" s="20" t="n"/>
      <c r="M20" s="19" t="n"/>
      <c r="N20" s="19" t="n"/>
      <c r="O20" s="19" t="n"/>
      <c r="P20" s="19" t="n"/>
      <c r="Q20" s="19" t="n"/>
      <c r="R20" s="19" t="n"/>
      <c r="S20" s="20" t="n"/>
      <c r="T20" s="19" t="n"/>
      <c r="U20" s="19" t="n"/>
      <c r="V20" s="19" t="n"/>
      <c r="W20" s="19" t="n"/>
      <c r="X20" s="19" t="n"/>
      <c r="Y20" s="19" t="n"/>
      <c r="Z20" s="20" t="n"/>
      <c r="AA20" s="19" t="n"/>
      <c r="AB20" s="19" t="n"/>
      <c r="AC20" s="19" t="n"/>
      <c r="AD20" s="19" t="n"/>
      <c r="AE20" s="19" t="n"/>
      <c r="AF20" s="19" t="n"/>
      <c r="AG20" s="20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20" t="n"/>
      <c r="F21" s="19" t="n"/>
      <c r="G21" s="19" t="n"/>
      <c r="H21" s="19" t="n"/>
      <c r="I21" s="19" t="n"/>
      <c r="J21" s="19" t="n"/>
      <c r="K21" s="19" t="n"/>
      <c r="L21" s="20" t="n"/>
      <c r="M21" s="19" t="n"/>
      <c r="N21" s="19" t="n"/>
      <c r="O21" s="19" t="n"/>
      <c r="P21" s="19" t="n"/>
      <c r="Q21" s="19" t="n"/>
      <c r="R21" s="19" t="n"/>
      <c r="S21" s="20" t="n"/>
      <c r="T21" s="19" t="n"/>
      <c r="U21" s="19" t="n"/>
      <c r="V21" s="19" t="n"/>
      <c r="W21" s="19" t="n"/>
      <c r="X21" s="19" t="n"/>
      <c r="Y21" s="19" t="n"/>
      <c r="Z21" s="20" t="n"/>
      <c r="AA21" s="19" t="n"/>
      <c r="AB21" s="19" t="n"/>
      <c r="AC21" s="19" t="n"/>
      <c r="AD21" s="19" t="n"/>
      <c r="AE21" s="19" t="n"/>
      <c r="AF21" s="19" t="n"/>
      <c r="AG21" s="20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6" t="n"/>
      <c r="F22" s="25" t="n"/>
      <c r="G22" s="25" t="n"/>
      <c r="H22" s="25" t="n"/>
      <c r="I22" s="25" t="n"/>
      <c r="J22" s="25" t="n"/>
      <c r="K22" s="25" t="n"/>
      <c r="L22" s="26" t="n"/>
      <c r="M22" s="25" t="n"/>
      <c r="N22" s="25" t="n"/>
      <c r="O22" s="25" t="n"/>
      <c r="P22" s="25" t="n"/>
      <c r="Q22" s="25" t="n"/>
      <c r="R22" s="25" t="n"/>
      <c r="S22" s="26" t="n"/>
      <c r="T22" s="25" t="n"/>
      <c r="U22" s="25" t="n"/>
      <c r="V22" s="25" t="n"/>
      <c r="W22" s="25" t="n"/>
      <c r="X22" s="25" t="n"/>
      <c r="Y22" s="25" t="n"/>
      <c r="Z22" s="26" t="n"/>
      <c r="AA22" s="25" t="n"/>
      <c r="AB22" s="25" t="n"/>
      <c r="AC22" s="25" t="n"/>
      <c r="AD22" s="25" t="n"/>
      <c r="AE22" s="25" t="n"/>
      <c r="AF22" s="25" t="n"/>
      <c r="AG22" s="26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6" t="n"/>
      <c r="F23" s="25" t="n"/>
      <c r="G23" s="25" t="n"/>
      <c r="H23" s="25" t="n"/>
      <c r="I23" s="25" t="n"/>
      <c r="J23" s="25" t="n"/>
      <c r="K23" s="25" t="n"/>
      <c r="L23" s="26" t="n"/>
      <c r="M23" s="25" t="n"/>
      <c r="N23" s="25" t="n"/>
      <c r="O23" s="25" t="n"/>
      <c r="P23" s="25" t="n"/>
      <c r="Q23" s="25" t="n"/>
      <c r="R23" s="25" t="n"/>
      <c r="S23" s="26" t="n"/>
      <c r="T23" s="25" t="n"/>
      <c r="U23" s="25" t="n"/>
      <c r="V23" s="25" t="n"/>
      <c r="W23" s="25" t="n"/>
      <c r="X23" s="25" t="n"/>
      <c r="Y23" s="25" t="n"/>
      <c r="Z23" s="26" t="n"/>
      <c r="AA23" s="25" t="n"/>
      <c r="AB23" s="25" t="n"/>
      <c r="AC23" s="25" t="n"/>
      <c r="AD23" s="25" t="n"/>
      <c r="AE23" s="25" t="n"/>
      <c r="AF23" s="25" t="n"/>
      <c r="AG23" s="26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6" t="n"/>
      <c r="F24" s="25" t="n"/>
      <c r="G24" s="25" t="n"/>
      <c r="H24" s="25" t="n"/>
      <c r="I24" s="25" t="n"/>
      <c r="J24" s="25" t="n"/>
      <c r="K24" s="25" t="n"/>
      <c r="L24" s="26" t="n"/>
      <c r="M24" s="25" t="n"/>
      <c r="N24" s="25" t="n"/>
      <c r="O24" s="25" t="n"/>
      <c r="P24" s="25" t="n"/>
      <c r="Q24" s="25" t="n"/>
      <c r="R24" s="25" t="n"/>
      <c r="S24" s="26" t="n"/>
      <c r="T24" s="25" t="n"/>
      <c r="U24" s="25" t="n"/>
      <c r="V24" s="25" t="n"/>
      <c r="W24" s="25" t="n"/>
      <c r="X24" s="25" t="n"/>
      <c r="Y24" s="25" t="n"/>
      <c r="Z24" s="26" t="n"/>
      <c r="AA24" s="25" t="n"/>
      <c r="AB24" s="25" t="n"/>
      <c r="AC24" s="25" t="n"/>
      <c r="AD24" s="25" t="n"/>
      <c r="AE24" s="25" t="n"/>
      <c r="AF24" s="25" t="n"/>
      <c r="AG24" s="26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6" t="n"/>
      <c r="F25" s="25" t="n"/>
      <c r="G25" s="25" t="n"/>
      <c r="H25" s="25" t="n"/>
      <c r="I25" s="25" t="n"/>
      <c r="J25" s="25" t="n"/>
      <c r="K25" s="25" t="n"/>
      <c r="L25" s="26" t="n"/>
      <c r="M25" s="25" t="n"/>
      <c r="N25" s="25" t="n"/>
      <c r="O25" s="25" t="n"/>
      <c r="P25" s="25" t="n"/>
      <c r="Q25" s="25" t="n"/>
      <c r="R25" s="25" t="n"/>
      <c r="S25" s="26" t="n"/>
      <c r="T25" s="25" t="n"/>
      <c r="U25" s="25" t="n"/>
      <c r="V25" s="25" t="n"/>
      <c r="W25" s="25" t="n"/>
      <c r="X25" s="25" t="n"/>
      <c r="Y25" s="25" t="n"/>
      <c r="Z25" s="26" t="n"/>
      <c r="AA25" s="25" t="n"/>
      <c r="AB25" s="25" t="n"/>
      <c r="AC25" s="25" t="n"/>
      <c r="AD25" s="25" t="n"/>
      <c r="AE25" s="25" t="n"/>
      <c r="AF25" s="25" t="n"/>
      <c r="AG25" s="26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2" t="n"/>
      <c r="F26" s="31" t="n"/>
      <c r="G26" s="31" t="n"/>
      <c r="H26" s="31" t="n"/>
      <c r="I26" s="31" t="n"/>
      <c r="J26" s="31" t="n"/>
      <c r="K26" s="31" t="n"/>
      <c r="L26" s="32" t="n"/>
      <c r="M26" s="31" t="n"/>
      <c r="N26" s="31" t="n"/>
      <c r="O26" s="31" t="n"/>
      <c r="P26" s="31" t="n"/>
      <c r="Q26" s="31" t="n"/>
      <c r="R26" s="31" t="n"/>
      <c r="S26" s="32" t="n"/>
      <c r="T26" s="31" t="n"/>
      <c r="U26" s="31" t="n"/>
      <c r="V26" s="31" t="n"/>
      <c r="W26" s="31" t="n"/>
      <c r="X26" s="31" t="n"/>
      <c r="Y26" s="31" t="n"/>
      <c r="Z26" s="32" t="n"/>
      <c r="AA26" s="31" t="n"/>
      <c r="AB26" s="31" t="n"/>
      <c r="AC26" s="31" t="n"/>
      <c r="AD26" s="31" t="n"/>
      <c r="AE26" s="31" t="n"/>
      <c r="AF26" s="31" t="n"/>
      <c r="AG26" s="32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2" t="n"/>
      <c r="F27" s="31" t="n"/>
      <c r="G27" s="31" t="n"/>
      <c r="H27" s="31" t="n"/>
      <c r="I27" s="31" t="n"/>
      <c r="J27" s="31" t="n"/>
      <c r="K27" s="31" t="n"/>
      <c r="L27" s="32" t="n"/>
      <c r="M27" s="31" t="n"/>
      <c r="N27" s="31" t="n"/>
      <c r="O27" s="31" t="n"/>
      <c r="P27" s="31" t="n"/>
      <c r="Q27" s="31" t="n"/>
      <c r="R27" s="31" t="n"/>
      <c r="S27" s="32" t="n"/>
      <c r="T27" s="31" t="n"/>
      <c r="U27" s="31" t="n"/>
      <c r="V27" s="31" t="n"/>
      <c r="W27" s="31" t="n"/>
      <c r="X27" s="31" t="n"/>
      <c r="Y27" s="31" t="n"/>
      <c r="Z27" s="32" t="n"/>
      <c r="AA27" s="31" t="n"/>
      <c r="AB27" s="31" t="n"/>
      <c r="AC27" s="31" t="n"/>
      <c r="AD27" s="31" t="n"/>
      <c r="AE27" s="31" t="n"/>
      <c r="AF27" s="31" t="n"/>
      <c r="AG27" s="32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2" t="n"/>
      <c r="F28" s="31" t="n"/>
      <c r="G28" s="31" t="n"/>
      <c r="H28" s="31" t="n"/>
      <c r="I28" s="31" t="n"/>
      <c r="J28" s="31" t="n"/>
      <c r="K28" s="31" t="n"/>
      <c r="L28" s="32" t="n"/>
      <c r="M28" s="31" t="n"/>
      <c r="N28" s="31" t="n"/>
      <c r="O28" s="31" t="n"/>
      <c r="P28" s="31" t="n"/>
      <c r="Q28" s="31" t="n"/>
      <c r="R28" s="31" t="n"/>
      <c r="S28" s="32" t="n"/>
      <c r="T28" s="31" t="n"/>
      <c r="U28" s="31" t="n"/>
      <c r="V28" s="31" t="n"/>
      <c r="W28" s="31" t="n"/>
      <c r="X28" s="31" t="n"/>
      <c r="Y28" s="31" t="n"/>
      <c r="Z28" s="32" t="n"/>
      <c r="AA28" s="31" t="n"/>
      <c r="AB28" s="31" t="n"/>
      <c r="AC28" s="31" t="n"/>
      <c r="AD28" s="31" t="n"/>
      <c r="AE28" s="31" t="n"/>
      <c r="AF28" s="31" t="n"/>
      <c r="AG28" s="32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2" t="n"/>
      <c r="F29" s="31" t="n"/>
      <c r="G29" s="31" t="n"/>
      <c r="H29" s="31" t="n"/>
      <c r="I29" s="31" t="n"/>
      <c r="J29" s="31" t="n"/>
      <c r="K29" s="31" t="n"/>
      <c r="L29" s="32" t="n"/>
      <c r="M29" s="31" t="n"/>
      <c r="N29" s="31" t="n"/>
      <c r="O29" s="31" t="n"/>
      <c r="P29" s="31" t="n"/>
      <c r="Q29" s="31" t="n"/>
      <c r="R29" s="31" t="n"/>
      <c r="S29" s="32" t="n"/>
      <c r="T29" s="31" t="n"/>
      <c r="U29" s="31" t="n"/>
      <c r="V29" s="31" t="n"/>
      <c r="W29" s="31" t="n"/>
      <c r="X29" s="31" t="n"/>
      <c r="Y29" s="31" t="n"/>
      <c r="Z29" s="32" t="n"/>
      <c r="AA29" s="31" t="n"/>
      <c r="AB29" s="31" t="n"/>
      <c r="AC29" s="31" t="n"/>
      <c r="AD29" s="31" t="n"/>
      <c r="AE29" s="31" t="n"/>
      <c r="AF29" s="31" t="n"/>
      <c r="AG29" s="32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8" t="n"/>
      <c r="F30" s="37" t="n"/>
      <c r="G30" s="37" t="n"/>
      <c r="H30" s="37" t="n"/>
      <c r="I30" s="37" t="n"/>
      <c r="J30" s="37" t="n"/>
      <c r="K30" s="37" t="n"/>
      <c r="L30" s="38" t="n"/>
      <c r="M30" s="37" t="n"/>
      <c r="N30" s="37" t="n"/>
      <c r="O30" s="37" t="n"/>
      <c r="P30" s="37" t="n"/>
      <c r="Q30" s="37" t="n"/>
      <c r="R30" s="37" t="n"/>
      <c r="S30" s="38" t="n"/>
      <c r="T30" s="37" t="n"/>
      <c r="U30" s="37" t="n"/>
      <c r="V30" s="37" t="n"/>
      <c r="W30" s="37" t="n"/>
      <c r="X30" s="37" t="n"/>
      <c r="Y30" s="37" t="n"/>
      <c r="Z30" s="38" t="n"/>
      <c r="AA30" s="37" t="n"/>
      <c r="AB30" s="37" t="n"/>
      <c r="AC30" s="37" t="n"/>
      <c r="AD30" s="37" t="n"/>
      <c r="AE30" s="37" t="n"/>
      <c r="AF30" s="37" t="n"/>
      <c r="AG30" s="38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8" t="n"/>
      <c r="F31" s="37" t="n"/>
      <c r="G31" s="37" t="n"/>
      <c r="H31" s="37" t="n"/>
      <c r="I31" s="37" t="n"/>
      <c r="J31" s="37" t="n"/>
      <c r="K31" s="37" t="n"/>
      <c r="L31" s="38" t="n"/>
      <c r="M31" s="37" t="n"/>
      <c r="N31" s="37" t="n"/>
      <c r="O31" s="37" t="n"/>
      <c r="P31" s="37" t="n"/>
      <c r="Q31" s="37" t="n"/>
      <c r="R31" s="37" t="n"/>
      <c r="S31" s="38" t="n"/>
      <c r="T31" s="37" t="n"/>
      <c r="U31" s="37" t="n"/>
      <c r="V31" s="37" t="n"/>
      <c r="W31" s="37" t="n"/>
      <c r="X31" s="37" t="n"/>
      <c r="Y31" s="37" t="n"/>
      <c r="Z31" s="38" t="n"/>
      <c r="AA31" s="37" t="n"/>
      <c r="AB31" s="37" t="n"/>
      <c r="AC31" s="37" t="n"/>
      <c r="AD31" s="37" t="n"/>
      <c r="AE31" s="37" t="n"/>
      <c r="AF31" s="37" t="n"/>
      <c r="AG31" s="38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8" t="n"/>
      <c r="F32" s="37" t="n"/>
      <c r="G32" s="37" t="n"/>
      <c r="H32" s="37" t="n"/>
      <c r="I32" s="37" t="n"/>
      <c r="J32" s="37" t="n"/>
      <c r="K32" s="37" t="n"/>
      <c r="L32" s="38" t="n"/>
      <c r="M32" s="37" t="n"/>
      <c r="N32" s="37" t="n"/>
      <c r="O32" s="37" t="n"/>
      <c r="P32" s="37" t="n"/>
      <c r="Q32" s="37" t="n"/>
      <c r="R32" s="37" t="n"/>
      <c r="S32" s="38" t="n"/>
      <c r="T32" s="37" t="n"/>
      <c r="U32" s="37" t="n"/>
      <c r="V32" s="37" t="n"/>
      <c r="W32" s="37" t="n"/>
      <c r="X32" s="37" t="n"/>
      <c r="Y32" s="37" t="n"/>
      <c r="Z32" s="38" t="n"/>
      <c r="AA32" s="37" t="n"/>
      <c r="AB32" s="37" t="n"/>
      <c r="AC32" s="37" t="n"/>
      <c r="AD32" s="37" t="n"/>
      <c r="AE32" s="37" t="n"/>
      <c r="AF32" s="37" t="n"/>
      <c r="AG32" s="38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8" t="n"/>
      <c r="F33" s="37" t="n"/>
      <c r="G33" s="37" t="n"/>
      <c r="H33" s="37" t="n"/>
      <c r="I33" s="37" t="n"/>
      <c r="J33" s="37" t="n"/>
      <c r="K33" s="37" t="n"/>
      <c r="L33" s="38" t="n"/>
      <c r="M33" s="37" t="n"/>
      <c r="N33" s="37" t="n"/>
      <c r="O33" s="37" t="n"/>
      <c r="P33" s="37" t="n"/>
      <c r="Q33" s="37" t="n"/>
      <c r="R33" s="37" t="n"/>
      <c r="S33" s="38" t="n"/>
      <c r="T33" s="37" t="n"/>
      <c r="U33" s="37" t="n"/>
      <c r="V33" s="37" t="n"/>
      <c r="W33" s="37" t="n"/>
      <c r="X33" s="37" t="n"/>
      <c r="Y33" s="37" t="n"/>
      <c r="Z33" s="38" t="n"/>
      <c r="AA33" s="37" t="n"/>
      <c r="AB33" s="37" t="n"/>
      <c r="AC33" s="37" t="n"/>
      <c r="AD33" s="37" t="n"/>
      <c r="AE33" s="37" t="n"/>
      <c r="AF33" s="37" t="n"/>
      <c r="AG33" s="38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4" t="n"/>
      <c r="F34" s="43" t="n"/>
      <c r="G34" s="43" t="n"/>
      <c r="H34" s="43" t="n"/>
      <c r="I34" s="43" t="n"/>
      <c r="J34" s="43" t="n"/>
      <c r="K34" s="43" t="n"/>
      <c r="L34" s="44" t="n"/>
      <c r="M34" s="43" t="n"/>
      <c r="N34" s="43" t="n"/>
      <c r="O34" s="43" t="n"/>
      <c r="P34" s="43" t="n"/>
      <c r="Q34" s="43" t="n"/>
      <c r="R34" s="43" t="n"/>
      <c r="S34" s="44" t="n"/>
      <c r="T34" s="43" t="n"/>
      <c r="U34" s="43" t="n"/>
      <c r="V34" s="43" t="n"/>
      <c r="W34" s="43" t="n"/>
      <c r="X34" s="43" t="n"/>
      <c r="Y34" s="43" t="n"/>
      <c r="Z34" s="44" t="n"/>
      <c r="AA34" s="43" t="n"/>
      <c r="AB34" s="43" t="n"/>
      <c r="AC34" s="43" t="n"/>
      <c r="AD34" s="43" t="n"/>
      <c r="AE34" s="43" t="n"/>
      <c r="AF34" s="43" t="n"/>
      <c r="AG34" s="44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4" t="n"/>
      <c r="F35" s="43" t="n"/>
      <c r="G35" s="43" t="n"/>
      <c r="H35" s="43" t="n"/>
      <c r="I35" s="43" t="n"/>
      <c r="J35" s="43" t="n"/>
      <c r="K35" s="43" t="n"/>
      <c r="L35" s="44" t="n"/>
      <c r="M35" s="43" t="n"/>
      <c r="N35" s="43" t="n"/>
      <c r="O35" s="43" t="n"/>
      <c r="P35" s="43" t="n"/>
      <c r="Q35" s="43" t="n"/>
      <c r="R35" s="43" t="n"/>
      <c r="S35" s="44" t="n"/>
      <c r="T35" s="43" t="n"/>
      <c r="U35" s="43" t="n"/>
      <c r="V35" s="43" t="n"/>
      <c r="W35" s="43" t="n"/>
      <c r="X35" s="43" t="n"/>
      <c r="Y35" s="43" t="n"/>
      <c r="Z35" s="44" t="n"/>
      <c r="AA35" s="43" t="n"/>
      <c r="AB35" s="43" t="n"/>
      <c r="AC35" s="43" t="n"/>
      <c r="AD35" s="43" t="n"/>
      <c r="AE35" s="43" t="n"/>
      <c r="AF35" s="43" t="n"/>
      <c r="AG35" s="44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4" t="n"/>
      <c r="F36" s="43" t="n"/>
      <c r="G36" s="43" t="n"/>
      <c r="H36" s="43" t="n"/>
      <c r="I36" s="43" t="n"/>
      <c r="J36" s="43" t="n"/>
      <c r="K36" s="43" t="n"/>
      <c r="L36" s="44" t="n"/>
      <c r="M36" s="43" t="n"/>
      <c r="N36" s="43" t="n"/>
      <c r="O36" s="43" t="n"/>
      <c r="P36" s="43" t="n"/>
      <c r="Q36" s="43" t="n"/>
      <c r="R36" s="43" t="n"/>
      <c r="S36" s="44" t="n"/>
      <c r="T36" s="43" t="n"/>
      <c r="U36" s="43" t="n"/>
      <c r="V36" s="43" t="n"/>
      <c r="W36" s="43" t="n"/>
      <c r="X36" s="43" t="n"/>
      <c r="Y36" s="43" t="n"/>
      <c r="Z36" s="44" t="n"/>
      <c r="AA36" s="43" t="n"/>
      <c r="AB36" s="43" t="n"/>
      <c r="AC36" s="43" t="n"/>
      <c r="AD36" s="43" t="n"/>
      <c r="AE36" s="43" t="n"/>
      <c r="AF36" s="43" t="n"/>
      <c r="AG36" s="44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4" t="n"/>
      <c r="F37" s="43" t="n"/>
      <c r="G37" s="43" t="n"/>
      <c r="H37" s="43" t="n"/>
      <c r="I37" s="43" t="n"/>
      <c r="J37" s="43" t="n"/>
      <c r="K37" s="43" t="n"/>
      <c r="L37" s="44" t="n"/>
      <c r="M37" s="43" t="n"/>
      <c r="N37" s="43" t="n"/>
      <c r="O37" s="43" t="n"/>
      <c r="P37" s="43" t="n"/>
      <c r="Q37" s="43" t="n"/>
      <c r="R37" s="43" t="n"/>
      <c r="S37" s="44" t="n"/>
      <c r="T37" s="43" t="n"/>
      <c r="U37" s="43" t="n"/>
      <c r="V37" s="43" t="n"/>
      <c r="W37" s="43" t="n"/>
      <c r="X37" s="43" t="n"/>
      <c r="Y37" s="43" t="n"/>
      <c r="Z37" s="44" t="n"/>
      <c r="AA37" s="43" t="n"/>
      <c r="AB37" s="43" t="n"/>
      <c r="AC37" s="43" t="n"/>
      <c r="AD37" s="43" t="n"/>
      <c r="AE37" s="43" t="n"/>
      <c r="AF37" s="43" t="n"/>
      <c r="AG37" s="44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5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5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5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5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5" t="n">
        <v>30</v>
      </c>
    </row>
    <row r="46" ht="15" customHeight="1">
      <c r="A46" s="53" t="n"/>
      <c r="B46" s="53" t="n"/>
      <c r="C46" s="53" t="n"/>
      <c r="D46" s="56" t="inlineStr">
        <is>
          <t>Sa</t>
        </is>
      </c>
      <c r="E46" s="57" t="inlineStr">
        <is>
          <t>Su</t>
        </is>
      </c>
      <c r="F46" s="56" t="inlineStr">
        <is>
          <t>M</t>
        </is>
      </c>
      <c r="G46" s="56" t="inlineStr">
        <is>
          <t>T</t>
        </is>
      </c>
      <c r="H46" s="56" t="inlineStr">
        <is>
          <t>W</t>
        </is>
      </c>
      <c r="I46" s="56" t="inlineStr">
        <is>
          <t>Th</t>
        </is>
      </c>
      <c r="J46" s="56" t="inlineStr">
        <is>
          <t>F</t>
        </is>
      </c>
      <c r="K46" s="56" t="inlineStr">
        <is>
          <t>Sa</t>
        </is>
      </c>
      <c r="L46" s="57" t="inlineStr">
        <is>
          <t>Su</t>
        </is>
      </c>
      <c r="M46" s="56" t="inlineStr">
        <is>
          <t>M</t>
        </is>
      </c>
      <c r="N46" s="56" t="inlineStr">
        <is>
          <t>T</t>
        </is>
      </c>
      <c r="O46" s="56" t="inlineStr">
        <is>
          <t>W</t>
        </is>
      </c>
      <c r="P46" s="56" t="inlineStr">
        <is>
          <t>Th</t>
        </is>
      </c>
      <c r="Q46" s="56" t="inlineStr">
        <is>
          <t>F</t>
        </is>
      </c>
      <c r="R46" s="56" t="inlineStr">
        <is>
          <t>Sa</t>
        </is>
      </c>
      <c r="S46" s="57" t="inlineStr">
        <is>
          <t>Su</t>
        </is>
      </c>
      <c r="T46" s="56" t="inlineStr">
        <is>
          <t>M</t>
        </is>
      </c>
      <c r="U46" s="56" t="inlineStr">
        <is>
          <t>T</t>
        </is>
      </c>
      <c r="V46" s="56" t="inlineStr">
        <is>
          <t>W</t>
        </is>
      </c>
      <c r="W46" s="56" t="inlineStr">
        <is>
          <t>Th</t>
        </is>
      </c>
      <c r="X46" s="56" t="inlineStr">
        <is>
          <t>F</t>
        </is>
      </c>
      <c r="Y46" s="56" t="inlineStr">
        <is>
          <t>Sa</t>
        </is>
      </c>
      <c r="Z46" s="57" t="inlineStr">
        <is>
          <t>Su</t>
        </is>
      </c>
      <c r="AA46" s="56" t="inlineStr">
        <is>
          <t>M</t>
        </is>
      </c>
      <c r="AB46" s="56" t="inlineStr">
        <is>
          <t>T</t>
        </is>
      </c>
      <c r="AC46" s="56" t="inlineStr">
        <is>
          <t>W</t>
        </is>
      </c>
      <c r="AD46" s="56" t="inlineStr">
        <is>
          <t>Th</t>
        </is>
      </c>
      <c r="AE46" s="56" t="inlineStr">
        <is>
          <t>F</t>
        </is>
      </c>
      <c r="AF46" s="56" t="inlineStr">
        <is>
          <t>Sa</t>
        </is>
      </c>
      <c r="AG46" s="57" t="inlineStr">
        <is>
          <t>Su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1" t="n"/>
      <c r="F47" s="60" t="n"/>
      <c r="G47" s="60" t="n"/>
      <c r="H47" s="60" t="n"/>
      <c r="I47" s="60" t="n"/>
      <c r="J47" s="60" t="n"/>
      <c r="K47" s="60" t="n"/>
      <c r="L47" s="61" t="n"/>
      <c r="M47" s="60" t="n"/>
      <c r="N47" s="60" t="n"/>
      <c r="O47" s="60" t="n"/>
      <c r="P47" s="60" t="n"/>
      <c r="Q47" s="60" t="n"/>
      <c r="R47" s="60" t="n"/>
      <c r="S47" s="61" t="n"/>
      <c r="T47" s="60" t="n"/>
      <c r="U47" s="60" t="n"/>
      <c r="V47" s="60" t="n"/>
      <c r="W47" s="60" t="n"/>
      <c r="X47" s="60" t="n"/>
      <c r="Y47" s="60" t="n"/>
      <c r="Z47" s="61" t="n"/>
      <c r="AA47" s="60" t="n"/>
      <c r="AB47" s="60" t="n"/>
      <c r="AC47" s="60" t="n"/>
      <c r="AD47" s="60" t="n"/>
      <c r="AE47" s="60" t="n"/>
      <c r="AF47" s="60" t="n"/>
      <c r="AG47" s="61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"Mastery is a journey, not a destination."</t>
        </is>
      </c>
      <c r="AD2" s="3" t="inlineStr">
        <is>
          <t>@surajvansh</t>
        </is>
      </c>
    </row>
    <row r="3" ht="18" customHeight="1">
      <c r="A3" s="4" t="inlineStr">
        <is>
          <t>July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2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2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2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2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M</t>
        </is>
      </c>
      <c r="E17" s="15" t="inlineStr">
        <is>
          <t>T</t>
        </is>
      </c>
      <c r="F17" s="15" t="inlineStr">
        <is>
          <t>W</t>
        </is>
      </c>
      <c r="G17" s="15" t="inlineStr">
        <is>
          <t>Th</t>
        </is>
      </c>
      <c r="H17" s="15" t="inlineStr">
        <is>
          <t>F</t>
        </is>
      </c>
      <c r="I17" s="15" t="inlineStr">
        <is>
          <t>Sa</t>
        </is>
      </c>
      <c r="J17" s="16" t="inlineStr">
        <is>
          <t>Su</t>
        </is>
      </c>
      <c r="K17" s="15" t="inlineStr">
        <is>
          <t>M</t>
        </is>
      </c>
      <c r="L17" s="15" t="inlineStr">
        <is>
          <t>T</t>
        </is>
      </c>
      <c r="M17" s="15" t="inlineStr">
        <is>
          <t>W</t>
        </is>
      </c>
      <c r="N17" s="15" t="inlineStr">
        <is>
          <t>Th</t>
        </is>
      </c>
      <c r="O17" s="15" t="inlineStr">
        <is>
          <t>F</t>
        </is>
      </c>
      <c r="P17" s="15" t="inlineStr">
        <is>
          <t>Sa</t>
        </is>
      </c>
      <c r="Q17" s="16" t="inlineStr">
        <is>
          <t>Su</t>
        </is>
      </c>
      <c r="R17" s="15" t="inlineStr">
        <is>
          <t>M</t>
        </is>
      </c>
      <c r="S17" s="15" t="inlineStr">
        <is>
          <t>T</t>
        </is>
      </c>
      <c r="T17" s="15" t="inlineStr">
        <is>
          <t>W</t>
        </is>
      </c>
      <c r="U17" s="15" t="inlineStr">
        <is>
          <t>Th</t>
        </is>
      </c>
      <c r="V17" s="15" t="inlineStr">
        <is>
          <t>F</t>
        </is>
      </c>
      <c r="W17" s="15" t="inlineStr">
        <is>
          <t>Sa</t>
        </is>
      </c>
      <c r="X17" s="16" t="inlineStr">
        <is>
          <t>Su</t>
        </is>
      </c>
      <c r="Y17" s="15" t="inlineStr">
        <is>
          <t>M</t>
        </is>
      </c>
      <c r="Z17" s="15" t="inlineStr">
        <is>
          <t>T</t>
        </is>
      </c>
      <c r="AA17" s="15" t="inlineStr">
        <is>
          <t>W</t>
        </is>
      </c>
      <c r="AB17" s="15" t="inlineStr">
        <is>
          <t>Th</t>
        </is>
      </c>
      <c r="AC17" s="15" t="inlineStr">
        <is>
          <t>F</t>
        </is>
      </c>
      <c r="AD17" s="15" t="inlineStr">
        <is>
          <t>Sa</t>
        </is>
      </c>
      <c r="AE17" s="16" t="inlineStr">
        <is>
          <t>Su</t>
        </is>
      </c>
      <c r="AF17" s="15" t="inlineStr">
        <is>
          <t>M</t>
        </is>
      </c>
      <c r="AG17" s="15" t="inlineStr">
        <is>
          <t>T</t>
        </is>
      </c>
      <c r="AH17" s="15" t="inlineStr">
        <is>
          <t>W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19" t="n"/>
      <c r="J18" s="20" t="n"/>
      <c r="K18" s="19" t="n"/>
      <c r="L18" s="19" t="n"/>
      <c r="M18" s="19" t="n"/>
      <c r="N18" s="19" t="n"/>
      <c r="O18" s="19" t="n"/>
      <c r="P18" s="19" t="n"/>
      <c r="Q18" s="20" t="n"/>
      <c r="R18" s="19" t="n"/>
      <c r="S18" s="19" t="n"/>
      <c r="T18" s="19" t="n"/>
      <c r="U18" s="19" t="n"/>
      <c r="V18" s="19" t="n"/>
      <c r="W18" s="19" t="n"/>
      <c r="X18" s="20" t="n"/>
      <c r="Y18" s="19" t="n"/>
      <c r="Z18" s="19" t="n"/>
      <c r="AA18" s="19" t="n"/>
      <c r="AB18" s="19" t="n"/>
      <c r="AC18" s="19" t="n"/>
      <c r="AD18" s="19" t="n"/>
      <c r="AE18" s="20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19" t="n"/>
      <c r="J19" s="20" t="n"/>
      <c r="K19" s="19" t="n"/>
      <c r="L19" s="19" t="n"/>
      <c r="M19" s="19" t="n"/>
      <c r="N19" s="19" t="n"/>
      <c r="O19" s="19" t="n"/>
      <c r="P19" s="19" t="n"/>
      <c r="Q19" s="20" t="n"/>
      <c r="R19" s="19" t="n"/>
      <c r="S19" s="19" t="n"/>
      <c r="T19" s="19" t="n"/>
      <c r="U19" s="19" t="n"/>
      <c r="V19" s="19" t="n"/>
      <c r="W19" s="19" t="n"/>
      <c r="X19" s="20" t="n"/>
      <c r="Y19" s="19" t="n"/>
      <c r="Z19" s="19" t="n"/>
      <c r="AA19" s="19" t="n"/>
      <c r="AB19" s="19" t="n"/>
      <c r="AC19" s="19" t="n"/>
      <c r="AD19" s="19" t="n"/>
      <c r="AE19" s="20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19" t="n"/>
      <c r="J20" s="20" t="n"/>
      <c r="K20" s="19" t="n"/>
      <c r="L20" s="19" t="n"/>
      <c r="M20" s="19" t="n"/>
      <c r="N20" s="19" t="n"/>
      <c r="O20" s="19" t="n"/>
      <c r="P20" s="19" t="n"/>
      <c r="Q20" s="20" t="n"/>
      <c r="R20" s="19" t="n"/>
      <c r="S20" s="19" t="n"/>
      <c r="T20" s="19" t="n"/>
      <c r="U20" s="19" t="n"/>
      <c r="V20" s="19" t="n"/>
      <c r="W20" s="19" t="n"/>
      <c r="X20" s="20" t="n"/>
      <c r="Y20" s="19" t="n"/>
      <c r="Z20" s="19" t="n"/>
      <c r="AA20" s="19" t="n"/>
      <c r="AB20" s="19" t="n"/>
      <c r="AC20" s="19" t="n"/>
      <c r="AD20" s="19" t="n"/>
      <c r="AE20" s="20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19" t="n"/>
      <c r="J21" s="20" t="n"/>
      <c r="K21" s="19" t="n"/>
      <c r="L21" s="19" t="n"/>
      <c r="M21" s="19" t="n"/>
      <c r="N21" s="19" t="n"/>
      <c r="O21" s="19" t="n"/>
      <c r="P21" s="19" t="n"/>
      <c r="Q21" s="20" t="n"/>
      <c r="R21" s="19" t="n"/>
      <c r="S21" s="19" t="n"/>
      <c r="T21" s="19" t="n"/>
      <c r="U21" s="19" t="n"/>
      <c r="V21" s="19" t="n"/>
      <c r="W21" s="19" t="n"/>
      <c r="X21" s="20" t="n"/>
      <c r="Y21" s="19" t="n"/>
      <c r="Z21" s="19" t="n"/>
      <c r="AA21" s="19" t="n"/>
      <c r="AB21" s="19" t="n"/>
      <c r="AC21" s="19" t="n"/>
      <c r="AD21" s="19" t="n"/>
      <c r="AE21" s="20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5" t="n"/>
      <c r="J22" s="26" t="n"/>
      <c r="K22" s="25" t="n"/>
      <c r="L22" s="25" t="n"/>
      <c r="M22" s="25" t="n"/>
      <c r="N22" s="25" t="n"/>
      <c r="O22" s="25" t="n"/>
      <c r="P22" s="25" t="n"/>
      <c r="Q22" s="26" t="n"/>
      <c r="R22" s="25" t="n"/>
      <c r="S22" s="25" t="n"/>
      <c r="T22" s="25" t="n"/>
      <c r="U22" s="25" t="n"/>
      <c r="V22" s="25" t="n"/>
      <c r="W22" s="25" t="n"/>
      <c r="X22" s="26" t="n"/>
      <c r="Y22" s="25" t="n"/>
      <c r="Z22" s="25" t="n"/>
      <c r="AA22" s="25" t="n"/>
      <c r="AB22" s="25" t="n"/>
      <c r="AC22" s="25" t="n"/>
      <c r="AD22" s="25" t="n"/>
      <c r="AE22" s="26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5" t="n"/>
      <c r="J23" s="26" t="n"/>
      <c r="K23" s="25" t="n"/>
      <c r="L23" s="25" t="n"/>
      <c r="M23" s="25" t="n"/>
      <c r="N23" s="25" t="n"/>
      <c r="O23" s="25" t="n"/>
      <c r="P23" s="25" t="n"/>
      <c r="Q23" s="26" t="n"/>
      <c r="R23" s="25" t="n"/>
      <c r="S23" s="25" t="n"/>
      <c r="T23" s="25" t="n"/>
      <c r="U23" s="25" t="n"/>
      <c r="V23" s="25" t="n"/>
      <c r="W23" s="25" t="n"/>
      <c r="X23" s="26" t="n"/>
      <c r="Y23" s="25" t="n"/>
      <c r="Z23" s="25" t="n"/>
      <c r="AA23" s="25" t="n"/>
      <c r="AB23" s="25" t="n"/>
      <c r="AC23" s="25" t="n"/>
      <c r="AD23" s="25" t="n"/>
      <c r="AE23" s="26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5" t="n"/>
      <c r="J24" s="26" t="n"/>
      <c r="K24" s="25" t="n"/>
      <c r="L24" s="25" t="n"/>
      <c r="M24" s="25" t="n"/>
      <c r="N24" s="25" t="n"/>
      <c r="O24" s="25" t="n"/>
      <c r="P24" s="25" t="n"/>
      <c r="Q24" s="26" t="n"/>
      <c r="R24" s="25" t="n"/>
      <c r="S24" s="25" t="n"/>
      <c r="T24" s="25" t="n"/>
      <c r="U24" s="25" t="n"/>
      <c r="V24" s="25" t="n"/>
      <c r="W24" s="25" t="n"/>
      <c r="X24" s="26" t="n"/>
      <c r="Y24" s="25" t="n"/>
      <c r="Z24" s="25" t="n"/>
      <c r="AA24" s="25" t="n"/>
      <c r="AB24" s="25" t="n"/>
      <c r="AC24" s="25" t="n"/>
      <c r="AD24" s="25" t="n"/>
      <c r="AE24" s="26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5" t="n"/>
      <c r="J25" s="26" t="n"/>
      <c r="K25" s="25" t="n"/>
      <c r="L25" s="25" t="n"/>
      <c r="M25" s="25" t="n"/>
      <c r="N25" s="25" t="n"/>
      <c r="O25" s="25" t="n"/>
      <c r="P25" s="25" t="n"/>
      <c r="Q25" s="26" t="n"/>
      <c r="R25" s="25" t="n"/>
      <c r="S25" s="25" t="n"/>
      <c r="T25" s="25" t="n"/>
      <c r="U25" s="25" t="n"/>
      <c r="V25" s="25" t="n"/>
      <c r="W25" s="25" t="n"/>
      <c r="X25" s="26" t="n"/>
      <c r="Y25" s="25" t="n"/>
      <c r="Z25" s="25" t="n"/>
      <c r="AA25" s="25" t="n"/>
      <c r="AB25" s="25" t="n"/>
      <c r="AC25" s="25" t="n"/>
      <c r="AD25" s="25" t="n"/>
      <c r="AE25" s="26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1" t="n"/>
      <c r="J26" s="32" t="n"/>
      <c r="K26" s="31" t="n"/>
      <c r="L26" s="31" t="n"/>
      <c r="M26" s="31" t="n"/>
      <c r="N26" s="31" t="n"/>
      <c r="O26" s="31" t="n"/>
      <c r="P26" s="31" t="n"/>
      <c r="Q26" s="32" t="n"/>
      <c r="R26" s="31" t="n"/>
      <c r="S26" s="31" t="n"/>
      <c r="T26" s="31" t="n"/>
      <c r="U26" s="31" t="n"/>
      <c r="V26" s="31" t="n"/>
      <c r="W26" s="31" t="n"/>
      <c r="X26" s="32" t="n"/>
      <c r="Y26" s="31" t="n"/>
      <c r="Z26" s="31" t="n"/>
      <c r="AA26" s="31" t="n"/>
      <c r="AB26" s="31" t="n"/>
      <c r="AC26" s="31" t="n"/>
      <c r="AD26" s="31" t="n"/>
      <c r="AE26" s="32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1" t="n"/>
      <c r="J27" s="32" t="n"/>
      <c r="K27" s="31" t="n"/>
      <c r="L27" s="31" t="n"/>
      <c r="M27" s="31" t="n"/>
      <c r="N27" s="31" t="n"/>
      <c r="O27" s="31" t="n"/>
      <c r="P27" s="31" t="n"/>
      <c r="Q27" s="32" t="n"/>
      <c r="R27" s="31" t="n"/>
      <c r="S27" s="31" t="n"/>
      <c r="T27" s="31" t="n"/>
      <c r="U27" s="31" t="n"/>
      <c r="V27" s="31" t="n"/>
      <c r="W27" s="31" t="n"/>
      <c r="X27" s="32" t="n"/>
      <c r="Y27" s="31" t="n"/>
      <c r="Z27" s="31" t="n"/>
      <c r="AA27" s="31" t="n"/>
      <c r="AB27" s="31" t="n"/>
      <c r="AC27" s="31" t="n"/>
      <c r="AD27" s="31" t="n"/>
      <c r="AE27" s="32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1" t="n"/>
      <c r="J28" s="32" t="n"/>
      <c r="K28" s="31" t="n"/>
      <c r="L28" s="31" t="n"/>
      <c r="M28" s="31" t="n"/>
      <c r="N28" s="31" t="n"/>
      <c r="O28" s="31" t="n"/>
      <c r="P28" s="31" t="n"/>
      <c r="Q28" s="32" t="n"/>
      <c r="R28" s="31" t="n"/>
      <c r="S28" s="31" t="n"/>
      <c r="T28" s="31" t="n"/>
      <c r="U28" s="31" t="n"/>
      <c r="V28" s="31" t="n"/>
      <c r="W28" s="31" t="n"/>
      <c r="X28" s="32" t="n"/>
      <c r="Y28" s="31" t="n"/>
      <c r="Z28" s="31" t="n"/>
      <c r="AA28" s="31" t="n"/>
      <c r="AB28" s="31" t="n"/>
      <c r="AC28" s="31" t="n"/>
      <c r="AD28" s="31" t="n"/>
      <c r="AE28" s="32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1" t="n"/>
      <c r="J29" s="32" t="n"/>
      <c r="K29" s="31" t="n"/>
      <c r="L29" s="31" t="n"/>
      <c r="M29" s="31" t="n"/>
      <c r="N29" s="31" t="n"/>
      <c r="O29" s="31" t="n"/>
      <c r="P29" s="31" t="n"/>
      <c r="Q29" s="32" t="n"/>
      <c r="R29" s="31" t="n"/>
      <c r="S29" s="31" t="n"/>
      <c r="T29" s="31" t="n"/>
      <c r="U29" s="31" t="n"/>
      <c r="V29" s="31" t="n"/>
      <c r="W29" s="31" t="n"/>
      <c r="X29" s="32" t="n"/>
      <c r="Y29" s="31" t="n"/>
      <c r="Z29" s="31" t="n"/>
      <c r="AA29" s="31" t="n"/>
      <c r="AB29" s="31" t="n"/>
      <c r="AC29" s="31" t="n"/>
      <c r="AD29" s="31" t="n"/>
      <c r="AE29" s="32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7" t="n"/>
      <c r="J30" s="38" t="n"/>
      <c r="K30" s="37" t="n"/>
      <c r="L30" s="37" t="n"/>
      <c r="M30" s="37" t="n"/>
      <c r="N30" s="37" t="n"/>
      <c r="O30" s="37" t="n"/>
      <c r="P30" s="37" t="n"/>
      <c r="Q30" s="38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8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7" t="n"/>
      <c r="J31" s="38" t="n"/>
      <c r="K31" s="37" t="n"/>
      <c r="L31" s="37" t="n"/>
      <c r="M31" s="37" t="n"/>
      <c r="N31" s="37" t="n"/>
      <c r="O31" s="37" t="n"/>
      <c r="P31" s="37" t="n"/>
      <c r="Q31" s="38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8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7" t="n"/>
      <c r="J32" s="38" t="n"/>
      <c r="K32" s="37" t="n"/>
      <c r="L32" s="37" t="n"/>
      <c r="M32" s="37" t="n"/>
      <c r="N32" s="37" t="n"/>
      <c r="O32" s="37" t="n"/>
      <c r="P32" s="37" t="n"/>
      <c r="Q32" s="38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8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7" t="n"/>
      <c r="J33" s="38" t="n"/>
      <c r="K33" s="37" t="n"/>
      <c r="L33" s="37" t="n"/>
      <c r="M33" s="37" t="n"/>
      <c r="N33" s="37" t="n"/>
      <c r="O33" s="37" t="n"/>
      <c r="P33" s="37" t="n"/>
      <c r="Q33" s="38" t="n"/>
      <c r="R33" s="37" t="n"/>
      <c r="S33" s="37" t="n"/>
      <c r="T33" s="37" t="n"/>
      <c r="U33" s="37" t="n"/>
      <c r="V33" s="37" t="n"/>
      <c r="W33" s="37" t="n"/>
      <c r="X33" s="38" t="n"/>
      <c r="Y33" s="37" t="n"/>
      <c r="Z33" s="37" t="n"/>
      <c r="AA33" s="37" t="n"/>
      <c r="AB33" s="37" t="n"/>
      <c r="AC33" s="37" t="n"/>
      <c r="AD33" s="37" t="n"/>
      <c r="AE33" s="38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3" t="n"/>
      <c r="J34" s="44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4" t="n"/>
      <c r="Y34" s="43" t="n"/>
      <c r="Z34" s="43" t="n"/>
      <c r="AA34" s="43" t="n"/>
      <c r="AB34" s="43" t="n"/>
      <c r="AC34" s="43" t="n"/>
      <c r="AD34" s="43" t="n"/>
      <c r="AE34" s="44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3" t="n"/>
      <c r="J35" s="44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4" t="n"/>
      <c r="Y35" s="43" t="n"/>
      <c r="Z35" s="43" t="n"/>
      <c r="AA35" s="43" t="n"/>
      <c r="AB35" s="43" t="n"/>
      <c r="AC35" s="43" t="n"/>
      <c r="AD35" s="43" t="n"/>
      <c r="AE35" s="44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3" t="n"/>
      <c r="J36" s="44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4" t="n"/>
      <c r="Y36" s="43" t="n"/>
      <c r="Z36" s="43" t="n"/>
      <c r="AA36" s="43" t="n"/>
      <c r="AB36" s="43" t="n"/>
      <c r="AC36" s="43" t="n"/>
      <c r="AD36" s="43" t="n"/>
      <c r="AE36" s="44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3" t="n"/>
      <c r="J37" s="44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4" t="n"/>
      <c r="Y37" s="43" t="n"/>
      <c r="Z37" s="43" t="n"/>
      <c r="AA37" s="43" t="n"/>
      <c r="AB37" s="43" t="n"/>
      <c r="AC37" s="43" t="n"/>
      <c r="AD37" s="43" t="n"/>
      <c r="AE37" s="44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5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5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5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5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M</t>
        </is>
      </c>
      <c r="E46" s="56" t="inlineStr">
        <is>
          <t>T</t>
        </is>
      </c>
      <c r="F46" s="56" t="inlineStr">
        <is>
          <t>W</t>
        </is>
      </c>
      <c r="G46" s="56" t="inlineStr">
        <is>
          <t>Th</t>
        </is>
      </c>
      <c r="H46" s="56" t="inlineStr">
        <is>
          <t>F</t>
        </is>
      </c>
      <c r="I46" s="56" t="inlineStr">
        <is>
          <t>Sa</t>
        </is>
      </c>
      <c r="J46" s="57" t="inlineStr">
        <is>
          <t>Su</t>
        </is>
      </c>
      <c r="K46" s="56" t="inlineStr">
        <is>
          <t>M</t>
        </is>
      </c>
      <c r="L46" s="56" t="inlineStr">
        <is>
          <t>T</t>
        </is>
      </c>
      <c r="M46" s="56" t="inlineStr">
        <is>
          <t>W</t>
        </is>
      </c>
      <c r="N46" s="56" t="inlineStr">
        <is>
          <t>Th</t>
        </is>
      </c>
      <c r="O46" s="56" t="inlineStr">
        <is>
          <t>F</t>
        </is>
      </c>
      <c r="P46" s="56" t="inlineStr">
        <is>
          <t>Sa</t>
        </is>
      </c>
      <c r="Q46" s="57" t="inlineStr">
        <is>
          <t>Su</t>
        </is>
      </c>
      <c r="R46" s="56" t="inlineStr">
        <is>
          <t>M</t>
        </is>
      </c>
      <c r="S46" s="56" t="inlineStr">
        <is>
          <t>T</t>
        </is>
      </c>
      <c r="T46" s="56" t="inlineStr">
        <is>
          <t>W</t>
        </is>
      </c>
      <c r="U46" s="56" t="inlineStr">
        <is>
          <t>Th</t>
        </is>
      </c>
      <c r="V46" s="56" t="inlineStr">
        <is>
          <t>F</t>
        </is>
      </c>
      <c r="W46" s="56" t="inlineStr">
        <is>
          <t>Sa</t>
        </is>
      </c>
      <c r="X46" s="57" t="inlineStr">
        <is>
          <t>Su</t>
        </is>
      </c>
      <c r="Y46" s="56" t="inlineStr">
        <is>
          <t>M</t>
        </is>
      </c>
      <c r="Z46" s="56" t="inlineStr">
        <is>
          <t>T</t>
        </is>
      </c>
      <c r="AA46" s="56" t="inlineStr">
        <is>
          <t>W</t>
        </is>
      </c>
      <c r="AB46" s="56" t="inlineStr">
        <is>
          <t>Th</t>
        </is>
      </c>
      <c r="AC46" s="56" t="inlineStr">
        <is>
          <t>F</t>
        </is>
      </c>
      <c r="AD46" s="56" t="inlineStr">
        <is>
          <t>Sa</t>
        </is>
      </c>
      <c r="AE46" s="57" t="inlineStr">
        <is>
          <t>Su</t>
        </is>
      </c>
      <c r="AF46" s="56" t="inlineStr">
        <is>
          <t>M</t>
        </is>
      </c>
      <c r="AG46" s="56" t="inlineStr">
        <is>
          <t>T</t>
        </is>
      </c>
      <c r="AH46" s="56" t="inlineStr">
        <is>
          <t>W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0" t="n"/>
      <c r="J47" s="61" t="n"/>
      <c r="K47" s="60" t="n"/>
      <c r="L47" s="60" t="n"/>
      <c r="M47" s="60" t="n"/>
      <c r="N47" s="60" t="n"/>
      <c r="O47" s="60" t="n"/>
      <c r="P47" s="60" t="n"/>
      <c r="Q47" s="61" t="n"/>
      <c r="R47" s="60" t="n"/>
      <c r="S47" s="60" t="n"/>
      <c r="T47" s="60" t="n"/>
      <c r="U47" s="60" t="n"/>
      <c r="V47" s="60" t="n"/>
      <c r="W47" s="60" t="n"/>
      <c r="X47" s="61" t="n"/>
      <c r="Y47" s="60" t="n"/>
      <c r="Z47" s="60" t="n"/>
      <c r="AA47" s="60" t="n"/>
      <c r="AB47" s="60" t="n"/>
      <c r="AC47" s="60" t="n"/>
      <c r="AD47" s="60" t="n"/>
      <c r="AE47" s="61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"Consistency creates momentum."</t>
        </is>
      </c>
      <c r="AD2" s="3" t="inlineStr">
        <is>
          <t>@surajvansh</t>
        </is>
      </c>
    </row>
    <row r="3" ht="18" customHeight="1">
      <c r="A3" s="4" t="inlineStr">
        <is>
          <t>August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2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2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2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2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Th</t>
        </is>
      </c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5" t="inlineStr">
        <is>
          <t>Sa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5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5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5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5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Th</t>
        </is>
      </c>
      <c r="E46" s="56" t="inlineStr">
        <is>
          <t>F</t>
        </is>
      </c>
      <c r="F46" s="56" t="inlineStr">
        <is>
          <t>Sa</t>
        </is>
      </c>
      <c r="G46" s="57" t="inlineStr">
        <is>
          <t>Su</t>
        </is>
      </c>
      <c r="H46" s="56" t="inlineStr">
        <is>
          <t>M</t>
        </is>
      </c>
      <c r="I46" s="56" t="inlineStr">
        <is>
          <t>T</t>
        </is>
      </c>
      <c r="J46" s="56" t="inlineStr">
        <is>
          <t>W</t>
        </is>
      </c>
      <c r="K46" s="56" t="inlineStr">
        <is>
          <t>Th</t>
        </is>
      </c>
      <c r="L46" s="56" t="inlineStr">
        <is>
          <t>F</t>
        </is>
      </c>
      <c r="M46" s="56" t="inlineStr">
        <is>
          <t>Sa</t>
        </is>
      </c>
      <c r="N46" s="57" t="inlineStr">
        <is>
          <t>Su</t>
        </is>
      </c>
      <c r="O46" s="56" t="inlineStr">
        <is>
          <t>M</t>
        </is>
      </c>
      <c r="P46" s="56" t="inlineStr">
        <is>
          <t>T</t>
        </is>
      </c>
      <c r="Q46" s="56" t="inlineStr">
        <is>
          <t>W</t>
        </is>
      </c>
      <c r="R46" s="56" t="inlineStr">
        <is>
          <t>Th</t>
        </is>
      </c>
      <c r="S46" s="56" t="inlineStr">
        <is>
          <t>F</t>
        </is>
      </c>
      <c r="T46" s="56" t="inlineStr">
        <is>
          <t>Sa</t>
        </is>
      </c>
      <c r="U46" s="57" t="inlineStr">
        <is>
          <t>Su</t>
        </is>
      </c>
      <c r="V46" s="56" t="inlineStr">
        <is>
          <t>M</t>
        </is>
      </c>
      <c r="W46" s="56" t="inlineStr">
        <is>
          <t>T</t>
        </is>
      </c>
      <c r="X46" s="56" t="inlineStr">
        <is>
          <t>W</t>
        </is>
      </c>
      <c r="Y46" s="56" t="inlineStr">
        <is>
          <t>Th</t>
        </is>
      </c>
      <c r="Z46" s="56" t="inlineStr">
        <is>
          <t>F</t>
        </is>
      </c>
      <c r="AA46" s="56" t="inlineStr">
        <is>
          <t>Sa</t>
        </is>
      </c>
      <c r="AB46" s="57" t="inlineStr">
        <is>
          <t>Su</t>
        </is>
      </c>
      <c r="AC46" s="56" t="inlineStr">
        <is>
          <t>M</t>
        </is>
      </c>
      <c r="AD46" s="56" t="inlineStr">
        <is>
          <t>T</t>
        </is>
      </c>
      <c r="AE46" s="56" t="inlineStr">
        <is>
          <t>W</t>
        </is>
      </c>
      <c r="AF46" s="56" t="inlineStr">
        <is>
          <t>Th</t>
        </is>
      </c>
      <c r="AG46" s="56" t="inlineStr">
        <is>
          <t>F</t>
        </is>
      </c>
      <c r="AH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1" t="n"/>
      <c r="H47" s="60" t="n"/>
      <c r="I47" s="60" t="n"/>
      <c r="J47" s="60" t="n"/>
      <c r="K47" s="60" t="n"/>
      <c r="L47" s="60" t="n"/>
      <c r="M47" s="60" t="n"/>
      <c r="N47" s="61" t="n"/>
      <c r="O47" s="60" t="n"/>
      <c r="P47" s="60" t="n"/>
      <c r="Q47" s="60" t="n"/>
      <c r="R47" s="60" t="n"/>
      <c r="S47" s="60" t="n"/>
      <c r="T47" s="60" t="n"/>
      <c r="U47" s="61" t="n"/>
      <c r="V47" s="60" t="n"/>
      <c r="W47" s="60" t="n"/>
      <c r="X47" s="60" t="n"/>
      <c r="Y47" s="60" t="n"/>
      <c r="Z47" s="60" t="n"/>
      <c r="AA47" s="60" t="n"/>
      <c r="AB47" s="61" t="n"/>
      <c r="AC47" s="60" t="n"/>
      <c r="AD47" s="60" t="n"/>
      <c r="AE47" s="60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"Win the morning, win the day."</t>
        </is>
      </c>
      <c r="AC2" s="3" t="inlineStr">
        <is>
          <t>@surajvansh</t>
        </is>
      </c>
    </row>
    <row r="3" ht="18" customHeight="1">
      <c r="A3" s="4" t="inlineStr">
        <is>
          <t>September 2030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2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2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2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2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2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6" t="inlineStr">
        <is>
          <t>Su</t>
        </is>
      </c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20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20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20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20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6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6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6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6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2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2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2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2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8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8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8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8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4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4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4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4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5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5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5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5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5" t="n">
        <v>29</v>
      </c>
      <c r="AG45" s="54" t="n">
        <v>30</v>
      </c>
    </row>
    <row r="46" ht="15" customHeight="1">
      <c r="A46" s="53" t="n"/>
      <c r="B46" s="53" t="n"/>
      <c r="C46" s="53" t="n"/>
      <c r="D46" s="57" t="inlineStr">
        <is>
          <t>Su</t>
        </is>
      </c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1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"Discipline equals freedom."</t>
        </is>
      </c>
      <c r="AD2" s="3" t="inlineStr">
        <is>
          <t>@surajvansh</t>
        </is>
      </c>
    </row>
    <row r="3" ht="18" customHeight="1">
      <c r="A3" s="4" t="inlineStr">
        <is>
          <t>October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2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2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2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2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</t>
        </is>
      </c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5" t="inlineStr">
        <is>
          <t>Th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5" t="n">
        <v>6</v>
      </c>
      <c r="J45" s="54" t="n">
        <v>7</v>
      </c>
      <c r="K45" s="54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5" t="n">
        <v>13</v>
      </c>
      <c r="Q45" s="54" t="n">
        <v>14</v>
      </c>
      <c r="R45" s="54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5" t="n">
        <v>20</v>
      </c>
      <c r="X45" s="54" t="n">
        <v>21</v>
      </c>
      <c r="Y45" s="54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5" t="n">
        <v>27</v>
      </c>
      <c r="AE45" s="54" t="n">
        <v>28</v>
      </c>
      <c r="AF45" s="54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6" t="inlineStr">
        <is>
          <t>T</t>
        </is>
      </c>
      <c r="E46" s="56" t="inlineStr">
        <is>
          <t>W</t>
        </is>
      </c>
      <c r="F46" s="56" t="inlineStr">
        <is>
          <t>Th</t>
        </is>
      </c>
      <c r="G46" s="56" t="inlineStr">
        <is>
          <t>F</t>
        </is>
      </c>
      <c r="H46" s="56" t="inlineStr">
        <is>
          <t>Sa</t>
        </is>
      </c>
      <c r="I46" s="57" t="inlineStr">
        <is>
          <t>Su</t>
        </is>
      </c>
      <c r="J46" s="56" t="inlineStr">
        <is>
          <t>M</t>
        </is>
      </c>
      <c r="K46" s="56" t="inlineStr">
        <is>
          <t>T</t>
        </is>
      </c>
      <c r="L46" s="56" t="inlineStr">
        <is>
          <t>W</t>
        </is>
      </c>
      <c r="M46" s="56" t="inlineStr">
        <is>
          <t>Th</t>
        </is>
      </c>
      <c r="N46" s="56" t="inlineStr">
        <is>
          <t>F</t>
        </is>
      </c>
      <c r="O46" s="56" t="inlineStr">
        <is>
          <t>Sa</t>
        </is>
      </c>
      <c r="P46" s="57" t="inlineStr">
        <is>
          <t>Su</t>
        </is>
      </c>
      <c r="Q46" s="56" t="inlineStr">
        <is>
          <t>M</t>
        </is>
      </c>
      <c r="R46" s="56" t="inlineStr">
        <is>
          <t>T</t>
        </is>
      </c>
      <c r="S46" s="56" t="inlineStr">
        <is>
          <t>W</t>
        </is>
      </c>
      <c r="T46" s="56" t="inlineStr">
        <is>
          <t>Th</t>
        </is>
      </c>
      <c r="U46" s="56" t="inlineStr">
        <is>
          <t>F</t>
        </is>
      </c>
      <c r="V46" s="56" t="inlineStr">
        <is>
          <t>Sa</t>
        </is>
      </c>
      <c r="W46" s="57" t="inlineStr">
        <is>
          <t>Su</t>
        </is>
      </c>
      <c r="X46" s="56" t="inlineStr">
        <is>
          <t>M</t>
        </is>
      </c>
      <c r="Y46" s="56" t="inlineStr">
        <is>
          <t>T</t>
        </is>
      </c>
      <c r="Z46" s="56" t="inlineStr">
        <is>
          <t>W</t>
        </is>
      </c>
      <c r="AA46" s="56" t="inlineStr">
        <is>
          <t>Th</t>
        </is>
      </c>
      <c r="AB46" s="56" t="inlineStr">
        <is>
          <t>F</t>
        </is>
      </c>
      <c r="AC46" s="56" t="inlineStr">
        <is>
          <t>Sa</t>
        </is>
      </c>
      <c r="AD46" s="57" t="inlineStr">
        <is>
          <t>Su</t>
        </is>
      </c>
      <c r="AE46" s="56" t="inlineStr">
        <is>
          <t>M</t>
        </is>
      </c>
      <c r="AF46" s="56" t="inlineStr">
        <is>
          <t>T</t>
        </is>
      </c>
      <c r="AG46" s="56" t="inlineStr">
        <is>
          <t>W</t>
        </is>
      </c>
      <c r="AH46" s="56" t="inlineStr">
        <is>
          <t>Th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0" t="n"/>
      <c r="G47" s="60" t="n"/>
      <c r="H47" s="60" t="n"/>
      <c r="I47" s="61" t="n"/>
      <c r="J47" s="60" t="n"/>
      <c r="K47" s="60" t="n"/>
      <c r="L47" s="60" t="n"/>
      <c r="M47" s="60" t="n"/>
      <c r="N47" s="60" t="n"/>
      <c r="O47" s="60" t="n"/>
      <c r="P47" s="61" t="n"/>
      <c r="Q47" s="60" t="n"/>
      <c r="R47" s="60" t="n"/>
      <c r="S47" s="60" t="n"/>
      <c r="T47" s="60" t="n"/>
      <c r="U47" s="60" t="n"/>
      <c r="V47" s="60" t="n"/>
      <c r="W47" s="61" t="n"/>
      <c r="X47" s="60" t="n"/>
      <c r="Y47" s="60" t="n"/>
      <c r="Z47" s="60" t="n"/>
      <c r="AA47" s="60" t="n"/>
      <c r="AB47" s="60" t="n"/>
      <c r="AC47" s="60" t="n"/>
      <c r="AD47" s="61" t="n"/>
      <c r="AE47" s="60" t="n"/>
      <c r="AF47" s="60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"Focus on the process."</t>
        </is>
      </c>
      <c r="AC2" s="3" t="inlineStr">
        <is>
          <t>@surajvansh</t>
        </is>
      </c>
    </row>
    <row r="3" ht="18" customHeight="1">
      <c r="A3" s="4" t="inlineStr">
        <is>
          <t>November 2030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2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2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2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2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F</t>
        </is>
      </c>
      <c r="E17" s="15" t="inlineStr">
        <is>
          <t>Sa</t>
        </is>
      </c>
      <c r="F17" s="16" t="inlineStr">
        <is>
          <t>Su</t>
        </is>
      </c>
      <c r="G17" s="15" t="inlineStr">
        <is>
          <t>M</t>
        </is>
      </c>
      <c r="H17" s="15" t="inlineStr">
        <is>
          <t>T</t>
        </is>
      </c>
      <c r="I17" s="15" t="inlineStr">
        <is>
          <t>W</t>
        </is>
      </c>
      <c r="J17" s="15" t="inlineStr">
        <is>
          <t>Th</t>
        </is>
      </c>
      <c r="K17" s="15" t="inlineStr">
        <is>
          <t>F</t>
        </is>
      </c>
      <c r="L17" s="15" t="inlineStr">
        <is>
          <t>Sa</t>
        </is>
      </c>
      <c r="M17" s="16" t="inlineStr">
        <is>
          <t>Su</t>
        </is>
      </c>
      <c r="N17" s="15" t="inlineStr">
        <is>
          <t>M</t>
        </is>
      </c>
      <c r="O17" s="15" t="inlineStr">
        <is>
          <t>T</t>
        </is>
      </c>
      <c r="P17" s="15" t="inlineStr">
        <is>
          <t>W</t>
        </is>
      </c>
      <c r="Q17" s="15" t="inlineStr">
        <is>
          <t>Th</t>
        </is>
      </c>
      <c r="R17" s="15" t="inlineStr">
        <is>
          <t>F</t>
        </is>
      </c>
      <c r="S17" s="15" t="inlineStr">
        <is>
          <t>Sa</t>
        </is>
      </c>
      <c r="T17" s="16" t="inlineStr">
        <is>
          <t>Su</t>
        </is>
      </c>
      <c r="U17" s="15" t="inlineStr">
        <is>
          <t>M</t>
        </is>
      </c>
      <c r="V17" s="15" t="inlineStr">
        <is>
          <t>T</t>
        </is>
      </c>
      <c r="W17" s="15" t="inlineStr">
        <is>
          <t>W</t>
        </is>
      </c>
      <c r="X17" s="15" t="inlineStr">
        <is>
          <t>Th</t>
        </is>
      </c>
      <c r="Y17" s="15" t="inlineStr">
        <is>
          <t>F</t>
        </is>
      </c>
      <c r="Z17" s="15" t="inlineStr">
        <is>
          <t>Sa</t>
        </is>
      </c>
      <c r="AA17" s="16" t="inlineStr">
        <is>
          <t>Su</t>
        </is>
      </c>
      <c r="AB17" s="15" t="inlineStr">
        <is>
          <t>M</t>
        </is>
      </c>
      <c r="AC17" s="15" t="inlineStr">
        <is>
          <t>T</t>
        </is>
      </c>
      <c r="AD17" s="15" t="inlineStr">
        <is>
          <t>W</t>
        </is>
      </c>
      <c r="AE17" s="15" t="inlineStr">
        <is>
          <t>Th</t>
        </is>
      </c>
      <c r="AF17" s="15" t="inlineStr">
        <is>
          <t>F</t>
        </is>
      </c>
      <c r="AG17" s="15" t="inlineStr">
        <is>
          <t>Sa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20" t="n"/>
      <c r="G18" s="19" t="n"/>
      <c r="H18" s="19" t="n"/>
      <c r="I18" s="19" t="n"/>
      <c r="J18" s="19" t="n"/>
      <c r="K18" s="19" t="n"/>
      <c r="L18" s="19" t="n"/>
      <c r="M18" s="20" t="n"/>
      <c r="N18" s="19" t="n"/>
      <c r="O18" s="19" t="n"/>
      <c r="P18" s="19" t="n"/>
      <c r="Q18" s="19" t="n"/>
      <c r="R18" s="19" t="n"/>
      <c r="S18" s="19" t="n"/>
      <c r="T18" s="20" t="n"/>
      <c r="U18" s="19" t="n"/>
      <c r="V18" s="19" t="n"/>
      <c r="W18" s="19" t="n"/>
      <c r="X18" s="19" t="n"/>
      <c r="Y18" s="19" t="n"/>
      <c r="Z18" s="19" t="n"/>
      <c r="AA18" s="20" t="n"/>
      <c r="AB18" s="19" t="n"/>
      <c r="AC18" s="19" t="n"/>
      <c r="AD18" s="19" t="n"/>
      <c r="AE18" s="19" t="n"/>
      <c r="AF18" s="19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"/" &amp; C18, (COUNTIF(D18:AG18, "✓") + COUNTIF(D18:AG18, "✔") + COUNTIF(D18:AG18, "v") + COUNTIF(D18:AG18, "V")) &amp; "/0"),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"/"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20" t="n"/>
      <c r="G19" s="19" t="n"/>
      <c r="H19" s="19" t="n"/>
      <c r="I19" s="19" t="n"/>
      <c r="J19" s="19" t="n"/>
      <c r="K19" s="19" t="n"/>
      <c r="L19" s="19" t="n"/>
      <c r="M19" s="20" t="n"/>
      <c r="N19" s="19" t="n"/>
      <c r="O19" s="19" t="n"/>
      <c r="P19" s="19" t="n"/>
      <c r="Q19" s="19" t="n"/>
      <c r="R19" s="19" t="n"/>
      <c r="S19" s="19" t="n"/>
      <c r="T19" s="20" t="n"/>
      <c r="U19" s="19" t="n"/>
      <c r="V19" s="19" t="n"/>
      <c r="W19" s="19" t="n"/>
      <c r="X19" s="19" t="n"/>
      <c r="Y19" s="19" t="n"/>
      <c r="Z19" s="19" t="n"/>
      <c r="AA19" s="20" t="n"/>
      <c r="AB19" s="19" t="n"/>
      <c r="AC19" s="19" t="n"/>
      <c r="AD19" s="19" t="n"/>
      <c r="AE19" s="19" t="n"/>
      <c r="AF19" s="19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"/" &amp; C19, (COUNTIF(D19:AG19, "✓") + COUNTIF(D19:AG19, "✔") + COUNTIF(D19:AG19, "v") + COUNTIF(D19:AG19, "V")) &amp; "/0"),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"/"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20" t="n"/>
      <c r="G20" s="19" t="n"/>
      <c r="H20" s="19" t="n"/>
      <c r="I20" s="19" t="n"/>
      <c r="J20" s="19" t="n"/>
      <c r="K20" s="19" t="n"/>
      <c r="L20" s="19" t="n"/>
      <c r="M20" s="20" t="n"/>
      <c r="N20" s="19" t="n"/>
      <c r="O20" s="19" t="n"/>
      <c r="P20" s="19" t="n"/>
      <c r="Q20" s="19" t="n"/>
      <c r="R20" s="19" t="n"/>
      <c r="S20" s="19" t="n"/>
      <c r="T20" s="20" t="n"/>
      <c r="U20" s="19" t="n"/>
      <c r="V20" s="19" t="n"/>
      <c r="W20" s="19" t="n"/>
      <c r="X20" s="19" t="n"/>
      <c r="Y20" s="19" t="n"/>
      <c r="Z20" s="19" t="n"/>
      <c r="AA20" s="20" t="n"/>
      <c r="AB20" s="19" t="n"/>
      <c r="AC20" s="19" t="n"/>
      <c r="AD20" s="19" t="n"/>
      <c r="AE20" s="19" t="n"/>
      <c r="AF20" s="19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"/" &amp; C20, (COUNTIF(D20:AG20, "✓") + COUNTIF(D20:AG20, "✔") + COUNTIF(D20:AG20, "v") + COUNTIF(D20:AG20, "V")) &amp; "/0"),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"/"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20" t="n"/>
      <c r="G21" s="19" t="n"/>
      <c r="H21" s="19" t="n"/>
      <c r="I21" s="19" t="n"/>
      <c r="J21" s="19" t="n"/>
      <c r="K21" s="19" t="n"/>
      <c r="L21" s="19" t="n"/>
      <c r="M21" s="20" t="n"/>
      <c r="N21" s="19" t="n"/>
      <c r="O21" s="19" t="n"/>
      <c r="P21" s="19" t="n"/>
      <c r="Q21" s="19" t="n"/>
      <c r="R21" s="19" t="n"/>
      <c r="S21" s="19" t="n"/>
      <c r="T21" s="20" t="n"/>
      <c r="U21" s="19" t="n"/>
      <c r="V21" s="19" t="n"/>
      <c r="W21" s="19" t="n"/>
      <c r="X21" s="19" t="n"/>
      <c r="Y21" s="19" t="n"/>
      <c r="Z21" s="19" t="n"/>
      <c r="AA21" s="20" t="n"/>
      <c r="AB21" s="19" t="n"/>
      <c r="AC21" s="19" t="n"/>
      <c r="AD21" s="19" t="n"/>
      <c r="AE21" s="19" t="n"/>
      <c r="AF21" s="19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"/" &amp; C21, (COUNTIF(D21:AG21, "✓") + COUNTIF(D21:AG21, "✔") + COUNTIF(D21:AG21, "v") + COUNTIF(D21:AG21, "V")) &amp; "/0"),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"/"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6" t="n"/>
      <c r="G22" s="25" t="n"/>
      <c r="H22" s="25" t="n"/>
      <c r="I22" s="25" t="n"/>
      <c r="J22" s="25" t="n"/>
      <c r="K22" s="25" t="n"/>
      <c r="L22" s="25" t="n"/>
      <c r="M22" s="26" t="n"/>
      <c r="N22" s="25" t="n"/>
      <c r="O22" s="25" t="n"/>
      <c r="P22" s="25" t="n"/>
      <c r="Q22" s="25" t="n"/>
      <c r="R22" s="25" t="n"/>
      <c r="S22" s="25" t="n"/>
      <c r="T22" s="26" t="n"/>
      <c r="U22" s="25" t="n"/>
      <c r="V22" s="25" t="n"/>
      <c r="W22" s="25" t="n"/>
      <c r="X22" s="25" t="n"/>
      <c r="Y22" s="25" t="n"/>
      <c r="Z22" s="25" t="n"/>
      <c r="AA22" s="26" t="n"/>
      <c r="AB22" s="25" t="n"/>
      <c r="AC22" s="25" t="n"/>
      <c r="AD22" s="25" t="n"/>
      <c r="AE22" s="25" t="n"/>
      <c r="AF22" s="25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"/" &amp; C22, (COUNTIF(D22:AG22, "✓") + COUNTIF(D22:AG22, "✔") + COUNTIF(D22:AG22, "v") + COUNTIF(D22:AG22, "V")) &amp; "/0"),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"/"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6" t="n"/>
      <c r="G23" s="25" t="n"/>
      <c r="H23" s="25" t="n"/>
      <c r="I23" s="25" t="n"/>
      <c r="J23" s="25" t="n"/>
      <c r="K23" s="25" t="n"/>
      <c r="L23" s="25" t="n"/>
      <c r="M23" s="26" t="n"/>
      <c r="N23" s="25" t="n"/>
      <c r="O23" s="25" t="n"/>
      <c r="P23" s="25" t="n"/>
      <c r="Q23" s="25" t="n"/>
      <c r="R23" s="25" t="n"/>
      <c r="S23" s="25" t="n"/>
      <c r="T23" s="26" t="n"/>
      <c r="U23" s="25" t="n"/>
      <c r="V23" s="25" t="n"/>
      <c r="W23" s="25" t="n"/>
      <c r="X23" s="25" t="n"/>
      <c r="Y23" s="25" t="n"/>
      <c r="Z23" s="25" t="n"/>
      <c r="AA23" s="26" t="n"/>
      <c r="AB23" s="25" t="n"/>
      <c r="AC23" s="25" t="n"/>
      <c r="AD23" s="25" t="n"/>
      <c r="AE23" s="25" t="n"/>
      <c r="AF23" s="25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"/" &amp; C23, (COUNTIF(D23:AG23, "✓") + COUNTIF(D23:AG23, "✔") + COUNTIF(D23:AG23, "v") + COUNTIF(D23:AG23, "V")) &amp; "/0"),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"/"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6" t="n"/>
      <c r="G24" s="25" t="n"/>
      <c r="H24" s="25" t="n"/>
      <c r="I24" s="25" t="n"/>
      <c r="J24" s="25" t="n"/>
      <c r="K24" s="25" t="n"/>
      <c r="L24" s="25" t="n"/>
      <c r="M24" s="26" t="n"/>
      <c r="N24" s="25" t="n"/>
      <c r="O24" s="25" t="n"/>
      <c r="P24" s="25" t="n"/>
      <c r="Q24" s="25" t="n"/>
      <c r="R24" s="25" t="n"/>
      <c r="S24" s="25" t="n"/>
      <c r="T24" s="26" t="n"/>
      <c r="U24" s="25" t="n"/>
      <c r="V24" s="25" t="n"/>
      <c r="W24" s="25" t="n"/>
      <c r="X24" s="25" t="n"/>
      <c r="Y24" s="25" t="n"/>
      <c r="Z24" s="25" t="n"/>
      <c r="AA24" s="26" t="n"/>
      <c r="AB24" s="25" t="n"/>
      <c r="AC24" s="25" t="n"/>
      <c r="AD24" s="25" t="n"/>
      <c r="AE24" s="25" t="n"/>
      <c r="AF24" s="25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"/" &amp; C24, (COUNTIF(D24:AG24, "✓") + COUNTIF(D24:AG24, "✔") + COUNTIF(D24:AG24, "v") + COUNTIF(D24:AG24, "V")) &amp; "/0"),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"/"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6" t="n"/>
      <c r="G25" s="25" t="n"/>
      <c r="H25" s="25" t="n"/>
      <c r="I25" s="25" t="n"/>
      <c r="J25" s="25" t="n"/>
      <c r="K25" s="25" t="n"/>
      <c r="L25" s="25" t="n"/>
      <c r="M25" s="26" t="n"/>
      <c r="N25" s="25" t="n"/>
      <c r="O25" s="25" t="n"/>
      <c r="P25" s="25" t="n"/>
      <c r="Q25" s="25" t="n"/>
      <c r="R25" s="25" t="n"/>
      <c r="S25" s="25" t="n"/>
      <c r="T25" s="26" t="n"/>
      <c r="U25" s="25" t="n"/>
      <c r="V25" s="25" t="n"/>
      <c r="W25" s="25" t="n"/>
      <c r="X25" s="25" t="n"/>
      <c r="Y25" s="25" t="n"/>
      <c r="Z25" s="25" t="n"/>
      <c r="AA25" s="26" t="n"/>
      <c r="AB25" s="25" t="n"/>
      <c r="AC25" s="25" t="n"/>
      <c r="AD25" s="25" t="n"/>
      <c r="AE25" s="25" t="n"/>
      <c r="AF25" s="25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"/" &amp; C25, (COUNTIF(D25:AG25, "✓") + COUNTIF(D25:AG25, "✔") + COUNTIF(D25:AG25, "v") + COUNTIF(D25:AG25, "V")) &amp; "/0"),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"/"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2" t="n"/>
      <c r="G26" s="31" t="n"/>
      <c r="H26" s="31" t="n"/>
      <c r="I26" s="31" t="n"/>
      <c r="J26" s="31" t="n"/>
      <c r="K26" s="31" t="n"/>
      <c r="L26" s="31" t="n"/>
      <c r="M26" s="32" t="n"/>
      <c r="N26" s="31" t="n"/>
      <c r="O26" s="31" t="n"/>
      <c r="P26" s="31" t="n"/>
      <c r="Q26" s="31" t="n"/>
      <c r="R26" s="31" t="n"/>
      <c r="S26" s="31" t="n"/>
      <c r="T26" s="32" t="n"/>
      <c r="U26" s="31" t="n"/>
      <c r="V26" s="31" t="n"/>
      <c r="W26" s="31" t="n"/>
      <c r="X26" s="31" t="n"/>
      <c r="Y26" s="31" t="n"/>
      <c r="Z26" s="31" t="n"/>
      <c r="AA26" s="32" t="n"/>
      <c r="AB26" s="31" t="n"/>
      <c r="AC26" s="31" t="n"/>
      <c r="AD26" s="31" t="n"/>
      <c r="AE26" s="31" t="n"/>
      <c r="AF26" s="31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"/" &amp; C26, (COUNTIF(D26:AG26, "✓") + COUNTIF(D26:AG26, "✔") + COUNTIF(D26:AG26, "v") + COUNTIF(D26:AG26, "V")) &amp; "/0"),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"/"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2" t="n"/>
      <c r="G27" s="31" t="n"/>
      <c r="H27" s="31" t="n"/>
      <c r="I27" s="31" t="n"/>
      <c r="J27" s="31" t="n"/>
      <c r="K27" s="31" t="n"/>
      <c r="L27" s="31" t="n"/>
      <c r="M27" s="32" t="n"/>
      <c r="N27" s="31" t="n"/>
      <c r="O27" s="31" t="n"/>
      <c r="P27" s="31" t="n"/>
      <c r="Q27" s="31" t="n"/>
      <c r="R27" s="31" t="n"/>
      <c r="S27" s="31" t="n"/>
      <c r="T27" s="32" t="n"/>
      <c r="U27" s="31" t="n"/>
      <c r="V27" s="31" t="n"/>
      <c r="W27" s="31" t="n"/>
      <c r="X27" s="31" t="n"/>
      <c r="Y27" s="31" t="n"/>
      <c r="Z27" s="31" t="n"/>
      <c r="AA27" s="32" t="n"/>
      <c r="AB27" s="31" t="n"/>
      <c r="AC27" s="31" t="n"/>
      <c r="AD27" s="31" t="n"/>
      <c r="AE27" s="31" t="n"/>
      <c r="AF27" s="31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"/" &amp; C27, (COUNTIF(D27:AG27, "✓") + COUNTIF(D27:AG27, "✔") + COUNTIF(D27:AG27, "v") + COUNTIF(D27:AG27, "V")) &amp; "/0"),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"/"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2" t="n"/>
      <c r="G28" s="31" t="n"/>
      <c r="H28" s="31" t="n"/>
      <c r="I28" s="31" t="n"/>
      <c r="J28" s="31" t="n"/>
      <c r="K28" s="31" t="n"/>
      <c r="L28" s="31" t="n"/>
      <c r="M28" s="32" t="n"/>
      <c r="N28" s="31" t="n"/>
      <c r="O28" s="31" t="n"/>
      <c r="P28" s="31" t="n"/>
      <c r="Q28" s="31" t="n"/>
      <c r="R28" s="31" t="n"/>
      <c r="S28" s="31" t="n"/>
      <c r="T28" s="32" t="n"/>
      <c r="U28" s="31" t="n"/>
      <c r="V28" s="31" t="n"/>
      <c r="W28" s="31" t="n"/>
      <c r="X28" s="31" t="n"/>
      <c r="Y28" s="31" t="n"/>
      <c r="Z28" s="31" t="n"/>
      <c r="AA28" s="32" t="n"/>
      <c r="AB28" s="31" t="n"/>
      <c r="AC28" s="31" t="n"/>
      <c r="AD28" s="31" t="n"/>
      <c r="AE28" s="31" t="n"/>
      <c r="AF28" s="31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"/" &amp; C28, (COUNTIF(D28:AG28, "✓") + COUNTIF(D28:AG28, "✔") + COUNTIF(D28:AG28, "v") + COUNTIF(D28:AG28, "V")) &amp; "/0"),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"/"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2" t="n"/>
      <c r="G29" s="31" t="n"/>
      <c r="H29" s="31" t="n"/>
      <c r="I29" s="31" t="n"/>
      <c r="J29" s="31" t="n"/>
      <c r="K29" s="31" t="n"/>
      <c r="L29" s="31" t="n"/>
      <c r="M29" s="32" t="n"/>
      <c r="N29" s="31" t="n"/>
      <c r="O29" s="31" t="n"/>
      <c r="P29" s="31" t="n"/>
      <c r="Q29" s="31" t="n"/>
      <c r="R29" s="31" t="n"/>
      <c r="S29" s="31" t="n"/>
      <c r="T29" s="32" t="n"/>
      <c r="U29" s="31" t="n"/>
      <c r="V29" s="31" t="n"/>
      <c r="W29" s="31" t="n"/>
      <c r="X29" s="31" t="n"/>
      <c r="Y29" s="31" t="n"/>
      <c r="Z29" s="31" t="n"/>
      <c r="AA29" s="32" t="n"/>
      <c r="AB29" s="31" t="n"/>
      <c r="AC29" s="31" t="n"/>
      <c r="AD29" s="31" t="n"/>
      <c r="AE29" s="31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"/" &amp; C29, (COUNTIF(D29:AG29, "✓") + COUNTIF(D29:AG29, "✔") + COUNTIF(D29:AG29, "v") + COUNTIF(D29:AG29, "V")) &amp; "/0"),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"/"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8" t="n"/>
      <c r="G30" s="37" t="n"/>
      <c r="H30" s="37" t="n"/>
      <c r="I30" s="37" t="n"/>
      <c r="J30" s="37" t="n"/>
      <c r="K30" s="37" t="n"/>
      <c r="L30" s="37" t="n"/>
      <c r="M30" s="38" t="n"/>
      <c r="N30" s="37" t="n"/>
      <c r="O30" s="37" t="n"/>
      <c r="P30" s="37" t="n"/>
      <c r="Q30" s="37" t="n"/>
      <c r="R30" s="37" t="n"/>
      <c r="S30" s="37" t="n"/>
      <c r="T30" s="38" t="n"/>
      <c r="U30" s="37" t="n"/>
      <c r="V30" s="37" t="n"/>
      <c r="W30" s="37" t="n"/>
      <c r="X30" s="37" t="n"/>
      <c r="Y30" s="37" t="n"/>
      <c r="Z30" s="37" t="n"/>
      <c r="AA30" s="38" t="n"/>
      <c r="AB30" s="37" t="n"/>
      <c r="AC30" s="37" t="n"/>
      <c r="AD30" s="37" t="n"/>
      <c r="AE30" s="37" t="n"/>
      <c r="AF30" s="37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"/" &amp; C30, (COUNTIF(D30:AG30, "✓") + COUNTIF(D30:AG30, "✔") + COUNTIF(D30:AG30, "v") + COUNTIF(D30:AG30, "V")) &amp; "/0"),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"/"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8" t="n"/>
      <c r="G31" s="37" t="n"/>
      <c r="H31" s="37" t="n"/>
      <c r="I31" s="37" t="n"/>
      <c r="J31" s="37" t="n"/>
      <c r="K31" s="37" t="n"/>
      <c r="L31" s="37" t="n"/>
      <c r="M31" s="38" t="n"/>
      <c r="N31" s="37" t="n"/>
      <c r="O31" s="37" t="n"/>
      <c r="P31" s="37" t="n"/>
      <c r="Q31" s="37" t="n"/>
      <c r="R31" s="37" t="n"/>
      <c r="S31" s="37" t="n"/>
      <c r="T31" s="38" t="n"/>
      <c r="U31" s="37" t="n"/>
      <c r="V31" s="37" t="n"/>
      <c r="W31" s="37" t="n"/>
      <c r="X31" s="37" t="n"/>
      <c r="Y31" s="37" t="n"/>
      <c r="Z31" s="37" t="n"/>
      <c r="AA31" s="38" t="n"/>
      <c r="AB31" s="37" t="n"/>
      <c r="AC31" s="37" t="n"/>
      <c r="AD31" s="37" t="n"/>
      <c r="AE31" s="37" t="n"/>
      <c r="AF31" s="37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"/" &amp; C31, (COUNTIF(D31:AG31, "✓") + COUNTIF(D31:AG31, "✔") + COUNTIF(D31:AG31, "v") + COUNTIF(D31:AG31, "V")) &amp; "/0"),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"/"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8" t="n"/>
      <c r="G32" s="37" t="n"/>
      <c r="H32" s="37" t="n"/>
      <c r="I32" s="37" t="n"/>
      <c r="J32" s="37" t="n"/>
      <c r="K32" s="37" t="n"/>
      <c r="L32" s="37" t="n"/>
      <c r="M32" s="38" t="n"/>
      <c r="N32" s="37" t="n"/>
      <c r="O32" s="37" t="n"/>
      <c r="P32" s="37" t="n"/>
      <c r="Q32" s="37" t="n"/>
      <c r="R32" s="37" t="n"/>
      <c r="S32" s="37" t="n"/>
      <c r="T32" s="38" t="n"/>
      <c r="U32" s="37" t="n"/>
      <c r="V32" s="37" t="n"/>
      <c r="W32" s="37" t="n"/>
      <c r="X32" s="37" t="n"/>
      <c r="Y32" s="37" t="n"/>
      <c r="Z32" s="37" t="n"/>
      <c r="AA32" s="38" t="n"/>
      <c r="AB32" s="37" t="n"/>
      <c r="AC32" s="37" t="n"/>
      <c r="AD32" s="37" t="n"/>
      <c r="AE32" s="37" t="n"/>
      <c r="AF32" s="37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"/" &amp; C32, (COUNTIF(D32:AG32, "✓") + COUNTIF(D32:AG32, "✔") + COUNTIF(D32:AG32, "v") + COUNTIF(D32:AG32, "V")) &amp; "/0"),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"/"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8" t="n"/>
      <c r="G33" s="37" t="n"/>
      <c r="H33" s="37" t="n"/>
      <c r="I33" s="37" t="n"/>
      <c r="J33" s="37" t="n"/>
      <c r="K33" s="37" t="n"/>
      <c r="L33" s="37" t="n"/>
      <c r="M33" s="38" t="n"/>
      <c r="N33" s="37" t="n"/>
      <c r="O33" s="37" t="n"/>
      <c r="P33" s="37" t="n"/>
      <c r="Q33" s="37" t="n"/>
      <c r="R33" s="37" t="n"/>
      <c r="S33" s="37" t="n"/>
      <c r="T33" s="38" t="n"/>
      <c r="U33" s="37" t="n"/>
      <c r="V33" s="37" t="n"/>
      <c r="W33" s="37" t="n"/>
      <c r="X33" s="37" t="n"/>
      <c r="Y33" s="37" t="n"/>
      <c r="Z33" s="37" t="n"/>
      <c r="AA33" s="38" t="n"/>
      <c r="AB33" s="37" t="n"/>
      <c r="AC33" s="37" t="n"/>
      <c r="AD33" s="37" t="n"/>
      <c r="AE33" s="37" t="n"/>
      <c r="AF33" s="37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"/" &amp; C33, (COUNTIF(D33:AG33, "✓") + COUNTIF(D33:AG33, "✔") + COUNTIF(D33:AG33, "v") + COUNTIF(D33:AG33, "V")) &amp; "/0"),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"/"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4" t="n"/>
      <c r="G34" s="43" t="n"/>
      <c r="H34" s="43" t="n"/>
      <c r="I34" s="43" t="n"/>
      <c r="J34" s="43" t="n"/>
      <c r="K34" s="43" t="n"/>
      <c r="L34" s="43" t="n"/>
      <c r="M34" s="44" t="n"/>
      <c r="N34" s="43" t="n"/>
      <c r="O34" s="43" t="n"/>
      <c r="P34" s="43" t="n"/>
      <c r="Q34" s="43" t="n"/>
      <c r="R34" s="43" t="n"/>
      <c r="S34" s="43" t="n"/>
      <c r="T34" s="44" t="n"/>
      <c r="U34" s="43" t="n"/>
      <c r="V34" s="43" t="n"/>
      <c r="W34" s="43" t="n"/>
      <c r="X34" s="43" t="n"/>
      <c r="Y34" s="43" t="n"/>
      <c r="Z34" s="43" t="n"/>
      <c r="AA34" s="44" t="n"/>
      <c r="AB34" s="43" t="n"/>
      <c r="AC34" s="43" t="n"/>
      <c r="AD34" s="43" t="n"/>
      <c r="AE34" s="43" t="n"/>
      <c r="AF34" s="43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"/" &amp; C34, (COUNTIF(D34:AG34, "✓") + COUNTIF(D34:AG34, "✔") + COUNTIF(D34:AG34, "v") + COUNTIF(D34:AG34, "V")) &amp; "/0"),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"/"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4" t="n"/>
      <c r="G35" s="43" t="n"/>
      <c r="H35" s="43" t="n"/>
      <c r="I35" s="43" t="n"/>
      <c r="J35" s="43" t="n"/>
      <c r="K35" s="43" t="n"/>
      <c r="L35" s="43" t="n"/>
      <c r="M35" s="44" t="n"/>
      <c r="N35" s="43" t="n"/>
      <c r="O35" s="43" t="n"/>
      <c r="P35" s="43" t="n"/>
      <c r="Q35" s="43" t="n"/>
      <c r="R35" s="43" t="n"/>
      <c r="S35" s="43" t="n"/>
      <c r="T35" s="44" t="n"/>
      <c r="U35" s="43" t="n"/>
      <c r="V35" s="43" t="n"/>
      <c r="W35" s="43" t="n"/>
      <c r="X35" s="43" t="n"/>
      <c r="Y35" s="43" t="n"/>
      <c r="Z35" s="43" t="n"/>
      <c r="AA35" s="44" t="n"/>
      <c r="AB35" s="43" t="n"/>
      <c r="AC35" s="43" t="n"/>
      <c r="AD35" s="43" t="n"/>
      <c r="AE35" s="43" t="n"/>
      <c r="AF35" s="43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"/" &amp; C35, (COUNTIF(D35:AG35, "✓") + COUNTIF(D35:AG35, "✔") + COUNTIF(D35:AG35, "v") + COUNTIF(D35:AG35, "V")) &amp; "/0"),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"/"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4" t="n"/>
      <c r="G36" s="43" t="n"/>
      <c r="H36" s="43" t="n"/>
      <c r="I36" s="43" t="n"/>
      <c r="J36" s="43" t="n"/>
      <c r="K36" s="43" t="n"/>
      <c r="L36" s="43" t="n"/>
      <c r="M36" s="44" t="n"/>
      <c r="N36" s="43" t="n"/>
      <c r="O36" s="43" t="n"/>
      <c r="P36" s="43" t="n"/>
      <c r="Q36" s="43" t="n"/>
      <c r="R36" s="43" t="n"/>
      <c r="S36" s="43" t="n"/>
      <c r="T36" s="44" t="n"/>
      <c r="U36" s="43" t="n"/>
      <c r="V36" s="43" t="n"/>
      <c r="W36" s="43" t="n"/>
      <c r="X36" s="43" t="n"/>
      <c r="Y36" s="43" t="n"/>
      <c r="Z36" s="43" t="n"/>
      <c r="AA36" s="44" t="n"/>
      <c r="AB36" s="43" t="n"/>
      <c r="AC36" s="43" t="n"/>
      <c r="AD36" s="43" t="n"/>
      <c r="AE36" s="43" t="n"/>
      <c r="AF36" s="43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"/" &amp; C36, (COUNTIF(D36:AG36, "✓") + COUNTIF(D36:AG36, "✔") + COUNTIF(D36:AG36, "v") + COUNTIF(D36:AG36, "V")) &amp; "/0"),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"/"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4" t="n"/>
      <c r="G37" s="43" t="n"/>
      <c r="H37" s="43" t="n"/>
      <c r="I37" s="43" t="n"/>
      <c r="J37" s="43" t="n"/>
      <c r="K37" s="43" t="n"/>
      <c r="L37" s="43" t="n"/>
      <c r="M37" s="44" t="n"/>
      <c r="N37" s="43" t="n"/>
      <c r="O37" s="43" t="n"/>
      <c r="P37" s="43" t="n"/>
      <c r="Q37" s="43" t="n"/>
      <c r="R37" s="43" t="n"/>
      <c r="S37" s="43" t="n"/>
      <c r="T37" s="44" t="n"/>
      <c r="U37" s="43" t="n"/>
      <c r="V37" s="43" t="n"/>
      <c r="W37" s="43" t="n"/>
      <c r="X37" s="43" t="n"/>
      <c r="Y37" s="43" t="n"/>
      <c r="Z37" s="43" t="n"/>
      <c r="AA37" s="44" t="n"/>
      <c r="AB37" s="43" t="n"/>
      <c r="AC37" s="43" t="n"/>
      <c r="AD37" s="43" t="n"/>
      <c r="AE37" s="43" t="n"/>
      <c r="AF37" s="43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"/" &amp; C37, (COUNTIF(D37:AG37, "✓") + COUNTIF(D37:AG37, "✔") + COUNTIF(D37:AG37, "v") + COUNTIF(D37:AG37, "V")) &amp; "/0"),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"/"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"/"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4" t="n">
        <v>1</v>
      </c>
      <c r="E45" s="54" t="n">
        <v>2</v>
      </c>
      <c r="F45" s="55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4" t="n">
        <v>8</v>
      </c>
      <c r="L45" s="54" t="n">
        <v>9</v>
      </c>
      <c r="M45" s="55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4" t="n">
        <v>15</v>
      </c>
      <c r="S45" s="54" t="n">
        <v>16</v>
      </c>
      <c r="T45" s="55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4" t="n">
        <v>22</v>
      </c>
      <c r="Z45" s="54" t="n">
        <v>23</v>
      </c>
      <c r="AA45" s="55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4" t="n">
        <v>29</v>
      </c>
      <c r="AG45" s="54" t="n">
        <v>30</v>
      </c>
    </row>
    <row r="46" ht="15" customHeight="1">
      <c r="A46" s="53" t="n"/>
      <c r="B46" s="53" t="n"/>
      <c r="C46" s="53" t="n"/>
      <c r="D46" s="56" t="inlineStr">
        <is>
          <t>F</t>
        </is>
      </c>
      <c r="E46" s="56" t="inlineStr">
        <is>
          <t>Sa</t>
        </is>
      </c>
      <c r="F46" s="57" t="inlineStr">
        <is>
          <t>Su</t>
        </is>
      </c>
      <c r="G46" s="56" t="inlineStr">
        <is>
          <t>M</t>
        </is>
      </c>
      <c r="H46" s="56" t="inlineStr">
        <is>
          <t>T</t>
        </is>
      </c>
      <c r="I46" s="56" t="inlineStr">
        <is>
          <t>W</t>
        </is>
      </c>
      <c r="J46" s="56" t="inlineStr">
        <is>
          <t>Th</t>
        </is>
      </c>
      <c r="K46" s="56" t="inlineStr">
        <is>
          <t>F</t>
        </is>
      </c>
      <c r="L46" s="56" t="inlineStr">
        <is>
          <t>Sa</t>
        </is>
      </c>
      <c r="M46" s="57" t="inlineStr">
        <is>
          <t>Su</t>
        </is>
      </c>
      <c r="N46" s="56" t="inlineStr">
        <is>
          <t>M</t>
        </is>
      </c>
      <c r="O46" s="56" t="inlineStr">
        <is>
          <t>T</t>
        </is>
      </c>
      <c r="P46" s="56" t="inlineStr">
        <is>
          <t>W</t>
        </is>
      </c>
      <c r="Q46" s="56" t="inlineStr">
        <is>
          <t>Th</t>
        </is>
      </c>
      <c r="R46" s="56" t="inlineStr">
        <is>
          <t>F</t>
        </is>
      </c>
      <c r="S46" s="56" t="inlineStr">
        <is>
          <t>Sa</t>
        </is>
      </c>
      <c r="T46" s="57" t="inlineStr">
        <is>
          <t>Su</t>
        </is>
      </c>
      <c r="U46" s="56" t="inlineStr">
        <is>
          <t>M</t>
        </is>
      </c>
      <c r="V46" s="56" t="inlineStr">
        <is>
          <t>T</t>
        </is>
      </c>
      <c r="W46" s="56" t="inlineStr">
        <is>
          <t>W</t>
        </is>
      </c>
      <c r="X46" s="56" t="inlineStr">
        <is>
          <t>Th</t>
        </is>
      </c>
      <c r="Y46" s="56" t="inlineStr">
        <is>
          <t>F</t>
        </is>
      </c>
      <c r="Z46" s="56" t="inlineStr">
        <is>
          <t>Sa</t>
        </is>
      </c>
      <c r="AA46" s="57" t="inlineStr">
        <is>
          <t>Su</t>
        </is>
      </c>
      <c r="AB46" s="56" t="inlineStr">
        <is>
          <t>M</t>
        </is>
      </c>
      <c r="AC46" s="56" t="inlineStr">
        <is>
          <t>T</t>
        </is>
      </c>
      <c r="AD46" s="56" t="inlineStr">
        <is>
          <t>W</t>
        </is>
      </c>
      <c r="AE46" s="56" t="inlineStr">
        <is>
          <t>Th</t>
        </is>
      </c>
      <c r="AF46" s="56" t="inlineStr">
        <is>
          <t>F</t>
        </is>
      </c>
      <c r="AG46" s="56" t="inlineStr">
        <is>
          <t>Sa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0" t="n"/>
      <c r="E47" s="60" t="n"/>
      <c r="F47" s="61" t="n"/>
      <c r="G47" s="60" t="n"/>
      <c r="H47" s="60" t="n"/>
      <c r="I47" s="60" t="n"/>
      <c r="J47" s="60" t="n"/>
      <c r="K47" s="60" t="n"/>
      <c r="L47" s="60" t="n"/>
      <c r="M47" s="61" t="n"/>
      <c r="N47" s="60" t="n"/>
      <c r="O47" s="60" t="n"/>
      <c r="P47" s="60" t="n"/>
      <c r="Q47" s="60" t="n"/>
      <c r="R47" s="60" t="n"/>
      <c r="S47" s="60" t="n"/>
      <c r="T47" s="61" t="n"/>
      <c r="U47" s="60" t="n"/>
      <c r="V47" s="60" t="n"/>
      <c r="W47" s="60" t="n"/>
      <c r="X47" s="60" t="n"/>
      <c r="Y47" s="60" t="n"/>
      <c r="Z47" s="60" t="n"/>
      <c r="AA47" s="61" t="n"/>
      <c r="AB47" s="60" t="n"/>
      <c r="AC47" s="60" t="n"/>
      <c r="AD47" s="60" t="n"/>
      <c r="AE47" s="60" t="n"/>
      <c r="AF47" s="60" t="n"/>
      <c r="AG47" s="60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conditionalFormatting sqref="D18:AG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"Stay consistent."</t>
        </is>
      </c>
      <c r="AD2" s="3" t="inlineStr">
        <is>
          <t>@surajvansh</t>
        </is>
      </c>
    </row>
    <row r="3" ht="18" customHeight="1">
      <c r="A3" s="4" t="inlineStr">
        <is>
          <t>December 2030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2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2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2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2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2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6" t="inlineStr">
        <is>
          <t>Su</t>
        </is>
      </c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5" t="inlineStr">
        <is>
          <t>T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20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"/" &amp; C18, (COUNTIF(D18:AH18, "✓") + COUNTIF(D18:AH18, "✔") + COUNTIF(D18:AH18, "v") + COUNTIF(D18:AH18, "V")) &amp; "/0"),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"/"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20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"/" &amp; C19, (COUNTIF(D19:AH19, "✓") + COUNTIF(D19:AH19, "✔") + COUNTIF(D19:AH19, "v") + COUNTIF(D19:AH19, "V")) &amp; "/0"),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"/"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20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"/" &amp; C20, (COUNTIF(D20:AH20, "✓") + COUNTIF(D20:AH20, "✔") + COUNTIF(D20:AH20, "v") + COUNTIF(D20:AH20, "V")) &amp; "/0"),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"/"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20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"/" &amp; C21, (COUNTIF(D21:AH21, "✓") + COUNTIF(D21:AH21, "✔") + COUNTIF(D21:AH21, "v") + COUNTIF(D21:AH21, "V")) &amp; "/0"),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"/"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6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"/" &amp; C22, (COUNTIF(D22:AH22, "✓") + COUNTIF(D22:AH22, "✔") + COUNTIF(D22:AH22, "v") + COUNTIF(D22:AH22, "V")) &amp; "/0"),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"/"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6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"/" &amp; C23, (COUNTIF(D23:AH23, "✓") + COUNTIF(D23:AH23, "✔") + COUNTIF(D23:AH23, "v") + COUNTIF(D23:AH23, "V")) &amp; "/0"),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"/"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6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"/" &amp; C24, (COUNTIF(D24:AH24, "✓") + COUNTIF(D24:AH24, "✔") + COUNTIF(D24:AH24, "v") + COUNTIF(D24:AH24, "V")) &amp; "/0"),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"/"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6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"/" &amp; C25, (COUNTIF(D25:AH25, "✓") + COUNTIF(D25:AH25, "✔") + COUNTIF(D25:AH25, "v") + COUNTIF(D25:AH25, "V")) &amp; "/0"),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"/"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2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"/" &amp; C26, (COUNTIF(D26:AH26, "✓") + COUNTIF(D26:AH26, "✔") + COUNTIF(D26:AH26, "v") + COUNTIF(D26:AH26, "V")) &amp; "/0"),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"/"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2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"/" &amp; C27, (COUNTIF(D27:AH27, "✓") + COUNTIF(D27:AH27, "✔") + COUNTIF(D27:AH27, "v") + COUNTIF(D27:AH27, "V")) &amp; "/0"),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"/"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2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"/" &amp; C28, (COUNTIF(D28:AH28, "✓") + COUNTIF(D28:AH28, "✔") + COUNTIF(D28:AH28, "v") + COUNTIF(D28:AH28, "V")) &amp; "/0"),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"/"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2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"/" &amp; C29, (COUNTIF(D29:AH29, "✓") + COUNTIF(D29:AH29, "✔") + COUNTIF(D29:AH29, "v") + COUNTIF(D29:AH29, "V")) &amp; "/0"),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"/"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8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"/" &amp; C30, (COUNTIF(D30:AH30, "✓") + COUNTIF(D30:AH30, "✔") + COUNTIF(D30:AH30, "v") + COUNTIF(D30:AH30, "V")) &amp; "/0"),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"/"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8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"/" &amp; C31, (COUNTIF(D31:AH31, "✓") + COUNTIF(D31:AH31, "✔") + COUNTIF(D31:AH31, "v") + COUNTIF(D31:AH31, "V")) &amp; "/0"),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"/"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8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"/" &amp; C32, (COUNTIF(D32:AH32, "✓") + COUNTIF(D32:AH32, "✔") + COUNTIF(D32:AH32, "v") + COUNTIF(D32:AH32, "V")) &amp; "/0"),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"/"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8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"/" &amp; C33, (COUNTIF(D33:AH33, "✓") + COUNTIF(D33:AH33, "✔") + COUNTIF(D33:AH33, "v") + COUNTIF(D33:AH33, "V")) &amp; "/0"),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"/"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4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"/" &amp; C34, (COUNTIF(D34:AH34, "✓") + COUNTIF(D34:AH34, "✔") + COUNTIF(D34:AH34, "v") + COUNTIF(D34:AH34, "V")) &amp; "/0"),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"/"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4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"/" &amp; C35, (COUNTIF(D35:AH35, "✓") + COUNTIF(D35:AH35, "✔") + COUNTIF(D35:AH35, "v") + COUNTIF(D35:AH35, "V")) &amp; "/0"),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"/"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4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"/" &amp; C36, (COUNTIF(D36:AH36, "✓") + COUNTIF(D36:AH36, "✔") + COUNTIF(D36:AH36, "v") + COUNTIF(D36:AH36, "V")) &amp; "/0"),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"/"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4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"/" &amp; C37, (COUNTIF(D37:AH37, "✓") + COUNTIF(D37:AH37, "✔") + COUNTIF(D37:AH37, "v") + COUNTIF(D37:AH37, "V")) &amp; "/0"),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"/"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&amp; "/" &amp; ((COUNTIF(D18:D37, "✓") + COUNTIF(D18:D37, "✔") + COUNTIF(D18:D37, "v") + COUNTIF(D18:D37, "V")) + COUNTIF(D18:D37, "✗") + COUNTIF(D18:D37, "x") + COUNTIF(D18:D37, "X")),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&amp; "/" &amp; ((COUNTIF(E18:E37, "✓") + COUNTIF(E18:E37, "✔") + COUNTIF(E18:E37, "v") + COUNTIF(E18:E37, "V")) + COUNTIF(E18:E37, "✗") + COUNTIF(E18:E37, "x") + COUNTIF(E18:E37, "X")),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&amp; "/" &amp; ((COUNTIF(F18:F37, "✓") + COUNTIF(F18:F37, "✔") + COUNTIF(F18:F37, "v") + COUNTIF(F18:F37, "V")) + COUNTIF(F18:F37, "✗") + COUNTIF(F18:F37, "x") + COUNTIF(F18:F37, "X")),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&amp; "/" &amp; ((COUNTIF(G18:G37, "✓") + COUNTIF(G18:G37, "✔") + COUNTIF(G18:G37, "v") + COUNTIF(G18:G37, "V")) + COUNTIF(G18:G37, "✗") + COUNTIF(G18:G37, "x") + COUNTIF(G18:G37, "X")),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&amp; "/" &amp; ((COUNTIF(H18:H37, "✓") + COUNTIF(H18:H37, "✔") + COUNTIF(H18:H37, "v") + COUNTIF(H18:H37, "V")) + COUNTIF(H18:H37, "✗") + COUNTIF(H18:H37, "x") + COUNTIF(H18:H37, "X")),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&amp; "/" &amp; ((COUNTIF(I18:I37, "✓") + COUNTIF(I18:I37, "✔") + COUNTIF(I18:I37, "v") + COUNTIF(I18:I37, "V")) + COUNTIF(I18:I37, "✗") + COUNTIF(I18:I37, "x") + COUNTIF(I18:I37, "X")),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&amp; "/" &amp; ((COUNTIF(J18:J37, "✓") + COUNTIF(J18:J37, "✔") + COUNTIF(J18:J37, "v") + COUNTIF(J18:J37, "V")) + COUNTIF(J18:J37, "✗") + COUNTIF(J18:J37, "x") + COUNTIF(J18:J37, "X")),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&amp; "/" &amp; ((COUNTIF(K18:K37, "✓") + COUNTIF(K18:K37, "✔") + COUNTIF(K18:K37, "v") + COUNTIF(K18:K37, "V")) + COUNTIF(K18:K37, "✗") + COUNTIF(K18:K37, "x") + COUNTIF(K18:K37, "X")),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&amp; "/" &amp; ((COUNTIF(L18:L37, "✓") + COUNTIF(L18:L37, "✔") + COUNTIF(L18:L37, "v") + COUNTIF(L18:L37, "V")) + COUNTIF(L18:L37, "✗") + COUNTIF(L18:L37, "x") + COUNTIF(L18:L37, "X")),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&amp; "/" &amp; ((COUNTIF(M18:M37, "✓") + COUNTIF(M18:M37, "✔") + COUNTIF(M18:M37, "v") + COUNTIF(M18:M37, "V")) + COUNTIF(M18:M37, "✗") + COUNTIF(M18:M37, "x") + COUNTIF(M18:M37, "X")),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&amp; "/" &amp; ((COUNTIF(N18:N37, "✓") + COUNTIF(N18:N37, "✔") + COUNTIF(N18:N37, "v") + COUNTIF(N18:N37, "V")) + COUNTIF(N18:N37, "✗") + COUNTIF(N18:N37, "x") + COUNTIF(N18:N37, "X")),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&amp; "/" &amp; ((COUNTIF(O18:O37, "✓") + COUNTIF(O18:O37, "✔") + COUNTIF(O18:O37, "v") + COUNTIF(O18:O37, "V")) + COUNTIF(O18:O37, "✗") + COUNTIF(O18:O37, "x") + COUNTIF(O18:O37, "X")),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&amp; "/" &amp; ((COUNTIF(P18:P37, "✓") + COUNTIF(P18:P37, "✔") + COUNTIF(P18:P37, "v") + COUNTIF(P18:P37, "V")) + COUNTIF(P18:P37, "✗") + COUNTIF(P18:P37, "x") + COUNTIF(P18:P37, "X")),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&amp; "/" &amp; ((COUNTIF(Q18:Q37, "✓") + COUNTIF(Q18:Q37, "✔") + COUNTIF(Q18:Q37, "v") + COUNTIF(Q18:Q37, "V")) + COUNTIF(Q18:Q37, "✗") + COUNTIF(Q18:Q37, "x") + COUNTIF(Q18:Q37, "X")),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&amp; "/" &amp; ((COUNTIF(R18:R37, "✓") + COUNTIF(R18:R37, "✔") + COUNTIF(R18:R37, "v") + COUNTIF(R18:R37, "V")) + COUNTIF(R18:R37, "✗") + COUNTIF(R18:R37, "x") + COUNTIF(R18:R37, "X")),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&amp; "/" &amp; ((COUNTIF(S18:S37, "✓") + COUNTIF(S18:S37, "✔") + COUNTIF(S18:S37, "v") + COUNTIF(S18:S37, "V")) + COUNTIF(S18:S37, "✗") + COUNTIF(S18:S37, "x") + COUNTIF(S18:S37, "X")),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&amp; "/" &amp; ((COUNTIF(T18:T37, "✓") + COUNTIF(T18:T37, "✔") + COUNTIF(T18:T37, "v") + COUNTIF(T18:T37, "V")) + COUNTIF(T18:T37, "✗") + COUNTIF(T18:T37, "x") + COUNTIF(T18:T37, "X")),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&amp; "/" &amp; ((COUNTIF(U18:U37, "✓") + COUNTIF(U18:U37, "✔") + COUNTIF(U18:U37, "v") + COUNTIF(U18:U37, "V")) + COUNTIF(U18:U37, "✗") + COUNTIF(U18:U37, "x") + COUNTIF(U18:U37, "X")),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&amp; "/" &amp; ((COUNTIF(V18:V37, "✓") + COUNTIF(V18:V37, "✔") + COUNTIF(V18:V37, "v") + COUNTIF(V18:V37, "V")) + COUNTIF(V18:V37, "✗") + COUNTIF(V18:V37, "x") + COUNTIF(V18:V37, "X")),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&amp; "/" &amp; ((COUNTIF(W18:W37, "✓") + COUNTIF(W18:W37, "✔") + COUNTIF(W18:W37, "v") + COUNTIF(W18:W37, "V")) + COUNTIF(W18:W37, "✗") + COUNTIF(W18:W37, "x") + COUNTIF(W18:W37, "X")),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&amp; "/" &amp; ((COUNTIF(X18:X37, "✓") + COUNTIF(X18:X37, "✔") + COUNTIF(X18:X37, "v") + COUNTIF(X18:X37, "V")) + COUNTIF(X18:X37, "✗") + COUNTIF(X18:X37, "x") + COUNTIF(X18:X37, "X")),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&amp; "/" &amp; ((COUNTIF(Y18:Y37, "✓") + COUNTIF(Y18:Y37, "✔") + COUNTIF(Y18:Y37, "v") + COUNTIF(Y18:Y37, "V")) + COUNTIF(Y18:Y37, "✗") + COUNTIF(Y18:Y37, "x") + COUNTIF(Y18:Y37, "X")),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&amp; "/" &amp; ((COUNTIF(Z18:Z37, "✓") + COUNTIF(Z18:Z37, "✔") + COUNTIF(Z18:Z37, "v") + COUNTIF(Z18:Z37, "V")) + COUNTIF(Z18:Z37, "✗") + COUNTIF(Z18:Z37, "x") + COUNTIF(Z18:Z37, "X")),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&amp; "/" &amp; ((COUNTIF(AA18:AA37, "✓") + COUNTIF(AA18:AA37, "✔") + COUNTIF(AA18:AA37, "v") + COUNTIF(AA18:AA37, "V")) + COUNTIF(AA18:AA37, "✗") + COUNTIF(AA18:AA37, "x") + COUNTIF(AA18:AA37, "X")),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&amp; "/" &amp; ((COUNTIF(AB18:AB37, "✓") + COUNTIF(AB18:AB37, "✔") + COUNTIF(AB18:AB37, "v") + COUNTIF(AB18:AB37, "V")) + COUNTIF(AB18:AB37, "✗") + COUNTIF(AB18:AB37, "x") + COUNTIF(AB18:AB37, "X")),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&amp; "/" &amp; ((COUNTIF(AC18:AC37, "✓") + COUNTIF(AC18:AC37, "✔") + COUNTIF(AC18:AC37, "v") + COUNTIF(AC18:AC37, "V")) + COUNTIF(AC18:AC37, "✗") + COUNTIF(AC18:AC37, "x") + COUNTIF(AC18:AC37, "X")),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&amp; "/" &amp; ((COUNTIF(AD18:AD37, "✓") + COUNTIF(AD18:AD37, "✔") + COUNTIF(AD18:AD37, "v") + COUNTIF(AD18:AD37, "V")) + COUNTIF(AD18:AD37, "✗") + COUNTIF(AD18:AD37, "x") + COUNTIF(AD18:AD37, "X")),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&amp; "/" &amp; ((COUNTIF(AE18:AE37, "✓") + COUNTIF(AE18:AE37, "✔") + COUNTIF(AE18:AE37, "v") + COUNTIF(AE18:AE37, "V")) + COUNTIF(AE18:AE37, "✗") + COUNTIF(AE18:AE37, "x") + COUNTIF(AE18:AE37, "X")),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&amp; "/" &amp; ((COUNTIF(AF18:AF37, "✓") + COUNTIF(AF18:AF37, "✔") + COUNTIF(AF18:AF37, "v") + COUNTIF(AF18:AF37, "V")) + COUNTIF(AF18:AF37, "✗") + COUNTIF(AF18:AF37, "x") + COUNTIF(AF18:AF37, "X")),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&amp; "/" &amp; ((COUNTIF(AG18:AG37, "✓") + COUNTIF(AG18:AG37, "✔") + COUNTIF(AG18:AG37, "v") + COUNTIF(AG18:AG37, "V")) + COUNTIF(AG18:AG37, "✗") + COUNTIF(AG18:AG37, "x") + COUNTIF(AG18:AG37, "X")),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&amp; "/" &amp; ((COUNTIF(AH18:AH37, "✓") + COUNTIF(AH18:AH37, "✔") + COUNTIF(AH18:AH37, "v") + COUNTIF(AH18:AH37, "V")) + COUNTIF(AH18:AH37, "✗") + COUNTIF(AH18:AH37, "x") + COUNTIF(AH18:AH37, "X")),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"/"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53" t="n"/>
      <c r="C45" s="53" t="n"/>
      <c r="D45" s="55" t="n">
        <v>1</v>
      </c>
      <c r="E45" s="54" t="n">
        <v>2</v>
      </c>
      <c r="F45" s="54" t="n">
        <v>3</v>
      </c>
      <c r="G45" s="54" t="n">
        <v>4</v>
      </c>
      <c r="H45" s="54" t="n">
        <v>5</v>
      </c>
      <c r="I45" s="54" t="n">
        <v>6</v>
      </c>
      <c r="J45" s="54" t="n">
        <v>7</v>
      </c>
      <c r="K45" s="55" t="n">
        <v>8</v>
      </c>
      <c r="L45" s="54" t="n">
        <v>9</v>
      </c>
      <c r="M45" s="54" t="n">
        <v>10</v>
      </c>
      <c r="N45" s="54" t="n">
        <v>11</v>
      </c>
      <c r="O45" s="54" t="n">
        <v>12</v>
      </c>
      <c r="P45" s="54" t="n">
        <v>13</v>
      </c>
      <c r="Q45" s="54" t="n">
        <v>14</v>
      </c>
      <c r="R45" s="55" t="n">
        <v>15</v>
      </c>
      <c r="S45" s="54" t="n">
        <v>16</v>
      </c>
      <c r="T45" s="54" t="n">
        <v>17</v>
      </c>
      <c r="U45" s="54" t="n">
        <v>18</v>
      </c>
      <c r="V45" s="54" t="n">
        <v>19</v>
      </c>
      <c r="W45" s="54" t="n">
        <v>20</v>
      </c>
      <c r="X45" s="54" t="n">
        <v>21</v>
      </c>
      <c r="Y45" s="55" t="n">
        <v>22</v>
      </c>
      <c r="Z45" s="54" t="n">
        <v>23</v>
      </c>
      <c r="AA45" s="54" t="n">
        <v>24</v>
      </c>
      <c r="AB45" s="54" t="n">
        <v>25</v>
      </c>
      <c r="AC45" s="54" t="n">
        <v>26</v>
      </c>
      <c r="AD45" s="54" t="n">
        <v>27</v>
      </c>
      <c r="AE45" s="54" t="n">
        <v>28</v>
      </c>
      <c r="AF45" s="55" t="n">
        <v>29</v>
      </c>
      <c r="AG45" s="54" t="n">
        <v>30</v>
      </c>
      <c r="AH45" s="54" t="n">
        <v>31</v>
      </c>
    </row>
    <row r="46" ht="15" customHeight="1">
      <c r="A46" s="53" t="n"/>
      <c r="B46" s="53" t="n"/>
      <c r="C46" s="53" t="n"/>
      <c r="D46" s="57" t="inlineStr">
        <is>
          <t>Su</t>
        </is>
      </c>
      <c r="E46" s="56" t="inlineStr">
        <is>
          <t>M</t>
        </is>
      </c>
      <c r="F46" s="56" t="inlineStr">
        <is>
          <t>T</t>
        </is>
      </c>
      <c r="G46" s="56" t="inlineStr">
        <is>
          <t>W</t>
        </is>
      </c>
      <c r="H46" s="56" t="inlineStr">
        <is>
          <t>Th</t>
        </is>
      </c>
      <c r="I46" s="56" t="inlineStr">
        <is>
          <t>F</t>
        </is>
      </c>
      <c r="J46" s="56" t="inlineStr">
        <is>
          <t>Sa</t>
        </is>
      </c>
      <c r="K46" s="57" t="inlineStr">
        <is>
          <t>Su</t>
        </is>
      </c>
      <c r="L46" s="56" t="inlineStr">
        <is>
          <t>M</t>
        </is>
      </c>
      <c r="M46" s="56" t="inlineStr">
        <is>
          <t>T</t>
        </is>
      </c>
      <c r="N46" s="56" t="inlineStr">
        <is>
          <t>W</t>
        </is>
      </c>
      <c r="O46" s="56" t="inlineStr">
        <is>
          <t>Th</t>
        </is>
      </c>
      <c r="P46" s="56" t="inlineStr">
        <is>
          <t>F</t>
        </is>
      </c>
      <c r="Q46" s="56" t="inlineStr">
        <is>
          <t>Sa</t>
        </is>
      </c>
      <c r="R46" s="57" t="inlineStr">
        <is>
          <t>Su</t>
        </is>
      </c>
      <c r="S46" s="56" t="inlineStr">
        <is>
          <t>M</t>
        </is>
      </c>
      <c r="T46" s="56" t="inlineStr">
        <is>
          <t>T</t>
        </is>
      </c>
      <c r="U46" s="56" t="inlineStr">
        <is>
          <t>W</t>
        </is>
      </c>
      <c r="V46" s="56" t="inlineStr">
        <is>
          <t>Th</t>
        </is>
      </c>
      <c r="W46" s="56" t="inlineStr">
        <is>
          <t>F</t>
        </is>
      </c>
      <c r="X46" s="56" t="inlineStr">
        <is>
          <t>Sa</t>
        </is>
      </c>
      <c r="Y46" s="57" t="inlineStr">
        <is>
          <t>Su</t>
        </is>
      </c>
      <c r="Z46" s="56" t="inlineStr">
        <is>
          <t>M</t>
        </is>
      </c>
      <c r="AA46" s="56" t="inlineStr">
        <is>
          <t>T</t>
        </is>
      </c>
      <c r="AB46" s="56" t="inlineStr">
        <is>
          <t>W</t>
        </is>
      </c>
      <c r="AC46" s="56" t="inlineStr">
        <is>
          <t>Th</t>
        </is>
      </c>
      <c r="AD46" s="56" t="inlineStr">
        <is>
          <t>F</t>
        </is>
      </c>
      <c r="AE46" s="56" t="inlineStr">
        <is>
          <t>Sa</t>
        </is>
      </c>
      <c r="AF46" s="57" t="inlineStr">
        <is>
          <t>Su</t>
        </is>
      </c>
      <c r="AG46" s="56" t="inlineStr">
        <is>
          <t>M</t>
        </is>
      </c>
      <c r="AH46" s="56" t="inlineStr">
        <is>
          <t>T</t>
        </is>
      </c>
    </row>
    <row r="47" ht="20" customHeight="1">
      <c r="A47" s="58" t="inlineStr">
        <is>
          <t>Sleep Hours (1-24)</t>
        </is>
      </c>
      <c r="B47" s="59" t="n"/>
      <c r="C47" s="59" t="n"/>
      <c r="D47" s="61" t="n"/>
      <c r="E47" s="60" t="n"/>
      <c r="F47" s="60" t="n"/>
      <c r="G47" s="60" t="n"/>
      <c r="H47" s="60" t="n"/>
      <c r="I47" s="60" t="n"/>
      <c r="J47" s="60" t="n"/>
      <c r="K47" s="61" t="n"/>
      <c r="L47" s="60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60" t="n"/>
      <c r="V47" s="60" t="n"/>
      <c r="W47" s="60" t="n"/>
      <c r="X47" s="60" t="n"/>
      <c r="Y47" s="61" t="n"/>
      <c r="Z47" s="60" t="n"/>
      <c r="AA47" s="60" t="n"/>
      <c r="AB47" s="60" t="n"/>
      <c r="AC47" s="60" t="n"/>
      <c r="AD47" s="60" t="n"/>
      <c r="AE47" s="60" t="n"/>
      <c r="AF47" s="61" t="n"/>
      <c r="AG47" s="60" t="n"/>
      <c r="AH47" s="60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conditionalFormatting sqref="D18:AH37">
    <cfRule type="cellIs" priority="1" operator="equal" dxfId="0">
      <formula>"✓"</formula>
    </cfRule>
    <cfRule type="cellIs" priority="2" operator="equal" dxfId="0">
      <formula>"✔"</formula>
    </cfRule>
    <cfRule type="cellIs" priority="3" operator="equal" dxfId="1">
      <formula>"✗"</formula>
    </cfRule>
    <cfRule type="cellIs" priority="4" operator="equal" dxfId="1">
      <formula>"x"</formula>
    </cfRule>
    <cfRule type="cellIs" priority="5" operator="equal" dxfId="1">
      <formula>"X"</formula>
    </cfRule>
  </conditionalFormatting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2026-09-21T19:39:27Z</dcterms:created>
  <dcterms:modified xmlns:dcterms="http://purl.org/dc/terms/" xmlns:xsi="http://www.w3.org/2001/XMLSchema-instance" xsi:type="dcterms:W3CDTF">2026-09-21T19:39:32Z</dcterms:modified>
</cp:coreProperties>
</file>