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" sheetId="1" state="visible" r:id="rId1"/>
    <sheet xmlns:r="http://schemas.openxmlformats.org/officeDocument/2006/relationships" name="Oct 2026" sheetId="2" state="visible" r:id="rId2"/>
    <sheet xmlns:r="http://schemas.openxmlformats.org/officeDocument/2006/relationships" name="Nov 2026" sheetId="3" state="visible" r:id="rId3"/>
    <sheet xmlns:r="http://schemas.openxmlformats.org/officeDocument/2006/relationships" name="Dec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b val="1"/>
      <color rgb="00000000"/>
      <sz val="11"/>
    </font>
    <font>
      <name val="Arial"/>
      <b val="1"/>
      <color rgb="00000000"/>
      <sz val="13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C80000"/>
      <sz val="8.5"/>
    </font>
    <font>
      <name val="Arial"/>
      <b val="1"/>
      <color rgb="00007800"/>
      <sz val="8.5"/>
    </font>
    <font>
      <name val="Arial"/>
      <b val="1"/>
      <sz val="8.5"/>
    </font>
    <font>
      <name val="Arial"/>
      <sz val="8"/>
    </font>
    <font>
      <name val="Arial"/>
      <sz val="8.5"/>
    </font>
    <font>
      <name val="Arial"/>
      <b val="1"/>
      <sz val="8"/>
    </font>
    <font>
      <name val="Arial"/>
      <sz val="7"/>
    </font>
    <font>
      <name val="Arial"/>
      <b val="1"/>
      <sz val="7"/>
    </font>
    <font>
      <name val="Arial"/>
      <b val="1"/>
      <sz val="7.5"/>
    </font>
    <font>
      <name val="Arial"/>
      <b val="1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FFFFE6"/>
        <bgColor rgb="00FFFFE6"/>
      </patternFill>
    </fill>
    <fill>
      <patternFill patternType="solid">
        <fgColor rgb="00FFFFFF"/>
        <bgColor rgb="00FFFFFF"/>
      </patternFill>
    </fill>
    <fill>
      <patternFill patternType="solid">
        <fgColor rgb="00D2D2D2"/>
        <bgColor rgb="00D2D2D2"/>
      </patternFill>
    </fill>
    <fill>
      <patternFill patternType="solid">
        <fgColor rgb="00FFEBEB"/>
        <bgColor rgb="00FFEBEB"/>
      </patternFill>
    </fill>
    <fill>
      <patternFill patternType="solid">
        <fgColor rgb="00E6D2D2"/>
        <bgColor rgb="00E6D2D2"/>
      </patternFill>
    </fill>
    <fill>
      <patternFill patternType="solid">
        <fgColor rgb="00EBF5FF"/>
        <bgColor rgb="00EBF5FF"/>
      </patternFill>
    </fill>
    <fill>
      <patternFill patternType="solid">
        <fgColor rgb="00D2DCE6"/>
        <bgColor rgb="00D2DCE6"/>
      </patternFill>
    </fill>
    <fill>
      <patternFill patternType="solid">
        <fgColor rgb="00EBFFEB"/>
        <bgColor rgb="00EBFFEB"/>
      </patternFill>
    </fill>
    <fill>
      <patternFill patternType="solid">
        <fgColor rgb="00D2E6D2"/>
        <bgColor rgb="00D2E6D2"/>
      </patternFill>
    </fill>
    <fill>
      <patternFill patternType="solid">
        <fgColor rgb="00FFFFEB"/>
        <bgColor rgb="00FFFFEB"/>
      </patternFill>
    </fill>
    <fill>
      <patternFill patternType="solid">
        <fgColor rgb="00E6E6D2"/>
        <bgColor rgb="00E6E6D2"/>
      </patternFill>
    </fill>
    <fill>
      <patternFill patternType="solid">
        <fgColor rgb="00F5EBFF"/>
        <bgColor rgb="00F5EBFF"/>
      </patternFill>
    </fill>
    <fill>
      <patternFill patternType="solid">
        <fgColor rgb="00DCD2E6"/>
        <bgColor rgb="00DCD2E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1" fillId="0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12" fillId="3" borderId="2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9" fillId="8" borderId="3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9" fillId="10" borderId="3" applyAlignment="1" pivotButton="0" quotePrefix="0" xfId="0">
      <alignment horizontal="center" vertical="center"/>
    </xf>
    <xf numFmtId="164" fontId="9" fillId="9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9" fillId="12" borderId="3" applyAlignment="1" pivotButton="0" quotePrefix="0" xfId="0">
      <alignment horizontal="center" vertical="center"/>
    </xf>
    <xf numFmtId="164" fontId="9" fillId="11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/>
    </xf>
    <xf numFmtId="0" fontId="9" fillId="14" borderId="3" applyAlignment="1" pivotButton="0" quotePrefix="0" xfId="0">
      <alignment horizontal="center" vertical="center"/>
    </xf>
    <xf numFmtId="164" fontId="9" fillId="13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1" fontId="1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Sleep Trend (Hours vs Day)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3B82F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D4ED8"/>
              </a:solidFill>
              <a:ln xmlns:a="http://schemas.openxmlformats.org/drawingml/2006/main">
                <a:prstDash val="solid"/>
              </a:ln>
            </spPr>
          </marker>
          <cat>
            <numRef>
              <f>'Sep 2026'!$D$43:$AG$43</f>
            </numRef>
          </cat>
          <val>
            <numRef>
              <f>'Sep 2026'!$D$45:$AG$45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4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Sleep Trend (Hours vs Day)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3B82F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D4ED8"/>
              </a:solidFill>
              <a:ln xmlns:a="http://schemas.openxmlformats.org/drawingml/2006/main">
                <a:prstDash val="solid"/>
              </a:ln>
            </spPr>
          </marker>
          <cat>
            <numRef>
              <f>'Oct 2026'!$D$43:$AH$43</f>
            </numRef>
          </cat>
          <val>
            <numRef>
              <f>'Oct 2026'!$D$45:$AH$45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4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Sleep Trend (Hours vs Day)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3B82F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D4ED8"/>
              </a:solidFill>
              <a:ln xmlns:a="http://schemas.openxmlformats.org/drawingml/2006/main">
                <a:prstDash val="solid"/>
              </a:ln>
            </spPr>
          </marker>
          <cat>
            <numRef>
              <f>'Nov 2026'!$D$43:$AG$43</f>
            </numRef>
          </cat>
          <val>
            <numRef>
              <f>'Nov 2026'!$D$45:$AG$45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4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Sleep Trend (Hours vs Day)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3B82F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D4ED8"/>
              </a:solidFill>
              <a:ln xmlns:a="http://schemas.openxmlformats.org/drawingml/2006/main">
                <a:prstDash val="solid"/>
              </a:ln>
            </spPr>
          </marker>
          <cat>
            <numRef>
              <f>'Dec 2026'!$D$43:$AH$43</f>
            </numRef>
          </cat>
          <val>
            <numRef>
              <f>'Dec 2026'!$D$45:$AH$45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4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46</row>
      <rowOff>0</rowOff>
    </from>
    <ext cx="86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46</row>
      <rowOff>0</rowOff>
    </from>
    <ext cx="86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46</row>
      <rowOff>0</rowOff>
    </from>
    <ext cx="86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46</row>
      <rowOff>0</rowOff>
    </from>
    <ext cx="86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45"/>
  <sheetViews>
    <sheetView showGridLines="1" workbookViewId="0">
      <selection activeCell="A1" sqref="A1"/>
    </sheetView>
  </sheetViews>
  <sheetFormatPr baseColWidth="8" defaultRowHeight="15"/>
  <cols>
    <col width="6.5" customWidth="1" min="1" max="1"/>
    <col width="28" customWidth="1" min="2" max="2"/>
    <col width="8.5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11.5" customWidth="1" min="34" max="34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"Win the morning, win the day."</t>
        </is>
      </c>
      <c r="AC2" s="3" t="inlineStr">
        <is>
          <t>@surajvansh</t>
        </is>
      </c>
    </row>
    <row r="3" ht="18" customHeight="1">
      <c r="A3" s="4" t="inlineStr">
        <is>
          <t>September 2026</t>
        </is>
      </c>
      <c r="H3" s="5" t="inlineStr">
        <is>
          <t>30 Days Dashboard</t>
        </is>
      </c>
    </row>
    <row r="4" ht="5" customHeight="1"/>
    <row r="5" ht="15" customHeight="1">
      <c r="A5" s="6" t="inlineStr">
        <is>
          <t>IF SUCCESS &lt; 80%, PUNISHMENT: ________________________________________________</t>
        </is>
      </c>
    </row>
    <row r="6" ht="15" customHeight="1">
      <c r="A6" s="7" t="inlineStr">
        <is>
          <t>IF SUCCESS &gt; 90%, REWARD: __________________________________________________</t>
        </is>
      </c>
    </row>
    <row r="7" ht="5" customHeight="1"/>
    <row r="8" ht="16" customHeight="1">
      <c r="A8" s="8" t="inlineStr">
        <is>
          <t>MONTHLY TARGETS</t>
        </is>
      </c>
    </row>
    <row r="9" ht="13" customHeight="1">
      <c r="A9" s="9" t="inlineStr">
        <is>
          <t>1. ____________________ : ____________________</t>
        </is>
      </c>
      <c r="P9" s="9" t="inlineStr">
        <is>
          <t>5. ____________________ : ____________________</t>
        </is>
      </c>
    </row>
    <row r="10" ht="13" customHeight="1">
      <c r="A10" s="9" t="inlineStr">
        <is>
          <t>2. ____________________ : ____________________</t>
        </is>
      </c>
      <c r="P10" s="9" t="inlineStr">
        <is>
          <t>6. ____________________ : ____________________</t>
        </is>
      </c>
    </row>
    <row r="11" ht="13" customHeight="1">
      <c r="A11" s="9" t="inlineStr">
        <is>
          <t>3. ____________________ : ____________________</t>
        </is>
      </c>
      <c r="P11" s="9" t="inlineStr">
        <is>
          <t>7. ____________________ : ____________________</t>
        </is>
      </c>
    </row>
    <row r="12" ht="13" customHeight="1">
      <c r="A12" s="9" t="inlineStr">
        <is>
          <t>4. ____________________ : ____________________</t>
        </is>
      </c>
      <c r="P12" s="9" t="inlineStr">
        <is>
          <t>8. ____________________ : ____________________</t>
        </is>
      </c>
    </row>
    <row r="13" ht="5" customHeight="1"/>
    <row r="14" ht="15" customHeight="1">
      <c r="A14" s="8" t="inlineStr">
        <is>
          <t>NOTES:</t>
        </is>
      </c>
    </row>
    <row r="15" ht="13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3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13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" customHeight="1"/>
    <row r="19" ht="15" customHeight="1">
      <c r="A19" s="12" t="inlineStr">
        <is>
          <t>S.No.</t>
        </is>
      </c>
      <c r="B19" s="12" t="inlineStr">
        <is>
          <t>Protocols</t>
        </is>
      </c>
      <c r="C19" s="12" t="inlineStr">
        <is>
          <t>Target</t>
        </is>
      </c>
      <c r="D19" s="13" t="n">
        <v>1</v>
      </c>
      <c r="E19" s="13" t="n">
        <v>2</v>
      </c>
      <c r="F19" s="13" t="n">
        <v>3</v>
      </c>
      <c r="G19" s="13" t="n">
        <v>4</v>
      </c>
      <c r="H19" s="13" t="n">
        <v>5</v>
      </c>
      <c r="I19" s="14" t="n">
        <v>6</v>
      </c>
      <c r="J19" s="13" t="n">
        <v>7</v>
      </c>
      <c r="K19" s="13" t="n">
        <v>8</v>
      </c>
      <c r="L19" s="13" t="n">
        <v>9</v>
      </c>
      <c r="M19" s="13" t="n">
        <v>10</v>
      </c>
      <c r="N19" s="13" t="n">
        <v>11</v>
      </c>
      <c r="O19" s="13" t="n">
        <v>12</v>
      </c>
      <c r="P19" s="14" t="n">
        <v>13</v>
      </c>
      <c r="Q19" s="13" t="n">
        <v>14</v>
      </c>
      <c r="R19" s="13" t="n">
        <v>15</v>
      </c>
      <c r="S19" s="13" t="n">
        <v>16</v>
      </c>
      <c r="T19" s="13" t="n">
        <v>17</v>
      </c>
      <c r="U19" s="13" t="n">
        <v>18</v>
      </c>
      <c r="V19" s="13" t="n">
        <v>19</v>
      </c>
      <c r="W19" s="14" t="n">
        <v>20</v>
      </c>
      <c r="X19" s="13" t="n">
        <v>21</v>
      </c>
      <c r="Y19" s="13" t="n">
        <v>22</v>
      </c>
      <c r="Z19" s="13" t="n">
        <v>23</v>
      </c>
      <c r="AA19" s="13" t="n">
        <v>24</v>
      </c>
      <c r="AB19" s="13" t="n">
        <v>25</v>
      </c>
      <c r="AC19" s="13" t="n">
        <v>26</v>
      </c>
      <c r="AD19" s="14" t="n">
        <v>27</v>
      </c>
      <c r="AE19" s="13" t="n">
        <v>28</v>
      </c>
      <c r="AF19" s="13" t="n">
        <v>29</v>
      </c>
      <c r="AG19" s="13" t="n">
        <v>30</v>
      </c>
      <c r="AH19" s="15" t="inlineStr">
        <is>
          <t>Success %</t>
        </is>
      </c>
    </row>
    <row r="20" ht="15" customHeight="1">
      <c r="A20" s="16" t="n"/>
      <c r="B20" s="16" t="n"/>
      <c r="C20" s="16" t="n"/>
      <c r="D20" s="17" t="inlineStr">
        <is>
          <t>T</t>
        </is>
      </c>
      <c r="E20" s="17" t="inlineStr">
        <is>
          <t>W</t>
        </is>
      </c>
      <c r="F20" s="17" t="inlineStr">
        <is>
          <t>Th</t>
        </is>
      </c>
      <c r="G20" s="17" t="inlineStr">
        <is>
          <t>F</t>
        </is>
      </c>
      <c r="H20" s="17" t="inlineStr">
        <is>
          <t>Sa</t>
        </is>
      </c>
      <c r="I20" s="18" t="inlineStr">
        <is>
          <t>Su</t>
        </is>
      </c>
      <c r="J20" s="17" t="inlineStr">
        <is>
          <t>M</t>
        </is>
      </c>
      <c r="K20" s="17" t="inlineStr">
        <is>
          <t>T</t>
        </is>
      </c>
      <c r="L20" s="17" t="inlineStr">
        <is>
          <t>W</t>
        </is>
      </c>
      <c r="M20" s="17" t="inlineStr">
        <is>
          <t>Th</t>
        </is>
      </c>
      <c r="N20" s="17" t="inlineStr">
        <is>
          <t>F</t>
        </is>
      </c>
      <c r="O20" s="17" t="inlineStr">
        <is>
          <t>Sa</t>
        </is>
      </c>
      <c r="P20" s="18" t="inlineStr">
        <is>
          <t>Su</t>
        </is>
      </c>
      <c r="Q20" s="17" t="inlineStr">
        <is>
          <t>M</t>
        </is>
      </c>
      <c r="R20" s="17" t="inlineStr">
        <is>
          <t>T</t>
        </is>
      </c>
      <c r="S20" s="17" t="inlineStr">
        <is>
          <t>W</t>
        </is>
      </c>
      <c r="T20" s="17" t="inlineStr">
        <is>
          <t>Th</t>
        </is>
      </c>
      <c r="U20" s="17" t="inlineStr">
        <is>
          <t>F</t>
        </is>
      </c>
      <c r="V20" s="17" t="inlineStr">
        <is>
          <t>Sa</t>
        </is>
      </c>
      <c r="W20" s="18" t="inlineStr">
        <is>
          <t>Su</t>
        </is>
      </c>
      <c r="X20" s="17" t="inlineStr">
        <is>
          <t>M</t>
        </is>
      </c>
      <c r="Y20" s="17" t="inlineStr">
        <is>
          <t>T</t>
        </is>
      </c>
      <c r="Z20" s="17" t="inlineStr">
        <is>
          <t>W</t>
        </is>
      </c>
      <c r="AA20" s="17" t="inlineStr">
        <is>
          <t>Th</t>
        </is>
      </c>
      <c r="AB20" s="17" t="inlineStr">
        <is>
          <t>F</t>
        </is>
      </c>
      <c r="AC20" s="17" t="inlineStr">
        <is>
          <t>Sa</t>
        </is>
      </c>
      <c r="AD20" s="18" t="inlineStr">
        <is>
          <t>Su</t>
        </is>
      </c>
      <c r="AE20" s="17" t="inlineStr">
        <is>
          <t>M</t>
        </is>
      </c>
      <c r="AF20" s="17" t="inlineStr">
        <is>
          <t>T</t>
        </is>
      </c>
      <c r="AG20" s="17" t="inlineStr">
        <is>
          <t>W</t>
        </is>
      </c>
      <c r="AH20" s="16" t="n"/>
    </row>
    <row r="21" ht="14.5" customHeight="1">
      <c r="A21" s="19" t="n">
        <v>1</v>
      </c>
      <c r="B21" s="20" t="n"/>
      <c r="C21" s="19" t="n"/>
      <c r="D21" s="19" t="n"/>
      <c r="E21" s="19" t="n"/>
      <c r="F21" s="19" t="n"/>
      <c r="G21" s="19" t="n"/>
      <c r="H21" s="19" t="n"/>
      <c r="I21" s="21" t="n"/>
      <c r="J21" s="19" t="n"/>
      <c r="K21" s="19" t="n"/>
      <c r="L21" s="19" t="n"/>
      <c r="M21" s="19" t="n"/>
      <c r="N21" s="19" t="n"/>
      <c r="O21" s="19" t="n"/>
      <c r="P21" s="21" t="n"/>
      <c r="Q21" s="19" t="n"/>
      <c r="R21" s="19" t="n"/>
      <c r="S21" s="19" t="n"/>
      <c r="T21" s="19" t="n"/>
      <c r="U21" s="19" t="n"/>
      <c r="V21" s="19" t="n"/>
      <c r="W21" s="21" t="n"/>
      <c r="X21" s="19" t="n"/>
      <c r="Y21" s="19" t="n"/>
      <c r="Z21" s="19" t="n"/>
      <c r="AA21" s="19" t="n"/>
      <c r="AB21" s="19" t="n"/>
      <c r="AC21" s="19" t="n"/>
      <c r="AD21" s="21" t="n"/>
      <c r="AE21" s="19" t="n"/>
      <c r="AF21" s="19" t="n"/>
      <c r="AG21" s="19" t="n"/>
      <c r="AH21" s="22">
        <f>IF(ISBLANK(B21), "", IF(ISNUMBER(C21), IF(C21&gt;0, (COUNT(D21:AG21) + COUNTIF(D21:AG21, "✓") + COUNTIF(D21:AG21, "x") + COUNTIF(D21:AG21, "X"))/C21, 0), (COUNT(D21:AG21) + COUNTIF(D21:AG21, "✓") + COUNTIF(D21:AG21, "x") + COUNTIF(D21:AG21, "X"))/30))</f>
        <v/>
      </c>
    </row>
    <row r="22" ht="14.5" customHeight="1">
      <c r="A22" s="19" t="n">
        <v>2</v>
      </c>
      <c r="B22" s="20" t="n"/>
      <c r="C22" s="19" t="n"/>
      <c r="D22" s="19" t="n"/>
      <c r="E22" s="19" t="n"/>
      <c r="F22" s="19" t="n"/>
      <c r="G22" s="19" t="n"/>
      <c r="H22" s="19" t="n"/>
      <c r="I22" s="21" t="n"/>
      <c r="J22" s="19" t="n"/>
      <c r="K22" s="19" t="n"/>
      <c r="L22" s="19" t="n"/>
      <c r="M22" s="19" t="n"/>
      <c r="N22" s="19" t="n"/>
      <c r="O22" s="19" t="n"/>
      <c r="P22" s="21" t="n"/>
      <c r="Q22" s="19" t="n"/>
      <c r="R22" s="19" t="n"/>
      <c r="S22" s="19" t="n"/>
      <c r="T22" s="19" t="n"/>
      <c r="U22" s="19" t="n"/>
      <c r="V22" s="19" t="n"/>
      <c r="W22" s="21" t="n"/>
      <c r="X22" s="19" t="n"/>
      <c r="Y22" s="19" t="n"/>
      <c r="Z22" s="19" t="n"/>
      <c r="AA22" s="19" t="n"/>
      <c r="AB22" s="19" t="n"/>
      <c r="AC22" s="19" t="n"/>
      <c r="AD22" s="21" t="n"/>
      <c r="AE22" s="19" t="n"/>
      <c r="AF22" s="19" t="n"/>
      <c r="AG22" s="19" t="n"/>
      <c r="AH22" s="22">
        <f>IF(ISBLANK(B22), "", IF(ISNUMBER(C22), IF(C22&gt;0, (COUNT(D22:AG22) + COUNTIF(D22:AG22, "✓") + COUNTIF(D22:AG22, "x") + COUNTIF(D22:AG22, "X"))/C22, 0), (COUNT(D22:AG22) + COUNTIF(D22:AG22, "✓") + COUNTIF(D22:AG22, "x") + COUNTIF(D22:AG22, "X"))/30))</f>
        <v/>
      </c>
    </row>
    <row r="23" ht="14.5" customHeight="1">
      <c r="A23" s="19" t="n">
        <v>3</v>
      </c>
      <c r="B23" s="20" t="n"/>
      <c r="C23" s="19" t="n"/>
      <c r="D23" s="19" t="n"/>
      <c r="E23" s="19" t="n"/>
      <c r="F23" s="19" t="n"/>
      <c r="G23" s="19" t="n"/>
      <c r="H23" s="19" t="n"/>
      <c r="I23" s="21" t="n"/>
      <c r="J23" s="19" t="n"/>
      <c r="K23" s="19" t="n"/>
      <c r="L23" s="19" t="n"/>
      <c r="M23" s="19" t="n"/>
      <c r="N23" s="19" t="n"/>
      <c r="O23" s="19" t="n"/>
      <c r="P23" s="21" t="n"/>
      <c r="Q23" s="19" t="n"/>
      <c r="R23" s="19" t="n"/>
      <c r="S23" s="19" t="n"/>
      <c r="T23" s="19" t="n"/>
      <c r="U23" s="19" t="n"/>
      <c r="V23" s="19" t="n"/>
      <c r="W23" s="21" t="n"/>
      <c r="X23" s="19" t="n"/>
      <c r="Y23" s="19" t="n"/>
      <c r="Z23" s="19" t="n"/>
      <c r="AA23" s="19" t="n"/>
      <c r="AB23" s="19" t="n"/>
      <c r="AC23" s="19" t="n"/>
      <c r="AD23" s="21" t="n"/>
      <c r="AE23" s="19" t="n"/>
      <c r="AF23" s="19" t="n"/>
      <c r="AG23" s="19" t="n"/>
      <c r="AH23" s="22">
        <f>IF(ISBLANK(B23), "", IF(ISNUMBER(C23), IF(C23&gt;0, (COUNT(D23:AG23) + COUNTIF(D23:AG23, "✓") + COUNTIF(D23:AG23, "x") + COUNTIF(D23:AG23, "X"))/C23, 0), (COUNT(D23:AG23) + COUNTIF(D23:AG23, "✓") + COUNTIF(D23:AG23, "x") + COUNTIF(D23:AG23, "X"))/30))</f>
        <v/>
      </c>
    </row>
    <row r="24" ht="14.5" customHeight="1">
      <c r="A24" s="19" t="n">
        <v>4</v>
      </c>
      <c r="B24" s="20" t="n"/>
      <c r="C24" s="19" t="n"/>
      <c r="D24" s="19" t="n"/>
      <c r="E24" s="19" t="n"/>
      <c r="F24" s="19" t="n"/>
      <c r="G24" s="19" t="n"/>
      <c r="H24" s="19" t="n"/>
      <c r="I24" s="21" t="n"/>
      <c r="J24" s="19" t="n"/>
      <c r="K24" s="19" t="n"/>
      <c r="L24" s="19" t="n"/>
      <c r="M24" s="19" t="n"/>
      <c r="N24" s="19" t="n"/>
      <c r="O24" s="19" t="n"/>
      <c r="P24" s="21" t="n"/>
      <c r="Q24" s="19" t="n"/>
      <c r="R24" s="19" t="n"/>
      <c r="S24" s="19" t="n"/>
      <c r="T24" s="19" t="n"/>
      <c r="U24" s="19" t="n"/>
      <c r="V24" s="19" t="n"/>
      <c r="W24" s="21" t="n"/>
      <c r="X24" s="19" t="n"/>
      <c r="Y24" s="19" t="n"/>
      <c r="Z24" s="19" t="n"/>
      <c r="AA24" s="19" t="n"/>
      <c r="AB24" s="19" t="n"/>
      <c r="AC24" s="19" t="n"/>
      <c r="AD24" s="21" t="n"/>
      <c r="AE24" s="19" t="n"/>
      <c r="AF24" s="19" t="n"/>
      <c r="AG24" s="19" t="n"/>
      <c r="AH24" s="22">
        <f>IF(ISBLANK(B24), "", IF(ISNUMBER(C24), IF(C24&gt;0, (COUNT(D24:AG24) + COUNTIF(D24:AG24, "✓") + COUNTIF(D24:AG24, "x") + COUNTIF(D24:AG24, "X"))/C24, 0), (COUNT(D24:AG24) + COUNTIF(D24:AG24, "✓") + COUNTIF(D24:AG24, "x") + COUNTIF(D24:AG24, "X"))/30))</f>
        <v/>
      </c>
    </row>
    <row r="25" ht="14.5" customHeight="1">
      <c r="A25" s="23" t="n">
        <v>5</v>
      </c>
      <c r="B25" s="24" t="n"/>
      <c r="C25" s="23" t="n"/>
      <c r="D25" s="23" t="n"/>
      <c r="E25" s="23" t="n"/>
      <c r="F25" s="23" t="n"/>
      <c r="G25" s="23" t="n"/>
      <c r="H25" s="23" t="n"/>
      <c r="I25" s="25" t="n"/>
      <c r="J25" s="23" t="n"/>
      <c r="K25" s="23" t="n"/>
      <c r="L25" s="23" t="n"/>
      <c r="M25" s="23" t="n"/>
      <c r="N25" s="23" t="n"/>
      <c r="O25" s="23" t="n"/>
      <c r="P25" s="25" t="n"/>
      <c r="Q25" s="23" t="n"/>
      <c r="R25" s="23" t="n"/>
      <c r="S25" s="23" t="n"/>
      <c r="T25" s="23" t="n"/>
      <c r="U25" s="23" t="n"/>
      <c r="V25" s="23" t="n"/>
      <c r="W25" s="25" t="n"/>
      <c r="X25" s="23" t="n"/>
      <c r="Y25" s="23" t="n"/>
      <c r="Z25" s="23" t="n"/>
      <c r="AA25" s="23" t="n"/>
      <c r="AB25" s="23" t="n"/>
      <c r="AC25" s="23" t="n"/>
      <c r="AD25" s="25" t="n"/>
      <c r="AE25" s="23" t="n"/>
      <c r="AF25" s="23" t="n"/>
      <c r="AG25" s="23" t="n"/>
      <c r="AH25" s="26">
        <f>IF(ISBLANK(B25), "", IF(ISNUMBER(C25), IF(C25&gt;0, (COUNT(D25:AG25) + COUNTIF(D25:AG25, "✓") + COUNTIF(D25:AG25, "x") + COUNTIF(D25:AG25, "X"))/C25, 0), (COUNT(D25:AG25) + COUNTIF(D25:AG25, "✓") + COUNTIF(D25:AG25, "x") + COUNTIF(D25:AG25, "X"))/30))</f>
        <v/>
      </c>
    </row>
    <row r="26" ht="14.5" customHeight="1">
      <c r="A26" s="23" t="n">
        <v>6</v>
      </c>
      <c r="B26" s="24" t="n"/>
      <c r="C26" s="23" t="n"/>
      <c r="D26" s="23" t="n"/>
      <c r="E26" s="23" t="n"/>
      <c r="F26" s="23" t="n"/>
      <c r="G26" s="23" t="n"/>
      <c r="H26" s="23" t="n"/>
      <c r="I26" s="25" t="n"/>
      <c r="J26" s="23" t="n"/>
      <c r="K26" s="23" t="n"/>
      <c r="L26" s="23" t="n"/>
      <c r="M26" s="23" t="n"/>
      <c r="N26" s="23" t="n"/>
      <c r="O26" s="23" t="n"/>
      <c r="P26" s="25" t="n"/>
      <c r="Q26" s="23" t="n"/>
      <c r="R26" s="23" t="n"/>
      <c r="S26" s="23" t="n"/>
      <c r="T26" s="23" t="n"/>
      <c r="U26" s="23" t="n"/>
      <c r="V26" s="23" t="n"/>
      <c r="W26" s="25" t="n"/>
      <c r="X26" s="23" t="n"/>
      <c r="Y26" s="23" t="n"/>
      <c r="Z26" s="23" t="n"/>
      <c r="AA26" s="23" t="n"/>
      <c r="AB26" s="23" t="n"/>
      <c r="AC26" s="23" t="n"/>
      <c r="AD26" s="25" t="n"/>
      <c r="AE26" s="23" t="n"/>
      <c r="AF26" s="23" t="n"/>
      <c r="AG26" s="23" t="n"/>
      <c r="AH26" s="26">
        <f>IF(ISBLANK(B26), "", IF(ISNUMBER(C26), IF(C26&gt;0, (COUNT(D26:AG26) + COUNTIF(D26:AG26, "✓") + COUNTIF(D26:AG26, "x") + COUNTIF(D26:AG26, "X"))/C26, 0), (COUNT(D26:AG26) + COUNTIF(D26:AG26, "✓") + COUNTIF(D26:AG26, "x") + COUNTIF(D26:AG26, "X"))/30))</f>
        <v/>
      </c>
    </row>
    <row r="27" ht="14.5" customHeight="1">
      <c r="A27" s="23" t="n">
        <v>7</v>
      </c>
      <c r="B27" s="24" t="n"/>
      <c r="C27" s="23" t="n"/>
      <c r="D27" s="23" t="n"/>
      <c r="E27" s="23" t="n"/>
      <c r="F27" s="23" t="n"/>
      <c r="G27" s="23" t="n"/>
      <c r="H27" s="23" t="n"/>
      <c r="I27" s="25" t="n"/>
      <c r="J27" s="23" t="n"/>
      <c r="K27" s="23" t="n"/>
      <c r="L27" s="23" t="n"/>
      <c r="M27" s="23" t="n"/>
      <c r="N27" s="23" t="n"/>
      <c r="O27" s="23" t="n"/>
      <c r="P27" s="25" t="n"/>
      <c r="Q27" s="23" t="n"/>
      <c r="R27" s="23" t="n"/>
      <c r="S27" s="23" t="n"/>
      <c r="T27" s="23" t="n"/>
      <c r="U27" s="23" t="n"/>
      <c r="V27" s="23" t="n"/>
      <c r="W27" s="25" t="n"/>
      <c r="X27" s="23" t="n"/>
      <c r="Y27" s="23" t="n"/>
      <c r="Z27" s="23" t="n"/>
      <c r="AA27" s="23" t="n"/>
      <c r="AB27" s="23" t="n"/>
      <c r="AC27" s="23" t="n"/>
      <c r="AD27" s="25" t="n"/>
      <c r="AE27" s="23" t="n"/>
      <c r="AF27" s="23" t="n"/>
      <c r="AG27" s="23" t="n"/>
      <c r="AH27" s="26">
        <f>IF(ISBLANK(B27), "", IF(ISNUMBER(C27), IF(C27&gt;0, (COUNT(D27:AG27) + COUNTIF(D27:AG27, "✓") + COUNTIF(D27:AG27, "x") + COUNTIF(D27:AG27, "X"))/C27, 0), (COUNT(D27:AG27) + COUNTIF(D27:AG27, "✓") + COUNTIF(D27:AG27, "x") + COUNTIF(D27:AG27, "X"))/30))</f>
        <v/>
      </c>
    </row>
    <row r="28" ht="14.5" customHeight="1">
      <c r="A28" s="23" t="n">
        <v>8</v>
      </c>
      <c r="B28" s="24" t="n"/>
      <c r="C28" s="23" t="n"/>
      <c r="D28" s="23" t="n"/>
      <c r="E28" s="23" t="n"/>
      <c r="F28" s="23" t="n"/>
      <c r="G28" s="23" t="n"/>
      <c r="H28" s="23" t="n"/>
      <c r="I28" s="25" t="n"/>
      <c r="J28" s="23" t="n"/>
      <c r="K28" s="23" t="n"/>
      <c r="L28" s="23" t="n"/>
      <c r="M28" s="23" t="n"/>
      <c r="N28" s="23" t="n"/>
      <c r="O28" s="23" t="n"/>
      <c r="P28" s="25" t="n"/>
      <c r="Q28" s="23" t="n"/>
      <c r="R28" s="23" t="n"/>
      <c r="S28" s="23" t="n"/>
      <c r="T28" s="23" t="n"/>
      <c r="U28" s="23" t="n"/>
      <c r="V28" s="23" t="n"/>
      <c r="W28" s="25" t="n"/>
      <c r="X28" s="23" t="n"/>
      <c r="Y28" s="23" t="n"/>
      <c r="Z28" s="23" t="n"/>
      <c r="AA28" s="23" t="n"/>
      <c r="AB28" s="23" t="n"/>
      <c r="AC28" s="23" t="n"/>
      <c r="AD28" s="25" t="n"/>
      <c r="AE28" s="23" t="n"/>
      <c r="AF28" s="23" t="n"/>
      <c r="AG28" s="23" t="n"/>
      <c r="AH28" s="26">
        <f>IF(ISBLANK(B28), "", IF(ISNUMBER(C28), IF(C28&gt;0, (COUNT(D28:AG28) + COUNTIF(D28:AG28, "✓") + COUNTIF(D28:AG28, "x") + COUNTIF(D28:AG28, "X"))/C28, 0), (COUNT(D28:AG28) + COUNTIF(D28:AG28, "✓") + COUNTIF(D28:AG28, "x") + COUNTIF(D28:AG28, "X"))/30))</f>
        <v/>
      </c>
    </row>
    <row r="29" ht="14.5" customHeight="1">
      <c r="A29" s="27" t="n">
        <v>9</v>
      </c>
      <c r="B29" s="28" t="n"/>
      <c r="C29" s="27" t="n"/>
      <c r="D29" s="27" t="n"/>
      <c r="E29" s="27" t="n"/>
      <c r="F29" s="27" t="n"/>
      <c r="G29" s="27" t="n"/>
      <c r="H29" s="27" t="n"/>
      <c r="I29" s="29" t="n"/>
      <c r="J29" s="27" t="n"/>
      <c r="K29" s="27" t="n"/>
      <c r="L29" s="27" t="n"/>
      <c r="M29" s="27" t="n"/>
      <c r="N29" s="27" t="n"/>
      <c r="O29" s="27" t="n"/>
      <c r="P29" s="29" t="n"/>
      <c r="Q29" s="27" t="n"/>
      <c r="R29" s="27" t="n"/>
      <c r="S29" s="27" t="n"/>
      <c r="T29" s="27" t="n"/>
      <c r="U29" s="27" t="n"/>
      <c r="V29" s="27" t="n"/>
      <c r="W29" s="29" t="n"/>
      <c r="X29" s="27" t="n"/>
      <c r="Y29" s="27" t="n"/>
      <c r="Z29" s="27" t="n"/>
      <c r="AA29" s="27" t="n"/>
      <c r="AB29" s="27" t="n"/>
      <c r="AC29" s="27" t="n"/>
      <c r="AD29" s="29" t="n"/>
      <c r="AE29" s="27" t="n"/>
      <c r="AF29" s="27" t="n"/>
      <c r="AG29" s="27" t="n"/>
      <c r="AH29" s="30">
        <f>IF(ISBLANK(B29), "", IF(ISNUMBER(C29), IF(C29&gt;0, (COUNT(D29:AG29) + COUNTIF(D29:AG29, "✓") + COUNTIF(D29:AG29, "x") + COUNTIF(D29:AG29, "X"))/C29, 0), (COUNT(D29:AG29) + COUNTIF(D29:AG29, "✓") + COUNTIF(D29:AG29, "x") + COUNTIF(D29:AG29, "X"))/30))</f>
        <v/>
      </c>
    </row>
    <row r="30" ht="14.5" customHeight="1">
      <c r="A30" s="27" t="n">
        <v>10</v>
      </c>
      <c r="B30" s="28" t="n"/>
      <c r="C30" s="27" t="n"/>
      <c r="D30" s="27" t="n"/>
      <c r="E30" s="27" t="n"/>
      <c r="F30" s="27" t="n"/>
      <c r="G30" s="27" t="n"/>
      <c r="H30" s="27" t="n"/>
      <c r="I30" s="29" t="n"/>
      <c r="J30" s="27" t="n"/>
      <c r="K30" s="27" t="n"/>
      <c r="L30" s="27" t="n"/>
      <c r="M30" s="27" t="n"/>
      <c r="N30" s="27" t="n"/>
      <c r="O30" s="27" t="n"/>
      <c r="P30" s="29" t="n"/>
      <c r="Q30" s="27" t="n"/>
      <c r="R30" s="27" t="n"/>
      <c r="S30" s="27" t="n"/>
      <c r="T30" s="27" t="n"/>
      <c r="U30" s="27" t="n"/>
      <c r="V30" s="27" t="n"/>
      <c r="W30" s="29" t="n"/>
      <c r="X30" s="27" t="n"/>
      <c r="Y30" s="27" t="n"/>
      <c r="Z30" s="27" t="n"/>
      <c r="AA30" s="27" t="n"/>
      <c r="AB30" s="27" t="n"/>
      <c r="AC30" s="27" t="n"/>
      <c r="AD30" s="29" t="n"/>
      <c r="AE30" s="27" t="n"/>
      <c r="AF30" s="27" t="n"/>
      <c r="AG30" s="27" t="n"/>
      <c r="AH30" s="30">
        <f>IF(ISBLANK(B30), "", IF(ISNUMBER(C30), IF(C30&gt;0, (COUNT(D30:AG30) + COUNTIF(D30:AG30, "✓") + COUNTIF(D30:AG30, "x") + COUNTIF(D30:AG30, "X"))/C30, 0), (COUNT(D30:AG30) + COUNTIF(D30:AG30, "✓") + COUNTIF(D30:AG30, "x") + COUNTIF(D30:AG30, "X"))/30))</f>
        <v/>
      </c>
    </row>
    <row r="31" ht="14.5" customHeight="1">
      <c r="A31" s="27" t="n">
        <v>11</v>
      </c>
      <c r="B31" s="28" t="n"/>
      <c r="C31" s="27" t="n"/>
      <c r="D31" s="27" t="n"/>
      <c r="E31" s="27" t="n"/>
      <c r="F31" s="27" t="n"/>
      <c r="G31" s="27" t="n"/>
      <c r="H31" s="27" t="n"/>
      <c r="I31" s="29" t="n"/>
      <c r="J31" s="27" t="n"/>
      <c r="K31" s="27" t="n"/>
      <c r="L31" s="27" t="n"/>
      <c r="M31" s="27" t="n"/>
      <c r="N31" s="27" t="n"/>
      <c r="O31" s="27" t="n"/>
      <c r="P31" s="29" t="n"/>
      <c r="Q31" s="27" t="n"/>
      <c r="R31" s="27" t="n"/>
      <c r="S31" s="27" t="n"/>
      <c r="T31" s="27" t="n"/>
      <c r="U31" s="27" t="n"/>
      <c r="V31" s="27" t="n"/>
      <c r="W31" s="29" t="n"/>
      <c r="X31" s="27" t="n"/>
      <c r="Y31" s="27" t="n"/>
      <c r="Z31" s="27" t="n"/>
      <c r="AA31" s="27" t="n"/>
      <c r="AB31" s="27" t="n"/>
      <c r="AC31" s="27" t="n"/>
      <c r="AD31" s="29" t="n"/>
      <c r="AE31" s="27" t="n"/>
      <c r="AF31" s="27" t="n"/>
      <c r="AG31" s="27" t="n"/>
      <c r="AH31" s="30">
        <f>IF(ISBLANK(B31), "", IF(ISNUMBER(C31), IF(C31&gt;0, (COUNT(D31:AG31) + COUNTIF(D31:AG31, "✓") + COUNTIF(D31:AG31, "x") + COUNTIF(D31:AG31, "X"))/C31, 0), (COUNT(D31:AG31) + COUNTIF(D31:AG31, "✓") + COUNTIF(D31:AG31, "x") + COUNTIF(D31:AG31, "X"))/30))</f>
        <v/>
      </c>
    </row>
    <row r="32" ht="14.5" customHeight="1">
      <c r="A32" s="27" t="n">
        <v>12</v>
      </c>
      <c r="B32" s="28" t="n"/>
      <c r="C32" s="27" t="n"/>
      <c r="D32" s="27" t="n"/>
      <c r="E32" s="27" t="n"/>
      <c r="F32" s="27" t="n"/>
      <c r="G32" s="27" t="n"/>
      <c r="H32" s="27" t="n"/>
      <c r="I32" s="29" t="n"/>
      <c r="J32" s="27" t="n"/>
      <c r="K32" s="27" t="n"/>
      <c r="L32" s="27" t="n"/>
      <c r="M32" s="27" t="n"/>
      <c r="N32" s="27" t="n"/>
      <c r="O32" s="27" t="n"/>
      <c r="P32" s="29" t="n"/>
      <c r="Q32" s="27" t="n"/>
      <c r="R32" s="27" t="n"/>
      <c r="S32" s="27" t="n"/>
      <c r="T32" s="27" t="n"/>
      <c r="U32" s="27" t="n"/>
      <c r="V32" s="27" t="n"/>
      <c r="W32" s="29" t="n"/>
      <c r="X32" s="27" t="n"/>
      <c r="Y32" s="27" t="n"/>
      <c r="Z32" s="27" t="n"/>
      <c r="AA32" s="27" t="n"/>
      <c r="AB32" s="27" t="n"/>
      <c r="AC32" s="27" t="n"/>
      <c r="AD32" s="29" t="n"/>
      <c r="AE32" s="27" t="n"/>
      <c r="AF32" s="27" t="n"/>
      <c r="AG32" s="27" t="n"/>
      <c r="AH32" s="30">
        <f>IF(ISBLANK(B32), "", IF(ISNUMBER(C32), IF(C32&gt;0, (COUNT(D32:AG32) + COUNTIF(D32:AG32, "✓") + COUNTIF(D32:AG32, "x") + COUNTIF(D32:AG32, "X"))/C32, 0), (COUNT(D32:AG32) + COUNTIF(D32:AG32, "✓") + COUNTIF(D32:AG32, "x") + COUNTIF(D32:AG32, "X"))/30))</f>
        <v/>
      </c>
    </row>
    <row r="33" ht="14.5" customHeight="1">
      <c r="A33" s="31" t="n">
        <v>13</v>
      </c>
      <c r="B33" s="32" t="n"/>
      <c r="C33" s="31" t="n"/>
      <c r="D33" s="31" t="n"/>
      <c r="E33" s="31" t="n"/>
      <c r="F33" s="31" t="n"/>
      <c r="G33" s="31" t="n"/>
      <c r="H33" s="31" t="n"/>
      <c r="I33" s="33" t="n"/>
      <c r="J33" s="31" t="n"/>
      <c r="K33" s="31" t="n"/>
      <c r="L33" s="31" t="n"/>
      <c r="M33" s="31" t="n"/>
      <c r="N33" s="31" t="n"/>
      <c r="O33" s="31" t="n"/>
      <c r="P33" s="33" t="n"/>
      <c r="Q33" s="31" t="n"/>
      <c r="R33" s="31" t="n"/>
      <c r="S33" s="31" t="n"/>
      <c r="T33" s="31" t="n"/>
      <c r="U33" s="31" t="n"/>
      <c r="V33" s="31" t="n"/>
      <c r="W33" s="33" t="n"/>
      <c r="X33" s="31" t="n"/>
      <c r="Y33" s="31" t="n"/>
      <c r="Z33" s="31" t="n"/>
      <c r="AA33" s="31" t="n"/>
      <c r="AB33" s="31" t="n"/>
      <c r="AC33" s="31" t="n"/>
      <c r="AD33" s="33" t="n"/>
      <c r="AE33" s="31" t="n"/>
      <c r="AF33" s="31" t="n"/>
      <c r="AG33" s="31" t="n"/>
      <c r="AH33" s="34">
        <f>IF(ISBLANK(B33), "", IF(ISNUMBER(C33), IF(C33&gt;0, (COUNT(D33:AG33) + COUNTIF(D33:AG33, "✓") + COUNTIF(D33:AG33, "x") + COUNTIF(D33:AG33, "X"))/C33, 0), (COUNT(D33:AG33) + COUNTIF(D33:AG33, "✓") + COUNTIF(D33:AG33, "x") + COUNTIF(D33:AG33, "X"))/30))</f>
        <v/>
      </c>
    </row>
    <row r="34" ht="14.5" customHeight="1">
      <c r="A34" s="31" t="n">
        <v>14</v>
      </c>
      <c r="B34" s="32" t="n"/>
      <c r="C34" s="31" t="n"/>
      <c r="D34" s="31" t="n"/>
      <c r="E34" s="31" t="n"/>
      <c r="F34" s="31" t="n"/>
      <c r="G34" s="31" t="n"/>
      <c r="H34" s="31" t="n"/>
      <c r="I34" s="33" t="n"/>
      <c r="J34" s="31" t="n"/>
      <c r="K34" s="31" t="n"/>
      <c r="L34" s="31" t="n"/>
      <c r="M34" s="31" t="n"/>
      <c r="N34" s="31" t="n"/>
      <c r="O34" s="31" t="n"/>
      <c r="P34" s="33" t="n"/>
      <c r="Q34" s="31" t="n"/>
      <c r="R34" s="31" t="n"/>
      <c r="S34" s="31" t="n"/>
      <c r="T34" s="31" t="n"/>
      <c r="U34" s="31" t="n"/>
      <c r="V34" s="31" t="n"/>
      <c r="W34" s="33" t="n"/>
      <c r="X34" s="31" t="n"/>
      <c r="Y34" s="31" t="n"/>
      <c r="Z34" s="31" t="n"/>
      <c r="AA34" s="31" t="n"/>
      <c r="AB34" s="31" t="n"/>
      <c r="AC34" s="31" t="n"/>
      <c r="AD34" s="33" t="n"/>
      <c r="AE34" s="31" t="n"/>
      <c r="AF34" s="31" t="n"/>
      <c r="AG34" s="31" t="n"/>
      <c r="AH34" s="34">
        <f>IF(ISBLANK(B34), "", IF(ISNUMBER(C34), IF(C34&gt;0, (COUNT(D34:AG34) + COUNTIF(D34:AG34, "✓") + COUNTIF(D34:AG34, "x") + COUNTIF(D34:AG34, "X"))/C34, 0), (COUNT(D34:AG34) + COUNTIF(D34:AG34, "✓") + COUNTIF(D34:AG34, "x") + COUNTIF(D34:AG34, "X"))/30))</f>
        <v/>
      </c>
    </row>
    <row r="35" ht="14.5" customHeight="1">
      <c r="A35" s="31" t="n">
        <v>15</v>
      </c>
      <c r="B35" s="32" t="n"/>
      <c r="C35" s="31" t="n"/>
      <c r="D35" s="31" t="n"/>
      <c r="E35" s="31" t="n"/>
      <c r="F35" s="31" t="n"/>
      <c r="G35" s="31" t="n"/>
      <c r="H35" s="31" t="n"/>
      <c r="I35" s="33" t="n"/>
      <c r="J35" s="31" t="n"/>
      <c r="K35" s="31" t="n"/>
      <c r="L35" s="31" t="n"/>
      <c r="M35" s="31" t="n"/>
      <c r="N35" s="31" t="n"/>
      <c r="O35" s="31" t="n"/>
      <c r="P35" s="33" t="n"/>
      <c r="Q35" s="31" t="n"/>
      <c r="R35" s="31" t="n"/>
      <c r="S35" s="31" t="n"/>
      <c r="T35" s="31" t="n"/>
      <c r="U35" s="31" t="n"/>
      <c r="V35" s="31" t="n"/>
      <c r="W35" s="33" t="n"/>
      <c r="X35" s="31" t="n"/>
      <c r="Y35" s="31" t="n"/>
      <c r="Z35" s="31" t="n"/>
      <c r="AA35" s="31" t="n"/>
      <c r="AB35" s="31" t="n"/>
      <c r="AC35" s="31" t="n"/>
      <c r="AD35" s="33" t="n"/>
      <c r="AE35" s="31" t="n"/>
      <c r="AF35" s="31" t="n"/>
      <c r="AG35" s="31" t="n"/>
      <c r="AH35" s="34">
        <f>IF(ISBLANK(B35), "", IF(ISNUMBER(C35), IF(C35&gt;0, (COUNT(D35:AG35) + COUNTIF(D35:AG35, "✓") + COUNTIF(D35:AG35, "x") + COUNTIF(D35:AG35, "X"))/C35, 0), (COUNT(D35:AG35) + COUNTIF(D35:AG35, "✓") + COUNTIF(D35:AG35, "x") + COUNTIF(D35:AG35, "X"))/30))</f>
        <v/>
      </c>
    </row>
    <row r="36" ht="14.5" customHeight="1">
      <c r="A36" s="31" t="n">
        <v>16</v>
      </c>
      <c r="B36" s="32" t="n"/>
      <c r="C36" s="31" t="n"/>
      <c r="D36" s="31" t="n"/>
      <c r="E36" s="31" t="n"/>
      <c r="F36" s="31" t="n"/>
      <c r="G36" s="31" t="n"/>
      <c r="H36" s="31" t="n"/>
      <c r="I36" s="33" t="n"/>
      <c r="J36" s="31" t="n"/>
      <c r="K36" s="31" t="n"/>
      <c r="L36" s="31" t="n"/>
      <c r="M36" s="31" t="n"/>
      <c r="N36" s="31" t="n"/>
      <c r="O36" s="31" t="n"/>
      <c r="P36" s="33" t="n"/>
      <c r="Q36" s="31" t="n"/>
      <c r="R36" s="31" t="n"/>
      <c r="S36" s="31" t="n"/>
      <c r="T36" s="31" t="n"/>
      <c r="U36" s="31" t="n"/>
      <c r="V36" s="31" t="n"/>
      <c r="W36" s="33" t="n"/>
      <c r="X36" s="31" t="n"/>
      <c r="Y36" s="31" t="n"/>
      <c r="Z36" s="31" t="n"/>
      <c r="AA36" s="31" t="n"/>
      <c r="AB36" s="31" t="n"/>
      <c r="AC36" s="31" t="n"/>
      <c r="AD36" s="33" t="n"/>
      <c r="AE36" s="31" t="n"/>
      <c r="AF36" s="31" t="n"/>
      <c r="AG36" s="31" t="n"/>
      <c r="AH36" s="34">
        <f>IF(ISBLANK(B36), "", IF(ISNUMBER(C36), IF(C36&gt;0, (COUNT(D36:AG36) + COUNTIF(D36:AG36, "✓") + COUNTIF(D36:AG36, "x") + COUNTIF(D36:AG36, "X"))/C36, 0), (COUNT(D36:AG36) + COUNTIF(D36:AG36, "✓") + COUNTIF(D36:AG36, "x") + COUNTIF(D36:AG36, "X"))/30))</f>
        <v/>
      </c>
    </row>
    <row r="37" ht="14.5" customHeight="1">
      <c r="A37" s="35" t="n">
        <v>17</v>
      </c>
      <c r="B37" s="36" t="n"/>
      <c r="C37" s="35" t="n"/>
      <c r="D37" s="35" t="n"/>
      <c r="E37" s="35" t="n"/>
      <c r="F37" s="35" t="n"/>
      <c r="G37" s="35" t="n"/>
      <c r="H37" s="35" t="n"/>
      <c r="I37" s="37" t="n"/>
      <c r="J37" s="35" t="n"/>
      <c r="K37" s="35" t="n"/>
      <c r="L37" s="35" t="n"/>
      <c r="M37" s="35" t="n"/>
      <c r="N37" s="35" t="n"/>
      <c r="O37" s="35" t="n"/>
      <c r="P37" s="37" t="n"/>
      <c r="Q37" s="35" t="n"/>
      <c r="R37" s="35" t="n"/>
      <c r="S37" s="35" t="n"/>
      <c r="T37" s="35" t="n"/>
      <c r="U37" s="35" t="n"/>
      <c r="V37" s="35" t="n"/>
      <c r="W37" s="37" t="n"/>
      <c r="X37" s="35" t="n"/>
      <c r="Y37" s="35" t="n"/>
      <c r="Z37" s="35" t="n"/>
      <c r="AA37" s="35" t="n"/>
      <c r="AB37" s="35" t="n"/>
      <c r="AC37" s="35" t="n"/>
      <c r="AD37" s="37" t="n"/>
      <c r="AE37" s="35" t="n"/>
      <c r="AF37" s="35" t="n"/>
      <c r="AG37" s="35" t="n"/>
      <c r="AH37" s="38">
        <f>IF(ISBLANK(B37), "", IF(ISNUMBER(C37), IF(C37&gt;0, (COUNT(D37:AG37) + COUNTIF(D37:AG37, "✓") + COUNTIF(D37:AG37, "x") + COUNTIF(D37:AG37, "X"))/C37, 0), (COUNT(D37:AG37) + COUNTIF(D37:AG37, "✓") + COUNTIF(D37:AG37, "x") + COUNTIF(D37:AG37, "X"))/30))</f>
        <v/>
      </c>
    </row>
    <row r="38" ht="14.5" customHeight="1">
      <c r="A38" s="35" t="n">
        <v>18</v>
      </c>
      <c r="B38" s="36" t="n"/>
      <c r="C38" s="35" t="n"/>
      <c r="D38" s="35" t="n"/>
      <c r="E38" s="35" t="n"/>
      <c r="F38" s="35" t="n"/>
      <c r="G38" s="35" t="n"/>
      <c r="H38" s="35" t="n"/>
      <c r="I38" s="37" t="n"/>
      <c r="J38" s="35" t="n"/>
      <c r="K38" s="35" t="n"/>
      <c r="L38" s="35" t="n"/>
      <c r="M38" s="35" t="n"/>
      <c r="N38" s="35" t="n"/>
      <c r="O38" s="35" t="n"/>
      <c r="P38" s="37" t="n"/>
      <c r="Q38" s="35" t="n"/>
      <c r="R38" s="35" t="n"/>
      <c r="S38" s="35" t="n"/>
      <c r="T38" s="35" t="n"/>
      <c r="U38" s="35" t="n"/>
      <c r="V38" s="35" t="n"/>
      <c r="W38" s="37" t="n"/>
      <c r="X38" s="35" t="n"/>
      <c r="Y38" s="35" t="n"/>
      <c r="Z38" s="35" t="n"/>
      <c r="AA38" s="35" t="n"/>
      <c r="AB38" s="35" t="n"/>
      <c r="AC38" s="35" t="n"/>
      <c r="AD38" s="37" t="n"/>
      <c r="AE38" s="35" t="n"/>
      <c r="AF38" s="35" t="n"/>
      <c r="AG38" s="35" t="n"/>
      <c r="AH38" s="38">
        <f>IF(ISBLANK(B38), "", IF(ISNUMBER(C38), IF(C38&gt;0, (COUNT(D38:AG38) + COUNTIF(D38:AG38, "✓") + COUNTIF(D38:AG38, "x") + COUNTIF(D38:AG38, "X"))/C38, 0), (COUNT(D38:AG38) + COUNTIF(D38:AG38, "✓") + COUNTIF(D38:AG38, "x") + COUNTIF(D38:AG38, "X"))/30))</f>
        <v/>
      </c>
    </row>
    <row r="39" ht="14.5" customHeight="1">
      <c r="A39" s="35" t="n">
        <v>19</v>
      </c>
      <c r="B39" s="36" t="n"/>
      <c r="C39" s="35" t="n"/>
      <c r="D39" s="35" t="n"/>
      <c r="E39" s="35" t="n"/>
      <c r="F39" s="35" t="n"/>
      <c r="G39" s="35" t="n"/>
      <c r="H39" s="35" t="n"/>
      <c r="I39" s="37" t="n"/>
      <c r="J39" s="35" t="n"/>
      <c r="K39" s="35" t="n"/>
      <c r="L39" s="35" t="n"/>
      <c r="M39" s="35" t="n"/>
      <c r="N39" s="35" t="n"/>
      <c r="O39" s="35" t="n"/>
      <c r="P39" s="37" t="n"/>
      <c r="Q39" s="35" t="n"/>
      <c r="R39" s="35" t="n"/>
      <c r="S39" s="35" t="n"/>
      <c r="T39" s="35" t="n"/>
      <c r="U39" s="35" t="n"/>
      <c r="V39" s="35" t="n"/>
      <c r="W39" s="37" t="n"/>
      <c r="X39" s="35" t="n"/>
      <c r="Y39" s="35" t="n"/>
      <c r="Z39" s="35" t="n"/>
      <c r="AA39" s="35" t="n"/>
      <c r="AB39" s="35" t="n"/>
      <c r="AC39" s="35" t="n"/>
      <c r="AD39" s="37" t="n"/>
      <c r="AE39" s="35" t="n"/>
      <c r="AF39" s="35" t="n"/>
      <c r="AG39" s="35" t="n"/>
      <c r="AH39" s="38">
        <f>IF(ISBLANK(B39), "", IF(ISNUMBER(C39), IF(C39&gt;0, (COUNT(D39:AG39) + COUNTIF(D39:AG39, "✓") + COUNTIF(D39:AG39, "x") + COUNTIF(D39:AG39, "X"))/C39, 0), (COUNT(D39:AG39) + COUNTIF(D39:AG39, "✓") + COUNTIF(D39:AG39, "x") + COUNTIF(D39:AG39, "X"))/30))</f>
        <v/>
      </c>
    </row>
    <row r="40" ht="14.5" customHeight="1">
      <c r="A40" s="35" t="n">
        <v>20</v>
      </c>
      <c r="B40" s="36" t="n"/>
      <c r="C40" s="35" t="n"/>
      <c r="D40" s="35" t="n"/>
      <c r="E40" s="35" t="n"/>
      <c r="F40" s="35" t="n"/>
      <c r="G40" s="35" t="n"/>
      <c r="H40" s="35" t="n"/>
      <c r="I40" s="37" t="n"/>
      <c r="J40" s="35" t="n"/>
      <c r="K40" s="35" t="n"/>
      <c r="L40" s="35" t="n"/>
      <c r="M40" s="35" t="n"/>
      <c r="N40" s="35" t="n"/>
      <c r="O40" s="35" t="n"/>
      <c r="P40" s="37" t="n"/>
      <c r="Q40" s="35" t="n"/>
      <c r="R40" s="35" t="n"/>
      <c r="S40" s="35" t="n"/>
      <c r="T40" s="35" t="n"/>
      <c r="U40" s="35" t="n"/>
      <c r="V40" s="35" t="n"/>
      <c r="W40" s="37" t="n"/>
      <c r="X40" s="35" t="n"/>
      <c r="Y40" s="35" t="n"/>
      <c r="Z40" s="35" t="n"/>
      <c r="AA40" s="35" t="n"/>
      <c r="AB40" s="35" t="n"/>
      <c r="AC40" s="35" t="n"/>
      <c r="AD40" s="37" t="n"/>
      <c r="AE40" s="35" t="n"/>
      <c r="AF40" s="35" t="n"/>
      <c r="AG40" s="35" t="n"/>
      <c r="AH40" s="38">
        <f>IF(ISBLANK(B40), "", IF(ISNUMBER(C40), IF(C40&gt;0, (COUNT(D40:AG40) + COUNTIF(D40:AG40, "✓") + COUNTIF(D40:AG40, "x") + COUNTIF(D40:AG40, "X"))/C40, 0), (COUNT(D40:AG40) + COUNTIF(D40:AG40, "✓") + COUNTIF(D40:AG40, "x") + COUNTIF(D40:AG40, "X"))/30))</f>
        <v/>
      </c>
    </row>
    <row r="41" ht="20" customHeight="1">
      <c r="A41" s="39" t="inlineStr">
        <is>
          <t>DAILY TOTAL SCORE</t>
        </is>
      </c>
      <c r="B41" s="16" t="n"/>
      <c r="C41" s="16" t="n"/>
      <c r="D41" s="12">
        <f>IF((COUNT(D21:D40) + COUNTIF(D21:D40, "✓") + COUNTIF(D21:D40, "x") + COUNTIF(D21:D40, "X")) &gt; 0, SUM(D21:D40) + COUNTIF(D21:D40, "✓") + COUNTIF(D21:D40, "x") + COUNTIF(D21:D40, "X"), "")</f>
        <v/>
      </c>
      <c r="E41" s="12">
        <f>IF((COUNT(E21:E40) + COUNTIF(E21:E40, "✓") + COUNTIF(E21:E40, "x") + COUNTIF(E21:E40, "X")) &gt; 0, SUM(E21:E40) + COUNTIF(E21:E40, "✓") + COUNTIF(E21:E40, "x") + COUNTIF(E21:E40, "X"), "")</f>
        <v/>
      </c>
      <c r="F41" s="12">
        <f>IF((COUNT(F21:F40) + COUNTIF(F21:F40, "✓") + COUNTIF(F21:F40, "x") + COUNTIF(F21:F40, "X")) &gt; 0, SUM(F21:F40) + COUNTIF(F21:F40, "✓") + COUNTIF(F21:F40, "x") + COUNTIF(F21:F40, "X"), "")</f>
        <v/>
      </c>
      <c r="G41" s="12">
        <f>IF((COUNT(G21:G40) + COUNTIF(G21:G40, "✓") + COUNTIF(G21:G40, "x") + COUNTIF(G21:G40, "X")) &gt; 0, SUM(G21:G40) + COUNTIF(G21:G40, "✓") + COUNTIF(G21:G40, "x") + COUNTIF(G21:G40, "X"), "")</f>
        <v/>
      </c>
      <c r="H41" s="12">
        <f>IF((COUNT(H21:H40) + COUNTIF(H21:H40, "✓") + COUNTIF(H21:H40, "x") + COUNTIF(H21:H40, "X")) &gt; 0, SUM(H21:H40) + COUNTIF(H21:H40, "✓") + COUNTIF(H21:H40, "x") + COUNTIF(H21:H40, "X"), "")</f>
        <v/>
      </c>
      <c r="I41" s="12">
        <f>IF((COUNT(I21:I40) + COUNTIF(I21:I40, "✓") + COUNTIF(I21:I40, "x") + COUNTIF(I21:I40, "X")) &gt; 0, SUM(I21:I40) + COUNTIF(I21:I40, "✓") + COUNTIF(I21:I40, "x") + COUNTIF(I21:I40, "X"), "")</f>
        <v/>
      </c>
      <c r="J41" s="12">
        <f>IF((COUNT(J21:J40) + COUNTIF(J21:J40, "✓") + COUNTIF(J21:J40, "x") + COUNTIF(J21:J40, "X")) &gt; 0, SUM(J21:J40) + COUNTIF(J21:J40, "✓") + COUNTIF(J21:J40, "x") + COUNTIF(J21:J40, "X"), "")</f>
        <v/>
      </c>
      <c r="K41" s="12">
        <f>IF((COUNT(K21:K40) + COUNTIF(K21:K40, "✓") + COUNTIF(K21:K40, "x") + COUNTIF(K21:K40, "X")) &gt; 0, SUM(K21:K40) + COUNTIF(K21:K40, "✓") + COUNTIF(K21:K40, "x") + COUNTIF(K21:K40, "X"), "")</f>
        <v/>
      </c>
      <c r="L41" s="12">
        <f>IF((COUNT(L21:L40) + COUNTIF(L21:L40, "✓") + COUNTIF(L21:L40, "x") + COUNTIF(L21:L40, "X")) &gt; 0, SUM(L21:L40) + COUNTIF(L21:L40, "✓") + COUNTIF(L21:L40, "x") + COUNTIF(L21:L40, "X"), "")</f>
        <v/>
      </c>
      <c r="M41" s="12">
        <f>IF((COUNT(M21:M40) + COUNTIF(M21:M40, "✓") + COUNTIF(M21:M40, "x") + COUNTIF(M21:M40, "X")) &gt; 0, SUM(M21:M40) + COUNTIF(M21:M40, "✓") + COUNTIF(M21:M40, "x") + COUNTIF(M21:M40, "X"), "")</f>
        <v/>
      </c>
      <c r="N41" s="12">
        <f>IF((COUNT(N21:N40) + COUNTIF(N21:N40, "✓") + COUNTIF(N21:N40, "x") + COUNTIF(N21:N40, "X")) &gt; 0, SUM(N21:N40) + COUNTIF(N21:N40, "✓") + COUNTIF(N21:N40, "x") + COUNTIF(N21:N40, "X"), "")</f>
        <v/>
      </c>
      <c r="O41" s="12">
        <f>IF((COUNT(O21:O40) + COUNTIF(O21:O40, "✓") + COUNTIF(O21:O40, "x") + COUNTIF(O21:O40, "X")) &gt; 0, SUM(O21:O40) + COUNTIF(O21:O40, "✓") + COUNTIF(O21:O40, "x") + COUNTIF(O21:O40, "X"), "")</f>
        <v/>
      </c>
      <c r="P41" s="12">
        <f>IF((COUNT(P21:P40) + COUNTIF(P21:P40, "✓") + COUNTIF(P21:P40, "x") + COUNTIF(P21:P40, "X")) &gt; 0, SUM(P21:P40) + COUNTIF(P21:P40, "✓") + COUNTIF(P21:P40, "x") + COUNTIF(P21:P40, "X"), "")</f>
        <v/>
      </c>
      <c r="Q41" s="12">
        <f>IF((COUNT(Q21:Q40) + COUNTIF(Q21:Q40, "✓") + COUNTIF(Q21:Q40, "x") + COUNTIF(Q21:Q40, "X")) &gt; 0, SUM(Q21:Q40) + COUNTIF(Q21:Q40, "✓") + COUNTIF(Q21:Q40, "x") + COUNTIF(Q21:Q40, "X"), "")</f>
        <v/>
      </c>
      <c r="R41" s="12">
        <f>IF((COUNT(R21:R40) + COUNTIF(R21:R40, "✓") + COUNTIF(R21:R40, "x") + COUNTIF(R21:R40, "X")) &gt; 0, SUM(R21:R40) + COUNTIF(R21:R40, "✓") + COUNTIF(R21:R40, "x") + COUNTIF(R21:R40, "X"), "")</f>
        <v/>
      </c>
      <c r="S41" s="12">
        <f>IF((COUNT(S21:S40) + COUNTIF(S21:S40, "✓") + COUNTIF(S21:S40, "x") + COUNTIF(S21:S40, "X")) &gt; 0, SUM(S21:S40) + COUNTIF(S21:S40, "✓") + COUNTIF(S21:S40, "x") + COUNTIF(S21:S40, "X"), "")</f>
        <v/>
      </c>
      <c r="T41" s="12">
        <f>IF((COUNT(T21:T40) + COUNTIF(T21:T40, "✓") + COUNTIF(T21:T40, "x") + COUNTIF(T21:T40, "X")) &gt; 0, SUM(T21:T40) + COUNTIF(T21:T40, "✓") + COUNTIF(T21:T40, "x") + COUNTIF(T21:T40, "X"), "")</f>
        <v/>
      </c>
      <c r="U41" s="12">
        <f>IF((COUNT(U21:U40) + COUNTIF(U21:U40, "✓") + COUNTIF(U21:U40, "x") + COUNTIF(U21:U40, "X")) &gt; 0, SUM(U21:U40) + COUNTIF(U21:U40, "✓") + COUNTIF(U21:U40, "x") + COUNTIF(U21:U40, "X"), "")</f>
        <v/>
      </c>
      <c r="V41" s="12">
        <f>IF((COUNT(V21:V40) + COUNTIF(V21:V40, "✓") + COUNTIF(V21:V40, "x") + COUNTIF(V21:V40, "X")) &gt; 0, SUM(V21:V40) + COUNTIF(V21:V40, "✓") + COUNTIF(V21:V40, "x") + COUNTIF(V21:V40, "X"), "")</f>
        <v/>
      </c>
      <c r="W41" s="12">
        <f>IF((COUNT(W21:W40) + COUNTIF(W21:W40, "✓") + COUNTIF(W21:W40, "x") + COUNTIF(W21:W40, "X")) &gt; 0, SUM(W21:W40) + COUNTIF(W21:W40, "✓") + COUNTIF(W21:W40, "x") + COUNTIF(W21:W40, "X"), "")</f>
        <v/>
      </c>
      <c r="X41" s="12">
        <f>IF((COUNT(X21:X40) + COUNTIF(X21:X40, "✓") + COUNTIF(X21:X40, "x") + COUNTIF(X21:X40, "X")) &gt; 0, SUM(X21:X40) + COUNTIF(X21:X40, "✓") + COUNTIF(X21:X40, "x") + COUNTIF(X21:X40, "X"), "")</f>
        <v/>
      </c>
      <c r="Y41" s="12">
        <f>IF((COUNT(Y21:Y40) + COUNTIF(Y21:Y40, "✓") + COUNTIF(Y21:Y40, "x") + COUNTIF(Y21:Y40, "X")) &gt; 0, SUM(Y21:Y40) + COUNTIF(Y21:Y40, "✓") + COUNTIF(Y21:Y40, "x") + COUNTIF(Y21:Y40, "X"), "")</f>
        <v/>
      </c>
      <c r="Z41" s="12">
        <f>IF((COUNT(Z21:Z40) + COUNTIF(Z21:Z40, "✓") + COUNTIF(Z21:Z40, "x") + COUNTIF(Z21:Z40, "X")) &gt; 0, SUM(Z21:Z40) + COUNTIF(Z21:Z40, "✓") + COUNTIF(Z21:Z40, "x") + COUNTIF(Z21:Z40, "X"), "")</f>
        <v/>
      </c>
      <c r="AA41" s="12">
        <f>IF((COUNT(AA21:AA40) + COUNTIF(AA21:AA40, "✓") + COUNTIF(AA21:AA40, "x") + COUNTIF(AA21:AA40, "X")) &gt; 0, SUM(AA21:AA40) + COUNTIF(AA21:AA40, "✓") + COUNTIF(AA21:AA40, "x") + COUNTIF(AA21:AA40, "X"), "")</f>
        <v/>
      </c>
      <c r="AB41" s="12">
        <f>IF((COUNT(AB21:AB40) + COUNTIF(AB21:AB40, "✓") + COUNTIF(AB21:AB40, "x") + COUNTIF(AB21:AB40, "X")) &gt; 0, SUM(AB21:AB40) + COUNTIF(AB21:AB40, "✓") + COUNTIF(AB21:AB40, "x") + COUNTIF(AB21:AB40, "X"), "")</f>
        <v/>
      </c>
      <c r="AC41" s="12">
        <f>IF((COUNT(AC21:AC40) + COUNTIF(AC21:AC40, "✓") + COUNTIF(AC21:AC40, "x") + COUNTIF(AC21:AC40, "X")) &gt; 0, SUM(AC21:AC40) + COUNTIF(AC21:AC40, "✓") + COUNTIF(AC21:AC40, "x") + COUNTIF(AC21:AC40, "X"), "")</f>
        <v/>
      </c>
      <c r="AD41" s="12">
        <f>IF((COUNT(AD21:AD40) + COUNTIF(AD21:AD40, "✓") + COUNTIF(AD21:AD40, "x") + COUNTIF(AD21:AD40, "X")) &gt; 0, SUM(AD21:AD40) + COUNTIF(AD21:AD40, "✓") + COUNTIF(AD21:AD40, "x") + COUNTIF(AD21:AD40, "X"), "")</f>
        <v/>
      </c>
      <c r="AE41" s="12">
        <f>IF((COUNT(AE21:AE40) + COUNTIF(AE21:AE40, "✓") + COUNTIF(AE21:AE40, "x") + COUNTIF(AE21:AE40, "X")) &gt; 0, SUM(AE21:AE40) + COUNTIF(AE21:AE40, "✓") + COUNTIF(AE21:AE40, "x") + COUNTIF(AE21:AE40, "X"), "")</f>
        <v/>
      </c>
      <c r="AF41" s="12">
        <f>IF((COUNT(AF21:AF40) + COUNTIF(AF21:AF40, "✓") + COUNTIF(AF21:AF40, "x") + COUNTIF(AF21:AF40, "X")) &gt; 0, SUM(AF21:AF40) + COUNTIF(AF21:AF40, "✓") + COUNTIF(AF21:AF40, "x") + COUNTIF(AF21:AF40, "X"), "")</f>
        <v/>
      </c>
      <c r="AG41" s="12">
        <f>IF((COUNT(AG21:AG40) + COUNTIF(AG21:AG40, "✓") + COUNTIF(AG21:AG40, "x") + COUNTIF(AG21:AG40, "X")) &gt; 0, SUM(AG21:AG40) + COUNTIF(AG21:AG40, "✓") + COUNTIF(AG21:AG40, "x") + COUNTIF(AG21:AG40, "X"), "")</f>
        <v/>
      </c>
      <c r="AH41" s="40">
        <f>IF(COUNT(AH21:AH40) &gt; 0, AVERAGE(AH21:AH40), "")</f>
        <v/>
      </c>
    </row>
    <row r="42" ht="6" customHeight="1"/>
    <row r="43" ht="15" customHeight="1">
      <c r="A43" s="41" t="inlineStr">
        <is>
          <t>Sleep Tracking</t>
        </is>
      </c>
      <c r="B43" s="16" t="n"/>
      <c r="C43" s="16" t="n"/>
      <c r="D43" s="13" t="n">
        <v>1</v>
      </c>
      <c r="E43" s="13" t="n">
        <v>2</v>
      </c>
      <c r="F43" s="13" t="n">
        <v>3</v>
      </c>
      <c r="G43" s="13" t="n">
        <v>4</v>
      </c>
      <c r="H43" s="13" t="n">
        <v>5</v>
      </c>
      <c r="I43" s="14" t="n">
        <v>6</v>
      </c>
      <c r="J43" s="13" t="n">
        <v>7</v>
      </c>
      <c r="K43" s="13" t="n">
        <v>8</v>
      </c>
      <c r="L43" s="13" t="n">
        <v>9</v>
      </c>
      <c r="M43" s="13" t="n">
        <v>10</v>
      </c>
      <c r="N43" s="13" t="n">
        <v>11</v>
      </c>
      <c r="O43" s="13" t="n">
        <v>12</v>
      </c>
      <c r="P43" s="14" t="n">
        <v>13</v>
      </c>
      <c r="Q43" s="13" t="n">
        <v>14</v>
      </c>
      <c r="R43" s="13" t="n">
        <v>15</v>
      </c>
      <c r="S43" s="13" t="n">
        <v>16</v>
      </c>
      <c r="T43" s="13" t="n">
        <v>17</v>
      </c>
      <c r="U43" s="13" t="n">
        <v>18</v>
      </c>
      <c r="V43" s="13" t="n">
        <v>19</v>
      </c>
      <c r="W43" s="14" t="n">
        <v>20</v>
      </c>
      <c r="X43" s="13" t="n">
        <v>21</v>
      </c>
      <c r="Y43" s="13" t="n">
        <v>22</v>
      </c>
      <c r="Z43" s="13" t="n">
        <v>23</v>
      </c>
      <c r="AA43" s="13" t="n">
        <v>24</v>
      </c>
      <c r="AB43" s="13" t="n">
        <v>25</v>
      </c>
      <c r="AC43" s="13" t="n">
        <v>26</v>
      </c>
      <c r="AD43" s="14" t="n">
        <v>27</v>
      </c>
      <c r="AE43" s="13" t="n">
        <v>28</v>
      </c>
      <c r="AF43" s="13" t="n">
        <v>29</v>
      </c>
      <c r="AG43" s="13" t="n">
        <v>30</v>
      </c>
    </row>
    <row r="44" ht="15" customHeight="1">
      <c r="A44" s="16" t="n"/>
      <c r="B44" s="16" t="n"/>
      <c r="C44" s="16" t="n"/>
      <c r="D44" s="17" t="inlineStr">
        <is>
          <t>T</t>
        </is>
      </c>
      <c r="E44" s="17" t="inlineStr">
        <is>
          <t>W</t>
        </is>
      </c>
      <c r="F44" s="17" t="inlineStr">
        <is>
          <t>Th</t>
        </is>
      </c>
      <c r="G44" s="17" t="inlineStr">
        <is>
          <t>F</t>
        </is>
      </c>
      <c r="H44" s="17" t="inlineStr">
        <is>
          <t>Sa</t>
        </is>
      </c>
      <c r="I44" s="18" t="inlineStr">
        <is>
          <t>Su</t>
        </is>
      </c>
      <c r="J44" s="17" t="inlineStr">
        <is>
          <t>M</t>
        </is>
      </c>
      <c r="K44" s="17" t="inlineStr">
        <is>
          <t>T</t>
        </is>
      </c>
      <c r="L44" s="17" t="inlineStr">
        <is>
          <t>W</t>
        </is>
      </c>
      <c r="M44" s="17" t="inlineStr">
        <is>
          <t>Th</t>
        </is>
      </c>
      <c r="N44" s="17" t="inlineStr">
        <is>
          <t>F</t>
        </is>
      </c>
      <c r="O44" s="17" t="inlineStr">
        <is>
          <t>Sa</t>
        </is>
      </c>
      <c r="P44" s="18" t="inlineStr">
        <is>
          <t>Su</t>
        </is>
      </c>
      <c r="Q44" s="17" t="inlineStr">
        <is>
          <t>M</t>
        </is>
      </c>
      <c r="R44" s="17" t="inlineStr">
        <is>
          <t>T</t>
        </is>
      </c>
      <c r="S44" s="17" t="inlineStr">
        <is>
          <t>W</t>
        </is>
      </c>
      <c r="T44" s="17" t="inlineStr">
        <is>
          <t>Th</t>
        </is>
      </c>
      <c r="U44" s="17" t="inlineStr">
        <is>
          <t>F</t>
        </is>
      </c>
      <c r="V44" s="17" t="inlineStr">
        <is>
          <t>Sa</t>
        </is>
      </c>
      <c r="W44" s="18" t="inlineStr">
        <is>
          <t>Su</t>
        </is>
      </c>
      <c r="X44" s="17" t="inlineStr">
        <is>
          <t>M</t>
        </is>
      </c>
      <c r="Y44" s="17" t="inlineStr">
        <is>
          <t>T</t>
        </is>
      </c>
      <c r="Z44" s="17" t="inlineStr">
        <is>
          <t>W</t>
        </is>
      </c>
      <c r="AA44" s="17" t="inlineStr">
        <is>
          <t>Th</t>
        </is>
      </c>
      <c r="AB44" s="17" t="inlineStr">
        <is>
          <t>F</t>
        </is>
      </c>
      <c r="AC44" s="17" t="inlineStr">
        <is>
          <t>Sa</t>
        </is>
      </c>
      <c r="AD44" s="18" t="inlineStr">
        <is>
          <t>Su</t>
        </is>
      </c>
      <c r="AE44" s="17" t="inlineStr">
        <is>
          <t>M</t>
        </is>
      </c>
      <c r="AF44" s="17" t="inlineStr">
        <is>
          <t>T</t>
        </is>
      </c>
      <c r="AG44" s="17" t="inlineStr">
        <is>
          <t>W</t>
        </is>
      </c>
    </row>
    <row r="45" ht="20" customHeight="1">
      <c r="A45" s="41" t="inlineStr">
        <is>
          <t>Sleep Hours (1-24)</t>
        </is>
      </c>
      <c r="B45" s="16" t="n"/>
      <c r="C45" s="16" t="n"/>
      <c r="D45" s="42" t="n"/>
      <c r="E45" s="42" t="n"/>
      <c r="F45" s="42" t="n"/>
      <c r="G45" s="42" t="n"/>
      <c r="H45" s="42" t="n"/>
      <c r="I45" s="43" t="n"/>
      <c r="J45" s="42" t="n"/>
      <c r="K45" s="42" t="n"/>
      <c r="L45" s="42" t="n"/>
      <c r="M45" s="42" t="n"/>
      <c r="N45" s="42" t="n"/>
      <c r="O45" s="42" t="n"/>
      <c r="P45" s="43" t="n"/>
      <c r="Q45" s="42" t="n"/>
      <c r="R45" s="42" t="n"/>
      <c r="S45" s="42" t="n"/>
      <c r="T45" s="42" t="n"/>
      <c r="U45" s="42" t="n"/>
      <c r="V45" s="42" t="n"/>
      <c r="W45" s="43" t="n"/>
      <c r="X45" s="42" t="n"/>
      <c r="Y45" s="42" t="n"/>
      <c r="Z45" s="42" t="n"/>
      <c r="AA45" s="42" t="n"/>
      <c r="AB45" s="42" t="n"/>
      <c r="AC45" s="42" t="n"/>
      <c r="AD45" s="43" t="n"/>
      <c r="AE45" s="42" t="n"/>
      <c r="AF45" s="42" t="n"/>
      <c r="AG45" s="42" t="n"/>
    </row>
  </sheetData>
  <mergeCells count="21">
    <mergeCell ref="A9:N9"/>
    <mergeCell ref="A41:C41"/>
    <mergeCell ref="P11:AG11"/>
    <mergeCell ref="A5:AH5"/>
    <mergeCell ref="A11:N11"/>
    <mergeCell ref="A43:C44"/>
    <mergeCell ref="H2:AB2"/>
    <mergeCell ref="AH19:AH20"/>
    <mergeCell ref="B19:B20"/>
    <mergeCell ref="H3:AB3"/>
    <mergeCell ref="AC2:AH2"/>
    <mergeCell ref="P12:AG12"/>
    <mergeCell ref="A10:N10"/>
    <mergeCell ref="A12:N12"/>
    <mergeCell ref="A6:AH6"/>
    <mergeCell ref="A19:A20"/>
    <mergeCell ref="C19:C20"/>
    <mergeCell ref="A45:C45"/>
    <mergeCell ref="P10:AG10"/>
    <mergeCell ref="A15:AG17"/>
    <mergeCell ref="P9:AG9"/>
  </mergeCells>
  <dataValidations count="2">
    <dataValidation sqref="C21:C40" showDropDown="0" showInputMessage="0" showErrorMessage="0" allowBlank="1" promptTitle="Target Days" prompt="Select monthly target (1-31)" type="list">
      <formula1>"1,2,3,4,5,6,7,8,9,10,11,12,13,14,15,16,17,18,19,20,21,22,23,24,25,26,27,28,29,30,31"</formula1>
    </dataValidation>
    <dataValidation sqref="D45:AG45" showDropDown="0" showInputMessage="0" showErrorMessage="0" allowBlank="1" promptTitle="Sleep Hours" prompt="Select sleep hours (1-24)" type="list">
      <formula1>"1,2,3,4,5,6,7,8,9,10,11,12,13,14,15,16,17,18,19,20,21,22,23,24"</formula1>
    </dataValidation>
  </dataValidation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AI45"/>
  <sheetViews>
    <sheetView showGridLines="1" workbookViewId="0">
      <selection activeCell="A1" sqref="A1"/>
    </sheetView>
  </sheetViews>
  <sheetFormatPr baseColWidth="8" defaultRowHeight="15"/>
  <cols>
    <col width="6.5" customWidth="1" min="1" max="1"/>
    <col width="28" customWidth="1" min="2" max="2"/>
    <col width="8.5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4.8" customWidth="1" min="34" max="34"/>
    <col width="11.5" customWidth="1" min="35" max="35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"Discipline equals freedom."</t>
        </is>
      </c>
      <c r="AD2" s="3" t="inlineStr">
        <is>
          <t>@surajvansh</t>
        </is>
      </c>
    </row>
    <row r="3" ht="18" customHeight="1">
      <c r="A3" s="4" t="inlineStr">
        <is>
          <t>October 2026</t>
        </is>
      </c>
      <c r="H3" s="5" t="inlineStr">
        <is>
          <t>31 Days Dashboard</t>
        </is>
      </c>
    </row>
    <row r="4" ht="5" customHeight="1"/>
    <row r="5" ht="15" customHeight="1">
      <c r="A5" s="6" t="inlineStr">
        <is>
          <t>IF SUCCESS &lt; 80%, PUNISHMENT: ________________________________________________</t>
        </is>
      </c>
    </row>
    <row r="6" ht="15" customHeight="1">
      <c r="A6" s="7" t="inlineStr">
        <is>
          <t>IF SUCCESS &gt; 90%, REWARD: __________________________________________________</t>
        </is>
      </c>
    </row>
    <row r="7" ht="5" customHeight="1"/>
    <row r="8" ht="16" customHeight="1">
      <c r="A8" s="8" t="inlineStr">
        <is>
          <t>MONTHLY TARGETS</t>
        </is>
      </c>
    </row>
    <row r="9" ht="13" customHeight="1">
      <c r="A9" s="9" t="inlineStr">
        <is>
          <t>1. ____________________ : ____________________</t>
        </is>
      </c>
      <c r="P9" s="9" t="inlineStr">
        <is>
          <t>5. ____________________ : ____________________</t>
        </is>
      </c>
    </row>
    <row r="10" ht="13" customHeight="1">
      <c r="A10" s="9" t="inlineStr">
        <is>
          <t>2. ____________________ : ____________________</t>
        </is>
      </c>
      <c r="P10" s="9" t="inlineStr">
        <is>
          <t>6. ____________________ : ____________________</t>
        </is>
      </c>
    </row>
    <row r="11" ht="13" customHeight="1">
      <c r="A11" s="9" t="inlineStr">
        <is>
          <t>3. ____________________ : ____________________</t>
        </is>
      </c>
      <c r="P11" s="9" t="inlineStr">
        <is>
          <t>7. ____________________ : ____________________</t>
        </is>
      </c>
    </row>
    <row r="12" ht="13" customHeight="1">
      <c r="A12" s="9" t="inlineStr">
        <is>
          <t>4. ____________________ : ____________________</t>
        </is>
      </c>
      <c r="P12" s="9" t="inlineStr">
        <is>
          <t>8. ____________________ : ____________________</t>
        </is>
      </c>
    </row>
    <row r="13" ht="5" customHeight="1"/>
    <row r="14" ht="15" customHeight="1">
      <c r="A14" s="8" t="inlineStr">
        <is>
          <t>NOTES:</t>
        </is>
      </c>
    </row>
    <row r="15" ht="13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</row>
    <row r="16" ht="13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</row>
    <row r="17" ht="13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</row>
    <row r="18" ht="8" customHeight="1"/>
    <row r="19" ht="15" customHeight="1">
      <c r="A19" s="12" t="inlineStr">
        <is>
          <t>S.No.</t>
        </is>
      </c>
      <c r="B19" s="12" t="inlineStr">
        <is>
          <t>Protocols</t>
        </is>
      </c>
      <c r="C19" s="12" t="inlineStr">
        <is>
          <t>Target</t>
        </is>
      </c>
      <c r="D19" s="13" t="n">
        <v>1</v>
      </c>
      <c r="E19" s="13" t="n">
        <v>2</v>
      </c>
      <c r="F19" s="13" t="n">
        <v>3</v>
      </c>
      <c r="G19" s="14" t="n">
        <v>4</v>
      </c>
      <c r="H19" s="13" t="n">
        <v>5</v>
      </c>
      <c r="I19" s="13" t="n">
        <v>6</v>
      </c>
      <c r="J19" s="13" t="n">
        <v>7</v>
      </c>
      <c r="K19" s="13" t="n">
        <v>8</v>
      </c>
      <c r="L19" s="13" t="n">
        <v>9</v>
      </c>
      <c r="M19" s="13" t="n">
        <v>10</v>
      </c>
      <c r="N19" s="14" t="n">
        <v>11</v>
      </c>
      <c r="O19" s="13" t="n">
        <v>12</v>
      </c>
      <c r="P19" s="13" t="n">
        <v>13</v>
      </c>
      <c r="Q19" s="13" t="n">
        <v>14</v>
      </c>
      <c r="R19" s="13" t="n">
        <v>15</v>
      </c>
      <c r="S19" s="13" t="n">
        <v>16</v>
      </c>
      <c r="T19" s="13" t="n">
        <v>17</v>
      </c>
      <c r="U19" s="14" t="n">
        <v>18</v>
      </c>
      <c r="V19" s="13" t="n">
        <v>19</v>
      </c>
      <c r="W19" s="13" t="n">
        <v>20</v>
      </c>
      <c r="X19" s="13" t="n">
        <v>21</v>
      </c>
      <c r="Y19" s="13" t="n">
        <v>22</v>
      </c>
      <c r="Z19" s="13" t="n">
        <v>23</v>
      </c>
      <c r="AA19" s="13" t="n">
        <v>24</v>
      </c>
      <c r="AB19" s="14" t="n">
        <v>25</v>
      </c>
      <c r="AC19" s="13" t="n">
        <v>26</v>
      </c>
      <c r="AD19" s="13" t="n">
        <v>27</v>
      </c>
      <c r="AE19" s="13" t="n">
        <v>28</v>
      </c>
      <c r="AF19" s="13" t="n">
        <v>29</v>
      </c>
      <c r="AG19" s="13" t="n">
        <v>30</v>
      </c>
      <c r="AH19" s="13" t="n">
        <v>31</v>
      </c>
      <c r="AI19" s="15" t="inlineStr">
        <is>
          <t>Success %</t>
        </is>
      </c>
    </row>
    <row r="20" ht="15" customHeight="1">
      <c r="A20" s="16" t="n"/>
      <c r="B20" s="16" t="n"/>
      <c r="C20" s="16" t="n"/>
      <c r="D20" s="17" t="inlineStr">
        <is>
          <t>Th</t>
        </is>
      </c>
      <c r="E20" s="17" t="inlineStr">
        <is>
          <t>F</t>
        </is>
      </c>
      <c r="F20" s="17" t="inlineStr">
        <is>
          <t>Sa</t>
        </is>
      </c>
      <c r="G20" s="18" t="inlineStr">
        <is>
          <t>Su</t>
        </is>
      </c>
      <c r="H20" s="17" t="inlineStr">
        <is>
          <t>M</t>
        </is>
      </c>
      <c r="I20" s="17" t="inlineStr">
        <is>
          <t>T</t>
        </is>
      </c>
      <c r="J20" s="17" t="inlineStr">
        <is>
          <t>W</t>
        </is>
      </c>
      <c r="K20" s="17" t="inlineStr">
        <is>
          <t>Th</t>
        </is>
      </c>
      <c r="L20" s="17" t="inlineStr">
        <is>
          <t>F</t>
        </is>
      </c>
      <c r="M20" s="17" t="inlineStr">
        <is>
          <t>Sa</t>
        </is>
      </c>
      <c r="N20" s="18" t="inlineStr">
        <is>
          <t>Su</t>
        </is>
      </c>
      <c r="O20" s="17" t="inlineStr">
        <is>
          <t>M</t>
        </is>
      </c>
      <c r="P20" s="17" t="inlineStr">
        <is>
          <t>T</t>
        </is>
      </c>
      <c r="Q20" s="17" t="inlineStr">
        <is>
          <t>W</t>
        </is>
      </c>
      <c r="R20" s="17" t="inlineStr">
        <is>
          <t>Th</t>
        </is>
      </c>
      <c r="S20" s="17" t="inlineStr">
        <is>
          <t>F</t>
        </is>
      </c>
      <c r="T20" s="17" t="inlineStr">
        <is>
          <t>Sa</t>
        </is>
      </c>
      <c r="U20" s="18" t="inlineStr">
        <is>
          <t>Su</t>
        </is>
      </c>
      <c r="V20" s="17" t="inlineStr">
        <is>
          <t>M</t>
        </is>
      </c>
      <c r="W20" s="17" t="inlineStr">
        <is>
          <t>T</t>
        </is>
      </c>
      <c r="X20" s="17" t="inlineStr">
        <is>
          <t>W</t>
        </is>
      </c>
      <c r="Y20" s="17" t="inlineStr">
        <is>
          <t>Th</t>
        </is>
      </c>
      <c r="Z20" s="17" t="inlineStr">
        <is>
          <t>F</t>
        </is>
      </c>
      <c r="AA20" s="17" t="inlineStr">
        <is>
          <t>Sa</t>
        </is>
      </c>
      <c r="AB20" s="18" t="inlineStr">
        <is>
          <t>Su</t>
        </is>
      </c>
      <c r="AC20" s="17" t="inlineStr">
        <is>
          <t>M</t>
        </is>
      </c>
      <c r="AD20" s="17" t="inlineStr">
        <is>
          <t>T</t>
        </is>
      </c>
      <c r="AE20" s="17" t="inlineStr">
        <is>
          <t>W</t>
        </is>
      </c>
      <c r="AF20" s="17" t="inlineStr">
        <is>
          <t>Th</t>
        </is>
      </c>
      <c r="AG20" s="17" t="inlineStr">
        <is>
          <t>F</t>
        </is>
      </c>
      <c r="AH20" s="17" t="inlineStr">
        <is>
          <t>Sa</t>
        </is>
      </c>
      <c r="AI20" s="16" t="n"/>
    </row>
    <row r="21" ht="14.5" customHeight="1">
      <c r="A21" s="19" t="n">
        <v>1</v>
      </c>
      <c r="B21" s="20" t="n"/>
      <c r="C21" s="19" t="n"/>
      <c r="D21" s="19" t="n"/>
      <c r="E21" s="19" t="n"/>
      <c r="F21" s="19" t="n"/>
      <c r="G21" s="21" t="n"/>
      <c r="H21" s="19" t="n"/>
      <c r="I21" s="19" t="n"/>
      <c r="J21" s="19" t="n"/>
      <c r="K21" s="19" t="n"/>
      <c r="L21" s="19" t="n"/>
      <c r="M21" s="19" t="n"/>
      <c r="N21" s="21" t="n"/>
      <c r="O21" s="19" t="n"/>
      <c r="P21" s="19" t="n"/>
      <c r="Q21" s="19" t="n"/>
      <c r="R21" s="19" t="n"/>
      <c r="S21" s="19" t="n"/>
      <c r="T21" s="19" t="n"/>
      <c r="U21" s="21" t="n"/>
      <c r="V21" s="19" t="n"/>
      <c r="W21" s="19" t="n"/>
      <c r="X21" s="19" t="n"/>
      <c r="Y21" s="19" t="n"/>
      <c r="Z21" s="19" t="n"/>
      <c r="AA21" s="19" t="n"/>
      <c r="AB21" s="21" t="n"/>
      <c r="AC21" s="19" t="n"/>
      <c r="AD21" s="19" t="n"/>
      <c r="AE21" s="19" t="n"/>
      <c r="AF21" s="19" t="n"/>
      <c r="AG21" s="19" t="n"/>
      <c r="AH21" s="19" t="n"/>
      <c r="AI21" s="22">
        <f>IF(ISBLANK(B21), "", IF(ISNUMBER(C21), IF(C21&gt;0, (COUNT(D21:AH21) + COUNTIF(D21:AH21, "✓") + COUNTIF(D21:AH21, "x") + COUNTIF(D21:AH21, "X"))/C21, 0), (COUNT(D21:AH21) + COUNTIF(D21:AH21, "✓") + COUNTIF(D21:AH21, "x") + COUNTIF(D21:AH21, "X"))/31))</f>
        <v/>
      </c>
    </row>
    <row r="22" ht="14.5" customHeight="1">
      <c r="A22" s="19" t="n">
        <v>2</v>
      </c>
      <c r="B22" s="20" t="n"/>
      <c r="C22" s="19" t="n"/>
      <c r="D22" s="19" t="n"/>
      <c r="E22" s="19" t="n"/>
      <c r="F22" s="19" t="n"/>
      <c r="G22" s="21" t="n"/>
      <c r="H22" s="19" t="n"/>
      <c r="I22" s="19" t="n"/>
      <c r="J22" s="19" t="n"/>
      <c r="K22" s="19" t="n"/>
      <c r="L22" s="19" t="n"/>
      <c r="M22" s="19" t="n"/>
      <c r="N22" s="21" t="n"/>
      <c r="O22" s="19" t="n"/>
      <c r="P22" s="19" t="n"/>
      <c r="Q22" s="19" t="n"/>
      <c r="R22" s="19" t="n"/>
      <c r="S22" s="19" t="n"/>
      <c r="T22" s="19" t="n"/>
      <c r="U22" s="21" t="n"/>
      <c r="V22" s="19" t="n"/>
      <c r="W22" s="19" t="n"/>
      <c r="X22" s="19" t="n"/>
      <c r="Y22" s="19" t="n"/>
      <c r="Z22" s="19" t="n"/>
      <c r="AA22" s="19" t="n"/>
      <c r="AB22" s="21" t="n"/>
      <c r="AC22" s="19" t="n"/>
      <c r="AD22" s="19" t="n"/>
      <c r="AE22" s="19" t="n"/>
      <c r="AF22" s="19" t="n"/>
      <c r="AG22" s="19" t="n"/>
      <c r="AH22" s="19" t="n"/>
      <c r="AI22" s="22">
        <f>IF(ISBLANK(B22), "", IF(ISNUMBER(C22), IF(C22&gt;0, (COUNT(D22:AH22) + COUNTIF(D22:AH22, "✓") + COUNTIF(D22:AH22, "x") + COUNTIF(D22:AH22, "X"))/C22, 0), (COUNT(D22:AH22) + COUNTIF(D22:AH22, "✓") + COUNTIF(D22:AH22, "x") + COUNTIF(D22:AH22, "X"))/31))</f>
        <v/>
      </c>
    </row>
    <row r="23" ht="14.5" customHeight="1">
      <c r="A23" s="19" t="n">
        <v>3</v>
      </c>
      <c r="B23" s="20" t="n"/>
      <c r="C23" s="19" t="n"/>
      <c r="D23" s="19" t="n"/>
      <c r="E23" s="19" t="n"/>
      <c r="F23" s="19" t="n"/>
      <c r="G23" s="21" t="n"/>
      <c r="H23" s="19" t="n"/>
      <c r="I23" s="19" t="n"/>
      <c r="J23" s="19" t="n"/>
      <c r="K23" s="19" t="n"/>
      <c r="L23" s="19" t="n"/>
      <c r="M23" s="19" t="n"/>
      <c r="N23" s="21" t="n"/>
      <c r="O23" s="19" t="n"/>
      <c r="P23" s="19" t="n"/>
      <c r="Q23" s="19" t="n"/>
      <c r="R23" s="19" t="n"/>
      <c r="S23" s="19" t="n"/>
      <c r="T23" s="19" t="n"/>
      <c r="U23" s="21" t="n"/>
      <c r="V23" s="19" t="n"/>
      <c r="W23" s="19" t="n"/>
      <c r="X23" s="19" t="n"/>
      <c r="Y23" s="19" t="n"/>
      <c r="Z23" s="19" t="n"/>
      <c r="AA23" s="19" t="n"/>
      <c r="AB23" s="21" t="n"/>
      <c r="AC23" s="19" t="n"/>
      <c r="AD23" s="19" t="n"/>
      <c r="AE23" s="19" t="n"/>
      <c r="AF23" s="19" t="n"/>
      <c r="AG23" s="19" t="n"/>
      <c r="AH23" s="19" t="n"/>
      <c r="AI23" s="22">
        <f>IF(ISBLANK(B23), "", IF(ISNUMBER(C23), IF(C23&gt;0, (COUNT(D23:AH23) + COUNTIF(D23:AH23, "✓") + COUNTIF(D23:AH23, "x") + COUNTIF(D23:AH23, "X"))/C23, 0), (COUNT(D23:AH23) + COUNTIF(D23:AH23, "✓") + COUNTIF(D23:AH23, "x") + COUNTIF(D23:AH23, "X"))/31))</f>
        <v/>
      </c>
    </row>
    <row r="24" ht="14.5" customHeight="1">
      <c r="A24" s="19" t="n">
        <v>4</v>
      </c>
      <c r="B24" s="20" t="n"/>
      <c r="C24" s="19" t="n"/>
      <c r="D24" s="19" t="n"/>
      <c r="E24" s="19" t="n"/>
      <c r="F24" s="19" t="n"/>
      <c r="G24" s="21" t="n"/>
      <c r="H24" s="19" t="n"/>
      <c r="I24" s="19" t="n"/>
      <c r="J24" s="19" t="n"/>
      <c r="K24" s="19" t="n"/>
      <c r="L24" s="19" t="n"/>
      <c r="M24" s="19" t="n"/>
      <c r="N24" s="21" t="n"/>
      <c r="O24" s="19" t="n"/>
      <c r="P24" s="19" t="n"/>
      <c r="Q24" s="19" t="n"/>
      <c r="R24" s="19" t="n"/>
      <c r="S24" s="19" t="n"/>
      <c r="T24" s="19" t="n"/>
      <c r="U24" s="21" t="n"/>
      <c r="V24" s="19" t="n"/>
      <c r="W24" s="19" t="n"/>
      <c r="X24" s="19" t="n"/>
      <c r="Y24" s="19" t="n"/>
      <c r="Z24" s="19" t="n"/>
      <c r="AA24" s="19" t="n"/>
      <c r="AB24" s="21" t="n"/>
      <c r="AC24" s="19" t="n"/>
      <c r="AD24" s="19" t="n"/>
      <c r="AE24" s="19" t="n"/>
      <c r="AF24" s="19" t="n"/>
      <c r="AG24" s="19" t="n"/>
      <c r="AH24" s="19" t="n"/>
      <c r="AI24" s="22">
        <f>IF(ISBLANK(B24), "", IF(ISNUMBER(C24), IF(C24&gt;0, (COUNT(D24:AH24) + COUNTIF(D24:AH24, "✓") + COUNTIF(D24:AH24, "x") + COUNTIF(D24:AH24, "X"))/C24, 0), (COUNT(D24:AH24) + COUNTIF(D24:AH24, "✓") + COUNTIF(D24:AH24, "x") + COUNTIF(D24:AH24, "X"))/31))</f>
        <v/>
      </c>
    </row>
    <row r="25" ht="14.5" customHeight="1">
      <c r="A25" s="23" t="n">
        <v>5</v>
      </c>
      <c r="B25" s="24" t="n"/>
      <c r="C25" s="23" t="n"/>
      <c r="D25" s="23" t="n"/>
      <c r="E25" s="23" t="n"/>
      <c r="F25" s="23" t="n"/>
      <c r="G25" s="25" t="n"/>
      <c r="H25" s="23" t="n"/>
      <c r="I25" s="23" t="n"/>
      <c r="J25" s="23" t="n"/>
      <c r="K25" s="23" t="n"/>
      <c r="L25" s="23" t="n"/>
      <c r="M25" s="23" t="n"/>
      <c r="N25" s="25" t="n"/>
      <c r="O25" s="23" t="n"/>
      <c r="P25" s="23" t="n"/>
      <c r="Q25" s="23" t="n"/>
      <c r="R25" s="23" t="n"/>
      <c r="S25" s="23" t="n"/>
      <c r="T25" s="23" t="n"/>
      <c r="U25" s="25" t="n"/>
      <c r="V25" s="23" t="n"/>
      <c r="W25" s="23" t="n"/>
      <c r="X25" s="23" t="n"/>
      <c r="Y25" s="23" t="n"/>
      <c r="Z25" s="23" t="n"/>
      <c r="AA25" s="23" t="n"/>
      <c r="AB25" s="25" t="n"/>
      <c r="AC25" s="23" t="n"/>
      <c r="AD25" s="23" t="n"/>
      <c r="AE25" s="23" t="n"/>
      <c r="AF25" s="23" t="n"/>
      <c r="AG25" s="23" t="n"/>
      <c r="AH25" s="23" t="n"/>
      <c r="AI25" s="26">
        <f>IF(ISBLANK(B25), "", IF(ISNUMBER(C25), IF(C25&gt;0, (COUNT(D25:AH25) + COUNTIF(D25:AH25, "✓") + COUNTIF(D25:AH25, "x") + COUNTIF(D25:AH25, "X"))/C25, 0), (COUNT(D25:AH25) + COUNTIF(D25:AH25, "✓") + COUNTIF(D25:AH25, "x") + COUNTIF(D25:AH25, "X"))/31))</f>
        <v/>
      </c>
    </row>
    <row r="26" ht="14.5" customHeight="1">
      <c r="A26" s="23" t="n">
        <v>6</v>
      </c>
      <c r="B26" s="24" t="n"/>
      <c r="C26" s="23" t="n"/>
      <c r="D26" s="23" t="n"/>
      <c r="E26" s="23" t="n"/>
      <c r="F26" s="23" t="n"/>
      <c r="G26" s="25" t="n"/>
      <c r="H26" s="23" t="n"/>
      <c r="I26" s="23" t="n"/>
      <c r="J26" s="23" t="n"/>
      <c r="K26" s="23" t="n"/>
      <c r="L26" s="23" t="n"/>
      <c r="M26" s="23" t="n"/>
      <c r="N26" s="25" t="n"/>
      <c r="O26" s="23" t="n"/>
      <c r="P26" s="23" t="n"/>
      <c r="Q26" s="23" t="n"/>
      <c r="R26" s="23" t="n"/>
      <c r="S26" s="23" t="n"/>
      <c r="T26" s="23" t="n"/>
      <c r="U26" s="25" t="n"/>
      <c r="V26" s="23" t="n"/>
      <c r="W26" s="23" t="n"/>
      <c r="X26" s="23" t="n"/>
      <c r="Y26" s="23" t="n"/>
      <c r="Z26" s="23" t="n"/>
      <c r="AA26" s="23" t="n"/>
      <c r="AB26" s="25" t="n"/>
      <c r="AC26" s="23" t="n"/>
      <c r="AD26" s="23" t="n"/>
      <c r="AE26" s="23" t="n"/>
      <c r="AF26" s="23" t="n"/>
      <c r="AG26" s="23" t="n"/>
      <c r="AH26" s="23" t="n"/>
      <c r="AI26" s="26">
        <f>IF(ISBLANK(B26), "", IF(ISNUMBER(C26), IF(C26&gt;0, (COUNT(D26:AH26) + COUNTIF(D26:AH26, "✓") + COUNTIF(D26:AH26, "x") + COUNTIF(D26:AH26, "X"))/C26, 0), (COUNT(D26:AH26) + COUNTIF(D26:AH26, "✓") + COUNTIF(D26:AH26, "x") + COUNTIF(D26:AH26, "X"))/31))</f>
        <v/>
      </c>
    </row>
    <row r="27" ht="14.5" customHeight="1">
      <c r="A27" s="23" t="n">
        <v>7</v>
      </c>
      <c r="B27" s="24" t="n"/>
      <c r="C27" s="23" t="n"/>
      <c r="D27" s="23" t="n"/>
      <c r="E27" s="23" t="n"/>
      <c r="F27" s="23" t="n"/>
      <c r="G27" s="25" t="n"/>
      <c r="H27" s="23" t="n"/>
      <c r="I27" s="23" t="n"/>
      <c r="J27" s="23" t="n"/>
      <c r="K27" s="23" t="n"/>
      <c r="L27" s="23" t="n"/>
      <c r="M27" s="23" t="n"/>
      <c r="N27" s="25" t="n"/>
      <c r="O27" s="23" t="n"/>
      <c r="P27" s="23" t="n"/>
      <c r="Q27" s="23" t="n"/>
      <c r="R27" s="23" t="n"/>
      <c r="S27" s="23" t="n"/>
      <c r="T27" s="23" t="n"/>
      <c r="U27" s="25" t="n"/>
      <c r="V27" s="23" t="n"/>
      <c r="W27" s="23" t="n"/>
      <c r="X27" s="23" t="n"/>
      <c r="Y27" s="23" t="n"/>
      <c r="Z27" s="23" t="n"/>
      <c r="AA27" s="23" t="n"/>
      <c r="AB27" s="25" t="n"/>
      <c r="AC27" s="23" t="n"/>
      <c r="AD27" s="23" t="n"/>
      <c r="AE27" s="23" t="n"/>
      <c r="AF27" s="23" t="n"/>
      <c r="AG27" s="23" t="n"/>
      <c r="AH27" s="23" t="n"/>
      <c r="AI27" s="26">
        <f>IF(ISBLANK(B27), "", IF(ISNUMBER(C27), IF(C27&gt;0, (COUNT(D27:AH27) + COUNTIF(D27:AH27, "✓") + COUNTIF(D27:AH27, "x") + COUNTIF(D27:AH27, "X"))/C27, 0), (COUNT(D27:AH27) + COUNTIF(D27:AH27, "✓") + COUNTIF(D27:AH27, "x") + COUNTIF(D27:AH27, "X"))/31))</f>
        <v/>
      </c>
    </row>
    <row r="28" ht="14.5" customHeight="1">
      <c r="A28" s="23" t="n">
        <v>8</v>
      </c>
      <c r="B28" s="24" t="n"/>
      <c r="C28" s="23" t="n"/>
      <c r="D28" s="23" t="n"/>
      <c r="E28" s="23" t="n"/>
      <c r="F28" s="23" t="n"/>
      <c r="G28" s="25" t="n"/>
      <c r="H28" s="23" t="n"/>
      <c r="I28" s="23" t="n"/>
      <c r="J28" s="23" t="n"/>
      <c r="K28" s="23" t="n"/>
      <c r="L28" s="23" t="n"/>
      <c r="M28" s="23" t="n"/>
      <c r="N28" s="25" t="n"/>
      <c r="O28" s="23" t="n"/>
      <c r="P28" s="23" t="n"/>
      <c r="Q28" s="23" t="n"/>
      <c r="R28" s="23" t="n"/>
      <c r="S28" s="23" t="n"/>
      <c r="T28" s="23" t="n"/>
      <c r="U28" s="25" t="n"/>
      <c r="V28" s="23" t="n"/>
      <c r="W28" s="23" t="n"/>
      <c r="X28" s="23" t="n"/>
      <c r="Y28" s="23" t="n"/>
      <c r="Z28" s="23" t="n"/>
      <c r="AA28" s="23" t="n"/>
      <c r="AB28" s="25" t="n"/>
      <c r="AC28" s="23" t="n"/>
      <c r="AD28" s="23" t="n"/>
      <c r="AE28" s="23" t="n"/>
      <c r="AF28" s="23" t="n"/>
      <c r="AG28" s="23" t="n"/>
      <c r="AH28" s="23" t="n"/>
      <c r="AI28" s="26">
        <f>IF(ISBLANK(B28), "", IF(ISNUMBER(C28), IF(C28&gt;0, (COUNT(D28:AH28) + COUNTIF(D28:AH28, "✓") + COUNTIF(D28:AH28, "x") + COUNTIF(D28:AH28, "X"))/C28, 0), (COUNT(D28:AH28) + COUNTIF(D28:AH28, "✓") + COUNTIF(D28:AH28, "x") + COUNTIF(D28:AH28, "X"))/31))</f>
        <v/>
      </c>
    </row>
    <row r="29" ht="14.5" customHeight="1">
      <c r="A29" s="27" t="n">
        <v>9</v>
      </c>
      <c r="B29" s="28" t="n"/>
      <c r="C29" s="27" t="n"/>
      <c r="D29" s="27" t="n"/>
      <c r="E29" s="27" t="n"/>
      <c r="F29" s="27" t="n"/>
      <c r="G29" s="29" t="n"/>
      <c r="H29" s="27" t="n"/>
      <c r="I29" s="27" t="n"/>
      <c r="J29" s="27" t="n"/>
      <c r="K29" s="27" t="n"/>
      <c r="L29" s="27" t="n"/>
      <c r="M29" s="27" t="n"/>
      <c r="N29" s="29" t="n"/>
      <c r="O29" s="27" t="n"/>
      <c r="P29" s="27" t="n"/>
      <c r="Q29" s="27" t="n"/>
      <c r="R29" s="27" t="n"/>
      <c r="S29" s="27" t="n"/>
      <c r="T29" s="27" t="n"/>
      <c r="U29" s="29" t="n"/>
      <c r="V29" s="27" t="n"/>
      <c r="W29" s="27" t="n"/>
      <c r="X29" s="27" t="n"/>
      <c r="Y29" s="27" t="n"/>
      <c r="Z29" s="27" t="n"/>
      <c r="AA29" s="27" t="n"/>
      <c r="AB29" s="29" t="n"/>
      <c r="AC29" s="27" t="n"/>
      <c r="AD29" s="27" t="n"/>
      <c r="AE29" s="27" t="n"/>
      <c r="AF29" s="27" t="n"/>
      <c r="AG29" s="27" t="n"/>
      <c r="AH29" s="27" t="n"/>
      <c r="AI29" s="30">
        <f>IF(ISBLANK(B29), "", IF(ISNUMBER(C29), IF(C29&gt;0, (COUNT(D29:AH29) + COUNTIF(D29:AH29, "✓") + COUNTIF(D29:AH29, "x") + COUNTIF(D29:AH29, "X"))/C29, 0), (COUNT(D29:AH29) + COUNTIF(D29:AH29, "✓") + COUNTIF(D29:AH29, "x") + COUNTIF(D29:AH29, "X"))/31))</f>
        <v/>
      </c>
    </row>
    <row r="30" ht="14.5" customHeight="1">
      <c r="A30" s="27" t="n">
        <v>10</v>
      </c>
      <c r="B30" s="28" t="n"/>
      <c r="C30" s="27" t="n"/>
      <c r="D30" s="27" t="n"/>
      <c r="E30" s="27" t="n"/>
      <c r="F30" s="27" t="n"/>
      <c r="G30" s="29" t="n"/>
      <c r="H30" s="27" t="n"/>
      <c r="I30" s="27" t="n"/>
      <c r="J30" s="27" t="n"/>
      <c r="K30" s="27" t="n"/>
      <c r="L30" s="27" t="n"/>
      <c r="M30" s="27" t="n"/>
      <c r="N30" s="29" t="n"/>
      <c r="O30" s="27" t="n"/>
      <c r="P30" s="27" t="n"/>
      <c r="Q30" s="27" t="n"/>
      <c r="R30" s="27" t="n"/>
      <c r="S30" s="27" t="n"/>
      <c r="T30" s="27" t="n"/>
      <c r="U30" s="29" t="n"/>
      <c r="V30" s="27" t="n"/>
      <c r="W30" s="27" t="n"/>
      <c r="X30" s="27" t="n"/>
      <c r="Y30" s="27" t="n"/>
      <c r="Z30" s="27" t="n"/>
      <c r="AA30" s="27" t="n"/>
      <c r="AB30" s="29" t="n"/>
      <c r="AC30" s="27" t="n"/>
      <c r="AD30" s="27" t="n"/>
      <c r="AE30" s="27" t="n"/>
      <c r="AF30" s="27" t="n"/>
      <c r="AG30" s="27" t="n"/>
      <c r="AH30" s="27" t="n"/>
      <c r="AI30" s="30">
        <f>IF(ISBLANK(B30), "", IF(ISNUMBER(C30), IF(C30&gt;0, (COUNT(D30:AH30) + COUNTIF(D30:AH30, "✓") + COUNTIF(D30:AH30, "x") + COUNTIF(D30:AH30, "X"))/C30, 0), (COUNT(D30:AH30) + COUNTIF(D30:AH30, "✓") + COUNTIF(D30:AH30, "x") + COUNTIF(D30:AH30, "X"))/31))</f>
        <v/>
      </c>
    </row>
    <row r="31" ht="14.5" customHeight="1">
      <c r="A31" s="27" t="n">
        <v>11</v>
      </c>
      <c r="B31" s="28" t="n"/>
      <c r="C31" s="27" t="n"/>
      <c r="D31" s="27" t="n"/>
      <c r="E31" s="27" t="n"/>
      <c r="F31" s="27" t="n"/>
      <c r="G31" s="29" t="n"/>
      <c r="H31" s="27" t="n"/>
      <c r="I31" s="27" t="n"/>
      <c r="J31" s="27" t="n"/>
      <c r="K31" s="27" t="n"/>
      <c r="L31" s="27" t="n"/>
      <c r="M31" s="27" t="n"/>
      <c r="N31" s="29" t="n"/>
      <c r="O31" s="27" t="n"/>
      <c r="P31" s="27" t="n"/>
      <c r="Q31" s="27" t="n"/>
      <c r="R31" s="27" t="n"/>
      <c r="S31" s="27" t="n"/>
      <c r="T31" s="27" t="n"/>
      <c r="U31" s="29" t="n"/>
      <c r="V31" s="27" t="n"/>
      <c r="W31" s="27" t="n"/>
      <c r="X31" s="27" t="n"/>
      <c r="Y31" s="27" t="n"/>
      <c r="Z31" s="27" t="n"/>
      <c r="AA31" s="27" t="n"/>
      <c r="AB31" s="29" t="n"/>
      <c r="AC31" s="27" t="n"/>
      <c r="AD31" s="27" t="n"/>
      <c r="AE31" s="27" t="n"/>
      <c r="AF31" s="27" t="n"/>
      <c r="AG31" s="27" t="n"/>
      <c r="AH31" s="27" t="n"/>
      <c r="AI31" s="30">
        <f>IF(ISBLANK(B31), "", IF(ISNUMBER(C31), IF(C31&gt;0, (COUNT(D31:AH31) + COUNTIF(D31:AH31, "✓") + COUNTIF(D31:AH31, "x") + COUNTIF(D31:AH31, "X"))/C31, 0), (COUNT(D31:AH31) + COUNTIF(D31:AH31, "✓") + COUNTIF(D31:AH31, "x") + COUNTIF(D31:AH31, "X"))/31))</f>
        <v/>
      </c>
    </row>
    <row r="32" ht="14.5" customHeight="1">
      <c r="A32" s="27" t="n">
        <v>12</v>
      </c>
      <c r="B32" s="28" t="n"/>
      <c r="C32" s="27" t="n"/>
      <c r="D32" s="27" t="n"/>
      <c r="E32" s="27" t="n"/>
      <c r="F32" s="27" t="n"/>
      <c r="G32" s="29" t="n"/>
      <c r="H32" s="27" t="n"/>
      <c r="I32" s="27" t="n"/>
      <c r="J32" s="27" t="n"/>
      <c r="K32" s="27" t="n"/>
      <c r="L32" s="27" t="n"/>
      <c r="M32" s="27" t="n"/>
      <c r="N32" s="29" t="n"/>
      <c r="O32" s="27" t="n"/>
      <c r="P32" s="27" t="n"/>
      <c r="Q32" s="27" t="n"/>
      <c r="R32" s="27" t="n"/>
      <c r="S32" s="27" t="n"/>
      <c r="T32" s="27" t="n"/>
      <c r="U32" s="29" t="n"/>
      <c r="V32" s="27" t="n"/>
      <c r="W32" s="27" t="n"/>
      <c r="X32" s="27" t="n"/>
      <c r="Y32" s="27" t="n"/>
      <c r="Z32" s="27" t="n"/>
      <c r="AA32" s="27" t="n"/>
      <c r="AB32" s="29" t="n"/>
      <c r="AC32" s="27" t="n"/>
      <c r="AD32" s="27" t="n"/>
      <c r="AE32" s="27" t="n"/>
      <c r="AF32" s="27" t="n"/>
      <c r="AG32" s="27" t="n"/>
      <c r="AH32" s="27" t="n"/>
      <c r="AI32" s="30">
        <f>IF(ISBLANK(B32), "", IF(ISNUMBER(C32), IF(C32&gt;0, (COUNT(D32:AH32) + COUNTIF(D32:AH32, "✓") + COUNTIF(D32:AH32, "x") + COUNTIF(D32:AH32, "X"))/C32, 0), (COUNT(D32:AH32) + COUNTIF(D32:AH32, "✓") + COUNTIF(D32:AH32, "x") + COUNTIF(D32:AH32, "X"))/31))</f>
        <v/>
      </c>
    </row>
    <row r="33" ht="14.5" customHeight="1">
      <c r="A33" s="31" t="n">
        <v>13</v>
      </c>
      <c r="B33" s="32" t="n"/>
      <c r="C33" s="31" t="n"/>
      <c r="D33" s="31" t="n"/>
      <c r="E33" s="31" t="n"/>
      <c r="F33" s="31" t="n"/>
      <c r="G33" s="33" t="n"/>
      <c r="H33" s="31" t="n"/>
      <c r="I33" s="31" t="n"/>
      <c r="J33" s="31" t="n"/>
      <c r="K33" s="31" t="n"/>
      <c r="L33" s="31" t="n"/>
      <c r="M33" s="31" t="n"/>
      <c r="N33" s="33" t="n"/>
      <c r="O33" s="31" t="n"/>
      <c r="P33" s="31" t="n"/>
      <c r="Q33" s="31" t="n"/>
      <c r="R33" s="31" t="n"/>
      <c r="S33" s="31" t="n"/>
      <c r="T33" s="31" t="n"/>
      <c r="U33" s="33" t="n"/>
      <c r="V33" s="31" t="n"/>
      <c r="W33" s="31" t="n"/>
      <c r="X33" s="31" t="n"/>
      <c r="Y33" s="31" t="n"/>
      <c r="Z33" s="31" t="n"/>
      <c r="AA33" s="31" t="n"/>
      <c r="AB33" s="33" t="n"/>
      <c r="AC33" s="31" t="n"/>
      <c r="AD33" s="31" t="n"/>
      <c r="AE33" s="31" t="n"/>
      <c r="AF33" s="31" t="n"/>
      <c r="AG33" s="31" t="n"/>
      <c r="AH33" s="31" t="n"/>
      <c r="AI33" s="34">
        <f>IF(ISBLANK(B33), "", IF(ISNUMBER(C33), IF(C33&gt;0, (COUNT(D33:AH33) + COUNTIF(D33:AH33, "✓") + COUNTIF(D33:AH33, "x") + COUNTIF(D33:AH33, "X"))/C33, 0), (COUNT(D33:AH33) + COUNTIF(D33:AH33, "✓") + COUNTIF(D33:AH33, "x") + COUNTIF(D33:AH33, "X"))/31))</f>
        <v/>
      </c>
    </row>
    <row r="34" ht="14.5" customHeight="1">
      <c r="A34" s="31" t="n">
        <v>14</v>
      </c>
      <c r="B34" s="32" t="n"/>
      <c r="C34" s="31" t="n"/>
      <c r="D34" s="31" t="n"/>
      <c r="E34" s="31" t="n"/>
      <c r="F34" s="31" t="n"/>
      <c r="G34" s="33" t="n"/>
      <c r="H34" s="31" t="n"/>
      <c r="I34" s="31" t="n"/>
      <c r="J34" s="31" t="n"/>
      <c r="K34" s="31" t="n"/>
      <c r="L34" s="31" t="n"/>
      <c r="M34" s="31" t="n"/>
      <c r="N34" s="33" t="n"/>
      <c r="O34" s="31" t="n"/>
      <c r="P34" s="31" t="n"/>
      <c r="Q34" s="31" t="n"/>
      <c r="R34" s="31" t="n"/>
      <c r="S34" s="31" t="n"/>
      <c r="T34" s="31" t="n"/>
      <c r="U34" s="33" t="n"/>
      <c r="V34" s="31" t="n"/>
      <c r="W34" s="31" t="n"/>
      <c r="X34" s="31" t="n"/>
      <c r="Y34" s="31" t="n"/>
      <c r="Z34" s="31" t="n"/>
      <c r="AA34" s="31" t="n"/>
      <c r="AB34" s="33" t="n"/>
      <c r="AC34" s="31" t="n"/>
      <c r="AD34" s="31" t="n"/>
      <c r="AE34" s="31" t="n"/>
      <c r="AF34" s="31" t="n"/>
      <c r="AG34" s="31" t="n"/>
      <c r="AH34" s="31" t="n"/>
      <c r="AI34" s="34">
        <f>IF(ISBLANK(B34), "", IF(ISNUMBER(C34), IF(C34&gt;0, (COUNT(D34:AH34) + COUNTIF(D34:AH34, "✓") + COUNTIF(D34:AH34, "x") + COUNTIF(D34:AH34, "X"))/C34, 0), (COUNT(D34:AH34) + COUNTIF(D34:AH34, "✓") + COUNTIF(D34:AH34, "x") + COUNTIF(D34:AH34, "X"))/31))</f>
        <v/>
      </c>
    </row>
    <row r="35" ht="14.5" customHeight="1">
      <c r="A35" s="31" t="n">
        <v>15</v>
      </c>
      <c r="B35" s="32" t="n"/>
      <c r="C35" s="31" t="n"/>
      <c r="D35" s="31" t="n"/>
      <c r="E35" s="31" t="n"/>
      <c r="F35" s="31" t="n"/>
      <c r="G35" s="33" t="n"/>
      <c r="H35" s="31" t="n"/>
      <c r="I35" s="31" t="n"/>
      <c r="J35" s="31" t="n"/>
      <c r="K35" s="31" t="n"/>
      <c r="L35" s="31" t="n"/>
      <c r="M35" s="31" t="n"/>
      <c r="N35" s="33" t="n"/>
      <c r="O35" s="31" t="n"/>
      <c r="P35" s="31" t="n"/>
      <c r="Q35" s="31" t="n"/>
      <c r="R35" s="31" t="n"/>
      <c r="S35" s="31" t="n"/>
      <c r="T35" s="31" t="n"/>
      <c r="U35" s="33" t="n"/>
      <c r="V35" s="31" t="n"/>
      <c r="W35" s="31" t="n"/>
      <c r="X35" s="31" t="n"/>
      <c r="Y35" s="31" t="n"/>
      <c r="Z35" s="31" t="n"/>
      <c r="AA35" s="31" t="n"/>
      <c r="AB35" s="33" t="n"/>
      <c r="AC35" s="31" t="n"/>
      <c r="AD35" s="31" t="n"/>
      <c r="AE35" s="31" t="n"/>
      <c r="AF35" s="31" t="n"/>
      <c r="AG35" s="31" t="n"/>
      <c r="AH35" s="31" t="n"/>
      <c r="AI35" s="34">
        <f>IF(ISBLANK(B35), "", IF(ISNUMBER(C35), IF(C35&gt;0, (COUNT(D35:AH35) + COUNTIF(D35:AH35, "✓") + COUNTIF(D35:AH35, "x") + COUNTIF(D35:AH35, "X"))/C35, 0), (COUNT(D35:AH35) + COUNTIF(D35:AH35, "✓") + COUNTIF(D35:AH35, "x") + COUNTIF(D35:AH35, "X"))/31))</f>
        <v/>
      </c>
    </row>
    <row r="36" ht="14.5" customHeight="1">
      <c r="A36" s="31" t="n">
        <v>16</v>
      </c>
      <c r="B36" s="32" t="n"/>
      <c r="C36" s="31" t="n"/>
      <c r="D36" s="31" t="n"/>
      <c r="E36" s="31" t="n"/>
      <c r="F36" s="31" t="n"/>
      <c r="G36" s="33" t="n"/>
      <c r="H36" s="31" t="n"/>
      <c r="I36" s="31" t="n"/>
      <c r="J36" s="31" t="n"/>
      <c r="K36" s="31" t="n"/>
      <c r="L36" s="31" t="n"/>
      <c r="M36" s="31" t="n"/>
      <c r="N36" s="33" t="n"/>
      <c r="O36" s="31" t="n"/>
      <c r="P36" s="31" t="n"/>
      <c r="Q36" s="31" t="n"/>
      <c r="R36" s="31" t="n"/>
      <c r="S36" s="31" t="n"/>
      <c r="T36" s="31" t="n"/>
      <c r="U36" s="33" t="n"/>
      <c r="V36" s="31" t="n"/>
      <c r="W36" s="31" t="n"/>
      <c r="X36" s="31" t="n"/>
      <c r="Y36" s="31" t="n"/>
      <c r="Z36" s="31" t="n"/>
      <c r="AA36" s="31" t="n"/>
      <c r="AB36" s="33" t="n"/>
      <c r="AC36" s="31" t="n"/>
      <c r="AD36" s="31" t="n"/>
      <c r="AE36" s="31" t="n"/>
      <c r="AF36" s="31" t="n"/>
      <c r="AG36" s="31" t="n"/>
      <c r="AH36" s="31" t="n"/>
      <c r="AI36" s="34">
        <f>IF(ISBLANK(B36), "", IF(ISNUMBER(C36), IF(C36&gt;0, (COUNT(D36:AH36) + COUNTIF(D36:AH36, "✓") + COUNTIF(D36:AH36, "x") + COUNTIF(D36:AH36, "X"))/C36, 0), (COUNT(D36:AH36) + COUNTIF(D36:AH36, "✓") + COUNTIF(D36:AH36, "x") + COUNTIF(D36:AH36, "X"))/31))</f>
        <v/>
      </c>
    </row>
    <row r="37" ht="14.5" customHeight="1">
      <c r="A37" s="35" t="n">
        <v>17</v>
      </c>
      <c r="B37" s="36" t="n"/>
      <c r="C37" s="35" t="n"/>
      <c r="D37" s="35" t="n"/>
      <c r="E37" s="35" t="n"/>
      <c r="F37" s="35" t="n"/>
      <c r="G37" s="37" t="n"/>
      <c r="H37" s="35" t="n"/>
      <c r="I37" s="35" t="n"/>
      <c r="J37" s="35" t="n"/>
      <c r="K37" s="35" t="n"/>
      <c r="L37" s="35" t="n"/>
      <c r="M37" s="35" t="n"/>
      <c r="N37" s="37" t="n"/>
      <c r="O37" s="35" t="n"/>
      <c r="P37" s="35" t="n"/>
      <c r="Q37" s="35" t="n"/>
      <c r="R37" s="35" t="n"/>
      <c r="S37" s="35" t="n"/>
      <c r="T37" s="35" t="n"/>
      <c r="U37" s="37" t="n"/>
      <c r="V37" s="35" t="n"/>
      <c r="W37" s="35" t="n"/>
      <c r="X37" s="35" t="n"/>
      <c r="Y37" s="35" t="n"/>
      <c r="Z37" s="35" t="n"/>
      <c r="AA37" s="35" t="n"/>
      <c r="AB37" s="37" t="n"/>
      <c r="AC37" s="35" t="n"/>
      <c r="AD37" s="35" t="n"/>
      <c r="AE37" s="35" t="n"/>
      <c r="AF37" s="35" t="n"/>
      <c r="AG37" s="35" t="n"/>
      <c r="AH37" s="35" t="n"/>
      <c r="AI37" s="38">
        <f>IF(ISBLANK(B37), "", IF(ISNUMBER(C37), IF(C37&gt;0, (COUNT(D37:AH37) + COUNTIF(D37:AH37, "✓") + COUNTIF(D37:AH37, "x") + COUNTIF(D37:AH37, "X"))/C37, 0), (COUNT(D37:AH37) + COUNTIF(D37:AH37, "✓") + COUNTIF(D37:AH37, "x") + COUNTIF(D37:AH37, "X"))/31))</f>
        <v/>
      </c>
    </row>
    <row r="38" ht="14.5" customHeight="1">
      <c r="A38" s="35" t="n">
        <v>18</v>
      </c>
      <c r="B38" s="36" t="n"/>
      <c r="C38" s="35" t="n"/>
      <c r="D38" s="35" t="n"/>
      <c r="E38" s="35" t="n"/>
      <c r="F38" s="35" t="n"/>
      <c r="G38" s="37" t="n"/>
      <c r="H38" s="35" t="n"/>
      <c r="I38" s="35" t="n"/>
      <c r="J38" s="35" t="n"/>
      <c r="K38" s="35" t="n"/>
      <c r="L38" s="35" t="n"/>
      <c r="M38" s="35" t="n"/>
      <c r="N38" s="37" t="n"/>
      <c r="O38" s="35" t="n"/>
      <c r="P38" s="35" t="n"/>
      <c r="Q38" s="35" t="n"/>
      <c r="R38" s="35" t="n"/>
      <c r="S38" s="35" t="n"/>
      <c r="T38" s="35" t="n"/>
      <c r="U38" s="37" t="n"/>
      <c r="V38" s="35" t="n"/>
      <c r="W38" s="35" t="n"/>
      <c r="X38" s="35" t="n"/>
      <c r="Y38" s="35" t="n"/>
      <c r="Z38" s="35" t="n"/>
      <c r="AA38" s="35" t="n"/>
      <c r="AB38" s="37" t="n"/>
      <c r="AC38" s="35" t="n"/>
      <c r="AD38" s="35" t="n"/>
      <c r="AE38" s="35" t="n"/>
      <c r="AF38" s="35" t="n"/>
      <c r="AG38" s="35" t="n"/>
      <c r="AH38" s="35" t="n"/>
      <c r="AI38" s="38">
        <f>IF(ISBLANK(B38), "", IF(ISNUMBER(C38), IF(C38&gt;0, (COUNT(D38:AH38) + COUNTIF(D38:AH38, "✓") + COUNTIF(D38:AH38, "x") + COUNTIF(D38:AH38, "X"))/C38, 0), (COUNT(D38:AH38) + COUNTIF(D38:AH38, "✓") + COUNTIF(D38:AH38, "x") + COUNTIF(D38:AH38, "X"))/31))</f>
        <v/>
      </c>
    </row>
    <row r="39" ht="14.5" customHeight="1">
      <c r="A39" s="35" t="n">
        <v>19</v>
      </c>
      <c r="B39" s="36" t="n"/>
      <c r="C39" s="35" t="n"/>
      <c r="D39" s="35" t="n"/>
      <c r="E39" s="35" t="n"/>
      <c r="F39" s="35" t="n"/>
      <c r="G39" s="37" t="n"/>
      <c r="H39" s="35" t="n"/>
      <c r="I39" s="35" t="n"/>
      <c r="J39" s="35" t="n"/>
      <c r="K39" s="35" t="n"/>
      <c r="L39" s="35" t="n"/>
      <c r="M39" s="35" t="n"/>
      <c r="N39" s="37" t="n"/>
      <c r="O39" s="35" t="n"/>
      <c r="P39" s="35" t="n"/>
      <c r="Q39" s="35" t="n"/>
      <c r="R39" s="35" t="n"/>
      <c r="S39" s="35" t="n"/>
      <c r="T39" s="35" t="n"/>
      <c r="U39" s="37" t="n"/>
      <c r="V39" s="35" t="n"/>
      <c r="W39" s="35" t="n"/>
      <c r="X39" s="35" t="n"/>
      <c r="Y39" s="35" t="n"/>
      <c r="Z39" s="35" t="n"/>
      <c r="AA39" s="35" t="n"/>
      <c r="AB39" s="37" t="n"/>
      <c r="AC39" s="35" t="n"/>
      <c r="AD39" s="35" t="n"/>
      <c r="AE39" s="35" t="n"/>
      <c r="AF39" s="35" t="n"/>
      <c r="AG39" s="35" t="n"/>
      <c r="AH39" s="35" t="n"/>
      <c r="AI39" s="38">
        <f>IF(ISBLANK(B39), "", IF(ISNUMBER(C39), IF(C39&gt;0, (COUNT(D39:AH39) + COUNTIF(D39:AH39, "✓") + COUNTIF(D39:AH39, "x") + COUNTIF(D39:AH39, "X"))/C39, 0), (COUNT(D39:AH39) + COUNTIF(D39:AH39, "✓") + COUNTIF(D39:AH39, "x") + COUNTIF(D39:AH39, "X"))/31))</f>
        <v/>
      </c>
    </row>
    <row r="40" ht="14.5" customHeight="1">
      <c r="A40" s="35" t="n">
        <v>20</v>
      </c>
      <c r="B40" s="36" t="n"/>
      <c r="C40" s="35" t="n"/>
      <c r="D40" s="35" t="n"/>
      <c r="E40" s="35" t="n"/>
      <c r="F40" s="35" t="n"/>
      <c r="G40" s="37" t="n"/>
      <c r="H40" s="35" t="n"/>
      <c r="I40" s="35" t="n"/>
      <c r="J40" s="35" t="n"/>
      <c r="K40" s="35" t="n"/>
      <c r="L40" s="35" t="n"/>
      <c r="M40" s="35" t="n"/>
      <c r="N40" s="37" t="n"/>
      <c r="O40" s="35" t="n"/>
      <c r="P40" s="35" t="n"/>
      <c r="Q40" s="35" t="n"/>
      <c r="R40" s="35" t="n"/>
      <c r="S40" s="35" t="n"/>
      <c r="T40" s="35" t="n"/>
      <c r="U40" s="37" t="n"/>
      <c r="V40" s="35" t="n"/>
      <c r="W40" s="35" t="n"/>
      <c r="X40" s="35" t="n"/>
      <c r="Y40" s="35" t="n"/>
      <c r="Z40" s="35" t="n"/>
      <c r="AA40" s="35" t="n"/>
      <c r="AB40" s="37" t="n"/>
      <c r="AC40" s="35" t="n"/>
      <c r="AD40" s="35" t="n"/>
      <c r="AE40" s="35" t="n"/>
      <c r="AF40" s="35" t="n"/>
      <c r="AG40" s="35" t="n"/>
      <c r="AH40" s="35" t="n"/>
      <c r="AI40" s="38">
        <f>IF(ISBLANK(B40), "", IF(ISNUMBER(C40), IF(C40&gt;0, (COUNT(D40:AH40) + COUNTIF(D40:AH40, "✓") + COUNTIF(D40:AH40, "x") + COUNTIF(D40:AH40, "X"))/C40, 0), (COUNT(D40:AH40) + COUNTIF(D40:AH40, "✓") + COUNTIF(D40:AH40, "x") + COUNTIF(D40:AH40, "X"))/31))</f>
        <v/>
      </c>
    </row>
    <row r="41" ht="20" customHeight="1">
      <c r="A41" s="39" t="inlineStr">
        <is>
          <t>DAILY TOTAL SCORE</t>
        </is>
      </c>
      <c r="B41" s="16" t="n"/>
      <c r="C41" s="16" t="n"/>
      <c r="D41" s="12">
        <f>IF((COUNT(D21:D40) + COUNTIF(D21:D40, "✓") + COUNTIF(D21:D40, "x") + COUNTIF(D21:D40, "X")) &gt; 0, SUM(D21:D40) + COUNTIF(D21:D40, "✓") + COUNTIF(D21:D40, "x") + COUNTIF(D21:D40, "X"), "")</f>
        <v/>
      </c>
      <c r="E41" s="12">
        <f>IF((COUNT(E21:E40) + COUNTIF(E21:E40, "✓") + COUNTIF(E21:E40, "x") + COUNTIF(E21:E40, "X")) &gt; 0, SUM(E21:E40) + COUNTIF(E21:E40, "✓") + COUNTIF(E21:E40, "x") + COUNTIF(E21:E40, "X"), "")</f>
        <v/>
      </c>
      <c r="F41" s="12">
        <f>IF((COUNT(F21:F40) + COUNTIF(F21:F40, "✓") + COUNTIF(F21:F40, "x") + COUNTIF(F21:F40, "X")) &gt; 0, SUM(F21:F40) + COUNTIF(F21:F40, "✓") + COUNTIF(F21:F40, "x") + COUNTIF(F21:F40, "X"), "")</f>
        <v/>
      </c>
      <c r="G41" s="12">
        <f>IF((COUNT(G21:G40) + COUNTIF(G21:G40, "✓") + COUNTIF(G21:G40, "x") + COUNTIF(G21:G40, "X")) &gt; 0, SUM(G21:G40) + COUNTIF(G21:G40, "✓") + COUNTIF(G21:G40, "x") + COUNTIF(G21:G40, "X"), "")</f>
        <v/>
      </c>
      <c r="H41" s="12">
        <f>IF((COUNT(H21:H40) + COUNTIF(H21:H40, "✓") + COUNTIF(H21:H40, "x") + COUNTIF(H21:H40, "X")) &gt; 0, SUM(H21:H40) + COUNTIF(H21:H40, "✓") + COUNTIF(H21:H40, "x") + COUNTIF(H21:H40, "X"), "")</f>
        <v/>
      </c>
      <c r="I41" s="12">
        <f>IF((COUNT(I21:I40) + COUNTIF(I21:I40, "✓") + COUNTIF(I21:I40, "x") + COUNTIF(I21:I40, "X")) &gt; 0, SUM(I21:I40) + COUNTIF(I21:I40, "✓") + COUNTIF(I21:I40, "x") + COUNTIF(I21:I40, "X"), "")</f>
        <v/>
      </c>
      <c r="J41" s="12">
        <f>IF((COUNT(J21:J40) + COUNTIF(J21:J40, "✓") + COUNTIF(J21:J40, "x") + COUNTIF(J21:J40, "X")) &gt; 0, SUM(J21:J40) + COUNTIF(J21:J40, "✓") + COUNTIF(J21:J40, "x") + COUNTIF(J21:J40, "X"), "")</f>
        <v/>
      </c>
      <c r="K41" s="12">
        <f>IF((COUNT(K21:K40) + COUNTIF(K21:K40, "✓") + COUNTIF(K21:K40, "x") + COUNTIF(K21:K40, "X")) &gt; 0, SUM(K21:K40) + COUNTIF(K21:K40, "✓") + COUNTIF(K21:K40, "x") + COUNTIF(K21:K40, "X"), "")</f>
        <v/>
      </c>
      <c r="L41" s="12">
        <f>IF((COUNT(L21:L40) + COUNTIF(L21:L40, "✓") + COUNTIF(L21:L40, "x") + COUNTIF(L21:L40, "X")) &gt; 0, SUM(L21:L40) + COUNTIF(L21:L40, "✓") + COUNTIF(L21:L40, "x") + COUNTIF(L21:L40, "X"), "")</f>
        <v/>
      </c>
      <c r="M41" s="12">
        <f>IF((COUNT(M21:M40) + COUNTIF(M21:M40, "✓") + COUNTIF(M21:M40, "x") + COUNTIF(M21:M40, "X")) &gt; 0, SUM(M21:M40) + COUNTIF(M21:M40, "✓") + COUNTIF(M21:M40, "x") + COUNTIF(M21:M40, "X"), "")</f>
        <v/>
      </c>
      <c r="N41" s="12">
        <f>IF((COUNT(N21:N40) + COUNTIF(N21:N40, "✓") + COUNTIF(N21:N40, "x") + COUNTIF(N21:N40, "X")) &gt; 0, SUM(N21:N40) + COUNTIF(N21:N40, "✓") + COUNTIF(N21:N40, "x") + COUNTIF(N21:N40, "X"), "")</f>
        <v/>
      </c>
      <c r="O41" s="12">
        <f>IF((COUNT(O21:O40) + COUNTIF(O21:O40, "✓") + COUNTIF(O21:O40, "x") + COUNTIF(O21:O40, "X")) &gt; 0, SUM(O21:O40) + COUNTIF(O21:O40, "✓") + COUNTIF(O21:O40, "x") + COUNTIF(O21:O40, "X"), "")</f>
        <v/>
      </c>
      <c r="P41" s="12">
        <f>IF((COUNT(P21:P40) + COUNTIF(P21:P40, "✓") + COUNTIF(P21:P40, "x") + COUNTIF(P21:P40, "X")) &gt; 0, SUM(P21:P40) + COUNTIF(P21:P40, "✓") + COUNTIF(P21:P40, "x") + COUNTIF(P21:P40, "X"), "")</f>
        <v/>
      </c>
      <c r="Q41" s="12">
        <f>IF((COUNT(Q21:Q40) + COUNTIF(Q21:Q40, "✓") + COUNTIF(Q21:Q40, "x") + COUNTIF(Q21:Q40, "X")) &gt; 0, SUM(Q21:Q40) + COUNTIF(Q21:Q40, "✓") + COUNTIF(Q21:Q40, "x") + COUNTIF(Q21:Q40, "X"), "")</f>
        <v/>
      </c>
      <c r="R41" s="12">
        <f>IF((COUNT(R21:R40) + COUNTIF(R21:R40, "✓") + COUNTIF(R21:R40, "x") + COUNTIF(R21:R40, "X")) &gt; 0, SUM(R21:R40) + COUNTIF(R21:R40, "✓") + COUNTIF(R21:R40, "x") + COUNTIF(R21:R40, "X"), "")</f>
        <v/>
      </c>
      <c r="S41" s="12">
        <f>IF((COUNT(S21:S40) + COUNTIF(S21:S40, "✓") + COUNTIF(S21:S40, "x") + COUNTIF(S21:S40, "X")) &gt; 0, SUM(S21:S40) + COUNTIF(S21:S40, "✓") + COUNTIF(S21:S40, "x") + COUNTIF(S21:S40, "X"), "")</f>
        <v/>
      </c>
      <c r="T41" s="12">
        <f>IF((COUNT(T21:T40) + COUNTIF(T21:T40, "✓") + COUNTIF(T21:T40, "x") + COUNTIF(T21:T40, "X")) &gt; 0, SUM(T21:T40) + COUNTIF(T21:T40, "✓") + COUNTIF(T21:T40, "x") + COUNTIF(T21:T40, "X"), "")</f>
        <v/>
      </c>
      <c r="U41" s="12">
        <f>IF((COUNT(U21:U40) + COUNTIF(U21:U40, "✓") + COUNTIF(U21:U40, "x") + COUNTIF(U21:U40, "X")) &gt; 0, SUM(U21:U40) + COUNTIF(U21:U40, "✓") + COUNTIF(U21:U40, "x") + COUNTIF(U21:U40, "X"), "")</f>
        <v/>
      </c>
      <c r="V41" s="12">
        <f>IF((COUNT(V21:V40) + COUNTIF(V21:V40, "✓") + COUNTIF(V21:V40, "x") + COUNTIF(V21:V40, "X")) &gt; 0, SUM(V21:V40) + COUNTIF(V21:V40, "✓") + COUNTIF(V21:V40, "x") + COUNTIF(V21:V40, "X"), "")</f>
        <v/>
      </c>
      <c r="W41" s="12">
        <f>IF((COUNT(W21:W40) + COUNTIF(W21:W40, "✓") + COUNTIF(W21:W40, "x") + COUNTIF(W21:W40, "X")) &gt; 0, SUM(W21:W40) + COUNTIF(W21:W40, "✓") + COUNTIF(W21:W40, "x") + COUNTIF(W21:W40, "X"), "")</f>
        <v/>
      </c>
      <c r="X41" s="12">
        <f>IF((COUNT(X21:X40) + COUNTIF(X21:X40, "✓") + COUNTIF(X21:X40, "x") + COUNTIF(X21:X40, "X")) &gt; 0, SUM(X21:X40) + COUNTIF(X21:X40, "✓") + COUNTIF(X21:X40, "x") + COUNTIF(X21:X40, "X"), "")</f>
        <v/>
      </c>
      <c r="Y41" s="12">
        <f>IF((COUNT(Y21:Y40) + COUNTIF(Y21:Y40, "✓") + COUNTIF(Y21:Y40, "x") + COUNTIF(Y21:Y40, "X")) &gt; 0, SUM(Y21:Y40) + COUNTIF(Y21:Y40, "✓") + COUNTIF(Y21:Y40, "x") + COUNTIF(Y21:Y40, "X"), "")</f>
        <v/>
      </c>
      <c r="Z41" s="12">
        <f>IF((COUNT(Z21:Z40) + COUNTIF(Z21:Z40, "✓") + COUNTIF(Z21:Z40, "x") + COUNTIF(Z21:Z40, "X")) &gt; 0, SUM(Z21:Z40) + COUNTIF(Z21:Z40, "✓") + COUNTIF(Z21:Z40, "x") + COUNTIF(Z21:Z40, "X"), "")</f>
        <v/>
      </c>
      <c r="AA41" s="12">
        <f>IF((COUNT(AA21:AA40) + COUNTIF(AA21:AA40, "✓") + COUNTIF(AA21:AA40, "x") + COUNTIF(AA21:AA40, "X")) &gt; 0, SUM(AA21:AA40) + COUNTIF(AA21:AA40, "✓") + COUNTIF(AA21:AA40, "x") + COUNTIF(AA21:AA40, "X"), "")</f>
        <v/>
      </c>
      <c r="AB41" s="12">
        <f>IF((COUNT(AB21:AB40) + COUNTIF(AB21:AB40, "✓") + COUNTIF(AB21:AB40, "x") + COUNTIF(AB21:AB40, "X")) &gt; 0, SUM(AB21:AB40) + COUNTIF(AB21:AB40, "✓") + COUNTIF(AB21:AB40, "x") + COUNTIF(AB21:AB40, "X"), "")</f>
        <v/>
      </c>
      <c r="AC41" s="12">
        <f>IF((COUNT(AC21:AC40) + COUNTIF(AC21:AC40, "✓") + COUNTIF(AC21:AC40, "x") + COUNTIF(AC21:AC40, "X")) &gt; 0, SUM(AC21:AC40) + COUNTIF(AC21:AC40, "✓") + COUNTIF(AC21:AC40, "x") + COUNTIF(AC21:AC40, "X"), "")</f>
        <v/>
      </c>
      <c r="AD41" s="12">
        <f>IF((COUNT(AD21:AD40) + COUNTIF(AD21:AD40, "✓") + COUNTIF(AD21:AD40, "x") + COUNTIF(AD21:AD40, "X")) &gt; 0, SUM(AD21:AD40) + COUNTIF(AD21:AD40, "✓") + COUNTIF(AD21:AD40, "x") + COUNTIF(AD21:AD40, "X"), "")</f>
        <v/>
      </c>
      <c r="AE41" s="12">
        <f>IF((COUNT(AE21:AE40) + COUNTIF(AE21:AE40, "✓") + COUNTIF(AE21:AE40, "x") + COUNTIF(AE21:AE40, "X")) &gt; 0, SUM(AE21:AE40) + COUNTIF(AE21:AE40, "✓") + COUNTIF(AE21:AE40, "x") + COUNTIF(AE21:AE40, "X"), "")</f>
        <v/>
      </c>
      <c r="AF41" s="12">
        <f>IF((COUNT(AF21:AF40) + COUNTIF(AF21:AF40, "✓") + COUNTIF(AF21:AF40, "x") + COUNTIF(AF21:AF40, "X")) &gt; 0, SUM(AF21:AF40) + COUNTIF(AF21:AF40, "✓") + COUNTIF(AF21:AF40, "x") + COUNTIF(AF21:AF40, "X"), "")</f>
        <v/>
      </c>
      <c r="AG41" s="12">
        <f>IF((COUNT(AG21:AG40) + COUNTIF(AG21:AG40, "✓") + COUNTIF(AG21:AG40, "x") + COUNTIF(AG21:AG40, "X")) &gt; 0, SUM(AG21:AG40) + COUNTIF(AG21:AG40, "✓") + COUNTIF(AG21:AG40, "x") + COUNTIF(AG21:AG40, "X"), "")</f>
        <v/>
      </c>
      <c r="AH41" s="12">
        <f>IF((COUNT(AH21:AH40) + COUNTIF(AH21:AH40, "✓") + COUNTIF(AH21:AH40, "x") + COUNTIF(AH21:AH40, "X")) &gt; 0, SUM(AH21:AH40) + COUNTIF(AH21:AH40, "✓") + COUNTIF(AH21:AH40, "x") + COUNTIF(AH21:AH40, "X"), "")</f>
        <v/>
      </c>
      <c r="AI41" s="40">
        <f>IF(COUNT(AI21:AI40) &gt; 0, AVERAGE(AI21:AI40), "")</f>
        <v/>
      </c>
    </row>
    <row r="42" ht="6" customHeight="1"/>
    <row r="43" ht="15" customHeight="1">
      <c r="A43" s="41" t="inlineStr">
        <is>
          <t>Sleep Tracking</t>
        </is>
      </c>
      <c r="B43" s="16" t="n"/>
      <c r="C43" s="16" t="n"/>
      <c r="D43" s="13" t="n">
        <v>1</v>
      </c>
      <c r="E43" s="13" t="n">
        <v>2</v>
      </c>
      <c r="F43" s="13" t="n">
        <v>3</v>
      </c>
      <c r="G43" s="14" t="n">
        <v>4</v>
      </c>
      <c r="H43" s="13" t="n">
        <v>5</v>
      </c>
      <c r="I43" s="13" t="n">
        <v>6</v>
      </c>
      <c r="J43" s="13" t="n">
        <v>7</v>
      </c>
      <c r="K43" s="13" t="n">
        <v>8</v>
      </c>
      <c r="L43" s="13" t="n">
        <v>9</v>
      </c>
      <c r="M43" s="13" t="n">
        <v>10</v>
      </c>
      <c r="N43" s="14" t="n">
        <v>11</v>
      </c>
      <c r="O43" s="13" t="n">
        <v>12</v>
      </c>
      <c r="P43" s="13" t="n">
        <v>13</v>
      </c>
      <c r="Q43" s="13" t="n">
        <v>14</v>
      </c>
      <c r="R43" s="13" t="n">
        <v>15</v>
      </c>
      <c r="S43" s="13" t="n">
        <v>16</v>
      </c>
      <c r="T43" s="13" t="n">
        <v>17</v>
      </c>
      <c r="U43" s="14" t="n">
        <v>18</v>
      </c>
      <c r="V43" s="13" t="n">
        <v>19</v>
      </c>
      <c r="W43" s="13" t="n">
        <v>20</v>
      </c>
      <c r="X43" s="13" t="n">
        <v>21</v>
      </c>
      <c r="Y43" s="13" t="n">
        <v>22</v>
      </c>
      <c r="Z43" s="13" t="n">
        <v>23</v>
      </c>
      <c r="AA43" s="13" t="n">
        <v>24</v>
      </c>
      <c r="AB43" s="14" t="n">
        <v>25</v>
      </c>
      <c r="AC43" s="13" t="n">
        <v>26</v>
      </c>
      <c r="AD43" s="13" t="n">
        <v>27</v>
      </c>
      <c r="AE43" s="13" t="n">
        <v>28</v>
      </c>
      <c r="AF43" s="13" t="n">
        <v>29</v>
      </c>
      <c r="AG43" s="13" t="n">
        <v>30</v>
      </c>
      <c r="AH43" s="13" t="n">
        <v>31</v>
      </c>
    </row>
    <row r="44" ht="15" customHeight="1">
      <c r="A44" s="16" t="n"/>
      <c r="B44" s="16" t="n"/>
      <c r="C44" s="16" t="n"/>
      <c r="D44" s="17" t="inlineStr">
        <is>
          <t>Th</t>
        </is>
      </c>
      <c r="E44" s="17" t="inlineStr">
        <is>
          <t>F</t>
        </is>
      </c>
      <c r="F44" s="17" t="inlineStr">
        <is>
          <t>Sa</t>
        </is>
      </c>
      <c r="G44" s="18" t="inlineStr">
        <is>
          <t>Su</t>
        </is>
      </c>
      <c r="H44" s="17" t="inlineStr">
        <is>
          <t>M</t>
        </is>
      </c>
      <c r="I44" s="17" t="inlineStr">
        <is>
          <t>T</t>
        </is>
      </c>
      <c r="J44" s="17" t="inlineStr">
        <is>
          <t>W</t>
        </is>
      </c>
      <c r="K44" s="17" t="inlineStr">
        <is>
          <t>Th</t>
        </is>
      </c>
      <c r="L44" s="17" t="inlineStr">
        <is>
          <t>F</t>
        </is>
      </c>
      <c r="M44" s="17" t="inlineStr">
        <is>
          <t>Sa</t>
        </is>
      </c>
      <c r="N44" s="18" t="inlineStr">
        <is>
          <t>Su</t>
        </is>
      </c>
      <c r="O44" s="17" t="inlineStr">
        <is>
          <t>M</t>
        </is>
      </c>
      <c r="P44" s="17" t="inlineStr">
        <is>
          <t>T</t>
        </is>
      </c>
      <c r="Q44" s="17" t="inlineStr">
        <is>
          <t>W</t>
        </is>
      </c>
      <c r="R44" s="17" t="inlineStr">
        <is>
          <t>Th</t>
        </is>
      </c>
      <c r="S44" s="17" t="inlineStr">
        <is>
          <t>F</t>
        </is>
      </c>
      <c r="T44" s="17" t="inlineStr">
        <is>
          <t>Sa</t>
        </is>
      </c>
      <c r="U44" s="18" t="inlineStr">
        <is>
          <t>Su</t>
        </is>
      </c>
      <c r="V44" s="17" t="inlineStr">
        <is>
          <t>M</t>
        </is>
      </c>
      <c r="W44" s="17" t="inlineStr">
        <is>
          <t>T</t>
        </is>
      </c>
      <c r="X44" s="17" t="inlineStr">
        <is>
          <t>W</t>
        </is>
      </c>
      <c r="Y44" s="17" t="inlineStr">
        <is>
          <t>Th</t>
        </is>
      </c>
      <c r="Z44" s="17" t="inlineStr">
        <is>
          <t>F</t>
        </is>
      </c>
      <c r="AA44" s="17" t="inlineStr">
        <is>
          <t>Sa</t>
        </is>
      </c>
      <c r="AB44" s="18" t="inlineStr">
        <is>
          <t>Su</t>
        </is>
      </c>
      <c r="AC44" s="17" t="inlineStr">
        <is>
          <t>M</t>
        </is>
      </c>
      <c r="AD44" s="17" t="inlineStr">
        <is>
          <t>T</t>
        </is>
      </c>
      <c r="AE44" s="17" t="inlineStr">
        <is>
          <t>W</t>
        </is>
      </c>
      <c r="AF44" s="17" t="inlineStr">
        <is>
          <t>Th</t>
        </is>
      </c>
      <c r="AG44" s="17" t="inlineStr">
        <is>
          <t>F</t>
        </is>
      </c>
      <c r="AH44" s="17" t="inlineStr">
        <is>
          <t>Sa</t>
        </is>
      </c>
    </row>
    <row r="45" ht="20" customHeight="1">
      <c r="A45" s="41" t="inlineStr">
        <is>
          <t>Sleep Hours (1-24)</t>
        </is>
      </c>
      <c r="B45" s="16" t="n"/>
      <c r="C45" s="16" t="n"/>
      <c r="D45" s="42" t="n"/>
      <c r="E45" s="42" t="n"/>
      <c r="F45" s="42" t="n"/>
      <c r="G45" s="43" t="n"/>
      <c r="H45" s="42" t="n"/>
      <c r="I45" s="42" t="n"/>
      <c r="J45" s="42" t="n"/>
      <c r="K45" s="42" t="n"/>
      <c r="L45" s="42" t="n"/>
      <c r="M45" s="42" t="n"/>
      <c r="N45" s="43" t="n"/>
      <c r="O45" s="42" t="n"/>
      <c r="P45" s="42" t="n"/>
      <c r="Q45" s="42" t="n"/>
      <c r="R45" s="42" t="n"/>
      <c r="S45" s="42" t="n"/>
      <c r="T45" s="42" t="n"/>
      <c r="U45" s="43" t="n"/>
      <c r="V45" s="42" t="n"/>
      <c r="W45" s="42" t="n"/>
      <c r="X45" s="42" t="n"/>
      <c r="Y45" s="42" t="n"/>
      <c r="Z45" s="42" t="n"/>
      <c r="AA45" s="42" t="n"/>
      <c r="AB45" s="43" t="n"/>
      <c r="AC45" s="42" t="n"/>
      <c r="AD45" s="42" t="n"/>
      <c r="AE45" s="42" t="n"/>
      <c r="AF45" s="42" t="n"/>
      <c r="AG45" s="42" t="n"/>
      <c r="AH45" s="42" t="n"/>
    </row>
  </sheetData>
  <mergeCells count="21">
    <mergeCell ref="AI19:AI20"/>
    <mergeCell ref="A9:N9"/>
    <mergeCell ref="A41:C41"/>
    <mergeCell ref="A11:N11"/>
    <mergeCell ref="A43:C44"/>
    <mergeCell ref="P12:AH12"/>
    <mergeCell ref="H3:AC3"/>
    <mergeCell ref="AD2:AI2"/>
    <mergeCell ref="A6:AI6"/>
    <mergeCell ref="B19:B20"/>
    <mergeCell ref="P10:AH10"/>
    <mergeCell ref="A12:N12"/>
    <mergeCell ref="A15:AH17"/>
    <mergeCell ref="P9:AH9"/>
    <mergeCell ref="A19:A20"/>
    <mergeCell ref="C19:C20"/>
    <mergeCell ref="P11:AH11"/>
    <mergeCell ref="A5:AI5"/>
    <mergeCell ref="A45:C45"/>
    <mergeCell ref="A10:N10"/>
    <mergeCell ref="H2:AC2"/>
  </mergeCells>
  <dataValidations count="2">
    <dataValidation sqref="C21:C40" showDropDown="0" showInputMessage="0" showErrorMessage="0" allowBlank="1" promptTitle="Target Days" prompt="Select monthly target (1-31)" type="list">
      <formula1>"1,2,3,4,5,6,7,8,9,10,11,12,13,14,15,16,17,18,19,20,21,22,23,24,25,26,27,28,29,30,31"</formula1>
    </dataValidation>
    <dataValidation sqref="D45:AH45" showDropDown="0" showInputMessage="0" showErrorMessage="0" allowBlank="1" promptTitle="Sleep Hours" prompt="Select sleep hours (1-24)" type="list">
      <formula1>"1,2,3,4,5,6,7,8,9,10,11,12,13,14,15,16,17,18,19,20,21,22,23,24"</formula1>
    </dataValidation>
  </dataValidation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H45"/>
  <sheetViews>
    <sheetView showGridLines="1" workbookViewId="0">
      <selection activeCell="A1" sqref="A1"/>
    </sheetView>
  </sheetViews>
  <sheetFormatPr baseColWidth="8" defaultRowHeight="15"/>
  <cols>
    <col width="6.5" customWidth="1" min="1" max="1"/>
    <col width="28" customWidth="1" min="2" max="2"/>
    <col width="8.5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11.5" customWidth="1" min="34" max="34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"Focus on the process."</t>
        </is>
      </c>
      <c r="AC2" s="3" t="inlineStr">
        <is>
          <t>@surajvansh</t>
        </is>
      </c>
    </row>
    <row r="3" ht="18" customHeight="1">
      <c r="A3" s="4" t="inlineStr">
        <is>
          <t>November 2026</t>
        </is>
      </c>
      <c r="H3" s="5" t="inlineStr">
        <is>
          <t>30 Days Dashboard</t>
        </is>
      </c>
    </row>
    <row r="4" ht="5" customHeight="1"/>
    <row r="5" ht="15" customHeight="1">
      <c r="A5" s="6" t="inlineStr">
        <is>
          <t>IF SUCCESS &lt; 80%, PUNISHMENT: ________________________________________________</t>
        </is>
      </c>
    </row>
    <row r="6" ht="15" customHeight="1">
      <c r="A6" s="7" t="inlineStr">
        <is>
          <t>IF SUCCESS &gt; 90%, REWARD: __________________________________________________</t>
        </is>
      </c>
    </row>
    <row r="7" ht="5" customHeight="1"/>
    <row r="8" ht="16" customHeight="1">
      <c r="A8" s="8" t="inlineStr">
        <is>
          <t>MONTHLY TARGETS</t>
        </is>
      </c>
    </row>
    <row r="9" ht="13" customHeight="1">
      <c r="A9" s="9" t="inlineStr">
        <is>
          <t>1. ____________________ : ____________________</t>
        </is>
      </c>
      <c r="P9" s="9" t="inlineStr">
        <is>
          <t>5. ____________________ : ____________________</t>
        </is>
      </c>
    </row>
    <row r="10" ht="13" customHeight="1">
      <c r="A10" s="9" t="inlineStr">
        <is>
          <t>2. ____________________ : ____________________</t>
        </is>
      </c>
      <c r="P10" s="9" t="inlineStr">
        <is>
          <t>6. ____________________ : ____________________</t>
        </is>
      </c>
    </row>
    <row r="11" ht="13" customHeight="1">
      <c r="A11" s="9" t="inlineStr">
        <is>
          <t>3. ____________________ : ____________________</t>
        </is>
      </c>
      <c r="P11" s="9" t="inlineStr">
        <is>
          <t>7. ____________________ : ____________________</t>
        </is>
      </c>
    </row>
    <row r="12" ht="13" customHeight="1">
      <c r="A12" s="9" t="inlineStr">
        <is>
          <t>4. ____________________ : ____________________</t>
        </is>
      </c>
      <c r="P12" s="9" t="inlineStr">
        <is>
          <t>8. ____________________ : ____________________</t>
        </is>
      </c>
    </row>
    <row r="13" ht="5" customHeight="1"/>
    <row r="14" ht="15" customHeight="1">
      <c r="A14" s="8" t="inlineStr">
        <is>
          <t>NOTES:</t>
        </is>
      </c>
    </row>
    <row r="15" ht="13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3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13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" customHeight="1"/>
    <row r="19" ht="15" customHeight="1">
      <c r="A19" s="12" t="inlineStr">
        <is>
          <t>S.No.</t>
        </is>
      </c>
      <c r="B19" s="12" t="inlineStr">
        <is>
          <t>Protocols</t>
        </is>
      </c>
      <c r="C19" s="12" t="inlineStr">
        <is>
          <t>Target</t>
        </is>
      </c>
      <c r="D19" s="14" t="n">
        <v>1</v>
      </c>
      <c r="E19" s="13" t="n">
        <v>2</v>
      </c>
      <c r="F19" s="13" t="n">
        <v>3</v>
      </c>
      <c r="G19" s="13" t="n">
        <v>4</v>
      </c>
      <c r="H19" s="13" t="n">
        <v>5</v>
      </c>
      <c r="I19" s="13" t="n">
        <v>6</v>
      </c>
      <c r="J19" s="13" t="n">
        <v>7</v>
      </c>
      <c r="K19" s="14" t="n">
        <v>8</v>
      </c>
      <c r="L19" s="13" t="n">
        <v>9</v>
      </c>
      <c r="M19" s="13" t="n">
        <v>10</v>
      </c>
      <c r="N19" s="13" t="n">
        <v>11</v>
      </c>
      <c r="O19" s="13" t="n">
        <v>12</v>
      </c>
      <c r="P19" s="13" t="n">
        <v>13</v>
      </c>
      <c r="Q19" s="13" t="n">
        <v>14</v>
      </c>
      <c r="R19" s="14" t="n">
        <v>15</v>
      </c>
      <c r="S19" s="13" t="n">
        <v>16</v>
      </c>
      <c r="T19" s="13" t="n">
        <v>17</v>
      </c>
      <c r="U19" s="13" t="n">
        <v>18</v>
      </c>
      <c r="V19" s="13" t="n">
        <v>19</v>
      </c>
      <c r="W19" s="13" t="n">
        <v>20</v>
      </c>
      <c r="X19" s="13" t="n">
        <v>21</v>
      </c>
      <c r="Y19" s="14" t="n">
        <v>22</v>
      </c>
      <c r="Z19" s="13" t="n">
        <v>23</v>
      </c>
      <c r="AA19" s="13" t="n">
        <v>24</v>
      </c>
      <c r="AB19" s="13" t="n">
        <v>25</v>
      </c>
      <c r="AC19" s="13" t="n">
        <v>26</v>
      </c>
      <c r="AD19" s="13" t="n">
        <v>27</v>
      </c>
      <c r="AE19" s="13" t="n">
        <v>28</v>
      </c>
      <c r="AF19" s="14" t="n">
        <v>29</v>
      </c>
      <c r="AG19" s="13" t="n">
        <v>30</v>
      </c>
      <c r="AH19" s="15" t="inlineStr">
        <is>
          <t>Success %</t>
        </is>
      </c>
    </row>
    <row r="20" ht="15" customHeight="1">
      <c r="A20" s="16" t="n"/>
      <c r="B20" s="16" t="n"/>
      <c r="C20" s="16" t="n"/>
      <c r="D20" s="18" t="inlineStr">
        <is>
          <t>Su</t>
        </is>
      </c>
      <c r="E20" s="17" t="inlineStr">
        <is>
          <t>M</t>
        </is>
      </c>
      <c r="F20" s="17" t="inlineStr">
        <is>
          <t>T</t>
        </is>
      </c>
      <c r="G20" s="17" t="inlineStr">
        <is>
          <t>W</t>
        </is>
      </c>
      <c r="H20" s="17" t="inlineStr">
        <is>
          <t>Th</t>
        </is>
      </c>
      <c r="I20" s="17" t="inlineStr">
        <is>
          <t>F</t>
        </is>
      </c>
      <c r="J20" s="17" t="inlineStr">
        <is>
          <t>Sa</t>
        </is>
      </c>
      <c r="K20" s="18" t="inlineStr">
        <is>
          <t>Su</t>
        </is>
      </c>
      <c r="L20" s="17" t="inlineStr">
        <is>
          <t>M</t>
        </is>
      </c>
      <c r="M20" s="17" t="inlineStr">
        <is>
          <t>T</t>
        </is>
      </c>
      <c r="N20" s="17" t="inlineStr">
        <is>
          <t>W</t>
        </is>
      </c>
      <c r="O20" s="17" t="inlineStr">
        <is>
          <t>Th</t>
        </is>
      </c>
      <c r="P20" s="17" t="inlineStr">
        <is>
          <t>F</t>
        </is>
      </c>
      <c r="Q20" s="17" t="inlineStr">
        <is>
          <t>Sa</t>
        </is>
      </c>
      <c r="R20" s="18" t="inlineStr">
        <is>
          <t>Su</t>
        </is>
      </c>
      <c r="S20" s="17" t="inlineStr">
        <is>
          <t>M</t>
        </is>
      </c>
      <c r="T20" s="17" t="inlineStr">
        <is>
          <t>T</t>
        </is>
      </c>
      <c r="U20" s="17" t="inlineStr">
        <is>
          <t>W</t>
        </is>
      </c>
      <c r="V20" s="17" t="inlineStr">
        <is>
          <t>Th</t>
        </is>
      </c>
      <c r="W20" s="17" t="inlineStr">
        <is>
          <t>F</t>
        </is>
      </c>
      <c r="X20" s="17" t="inlineStr">
        <is>
          <t>Sa</t>
        </is>
      </c>
      <c r="Y20" s="18" t="inlineStr">
        <is>
          <t>Su</t>
        </is>
      </c>
      <c r="Z20" s="17" t="inlineStr">
        <is>
          <t>M</t>
        </is>
      </c>
      <c r="AA20" s="17" t="inlineStr">
        <is>
          <t>T</t>
        </is>
      </c>
      <c r="AB20" s="17" t="inlineStr">
        <is>
          <t>W</t>
        </is>
      </c>
      <c r="AC20" s="17" t="inlineStr">
        <is>
          <t>Th</t>
        </is>
      </c>
      <c r="AD20" s="17" t="inlineStr">
        <is>
          <t>F</t>
        </is>
      </c>
      <c r="AE20" s="17" t="inlineStr">
        <is>
          <t>Sa</t>
        </is>
      </c>
      <c r="AF20" s="18" t="inlineStr">
        <is>
          <t>Su</t>
        </is>
      </c>
      <c r="AG20" s="17" t="inlineStr">
        <is>
          <t>M</t>
        </is>
      </c>
      <c r="AH20" s="16" t="n"/>
    </row>
    <row r="21" ht="14.5" customHeight="1">
      <c r="A21" s="19" t="n">
        <v>1</v>
      </c>
      <c r="B21" s="20" t="n"/>
      <c r="C21" s="19" t="n"/>
      <c r="D21" s="21" t="n"/>
      <c r="E21" s="19" t="n"/>
      <c r="F21" s="19" t="n"/>
      <c r="G21" s="19" t="n"/>
      <c r="H21" s="19" t="n"/>
      <c r="I21" s="19" t="n"/>
      <c r="J21" s="19" t="n"/>
      <c r="K21" s="21" t="n"/>
      <c r="L21" s="19" t="n"/>
      <c r="M21" s="19" t="n"/>
      <c r="N21" s="19" t="n"/>
      <c r="O21" s="19" t="n"/>
      <c r="P21" s="19" t="n"/>
      <c r="Q21" s="19" t="n"/>
      <c r="R21" s="21" t="n"/>
      <c r="S21" s="19" t="n"/>
      <c r="T21" s="19" t="n"/>
      <c r="U21" s="19" t="n"/>
      <c r="V21" s="19" t="n"/>
      <c r="W21" s="19" t="n"/>
      <c r="X21" s="19" t="n"/>
      <c r="Y21" s="21" t="n"/>
      <c r="Z21" s="19" t="n"/>
      <c r="AA21" s="19" t="n"/>
      <c r="AB21" s="19" t="n"/>
      <c r="AC21" s="19" t="n"/>
      <c r="AD21" s="19" t="n"/>
      <c r="AE21" s="19" t="n"/>
      <c r="AF21" s="21" t="n"/>
      <c r="AG21" s="19" t="n"/>
      <c r="AH21" s="22">
        <f>IF(ISBLANK(B21), "", IF(ISNUMBER(C21), IF(C21&gt;0, (COUNT(D21:AG21) + COUNTIF(D21:AG21, "✓") + COUNTIF(D21:AG21, "x") + COUNTIF(D21:AG21, "X"))/C21, 0), (COUNT(D21:AG21) + COUNTIF(D21:AG21, "✓") + COUNTIF(D21:AG21, "x") + COUNTIF(D21:AG21, "X"))/30))</f>
        <v/>
      </c>
    </row>
    <row r="22" ht="14.5" customHeight="1">
      <c r="A22" s="19" t="n">
        <v>2</v>
      </c>
      <c r="B22" s="20" t="n"/>
      <c r="C22" s="19" t="n"/>
      <c r="D22" s="21" t="n"/>
      <c r="E22" s="19" t="n"/>
      <c r="F22" s="19" t="n"/>
      <c r="G22" s="19" t="n"/>
      <c r="H22" s="19" t="n"/>
      <c r="I22" s="19" t="n"/>
      <c r="J22" s="19" t="n"/>
      <c r="K22" s="21" t="n"/>
      <c r="L22" s="19" t="n"/>
      <c r="M22" s="19" t="n"/>
      <c r="N22" s="19" t="n"/>
      <c r="O22" s="19" t="n"/>
      <c r="P22" s="19" t="n"/>
      <c r="Q22" s="19" t="n"/>
      <c r="R22" s="21" t="n"/>
      <c r="S22" s="19" t="n"/>
      <c r="T22" s="19" t="n"/>
      <c r="U22" s="19" t="n"/>
      <c r="V22" s="19" t="n"/>
      <c r="W22" s="19" t="n"/>
      <c r="X22" s="19" t="n"/>
      <c r="Y22" s="21" t="n"/>
      <c r="Z22" s="19" t="n"/>
      <c r="AA22" s="19" t="n"/>
      <c r="AB22" s="19" t="n"/>
      <c r="AC22" s="19" t="n"/>
      <c r="AD22" s="19" t="n"/>
      <c r="AE22" s="19" t="n"/>
      <c r="AF22" s="21" t="n"/>
      <c r="AG22" s="19" t="n"/>
      <c r="AH22" s="22">
        <f>IF(ISBLANK(B22), "", IF(ISNUMBER(C22), IF(C22&gt;0, (COUNT(D22:AG22) + COUNTIF(D22:AG22, "✓") + COUNTIF(D22:AG22, "x") + COUNTIF(D22:AG22, "X"))/C22, 0), (COUNT(D22:AG22) + COUNTIF(D22:AG22, "✓") + COUNTIF(D22:AG22, "x") + COUNTIF(D22:AG22, "X"))/30))</f>
        <v/>
      </c>
    </row>
    <row r="23" ht="14.5" customHeight="1">
      <c r="A23" s="19" t="n">
        <v>3</v>
      </c>
      <c r="B23" s="20" t="n"/>
      <c r="C23" s="19" t="n"/>
      <c r="D23" s="21" t="n"/>
      <c r="E23" s="19" t="n"/>
      <c r="F23" s="19" t="n"/>
      <c r="G23" s="19" t="n"/>
      <c r="H23" s="19" t="n"/>
      <c r="I23" s="19" t="n"/>
      <c r="J23" s="19" t="n"/>
      <c r="K23" s="21" t="n"/>
      <c r="L23" s="19" t="n"/>
      <c r="M23" s="19" t="n"/>
      <c r="N23" s="19" t="n"/>
      <c r="O23" s="19" t="n"/>
      <c r="P23" s="19" t="n"/>
      <c r="Q23" s="19" t="n"/>
      <c r="R23" s="21" t="n"/>
      <c r="S23" s="19" t="n"/>
      <c r="T23" s="19" t="n"/>
      <c r="U23" s="19" t="n"/>
      <c r="V23" s="19" t="n"/>
      <c r="W23" s="19" t="n"/>
      <c r="X23" s="19" t="n"/>
      <c r="Y23" s="21" t="n"/>
      <c r="Z23" s="19" t="n"/>
      <c r="AA23" s="19" t="n"/>
      <c r="AB23" s="19" t="n"/>
      <c r="AC23" s="19" t="n"/>
      <c r="AD23" s="19" t="n"/>
      <c r="AE23" s="19" t="n"/>
      <c r="AF23" s="21" t="n"/>
      <c r="AG23" s="19" t="n"/>
      <c r="AH23" s="22">
        <f>IF(ISBLANK(B23), "", IF(ISNUMBER(C23), IF(C23&gt;0, (COUNT(D23:AG23) + COUNTIF(D23:AG23, "✓") + COUNTIF(D23:AG23, "x") + COUNTIF(D23:AG23, "X"))/C23, 0), (COUNT(D23:AG23) + COUNTIF(D23:AG23, "✓") + COUNTIF(D23:AG23, "x") + COUNTIF(D23:AG23, "X"))/30))</f>
        <v/>
      </c>
    </row>
    <row r="24" ht="14.5" customHeight="1">
      <c r="A24" s="19" t="n">
        <v>4</v>
      </c>
      <c r="B24" s="20" t="n"/>
      <c r="C24" s="19" t="n"/>
      <c r="D24" s="21" t="n"/>
      <c r="E24" s="19" t="n"/>
      <c r="F24" s="19" t="n"/>
      <c r="G24" s="19" t="n"/>
      <c r="H24" s="19" t="n"/>
      <c r="I24" s="19" t="n"/>
      <c r="J24" s="19" t="n"/>
      <c r="K24" s="21" t="n"/>
      <c r="L24" s="19" t="n"/>
      <c r="M24" s="19" t="n"/>
      <c r="N24" s="19" t="n"/>
      <c r="O24" s="19" t="n"/>
      <c r="P24" s="19" t="n"/>
      <c r="Q24" s="19" t="n"/>
      <c r="R24" s="21" t="n"/>
      <c r="S24" s="19" t="n"/>
      <c r="T24" s="19" t="n"/>
      <c r="U24" s="19" t="n"/>
      <c r="V24" s="19" t="n"/>
      <c r="W24" s="19" t="n"/>
      <c r="X24" s="19" t="n"/>
      <c r="Y24" s="21" t="n"/>
      <c r="Z24" s="19" t="n"/>
      <c r="AA24" s="19" t="n"/>
      <c r="AB24" s="19" t="n"/>
      <c r="AC24" s="19" t="n"/>
      <c r="AD24" s="19" t="n"/>
      <c r="AE24" s="19" t="n"/>
      <c r="AF24" s="21" t="n"/>
      <c r="AG24" s="19" t="n"/>
      <c r="AH24" s="22">
        <f>IF(ISBLANK(B24), "", IF(ISNUMBER(C24), IF(C24&gt;0, (COUNT(D24:AG24) + COUNTIF(D24:AG24, "✓") + COUNTIF(D24:AG24, "x") + COUNTIF(D24:AG24, "X"))/C24, 0), (COUNT(D24:AG24) + COUNTIF(D24:AG24, "✓") + COUNTIF(D24:AG24, "x") + COUNTIF(D24:AG24, "X"))/30))</f>
        <v/>
      </c>
    </row>
    <row r="25" ht="14.5" customHeight="1">
      <c r="A25" s="23" t="n">
        <v>5</v>
      </c>
      <c r="B25" s="24" t="n"/>
      <c r="C25" s="23" t="n"/>
      <c r="D25" s="25" t="n"/>
      <c r="E25" s="23" t="n"/>
      <c r="F25" s="23" t="n"/>
      <c r="G25" s="23" t="n"/>
      <c r="H25" s="23" t="n"/>
      <c r="I25" s="23" t="n"/>
      <c r="J25" s="23" t="n"/>
      <c r="K25" s="25" t="n"/>
      <c r="L25" s="23" t="n"/>
      <c r="M25" s="23" t="n"/>
      <c r="N25" s="23" t="n"/>
      <c r="O25" s="23" t="n"/>
      <c r="P25" s="23" t="n"/>
      <c r="Q25" s="23" t="n"/>
      <c r="R25" s="25" t="n"/>
      <c r="S25" s="23" t="n"/>
      <c r="T25" s="23" t="n"/>
      <c r="U25" s="23" t="n"/>
      <c r="V25" s="23" t="n"/>
      <c r="W25" s="23" t="n"/>
      <c r="X25" s="23" t="n"/>
      <c r="Y25" s="25" t="n"/>
      <c r="Z25" s="23" t="n"/>
      <c r="AA25" s="23" t="n"/>
      <c r="AB25" s="23" t="n"/>
      <c r="AC25" s="23" t="n"/>
      <c r="AD25" s="23" t="n"/>
      <c r="AE25" s="23" t="n"/>
      <c r="AF25" s="25" t="n"/>
      <c r="AG25" s="23" t="n"/>
      <c r="AH25" s="26">
        <f>IF(ISBLANK(B25), "", IF(ISNUMBER(C25), IF(C25&gt;0, (COUNT(D25:AG25) + COUNTIF(D25:AG25, "✓") + COUNTIF(D25:AG25, "x") + COUNTIF(D25:AG25, "X"))/C25, 0), (COUNT(D25:AG25) + COUNTIF(D25:AG25, "✓") + COUNTIF(D25:AG25, "x") + COUNTIF(D25:AG25, "X"))/30))</f>
        <v/>
      </c>
    </row>
    <row r="26" ht="14.5" customHeight="1">
      <c r="A26" s="23" t="n">
        <v>6</v>
      </c>
      <c r="B26" s="24" t="n"/>
      <c r="C26" s="23" t="n"/>
      <c r="D26" s="25" t="n"/>
      <c r="E26" s="23" t="n"/>
      <c r="F26" s="23" t="n"/>
      <c r="G26" s="23" t="n"/>
      <c r="H26" s="23" t="n"/>
      <c r="I26" s="23" t="n"/>
      <c r="J26" s="23" t="n"/>
      <c r="K26" s="25" t="n"/>
      <c r="L26" s="23" t="n"/>
      <c r="M26" s="23" t="n"/>
      <c r="N26" s="23" t="n"/>
      <c r="O26" s="23" t="n"/>
      <c r="P26" s="23" t="n"/>
      <c r="Q26" s="23" t="n"/>
      <c r="R26" s="25" t="n"/>
      <c r="S26" s="23" t="n"/>
      <c r="T26" s="23" t="n"/>
      <c r="U26" s="23" t="n"/>
      <c r="V26" s="23" t="n"/>
      <c r="W26" s="23" t="n"/>
      <c r="X26" s="23" t="n"/>
      <c r="Y26" s="25" t="n"/>
      <c r="Z26" s="23" t="n"/>
      <c r="AA26" s="23" t="n"/>
      <c r="AB26" s="23" t="n"/>
      <c r="AC26" s="23" t="n"/>
      <c r="AD26" s="23" t="n"/>
      <c r="AE26" s="23" t="n"/>
      <c r="AF26" s="25" t="n"/>
      <c r="AG26" s="23" t="n"/>
      <c r="AH26" s="26">
        <f>IF(ISBLANK(B26), "", IF(ISNUMBER(C26), IF(C26&gt;0, (COUNT(D26:AG26) + COUNTIF(D26:AG26, "✓") + COUNTIF(D26:AG26, "x") + COUNTIF(D26:AG26, "X"))/C26, 0), (COUNT(D26:AG26) + COUNTIF(D26:AG26, "✓") + COUNTIF(D26:AG26, "x") + COUNTIF(D26:AG26, "X"))/30))</f>
        <v/>
      </c>
    </row>
    <row r="27" ht="14.5" customHeight="1">
      <c r="A27" s="23" t="n">
        <v>7</v>
      </c>
      <c r="B27" s="24" t="n"/>
      <c r="C27" s="23" t="n"/>
      <c r="D27" s="25" t="n"/>
      <c r="E27" s="23" t="n"/>
      <c r="F27" s="23" t="n"/>
      <c r="G27" s="23" t="n"/>
      <c r="H27" s="23" t="n"/>
      <c r="I27" s="23" t="n"/>
      <c r="J27" s="23" t="n"/>
      <c r="K27" s="25" t="n"/>
      <c r="L27" s="23" t="n"/>
      <c r="M27" s="23" t="n"/>
      <c r="N27" s="23" t="n"/>
      <c r="O27" s="23" t="n"/>
      <c r="P27" s="23" t="n"/>
      <c r="Q27" s="23" t="n"/>
      <c r="R27" s="25" t="n"/>
      <c r="S27" s="23" t="n"/>
      <c r="T27" s="23" t="n"/>
      <c r="U27" s="23" t="n"/>
      <c r="V27" s="23" t="n"/>
      <c r="W27" s="23" t="n"/>
      <c r="X27" s="23" t="n"/>
      <c r="Y27" s="25" t="n"/>
      <c r="Z27" s="23" t="n"/>
      <c r="AA27" s="23" t="n"/>
      <c r="AB27" s="23" t="n"/>
      <c r="AC27" s="23" t="n"/>
      <c r="AD27" s="23" t="n"/>
      <c r="AE27" s="23" t="n"/>
      <c r="AF27" s="25" t="n"/>
      <c r="AG27" s="23" t="n"/>
      <c r="AH27" s="26">
        <f>IF(ISBLANK(B27), "", IF(ISNUMBER(C27), IF(C27&gt;0, (COUNT(D27:AG27) + COUNTIF(D27:AG27, "✓") + COUNTIF(D27:AG27, "x") + COUNTIF(D27:AG27, "X"))/C27, 0), (COUNT(D27:AG27) + COUNTIF(D27:AG27, "✓") + COUNTIF(D27:AG27, "x") + COUNTIF(D27:AG27, "X"))/30))</f>
        <v/>
      </c>
    </row>
    <row r="28" ht="14.5" customHeight="1">
      <c r="A28" s="23" t="n">
        <v>8</v>
      </c>
      <c r="B28" s="24" t="n"/>
      <c r="C28" s="23" t="n"/>
      <c r="D28" s="25" t="n"/>
      <c r="E28" s="23" t="n"/>
      <c r="F28" s="23" t="n"/>
      <c r="G28" s="23" t="n"/>
      <c r="H28" s="23" t="n"/>
      <c r="I28" s="23" t="n"/>
      <c r="J28" s="23" t="n"/>
      <c r="K28" s="25" t="n"/>
      <c r="L28" s="23" t="n"/>
      <c r="M28" s="23" t="n"/>
      <c r="N28" s="23" t="n"/>
      <c r="O28" s="23" t="n"/>
      <c r="P28" s="23" t="n"/>
      <c r="Q28" s="23" t="n"/>
      <c r="R28" s="25" t="n"/>
      <c r="S28" s="23" t="n"/>
      <c r="T28" s="23" t="n"/>
      <c r="U28" s="23" t="n"/>
      <c r="V28" s="23" t="n"/>
      <c r="W28" s="23" t="n"/>
      <c r="X28" s="23" t="n"/>
      <c r="Y28" s="25" t="n"/>
      <c r="Z28" s="23" t="n"/>
      <c r="AA28" s="23" t="n"/>
      <c r="AB28" s="23" t="n"/>
      <c r="AC28" s="23" t="n"/>
      <c r="AD28" s="23" t="n"/>
      <c r="AE28" s="23" t="n"/>
      <c r="AF28" s="25" t="n"/>
      <c r="AG28" s="23" t="n"/>
      <c r="AH28" s="26">
        <f>IF(ISBLANK(B28), "", IF(ISNUMBER(C28), IF(C28&gt;0, (COUNT(D28:AG28) + COUNTIF(D28:AG28, "✓") + COUNTIF(D28:AG28, "x") + COUNTIF(D28:AG28, "X"))/C28, 0), (COUNT(D28:AG28) + COUNTIF(D28:AG28, "✓") + COUNTIF(D28:AG28, "x") + COUNTIF(D28:AG28, "X"))/30))</f>
        <v/>
      </c>
    </row>
    <row r="29" ht="14.5" customHeight="1">
      <c r="A29" s="27" t="n">
        <v>9</v>
      </c>
      <c r="B29" s="28" t="n"/>
      <c r="C29" s="27" t="n"/>
      <c r="D29" s="29" t="n"/>
      <c r="E29" s="27" t="n"/>
      <c r="F29" s="27" t="n"/>
      <c r="G29" s="27" t="n"/>
      <c r="H29" s="27" t="n"/>
      <c r="I29" s="27" t="n"/>
      <c r="J29" s="27" t="n"/>
      <c r="K29" s="29" t="n"/>
      <c r="L29" s="27" t="n"/>
      <c r="M29" s="27" t="n"/>
      <c r="N29" s="27" t="n"/>
      <c r="O29" s="27" t="n"/>
      <c r="P29" s="27" t="n"/>
      <c r="Q29" s="27" t="n"/>
      <c r="R29" s="29" t="n"/>
      <c r="S29" s="27" t="n"/>
      <c r="T29" s="27" t="n"/>
      <c r="U29" s="27" t="n"/>
      <c r="V29" s="27" t="n"/>
      <c r="W29" s="27" t="n"/>
      <c r="X29" s="27" t="n"/>
      <c r="Y29" s="29" t="n"/>
      <c r="Z29" s="27" t="n"/>
      <c r="AA29" s="27" t="n"/>
      <c r="AB29" s="27" t="n"/>
      <c r="AC29" s="27" t="n"/>
      <c r="AD29" s="27" t="n"/>
      <c r="AE29" s="27" t="n"/>
      <c r="AF29" s="29" t="n"/>
      <c r="AG29" s="27" t="n"/>
      <c r="AH29" s="30">
        <f>IF(ISBLANK(B29), "", IF(ISNUMBER(C29), IF(C29&gt;0, (COUNT(D29:AG29) + COUNTIF(D29:AG29, "✓") + COUNTIF(D29:AG29, "x") + COUNTIF(D29:AG29, "X"))/C29, 0), (COUNT(D29:AG29) + COUNTIF(D29:AG29, "✓") + COUNTIF(D29:AG29, "x") + COUNTIF(D29:AG29, "X"))/30))</f>
        <v/>
      </c>
    </row>
    <row r="30" ht="14.5" customHeight="1">
      <c r="A30" s="27" t="n">
        <v>10</v>
      </c>
      <c r="B30" s="28" t="n"/>
      <c r="C30" s="27" t="n"/>
      <c r="D30" s="29" t="n"/>
      <c r="E30" s="27" t="n"/>
      <c r="F30" s="27" t="n"/>
      <c r="G30" s="27" t="n"/>
      <c r="H30" s="27" t="n"/>
      <c r="I30" s="27" t="n"/>
      <c r="J30" s="27" t="n"/>
      <c r="K30" s="29" t="n"/>
      <c r="L30" s="27" t="n"/>
      <c r="M30" s="27" t="n"/>
      <c r="N30" s="27" t="n"/>
      <c r="O30" s="27" t="n"/>
      <c r="P30" s="27" t="n"/>
      <c r="Q30" s="27" t="n"/>
      <c r="R30" s="29" t="n"/>
      <c r="S30" s="27" t="n"/>
      <c r="T30" s="27" t="n"/>
      <c r="U30" s="27" t="n"/>
      <c r="V30" s="27" t="n"/>
      <c r="W30" s="27" t="n"/>
      <c r="X30" s="27" t="n"/>
      <c r="Y30" s="29" t="n"/>
      <c r="Z30" s="27" t="n"/>
      <c r="AA30" s="27" t="n"/>
      <c r="AB30" s="27" t="n"/>
      <c r="AC30" s="27" t="n"/>
      <c r="AD30" s="27" t="n"/>
      <c r="AE30" s="27" t="n"/>
      <c r="AF30" s="29" t="n"/>
      <c r="AG30" s="27" t="n"/>
      <c r="AH30" s="30">
        <f>IF(ISBLANK(B30), "", IF(ISNUMBER(C30), IF(C30&gt;0, (COUNT(D30:AG30) + COUNTIF(D30:AG30, "✓") + COUNTIF(D30:AG30, "x") + COUNTIF(D30:AG30, "X"))/C30, 0), (COUNT(D30:AG30) + COUNTIF(D30:AG30, "✓") + COUNTIF(D30:AG30, "x") + COUNTIF(D30:AG30, "X"))/30))</f>
        <v/>
      </c>
    </row>
    <row r="31" ht="14.5" customHeight="1">
      <c r="A31" s="27" t="n">
        <v>11</v>
      </c>
      <c r="B31" s="28" t="n"/>
      <c r="C31" s="27" t="n"/>
      <c r="D31" s="29" t="n"/>
      <c r="E31" s="27" t="n"/>
      <c r="F31" s="27" t="n"/>
      <c r="G31" s="27" t="n"/>
      <c r="H31" s="27" t="n"/>
      <c r="I31" s="27" t="n"/>
      <c r="J31" s="27" t="n"/>
      <c r="K31" s="29" t="n"/>
      <c r="L31" s="27" t="n"/>
      <c r="M31" s="27" t="n"/>
      <c r="N31" s="27" t="n"/>
      <c r="O31" s="27" t="n"/>
      <c r="P31" s="27" t="n"/>
      <c r="Q31" s="27" t="n"/>
      <c r="R31" s="29" t="n"/>
      <c r="S31" s="27" t="n"/>
      <c r="T31" s="27" t="n"/>
      <c r="U31" s="27" t="n"/>
      <c r="V31" s="27" t="n"/>
      <c r="W31" s="27" t="n"/>
      <c r="X31" s="27" t="n"/>
      <c r="Y31" s="29" t="n"/>
      <c r="Z31" s="27" t="n"/>
      <c r="AA31" s="27" t="n"/>
      <c r="AB31" s="27" t="n"/>
      <c r="AC31" s="27" t="n"/>
      <c r="AD31" s="27" t="n"/>
      <c r="AE31" s="27" t="n"/>
      <c r="AF31" s="29" t="n"/>
      <c r="AG31" s="27" t="n"/>
      <c r="AH31" s="30">
        <f>IF(ISBLANK(B31), "", IF(ISNUMBER(C31), IF(C31&gt;0, (COUNT(D31:AG31) + COUNTIF(D31:AG31, "✓") + COUNTIF(D31:AG31, "x") + COUNTIF(D31:AG31, "X"))/C31, 0), (COUNT(D31:AG31) + COUNTIF(D31:AG31, "✓") + COUNTIF(D31:AG31, "x") + COUNTIF(D31:AG31, "X"))/30))</f>
        <v/>
      </c>
    </row>
    <row r="32" ht="14.5" customHeight="1">
      <c r="A32" s="27" t="n">
        <v>12</v>
      </c>
      <c r="B32" s="28" t="n"/>
      <c r="C32" s="27" t="n"/>
      <c r="D32" s="29" t="n"/>
      <c r="E32" s="27" t="n"/>
      <c r="F32" s="27" t="n"/>
      <c r="G32" s="27" t="n"/>
      <c r="H32" s="27" t="n"/>
      <c r="I32" s="27" t="n"/>
      <c r="J32" s="27" t="n"/>
      <c r="K32" s="29" t="n"/>
      <c r="L32" s="27" t="n"/>
      <c r="M32" s="27" t="n"/>
      <c r="N32" s="27" t="n"/>
      <c r="O32" s="27" t="n"/>
      <c r="P32" s="27" t="n"/>
      <c r="Q32" s="27" t="n"/>
      <c r="R32" s="29" t="n"/>
      <c r="S32" s="27" t="n"/>
      <c r="T32" s="27" t="n"/>
      <c r="U32" s="27" t="n"/>
      <c r="V32" s="27" t="n"/>
      <c r="W32" s="27" t="n"/>
      <c r="X32" s="27" t="n"/>
      <c r="Y32" s="29" t="n"/>
      <c r="Z32" s="27" t="n"/>
      <c r="AA32" s="27" t="n"/>
      <c r="AB32" s="27" t="n"/>
      <c r="AC32" s="27" t="n"/>
      <c r="AD32" s="27" t="n"/>
      <c r="AE32" s="27" t="n"/>
      <c r="AF32" s="29" t="n"/>
      <c r="AG32" s="27" t="n"/>
      <c r="AH32" s="30">
        <f>IF(ISBLANK(B32), "", IF(ISNUMBER(C32), IF(C32&gt;0, (COUNT(D32:AG32) + COUNTIF(D32:AG32, "✓") + COUNTIF(D32:AG32, "x") + COUNTIF(D32:AG32, "X"))/C32, 0), (COUNT(D32:AG32) + COUNTIF(D32:AG32, "✓") + COUNTIF(D32:AG32, "x") + COUNTIF(D32:AG32, "X"))/30))</f>
        <v/>
      </c>
    </row>
    <row r="33" ht="14.5" customHeight="1">
      <c r="A33" s="31" t="n">
        <v>13</v>
      </c>
      <c r="B33" s="32" t="n"/>
      <c r="C33" s="31" t="n"/>
      <c r="D33" s="33" t="n"/>
      <c r="E33" s="31" t="n"/>
      <c r="F33" s="31" t="n"/>
      <c r="G33" s="31" t="n"/>
      <c r="H33" s="31" t="n"/>
      <c r="I33" s="31" t="n"/>
      <c r="J33" s="31" t="n"/>
      <c r="K33" s="33" t="n"/>
      <c r="L33" s="31" t="n"/>
      <c r="M33" s="31" t="n"/>
      <c r="N33" s="31" t="n"/>
      <c r="O33" s="31" t="n"/>
      <c r="P33" s="31" t="n"/>
      <c r="Q33" s="31" t="n"/>
      <c r="R33" s="33" t="n"/>
      <c r="S33" s="31" t="n"/>
      <c r="T33" s="31" t="n"/>
      <c r="U33" s="31" t="n"/>
      <c r="V33" s="31" t="n"/>
      <c r="W33" s="31" t="n"/>
      <c r="X33" s="31" t="n"/>
      <c r="Y33" s="33" t="n"/>
      <c r="Z33" s="31" t="n"/>
      <c r="AA33" s="31" t="n"/>
      <c r="AB33" s="31" t="n"/>
      <c r="AC33" s="31" t="n"/>
      <c r="AD33" s="31" t="n"/>
      <c r="AE33" s="31" t="n"/>
      <c r="AF33" s="33" t="n"/>
      <c r="AG33" s="31" t="n"/>
      <c r="AH33" s="34">
        <f>IF(ISBLANK(B33), "", IF(ISNUMBER(C33), IF(C33&gt;0, (COUNT(D33:AG33) + COUNTIF(D33:AG33, "✓") + COUNTIF(D33:AG33, "x") + COUNTIF(D33:AG33, "X"))/C33, 0), (COUNT(D33:AG33) + COUNTIF(D33:AG33, "✓") + COUNTIF(D33:AG33, "x") + COUNTIF(D33:AG33, "X"))/30))</f>
        <v/>
      </c>
    </row>
    <row r="34" ht="14.5" customHeight="1">
      <c r="A34" s="31" t="n">
        <v>14</v>
      </c>
      <c r="B34" s="32" t="n"/>
      <c r="C34" s="31" t="n"/>
      <c r="D34" s="33" t="n"/>
      <c r="E34" s="31" t="n"/>
      <c r="F34" s="31" t="n"/>
      <c r="G34" s="31" t="n"/>
      <c r="H34" s="31" t="n"/>
      <c r="I34" s="31" t="n"/>
      <c r="J34" s="31" t="n"/>
      <c r="K34" s="33" t="n"/>
      <c r="L34" s="31" t="n"/>
      <c r="M34" s="31" t="n"/>
      <c r="N34" s="31" t="n"/>
      <c r="O34" s="31" t="n"/>
      <c r="P34" s="31" t="n"/>
      <c r="Q34" s="31" t="n"/>
      <c r="R34" s="33" t="n"/>
      <c r="S34" s="31" t="n"/>
      <c r="T34" s="31" t="n"/>
      <c r="U34" s="31" t="n"/>
      <c r="V34" s="31" t="n"/>
      <c r="W34" s="31" t="n"/>
      <c r="X34" s="31" t="n"/>
      <c r="Y34" s="33" t="n"/>
      <c r="Z34" s="31" t="n"/>
      <c r="AA34" s="31" t="n"/>
      <c r="AB34" s="31" t="n"/>
      <c r="AC34" s="31" t="n"/>
      <c r="AD34" s="31" t="n"/>
      <c r="AE34" s="31" t="n"/>
      <c r="AF34" s="33" t="n"/>
      <c r="AG34" s="31" t="n"/>
      <c r="AH34" s="34">
        <f>IF(ISBLANK(B34), "", IF(ISNUMBER(C34), IF(C34&gt;0, (COUNT(D34:AG34) + COUNTIF(D34:AG34, "✓") + COUNTIF(D34:AG34, "x") + COUNTIF(D34:AG34, "X"))/C34, 0), (COUNT(D34:AG34) + COUNTIF(D34:AG34, "✓") + COUNTIF(D34:AG34, "x") + COUNTIF(D34:AG34, "X"))/30))</f>
        <v/>
      </c>
    </row>
    <row r="35" ht="14.5" customHeight="1">
      <c r="A35" s="31" t="n">
        <v>15</v>
      </c>
      <c r="B35" s="32" t="n"/>
      <c r="C35" s="31" t="n"/>
      <c r="D35" s="33" t="n"/>
      <c r="E35" s="31" t="n"/>
      <c r="F35" s="31" t="n"/>
      <c r="G35" s="31" t="n"/>
      <c r="H35" s="31" t="n"/>
      <c r="I35" s="31" t="n"/>
      <c r="J35" s="31" t="n"/>
      <c r="K35" s="33" t="n"/>
      <c r="L35" s="31" t="n"/>
      <c r="M35" s="31" t="n"/>
      <c r="N35" s="31" t="n"/>
      <c r="O35" s="31" t="n"/>
      <c r="P35" s="31" t="n"/>
      <c r="Q35" s="31" t="n"/>
      <c r="R35" s="33" t="n"/>
      <c r="S35" s="31" t="n"/>
      <c r="T35" s="31" t="n"/>
      <c r="U35" s="31" t="n"/>
      <c r="V35" s="31" t="n"/>
      <c r="W35" s="31" t="n"/>
      <c r="X35" s="31" t="n"/>
      <c r="Y35" s="33" t="n"/>
      <c r="Z35" s="31" t="n"/>
      <c r="AA35" s="31" t="n"/>
      <c r="AB35" s="31" t="n"/>
      <c r="AC35" s="31" t="n"/>
      <c r="AD35" s="31" t="n"/>
      <c r="AE35" s="31" t="n"/>
      <c r="AF35" s="33" t="n"/>
      <c r="AG35" s="31" t="n"/>
      <c r="AH35" s="34">
        <f>IF(ISBLANK(B35), "", IF(ISNUMBER(C35), IF(C35&gt;0, (COUNT(D35:AG35) + COUNTIF(D35:AG35, "✓") + COUNTIF(D35:AG35, "x") + COUNTIF(D35:AG35, "X"))/C35, 0), (COUNT(D35:AG35) + COUNTIF(D35:AG35, "✓") + COUNTIF(D35:AG35, "x") + COUNTIF(D35:AG35, "X"))/30))</f>
        <v/>
      </c>
    </row>
    <row r="36" ht="14.5" customHeight="1">
      <c r="A36" s="31" t="n">
        <v>16</v>
      </c>
      <c r="B36" s="32" t="n"/>
      <c r="C36" s="31" t="n"/>
      <c r="D36" s="33" t="n"/>
      <c r="E36" s="31" t="n"/>
      <c r="F36" s="31" t="n"/>
      <c r="G36" s="31" t="n"/>
      <c r="H36" s="31" t="n"/>
      <c r="I36" s="31" t="n"/>
      <c r="J36" s="31" t="n"/>
      <c r="K36" s="33" t="n"/>
      <c r="L36" s="31" t="n"/>
      <c r="M36" s="31" t="n"/>
      <c r="N36" s="31" t="n"/>
      <c r="O36" s="31" t="n"/>
      <c r="P36" s="31" t="n"/>
      <c r="Q36" s="31" t="n"/>
      <c r="R36" s="33" t="n"/>
      <c r="S36" s="31" t="n"/>
      <c r="T36" s="31" t="n"/>
      <c r="U36" s="31" t="n"/>
      <c r="V36" s="31" t="n"/>
      <c r="W36" s="31" t="n"/>
      <c r="X36" s="31" t="n"/>
      <c r="Y36" s="33" t="n"/>
      <c r="Z36" s="31" t="n"/>
      <c r="AA36" s="31" t="n"/>
      <c r="AB36" s="31" t="n"/>
      <c r="AC36" s="31" t="n"/>
      <c r="AD36" s="31" t="n"/>
      <c r="AE36" s="31" t="n"/>
      <c r="AF36" s="33" t="n"/>
      <c r="AG36" s="31" t="n"/>
      <c r="AH36" s="34">
        <f>IF(ISBLANK(B36), "", IF(ISNUMBER(C36), IF(C36&gt;0, (COUNT(D36:AG36) + COUNTIF(D36:AG36, "✓") + COUNTIF(D36:AG36, "x") + COUNTIF(D36:AG36, "X"))/C36, 0), (COUNT(D36:AG36) + COUNTIF(D36:AG36, "✓") + COUNTIF(D36:AG36, "x") + COUNTIF(D36:AG36, "X"))/30))</f>
        <v/>
      </c>
    </row>
    <row r="37" ht="14.5" customHeight="1">
      <c r="A37" s="35" t="n">
        <v>17</v>
      </c>
      <c r="B37" s="36" t="n"/>
      <c r="C37" s="35" t="n"/>
      <c r="D37" s="37" t="n"/>
      <c r="E37" s="35" t="n"/>
      <c r="F37" s="35" t="n"/>
      <c r="G37" s="35" t="n"/>
      <c r="H37" s="35" t="n"/>
      <c r="I37" s="35" t="n"/>
      <c r="J37" s="35" t="n"/>
      <c r="K37" s="37" t="n"/>
      <c r="L37" s="35" t="n"/>
      <c r="M37" s="35" t="n"/>
      <c r="N37" s="35" t="n"/>
      <c r="O37" s="35" t="n"/>
      <c r="P37" s="35" t="n"/>
      <c r="Q37" s="35" t="n"/>
      <c r="R37" s="37" t="n"/>
      <c r="S37" s="35" t="n"/>
      <c r="T37" s="35" t="n"/>
      <c r="U37" s="35" t="n"/>
      <c r="V37" s="35" t="n"/>
      <c r="W37" s="35" t="n"/>
      <c r="X37" s="35" t="n"/>
      <c r="Y37" s="37" t="n"/>
      <c r="Z37" s="35" t="n"/>
      <c r="AA37" s="35" t="n"/>
      <c r="AB37" s="35" t="n"/>
      <c r="AC37" s="35" t="n"/>
      <c r="AD37" s="35" t="n"/>
      <c r="AE37" s="35" t="n"/>
      <c r="AF37" s="37" t="n"/>
      <c r="AG37" s="35" t="n"/>
      <c r="AH37" s="38">
        <f>IF(ISBLANK(B37), "", IF(ISNUMBER(C37), IF(C37&gt;0, (COUNT(D37:AG37) + COUNTIF(D37:AG37, "✓") + COUNTIF(D37:AG37, "x") + COUNTIF(D37:AG37, "X"))/C37, 0), (COUNT(D37:AG37) + COUNTIF(D37:AG37, "✓") + COUNTIF(D37:AG37, "x") + COUNTIF(D37:AG37, "X"))/30))</f>
        <v/>
      </c>
    </row>
    <row r="38" ht="14.5" customHeight="1">
      <c r="A38" s="35" t="n">
        <v>18</v>
      </c>
      <c r="B38" s="36" t="n"/>
      <c r="C38" s="35" t="n"/>
      <c r="D38" s="37" t="n"/>
      <c r="E38" s="35" t="n"/>
      <c r="F38" s="35" t="n"/>
      <c r="G38" s="35" t="n"/>
      <c r="H38" s="35" t="n"/>
      <c r="I38" s="35" t="n"/>
      <c r="J38" s="35" t="n"/>
      <c r="K38" s="37" t="n"/>
      <c r="L38" s="35" t="n"/>
      <c r="M38" s="35" t="n"/>
      <c r="N38" s="35" t="n"/>
      <c r="O38" s="35" t="n"/>
      <c r="P38" s="35" t="n"/>
      <c r="Q38" s="35" t="n"/>
      <c r="R38" s="37" t="n"/>
      <c r="S38" s="35" t="n"/>
      <c r="T38" s="35" t="n"/>
      <c r="U38" s="35" t="n"/>
      <c r="V38" s="35" t="n"/>
      <c r="W38" s="35" t="n"/>
      <c r="X38" s="35" t="n"/>
      <c r="Y38" s="37" t="n"/>
      <c r="Z38" s="35" t="n"/>
      <c r="AA38" s="35" t="n"/>
      <c r="AB38" s="35" t="n"/>
      <c r="AC38" s="35" t="n"/>
      <c r="AD38" s="35" t="n"/>
      <c r="AE38" s="35" t="n"/>
      <c r="AF38" s="37" t="n"/>
      <c r="AG38" s="35" t="n"/>
      <c r="AH38" s="38">
        <f>IF(ISBLANK(B38), "", IF(ISNUMBER(C38), IF(C38&gt;0, (COUNT(D38:AG38) + COUNTIF(D38:AG38, "✓") + COUNTIF(D38:AG38, "x") + COUNTIF(D38:AG38, "X"))/C38, 0), (COUNT(D38:AG38) + COUNTIF(D38:AG38, "✓") + COUNTIF(D38:AG38, "x") + COUNTIF(D38:AG38, "X"))/30))</f>
        <v/>
      </c>
    </row>
    <row r="39" ht="14.5" customHeight="1">
      <c r="A39" s="35" t="n">
        <v>19</v>
      </c>
      <c r="B39" s="36" t="n"/>
      <c r="C39" s="35" t="n"/>
      <c r="D39" s="37" t="n"/>
      <c r="E39" s="35" t="n"/>
      <c r="F39" s="35" t="n"/>
      <c r="G39" s="35" t="n"/>
      <c r="H39" s="35" t="n"/>
      <c r="I39" s="35" t="n"/>
      <c r="J39" s="35" t="n"/>
      <c r="K39" s="37" t="n"/>
      <c r="L39" s="35" t="n"/>
      <c r="M39" s="35" t="n"/>
      <c r="N39" s="35" t="n"/>
      <c r="O39" s="35" t="n"/>
      <c r="P39" s="35" t="n"/>
      <c r="Q39" s="35" t="n"/>
      <c r="R39" s="37" t="n"/>
      <c r="S39" s="35" t="n"/>
      <c r="T39" s="35" t="n"/>
      <c r="U39" s="35" t="n"/>
      <c r="V39" s="35" t="n"/>
      <c r="W39" s="35" t="n"/>
      <c r="X39" s="35" t="n"/>
      <c r="Y39" s="37" t="n"/>
      <c r="Z39" s="35" t="n"/>
      <c r="AA39" s="35" t="n"/>
      <c r="AB39" s="35" t="n"/>
      <c r="AC39" s="35" t="n"/>
      <c r="AD39" s="35" t="n"/>
      <c r="AE39" s="35" t="n"/>
      <c r="AF39" s="37" t="n"/>
      <c r="AG39" s="35" t="n"/>
      <c r="AH39" s="38">
        <f>IF(ISBLANK(B39), "", IF(ISNUMBER(C39), IF(C39&gt;0, (COUNT(D39:AG39) + COUNTIF(D39:AG39, "✓") + COUNTIF(D39:AG39, "x") + COUNTIF(D39:AG39, "X"))/C39, 0), (COUNT(D39:AG39) + COUNTIF(D39:AG39, "✓") + COUNTIF(D39:AG39, "x") + COUNTIF(D39:AG39, "X"))/30))</f>
        <v/>
      </c>
    </row>
    <row r="40" ht="14.5" customHeight="1">
      <c r="A40" s="35" t="n">
        <v>20</v>
      </c>
      <c r="B40" s="36" t="n"/>
      <c r="C40" s="35" t="n"/>
      <c r="D40" s="37" t="n"/>
      <c r="E40" s="35" t="n"/>
      <c r="F40" s="35" t="n"/>
      <c r="G40" s="35" t="n"/>
      <c r="H40" s="35" t="n"/>
      <c r="I40" s="35" t="n"/>
      <c r="J40" s="35" t="n"/>
      <c r="K40" s="37" t="n"/>
      <c r="L40" s="35" t="n"/>
      <c r="M40" s="35" t="n"/>
      <c r="N40" s="35" t="n"/>
      <c r="O40" s="35" t="n"/>
      <c r="P40" s="35" t="n"/>
      <c r="Q40" s="35" t="n"/>
      <c r="R40" s="37" t="n"/>
      <c r="S40" s="35" t="n"/>
      <c r="T40" s="35" t="n"/>
      <c r="U40" s="35" t="n"/>
      <c r="V40" s="35" t="n"/>
      <c r="W40" s="35" t="n"/>
      <c r="X40" s="35" t="n"/>
      <c r="Y40" s="37" t="n"/>
      <c r="Z40" s="35" t="n"/>
      <c r="AA40" s="35" t="n"/>
      <c r="AB40" s="35" t="n"/>
      <c r="AC40" s="35" t="n"/>
      <c r="AD40" s="35" t="n"/>
      <c r="AE40" s="35" t="n"/>
      <c r="AF40" s="37" t="n"/>
      <c r="AG40" s="35" t="n"/>
      <c r="AH40" s="38">
        <f>IF(ISBLANK(B40), "", IF(ISNUMBER(C40), IF(C40&gt;0, (COUNT(D40:AG40) + COUNTIF(D40:AG40, "✓") + COUNTIF(D40:AG40, "x") + COUNTIF(D40:AG40, "X"))/C40, 0), (COUNT(D40:AG40) + COUNTIF(D40:AG40, "✓") + COUNTIF(D40:AG40, "x") + COUNTIF(D40:AG40, "X"))/30))</f>
        <v/>
      </c>
    </row>
    <row r="41" ht="20" customHeight="1">
      <c r="A41" s="39" t="inlineStr">
        <is>
          <t>DAILY TOTAL SCORE</t>
        </is>
      </c>
      <c r="B41" s="16" t="n"/>
      <c r="C41" s="16" t="n"/>
      <c r="D41" s="12">
        <f>IF((COUNT(D21:D40) + COUNTIF(D21:D40, "✓") + COUNTIF(D21:D40, "x") + COUNTIF(D21:D40, "X")) &gt; 0, SUM(D21:D40) + COUNTIF(D21:D40, "✓") + COUNTIF(D21:D40, "x") + COUNTIF(D21:D40, "X"), "")</f>
        <v/>
      </c>
      <c r="E41" s="12">
        <f>IF((COUNT(E21:E40) + COUNTIF(E21:E40, "✓") + COUNTIF(E21:E40, "x") + COUNTIF(E21:E40, "X")) &gt; 0, SUM(E21:E40) + COUNTIF(E21:E40, "✓") + COUNTIF(E21:E40, "x") + COUNTIF(E21:E40, "X"), "")</f>
        <v/>
      </c>
      <c r="F41" s="12">
        <f>IF((COUNT(F21:F40) + COUNTIF(F21:F40, "✓") + COUNTIF(F21:F40, "x") + COUNTIF(F21:F40, "X")) &gt; 0, SUM(F21:F40) + COUNTIF(F21:F40, "✓") + COUNTIF(F21:F40, "x") + COUNTIF(F21:F40, "X"), "")</f>
        <v/>
      </c>
      <c r="G41" s="12">
        <f>IF((COUNT(G21:G40) + COUNTIF(G21:G40, "✓") + COUNTIF(G21:G40, "x") + COUNTIF(G21:G40, "X")) &gt; 0, SUM(G21:G40) + COUNTIF(G21:G40, "✓") + COUNTIF(G21:G40, "x") + COUNTIF(G21:G40, "X"), "")</f>
        <v/>
      </c>
      <c r="H41" s="12">
        <f>IF((COUNT(H21:H40) + COUNTIF(H21:H40, "✓") + COUNTIF(H21:H40, "x") + COUNTIF(H21:H40, "X")) &gt; 0, SUM(H21:H40) + COUNTIF(H21:H40, "✓") + COUNTIF(H21:H40, "x") + COUNTIF(H21:H40, "X"), "")</f>
        <v/>
      </c>
      <c r="I41" s="12">
        <f>IF((COUNT(I21:I40) + COUNTIF(I21:I40, "✓") + COUNTIF(I21:I40, "x") + COUNTIF(I21:I40, "X")) &gt; 0, SUM(I21:I40) + COUNTIF(I21:I40, "✓") + COUNTIF(I21:I40, "x") + COUNTIF(I21:I40, "X"), "")</f>
        <v/>
      </c>
      <c r="J41" s="12">
        <f>IF((COUNT(J21:J40) + COUNTIF(J21:J40, "✓") + COUNTIF(J21:J40, "x") + COUNTIF(J21:J40, "X")) &gt; 0, SUM(J21:J40) + COUNTIF(J21:J40, "✓") + COUNTIF(J21:J40, "x") + COUNTIF(J21:J40, "X"), "")</f>
        <v/>
      </c>
      <c r="K41" s="12">
        <f>IF((COUNT(K21:K40) + COUNTIF(K21:K40, "✓") + COUNTIF(K21:K40, "x") + COUNTIF(K21:K40, "X")) &gt; 0, SUM(K21:K40) + COUNTIF(K21:K40, "✓") + COUNTIF(K21:K40, "x") + COUNTIF(K21:K40, "X"), "")</f>
        <v/>
      </c>
      <c r="L41" s="12">
        <f>IF((COUNT(L21:L40) + COUNTIF(L21:L40, "✓") + COUNTIF(L21:L40, "x") + COUNTIF(L21:L40, "X")) &gt; 0, SUM(L21:L40) + COUNTIF(L21:L40, "✓") + COUNTIF(L21:L40, "x") + COUNTIF(L21:L40, "X"), "")</f>
        <v/>
      </c>
      <c r="M41" s="12">
        <f>IF((COUNT(M21:M40) + COUNTIF(M21:M40, "✓") + COUNTIF(M21:M40, "x") + COUNTIF(M21:M40, "X")) &gt; 0, SUM(M21:M40) + COUNTIF(M21:M40, "✓") + COUNTIF(M21:M40, "x") + COUNTIF(M21:M40, "X"), "")</f>
        <v/>
      </c>
      <c r="N41" s="12">
        <f>IF((COUNT(N21:N40) + COUNTIF(N21:N40, "✓") + COUNTIF(N21:N40, "x") + COUNTIF(N21:N40, "X")) &gt; 0, SUM(N21:N40) + COUNTIF(N21:N40, "✓") + COUNTIF(N21:N40, "x") + COUNTIF(N21:N40, "X"), "")</f>
        <v/>
      </c>
      <c r="O41" s="12">
        <f>IF((COUNT(O21:O40) + COUNTIF(O21:O40, "✓") + COUNTIF(O21:O40, "x") + COUNTIF(O21:O40, "X")) &gt; 0, SUM(O21:O40) + COUNTIF(O21:O40, "✓") + COUNTIF(O21:O40, "x") + COUNTIF(O21:O40, "X"), "")</f>
        <v/>
      </c>
      <c r="P41" s="12">
        <f>IF((COUNT(P21:P40) + COUNTIF(P21:P40, "✓") + COUNTIF(P21:P40, "x") + COUNTIF(P21:P40, "X")) &gt; 0, SUM(P21:P40) + COUNTIF(P21:P40, "✓") + COUNTIF(P21:P40, "x") + COUNTIF(P21:P40, "X"), "")</f>
        <v/>
      </c>
      <c r="Q41" s="12">
        <f>IF((COUNT(Q21:Q40) + COUNTIF(Q21:Q40, "✓") + COUNTIF(Q21:Q40, "x") + COUNTIF(Q21:Q40, "X")) &gt; 0, SUM(Q21:Q40) + COUNTIF(Q21:Q40, "✓") + COUNTIF(Q21:Q40, "x") + COUNTIF(Q21:Q40, "X"), "")</f>
        <v/>
      </c>
      <c r="R41" s="12">
        <f>IF((COUNT(R21:R40) + COUNTIF(R21:R40, "✓") + COUNTIF(R21:R40, "x") + COUNTIF(R21:R40, "X")) &gt; 0, SUM(R21:R40) + COUNTIF(R21:R40, "✓") + COUNTIF(R21:R40, "x") + COUNTIF(R21:R40, "X"), "")</f>
        <v/>
      </c>
      <c r="S41" s="12">
        <f>IF((COUNT(S21:S40) + COUNTIF(S21:S40, "✓") + COUNTIF(S21:S40, "x") + COUNTIF(S21:S40, "X")) &gt; 0, SUM(S21:S40) + COUNTIF(S21:S40, "✓") + COUNTIF(S21:S40, "x") + COUNTIF(S21:S40, "X"), "")</f>
        <v/>
      </c>
      <c r="T41" s="12">
        <f>IF((COUNT(T21:T40) + COUNTIF(T21:T40, "✓") + COUNTIF(T21:T40, "x") + COUNTIF(T21:T40, "X")) &gt; 0, SUM(T21:T40) + COUNTIF(T21:T40, "✓") + COUNTIF(T21:T40, "x") + COUNTIF(T21:T40, "X"), "")</f>
        <v/>
      </c>
      <c r="U41" s="12">
        <f>IF((COUNT(U21:U40) + COUNTIF(U21:U40, "✓") + COUNTIF(U21:U40, "x") + COUNTIF(U21:U40, "X")) &gt; 0, SUM(U21:U40) + COUNTIF(U21:U40, "✓") + COUNTIF(U21:U40, "x") + COUNTIF(U21:U40, "X"), "")</f>
        <v/>
      </c>
      <c r="V41" s="12">
        <f>IF((COUNT(V21:V40) + COUNTIF(V21:V40, "✓") + COUNTIF(V21:V40, "x") + COUNTIF(V21:V40, "X")) &gt; 0, SUM(V21:V40) + COUNTIF(V21:V40, "✓") + COUNTIF(V21:V40, "x") + COUNTIF(V21:V40, "X"), "")</f>
        <v/>
      </c>
      <c r="W41" s="12">
        <f>IF((COUNT(W21:W40) + COUNTIF(W21:W40, "✓") + COUNTIF(W21:W40, "x") + COUNTIF(W21:W40, "X")) &gt; 0, SUM(W21:W40) + COUNTIF(W21:W40, "✓") + COUNTIF(W21:W40, "x") + COUNTIF(W21:W40, "X"), "")</f>
        <v/>
      </c>
      <c r="X41" s="12">
        <f>IF((COUNT(X21:X40) + COUNTIF(X21:X40, "✓") + COUNTIF(X21:X40, "x") + COUNTIF(X21:X40, "X")) &gt; 0, SUM(X21:X40) + COUNTIF(X21:X40, "✓") + COUNTIF(X21:X40, "x") + COUNTIF(X21:X40, "X"), "")</f>
        <v/>
      </c>
      <c r="Y41" s="12">
        <f>IF((COUNT(Y21:Y40) + COUNTIF(Y21:Y40, "✓") + COUNTIF(Y21:Y40, "x") + COUNTIF(Y21:Y40, "X")) &gt; 0, SUM(Y21:Y40) + COUNTIF(Y21:Y40, "✓") + COUNTIF(Y21:Y40, "x") + COUNTIF(Y21:Y40, "X"), "")</f>
        <v/>
      </c>
      <c r="Z41" s="12">
        <f>IF((COUNT(Z21:Z40) + COUNTIF(Z21:Z40, "✓") + COUNTIF(Z21:Z40, "x") + COUNTIF(Z21:Z40, "X")) &gt; 0, SUM(Z21:Z40) + COUNTIF(Z21:Z40, "✓") + COUNTIF(Z21:Z40, "x") + COUNTIF(Z21:Z40, "X"), "")</f>
        <v/>
      </c>
      <c r="AA41" s="12">
        <f>IF((COUNT(AA21:AA40) + COUNTIF(AA21:AA40, "✓") + COUNTIF(AA21:AA40, "x") + COUNTIF(AA21:AA40, "X")) &gt; 0, SUM(AA21:AA40) + COUNTIF(AA21:AA40, "✓") + COUNTIF(AA21:AA40, "x") + COUNTIF(AA21:AA40, "X"), "")</f>
        <v/>
      </c>
      <c r="AB41" s="12">
        <f>IF((COUNT(AB21:AB40) + COUNTIF(AB21:AB40, "✓") + COUNTIF(AB21:AB40, "x") + COUNTIF(AB21:AB40, "X")) &gt; 0, SUM(AB21:AB40) + COUNTIF(AB21:AB40, "✓") + COUNTIF(AB21:AB40, "x") + COUNTIF(AB21:AB40, "X"), "")</f>
        <v/>
      </c>
      <c r="AC41" s="12">
        <f>IF((COUNT(AC21:AC40) + COUNTIF(AC21:AC40, "✓") + COUNTIF(AC21:AC40, "x") + COUNTIF(AC21:AC40, "X")) &gt; 0, SUM(AC21:AC40) + COUNTIF(AC21:AC40, "✓") + COUNTIF(AC21:AC40, "x") + COUNTIF(AC21:AC40, "X"), "")</f>
        <v/>
      </c>
      <c r="AD41" s="12">
        <f>IF((COUNT(AD21:AD40) + COUNTIF(AD21:AD40, "✓") + COUNTIF(AD21:AD40, "x") + COUNTIF(AD21:AD40, "X")) &gt; 0, SUM(AD21:AD40) + COUNTIF(AD21:AD40, "✓") + COUNTIF(AD21:AD40, "x") + COUNTIF(AD21:AD40, "X"), "")</f>
        <v/>
      </c>
      <c r="AE41" s="12">
        <f>IF((COUNT(AE21:AE40) + COUNTIF(AE21:AE40, "✓") + COUNTIF(AE21:AE40, "x") + COUNTIF(AE21:AE40, "X")) &gt; 0, SUM(AE21:AE40) + COUNTIF(AE21:AE40, "✓") + COUNTIF(AE21:AE40, "x") + COUNTIF(AE21:AE40, "X"), "")</f>
        <v/>
      </c>
      <c r="AF41" s="12">
        <f>IF((COUNT(AF21:AF40) + COUNTIF(AF21:AF40, "✓") + COUNTIF(AF21:AF40, "x") + COUNTIF(AF21:AF40, "X")) &gt; 0, SUM(AF21:AF40) + COUNTIF(AF21:AF40, "✓") + COUNTIF(AF21:AF40, "x") + COUNTIF(AF21:AF40, "X"), "")</f>
        <v/>
      </c>
      <c r="AG41" s="12">
        <f>IF((COUNT(AG21:AG40) + COUNTIF(AG21:AG40, "✓") + COUNTIF(AG21:AG40, "x") + COUNTIF(AG21:AG40, "X")) &gt; 0, SUM(AG21:AG40) + COUNTIF(AG21:AG40, "✓") + COUNTIF(AG21:AG40, "x") + COUNTIF(AG21:AG40, "X"), "")</f>
        <v/>
      </c>
      <c r="AH41" s="40">
        <f>IF(COUNT(AH21:AH40) &gt; 0, AVERAGE(AH21:AH40), "")</f>
        <v/>
      </c>
    </row>
    <row r="42" ht="6" customHeight="1"/>
    <row r="43" ht="15" customHeight="1">
      <c r="A43" s="41" t="inlineStr">
        <is>
          <t>Sleep Tracking</t>
        </is>
      </c>
      <c r="B43" s="16" t="n"/>
      <c r="C43" s="16" t="n"/>
      <c r="D43" s="14" t="n">
        <v>1</v>
      </c>
      <c r="E43" s="13" t="n">
        <v>2</v>
      </c>
      <c r="F43" s="13" t="n">
        <v>3</v>
      </c>
      <c r="G43" s="13" t="n">
        <v>4</v>
      </c>
      <c r="H43" s="13" t="n">
        <v>5</v>
      </c>
      <c r="I43" s="13" t="n">
        <v>6</v>
      </c>
      <c r="J43" s="13" t="n">
        <v>7</v>
      </c>
      <c r="K43" s="14" t="n">
        <v>8</v>
      </c>
      <c r="L43" s="13" t="n">
        <v>9</v>
      </c>
      <c r="M43" s="13" t="n">
        <v>10</v>
      </c>
      <c r="N43" s="13" t="n">
        <v>11</v>
      </c>
      <c r="O43" s="13" t="n">
        <v>12</v>
      </c>
      <c r="P43" s="13" t="n">
        <v>13</v>
      </c>
      <c r="Q43" s="13" t="n">
        <v>14</v>
      </c>
      <c r="R43" s="14" t="n">
        <v>15</v>
      </c>
      <c r="S43" s="13" t="n">
        <v>16</v>
      </c>
      <c r="T43" s="13" t="n">
        <v>17</v>
      </c>
      <c r="U43" s="13" t="n">
        <v>18</v>
      </c>
      <c r="V43" s="13" t="n">
        <v>19</v>
      </c>
      <c r="W43" s="13" t="n">
        <v>20</v>
      </c>
      <c r="X43" s="13" t="n">
        <v>21</v>
      </c>
      <c r="Y43" s="14" t="n">
        <v>22</v>
      </c>
      <c r="Z43" s="13" t="n">
        <v>23</v>
      </c>
      <c r="AA43" s="13" t="n">
        <v>24</v>
      </c>
      <c r="AB43" s="13" t="n">
        <v>25</v>
      </c>
      <c r="AC43" s="13" t="n">
        <v>26</v>
      </c>
      <c r="AD43" s="13" t="n">
        <v>27</v>
      </c>
      <c r="AE43" s="13" t="n">
        <v>28</v>
      </c>
      <c r="AF43" s="14" t="n">
        <v>29</v>
      </c>
      <c r="AG43" s="13" t="n">
        <v>30</v>
      </c>
    </row>
    <row r="44" ht="15" customHeight="1">
      <c r="A44" s="16" t="n"/>
      <c r="B44" s="16" t="n"/>
      <c r="C44" s="16" t="n"/>
      <c r="D44" s="18" t="inlineStr">
        <is>
          <t>Su</t>
        </is>
      </c>
      <c r="E44" s="17" t="inlineStr">
        <is>
          <t>M</t>
        </is>
      </c>
      <c r="F44" s="17" t="inlineStr">
        <is>
          <t>T</t>
        </is>
      </c>
      <c r="G44" s="17" t="inlineStr">
        <is>
          <t>W</t>
        </is>
      </c>
      <c r="H44" s="17" t="inlineStr">
        <is>
          <t>Th</t>
        </is>
      </c>
      <c r="I44" s="17" t="inlineStr">
        <is>
          <t>F</t>
        </is>
      </c>
      <c r="J44" s="17" t="inlineStr">
        <is>
          <t>Sa</t>
        </is>
      </c>
      <c r="K44" s="18" t="inlineStr">
        <is>
          <t>Su</t>
        </is>
      </c>
      <c r="L44" s="17" t="inlineStr">
        <is>
          <t>M</t>
        </is>
      </c>
      <c r="M44" s="17" t="inlineStr">
        <is>
          <t>T</t>
        </is>
      </c>
      <c r="N44" s="17" t="inlineStr">
        <is>
          <t>W</t>
        </is>
      </c>
      <c r="O44" s="17" t="inlineStr">
        <is>
          <t>Th</t>
        </is>
      </c>
      <c r="P44" s="17" t="inlineStr">
        <is>
          <t>F</t>
        </is>
      </c>
      <c r="Q44" s="17" t="inlineStr">
        <is>
          <t>Sa</t>
        </is>
      </c>
      <c r="R44" s="18" t="inlineStr">
        <is>
          <t>Su</t>
        </is>
      </c>
      <c r="S44" s="17" t="inlineStr">
        <is>
          <t>M</t>
        </is>
      </c>
      <c r="T44" s="17" t="inlineStr">
        <is>
          <t>T</t>
        </is>
      </c>
      <c r="U44" s="17" t="inlineStr">
        <is>
          <t>W</t>
        </is>
      </c>
      <c r="V44" s="17" t="inlineStr">
        <is>
          <t>Th</t>
        </is>
      </c>
      <c r="W44" s="17" t="inlineStr">
        <is>
          <t>F</t>
        </is>
      </c>
      <c r="X44" s="17" t="inlineStr">
        <is>
          <t>Sa</t>
        </is>
      </c>
      <c r="Y44" s="18" t="inlineStr">
        <is>
          <t>Su</t>
        </is>
      </c>
      <c r="Z44" s="17" t="inlineStr">
        <is>
          <t>M</t>
        </is>
      </c>
      <c r="AA44" s="17" t="inlineStr">
        <is>
          <t>T</t>
        </is>
      </c>
      <c r="AB44" s="17" t="inlineStr">
        <is>
          <t>W</t>
        </is>
      </c>
      <c r="AC44" s="17" t="inlineStr">
        <is>
          <t>Th</t>
        </is>
      </c>
      <c r="AD44" s="17" t="inlineStr">
        <is>
          <t>F</t>
        </is>
      </c>
      <c r="AE44" s="17" t="inlineStr">
        <is>
          <t>Sa</t>
        </is>
      </c>
      <c r="AF44" s="18" t="inlineStr">
        <is>
          <t>Su</t>
        </is>
      </c>
      <c r="AG44" s="17" t="inlineStr">
        <is>
          <t>M</t>
        </is>
      </c>
    </row>
    <row r="45" ht="20" customHeight="1">
      <c r="A45" s="41" t="inlineStr">
        <is>
          <t>Sleep Hours (1-24)</t>
        </is>
      </c>
      <c r="B45" s="16" t="n"/>
      <c r="C45" s="16" t="n"/>
      <c r="D45" s="43" t="n"/>
      <c r="E45" s="42" t="n"/>
      <c r="F45" s="42" t="n"/>
      <c r="G45" s="42" t="n"/>
      <c r="H45" s="42" t="n"/>
      <c r="I45" s="42" t="n"/>
      <c r="J45" s="42" t="n"/>
      <c r="K45" s="43" t="n"/>
      <c r="L45" s="42" t="n"/>
      <c r="M45" s="42" t="n"/>
      <c r="N45" s="42" t="n"/>
      <c r="O45" s="42" t="n"/>
      <c r="P45" s="42" t="n"/>
      <c r="Q45" s="42" t="n"/>
      <c r="R45" s="43" t="n"/>
      <c r="S45" s="42" t="n"/>
      <c r="T45" s="42" t="n"/>
      <c r="U45" s="42" t="n"/>
      <c r="V45" s="42" t="n"/>
      <c r="W45" s="42" t="n"/>
      <c r="X45" s="42" t="n"/>
      <c r="Y45" s="43" t="n"/>
      <c r="Z45" s="42" t="n"/>
      <c r="AA45" s="42" t="n"/>
      <c r="AB45" s="42" t="n"/>
      <c r="AC45" s="42" t="n"/>
      <c r="AD45" s="42" t="n"/>
      <c r="AE45" s="42" t="n"/>
      <c r="AF45" s="43" t="n"/>
      <c r="AG45" s="42" t="n"/>
    </row>
  </sheetData>
  <mergeCells count="21">
    <mergeCell ref="A9:N9"/>
    <mergeCell ref="A41:C41"/>
    <mergeCell ref="P11:AG11"/>
    <mergeCell ref="A5:AH5"/>
    <mergeCell ref="A11:N11"/>
    <mergeCell ref="A43:C44"/>
    <mergeCell ref="H2:AB2"/>
    <mergeCell ref="AH19:AH20"/>
    <mergeCell ref="B19:B20"/>
    <mergeCell ref="H3:AB3"/>
    <mergeCell ref="AC2:AH2"/>
    <mergeCell ref="P12:AG12"/>
    <mergeCell ref="A10:N10"/>
    <mergeCell ref="A12:N12"/>
    <mergeCell ref="A6:AH6"/>
    <mergeCell ref="A19:A20"/>
    <mergeCell ref="C19:C20"/>
    <mergeCell ref="A45:C45"/>
    <mergeCell ref="P10:AG10"/>
    <mergeCell ref="A15:AG17"/>
    <mergeCell ref="P9:AG9"/>
  </mergeCells>
  <dataValidations count="2">
    <dataValidation sqref="C21:C40" showDropDown="0" showInputMessage="0" showErrorMessage="0" allowBlank="1" promptTitle="Target Days" prompt="Select monthly target (1-31)" type="list">
      <formula1>"1,2,3,4,5,6,7,8,9,10,11,12,13,14,15,16,17,18,19,20,21,22,23,24,25,26,27,28,29,30,31"</formula1>
    </dataValidation>
    <dataValidation sqref="D45:AG45" showDropDown="0" showInputMessage="0" showErrorMessage="0" allowBlank="1" promptTitle="Sleep Hours" prompt="Select sleep hours (1-24)" type="list">
      <formula1>"1,2,3,4,5,6,7,8,9,10,11,12,13,14,15,16,17,18,19,20,21,22,23,24"</formula1>
    </dataValidation>
  </dataValidation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AI45"/>
  <sheetViews>
    <sheetView showGridLines="1" workbookViewId="0">
      <selection activeCell="A1" sqref="A1"/>
    </sheetView>
  </sheetViews>
  <sheetFormatPr baseColWidth="8" defaultRowHeight="15"/>
  <cols>
    <col width="6.5" customWidth="1" min="1" max="1"/>
    <col width="28" customWidth="1" min="2" max="2"/>
    <col width="8.5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4.8" customWidth="1" min="34" max="34"/>
    <col width="11.5" customWidth="1" min="35" max="35"/>
  </cols>
  <sheetData>
    <row r="1" ht="8" customHeight="1"/>
    <row r="2" ht="24" customHeight="1">
      <c r="A2" s="1" t="inlineStr">
        <is>
          <t>Habit Tracker</t>
        </is>
      </c>
      <c r="H2" s="2" t="inlineStr">
        <is>
          <t>"Stay consistent."</t>
        </is>
      </c>
      <c r="AD2" s="3" t="inlineStr">
        <is>
          <t>@surajvansh</t>
        </is>
      </c>
    </row>
    <row r="3" ht="18" customHeight="1">
      <c r="A3" s="4" t="inlineStr">
        <is>
          <t>December 2026</t>
        </is>
      </c>
      <c r="H3" s="5" t="inlineStr">
        <is>
          <t>31 Days Dashboard</t>
        </is>
      </c>
    </row>
    <row r="4" ht="5" customHeight="1"/>
    <row r="5" ht="15" customHeight="1">
      <c r="A5" s="6" t="inlineStr">
        <is>
          <t>IF SUCCESS &lt; 80%, PUNISHMENT: ________________________________________________</t>
        </is>
      </c>
    </row>
    <row r="6" ht="15" customHeight="1">
      <c r="A6" s="7" t="inlineStr">
        <is>
          <t>IF SUCCESS &gt; 90%, REWARD: __________________________________________________</t>
        </is>
      </c>
    </row>
    <row r="7" ht="5" customHeight="1"/>
    <row r="8" ht="16" customHeight="1">
      <c r="A8" s="8" t="inlineStr">
        <is>
          <t>MONTHLY TARGETS</t>
        </is>
      </c>
    </row>
    <row r="9" ht="13" customHeight="1">
      <c r="A9" s="9" t="inlineStr">
        <is>
          <t>1. ____________________ : ____________________</t>
        </is>
      </c>
      <c r="P9" s="9" t="inlineStr">
        <is>
          <t>5. ____________________ : ____________________</t>
        </is>
      </c>
    </row>
    <row r="10" ht="13" customHeight="1">
      <c r="A10" s="9" t="inlineStr">
        <is>
          <t>2. ____________________ : ____________________</t>
        </is>
      </c>
      <c r="P10" s="9" t="inlineStr">
        <is>
          <t>6. ____________________ : ____________________</t>
        </is>
      </c>
    </row>
    <row r="11" ht="13" customHeight="1">
      <c r="A11" s="9" t="inlineStr">
        <is>
          <t>3. ____________________ : ____________________</t>
        </is>
      </c>
      <c r="P11" s="9" t="inlineStr">
        <is>
          <t>7. ____________________ : ____________________</t>
        </is>
      </c>
    </row>
    <row r="12" ht="13" customHeight="1">
      <c r="A12" s="9" t="inlineStr">
        <is>
          <t>4. ____________________ : ____________________</t>
        </is>
      </c>
      <c r="P12" s="9" t="inlineStr">
        <is>
          <t>8. ____________________ : ____________________</t>
        </is>
      </c>
    </row>
    <row r="13" ht="5" customHeight="1"/>
    <row r="14" ht="15" customHeight="1">
      <c r="A14" s="8" t="inlineStr">
        <is>
          <t>NOTES:</t>
        </is>
      </c>
    </row>
    <row r="15" ht="13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</row>
    <row r="16" ht="13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</row>
    <row r="17" ht="13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</row>
    <row r="18" ht="8" customHeight="1"/>
    <row r="19" ht="15" customHeight="1">
      <c r="A19" s="12" t="inlineStr">
        <is>
          <t>S.No.</t>
        </is>
      </c>
      <c r="B19" s="12" t="inlineStr">
        <is>
          <t>Protocols</t>
        </is>
      </c>
      <c r="C19" s="12" t="inlineStr">
        <is>
          <t>Target</t>
        </is>
      </c>
      <c r="D19" s="13" t="n">
        <v>1</v>
      </c>
      <c r="E19" s="13" t="n">
        <v>2</v>
      </c>
      <c r="F19" s="13" t="n">
        <v>3</v>
      </c>
      <c r="G19" s="13" t="n">
        <v>4</v>
      </c>
      <c r="H19" s="13" t="n">
        <v>5</v>
      </c>
      <c r="I19" s="14" t="n">
        <v>6</v>
      </c>
      <c r="J19" s="13" t="n">
        <v>7</v>
      </c>
      <c r="K19" s="13" t="n">
        <v>8</v>
      </c>
      <c r="L19" s="13" t="n">
        <v>9</v>
      </c>
      <c r="M19" s="13" t="n">
        <v>10</v>
      </c>
      <c r="N19" s="13" t="n">
        <v>11</v>
      </c>
      <c r="O19" s="13" t="n">
        <v>12</v>
      </c>
      <c r="P19" s="14" t="n">
        <v>13</v>
      </c>
      <c r="Q19" s="13" t="n">
        <v>14</v>
      </c>
      <c r="R19" s="13" t="n">
        <v>15</v>
      </c>
      <c r="S19" s="13" t="n">
        <v>16</v>
      </c>
      <c r="T19" s="13" t="n">
        <v>17</v>
      </c>
      <c r="U19" s="13" t="n">
        <v>18</v>
      </c>
      <c r="V19" s="13" t="n">
        <v>19</v>
      </c>
      <c r="W19" s="14" t="n">
        <v>20</v>
      </c>
      <c r="X19" s="13" t="n">
        <v>21</v>
      </c>
      <c r="Y19" s="13" t="n">
        <v>22</v>
      </c>
      <c r="Z19" s="13" t="n">
        <v>23</v>
      </c>
      <c r="AA19" s="13" t="n">
        <v>24</v>
      </c>
      <c r="AB19" s="13" t="n">
        <v>25</v>
      </c>
      <c r="AC19" s="13" t="n">
        <v>26</v>
      </c>
      <c r="AD19" s="14" t="n">
        <v>27</v>
      </c>
      <c r="AE19" s="13" t="n">
        <v>28</v>
      </c>
      <c r="AF19" s="13" t="n">
        <v>29</v>
      </c>
      <c r="AG19" s="13" t="n">
        <v>30</v>
      </c>
      <c r="AH19" s="13" t="n">
        <v>31</v>
      </c>
      <c r="AI19" s="15" t="inlineStr">
        <is>
          <t>Success %</t>
        </is>
      </c>
    </row>
    <row r="20" ht="15" customHeight="1">
      <c r="A20" s="16" t="n"/>
      <c r="B20" s="16" t="n"/>
      <c r="C20" s="16" t="n"/>
      <c r="D20" s="17" t="inlineStr">
        <is>
          <t>T</t>
        </is>
      </c>
      <c r="E20" s="17" t="inlineStr">
        <is>
          <t>W</t>
        </is>
      </c>
      <c r="F20" s="17" t="inlineStr">
        <is>
          <t>Th</t>
        </is>
      </c>
      <c r="G20" s="17" t="inlineStr">
        <is>
          <t>F</t>
        </is>
      </c>
      <c r="H20" s="17" t="inlineStr">
        <is>
          <t>Sa</t>
        </is>
      </c>
      <c r="I20" s="18" t="inlineStr">
        <is>
          <t>Su</t>
        </is>
      </c>
      <c r="J20" s="17" t="inlineStr">
        <is>
          <t>M</t>
        </is>
      </c>
      <c r="K20" s="17" t="inlineStr">
        <is>
          <t>T</t>
        </is>
      </c>
      <c r="L20" s="17" t="inlineStr">
        <is>
          <t>W</t>
        </is>
      </c>
      <c r="M20" s="17" t="inlineStr">
        <is>
          <t>Th</t>
        </is>
      </c>
      <c r="N20" s="17" t="inlineStr">
        <is>
          <t>F</t>
        </is>
      </c>
      <c r="O20" s="17" t="inlineStr">
        <is>
          <t>Sa</t>
        </is>
      </c>
      <c r="P20" s="18" t="inlineStr">
        <is>
          <t>Su</t>
        </is>
      </c>
      <c r="Q20" s="17" t="inlineStr">
        <is>
          <t>M</t>
        </is>
      </c>
      <c r="R20" s="17" t="inlineStr">
        <is>
          <t>T</t>
        </is>
      </c>
      <c r="S20" s="17" t="inlineStr">
        <is>
          <t>W</t>
        </is>
      </c>
      <c r="T20" s="17" t="inlineStr">
        <is>
          <t>Th</t>
        </is>
      </c>
      <c r="U20" s="17" t="inlineStr">
        <is>
          <t>F</t>
        </is>
      </c>
      <c r="V20" s="17" t="inlineStr">
        <is>
          <t>Sa</t>
        </is>
      </c>
      <c r="W20" s="18" t="inlineStr">
        <is>
          <t>Su</t>
        </is>
      </c>
      <c r="X20" s="17" t="inlineStr">
        <is>
          <t>M</t>
        </is>
      </c>
      <c r="Y20" s="17" t="inlineStr">
        <is>
          <t>T</t>
        </is>
      </c>
      <c r="Z20" s="17" t="inlineStr">
        <is>
          <t>W</t>
        </is>
      </c>
      <c r="AA20" s="17" t="inlineStr">
        <is>
          <t>Th</t>
        </is>
      </c>
      <c r="AB20" s="17" t="inlineStr">
        <is>
          <t>F</t>
        </is>
      </c>
      <c r="AC20" s="17" t="inlineStr">
        <is>
          <t>Sa</t>
        </is>
      </c>
      <c r="AD20" s="18" t="inlineStr">
        <is>
          <t>Su</t>
        </is>
      </c>
      <c r="AE20" s="17" t="inlineStr">
        <is>
          <t>M</t>
        </is>
      </c>
      <c r="AF20" s="17" t="inlineStr">
        <is>
          <t>T</t>
        </is>
      </c>
      <c r="AG20" s="17" t="inlineStr">
        <is>
          <t>W</t>
        </is>
      </c>
      <c r="AH20" s="17" t="inlineStr">
        <is>
          <t>Th</t>
        </is>
      </c>
      <c r="AI20" s="16" t="n"/>
    </row>
    <row r="21" ht="14.5" customHeight="1">
      <c r="A21" s="19" t="n">
        <v>1</v>
      </c>
      <c r="B21" s="20" t="n"/>
      <c r="C21" s="19" t="n"/>
      <c r="D21" s="19" t="n"/>
      <c r="E21" s="19" t="n"/>
      <c r="F21" s="19" t="n"/>
      <c r="G21" s="19" t="n"/>
      <c r="H21" s="19" t="n"/>
      <c r="I21" s="21" t="n"/>
      <c r="J21" s="19" t="n"/>
      <c r="K21" s="19" t="n"/>
      <c r="L21" s="19" t="n"/>
      <c r="M21" s="19" t="n"/>
      <c r="N21" s="19" t="n"/>
      <c r="O21" s="19" t="n"/>
      <c r="P21" s="21" t="n"/>
      <c r="Q21" s="19" t="n"/>
      <c r="R21" s="19" t="n"/>
      <c r="S21" s="19" t="n"/>
      <c r="T21" s="19" t="n"/>
      <c r="U21" s="19" t="n"/>
      <c r="V21" s="19" t="n"/>
      <c r="W21" s="21" t="n"/>
      <c r="X21" s="19" t="n"/>
      <c r="Y21" s="19" t="n"/>
      <c r="Z21" s="19" t="n"/>
      <c r="AA21" s="19" t="n"/>
      <c r="AB21" s="19" t="n"/>
      <c r="AC21" s="19" t="n"/>
      <c r="AD21" s="21" t="n"/>
      <c r="AE21" s="19" t="n"/>
      <c r="AF21" s="19" t="n"/>
      <c r="AG21" s="19" t="n"/>
      <c r="AH21" s="19" t="n"/>
      <c r="AI21" s="22">
        <f>IF(ISBLANK(B21), "", IF(ISNUMBER(C21), IF(C21&gt;0, (COUNT(D21:AH21) + COUNTIF(D21:AH21, "✓") + COUNTIF(D21:AH21, "x") + COUNTIF(D21:AH21, "X"))/C21, 0), (COUNT(D21:AH21) + COUNTIF(D21:AH21, "✓") + COUNTIF(D21:AH21, "x") + COUNTIF(D21:AH21, "X"))/31))</f>
        <v/>
      </c>
    </row>
    <row r="22" ht="14.5" customHeight="1">
      <c r="A22" s="19" t="n">
        <v>2</v>
      </c>
      <c r="B22" s="20" t="n"/>
      <c r="C22" s="19" t="n"/>
      <c r="D22" s="19" t="n"/>
      <c r="E22" s="19" t="n"/>
      <c r="F22" s="19" t="n"/>
      <c r="G22" s="19" t="n"/>
      <c r="H22" s="19" t="n"/>
      <c r="I22" s="21" t="n"/>
      <c r="J22" s="19" t="n"/>
      <c r="K22" s="19" t="n"/>
      <c r="L22" s="19" t="n"/>
      <c r="M22" s="19" t="n"/>
      <c r="N22" s="19" t="n"/>
      <c r="O22" s="19" t="n"/>
      <c r="P22" s="21" t="n"/>
      <c r="Q22" s="19" t="n"/>
      <c r="R22" s="19" t="n"/>
      <c r="S22" s="19" t="n"/>
      <c r="T22" s="19" t="n"/>
      <c r="U22" s="19" t="n"/>
      <c r="V22" s="19" t="n"/>
      <c r="W22" s="21" t="n"/>
      <c r="X22" s="19" t="n"/>
      <c r="Y22" s="19" t="n"/>
      <c r="Z22" s="19" t="n"/>
      <c r="AA22" s="19" t="n"/>
      <c r="AB22" s="19" t="n"/>
      <c r="AC22" s="19" t="n"/>
      <c r="AD22" s="21" t="n"/>
      <c r="AE22" s="19" t="n"/>
      <c r="AF22" s="19" t="n"/>
      <c r="AG22" s="19" t="n"/>
      <c r="AH22" s="19" t="n"/>
      <c r="AI22" s="22">
        <f>IF(ISBLANK(B22), "", IF(ISNUMBER(C22), IF(C22&gt;0, (COUNT(D22:AH22) + COUNTIF(D22:AH22, "✓") + COUNTIF(D22:AH22, "x") + COUNTIF(D22:AH22, "X"))/C22, 0), (COUNT(D22:AH22) + COUNTIF(D22:AH22, "✓") + COUNTIF(D22:AH22, "x") + COUNTIF(D22:AH22, "X"))/31))</f>
        <v/>
      </c>
    </row>
    <row r="23" ht="14.5" customHeight="1">
      <c r="A23" s="19" t="n">
        <v>3</v>
      </c>
      <c r="B23" s="20" t="n"/>
      <c r="C23" s="19" t="n"/>
      <c r="D23" s="19" t="n"/>
      <c r="E23" s="19" t="n"/>
      <c r="F23" s="19" t="n"/>
      <c r="G23" s="19" t="n"/>
      <c r="H23" s="19" t="n"/>
      <c r="I23" s="21" t="n"/>
      <c r="J23" s="19" t="n"/>
      <c r="K23" s="19" t="n"/>
      <c r="L23" s="19" t="n"/>
      <c r="M23" s="19" t="n"/>
      <c r="N23" s="19" t="n"/>
      <c r="O23" s="19" t="n"/>
      <c r="P23" s="21" t="n"/>
      <c r="Q23" s="19" t="n"/>
      <c r="R23" s="19" t="n"/>
      <c r="S23" s="19" t="n"/>
      <c r="T23" s="19" t="n"/>
      <c r="U23" s="19" t="n"/>
      <c r="V23" s="19" t="n"/>
      <c r="W23" s="21" t="n"/>
      <c r="X23" s="19" t="n"/>
      <c r="Y23" s="19" t="n"/>
      <c r="Z23" s="19" t="n"/>
      <c r="AA23" s="19" t="n"/>
      <c r="AB23" s="19" t="n"/>
      <c r="AC23" s="19" t="n"/>
      <c r="AD23" s="21" t="n"/>
      <c r="AE23" s="19" t="n"/>
      <c r="AF23" s="19" t="n"/>
      <c r="AG23" s="19" t="n"/>
      <c r="AH23" s="19" t="n"/>
      <c r="AI23" s="22">
        <f>IF(ISBLANK(B23), "", IF(ISNUMBER(C23), IF(C23&gt;0, (COUNT(D23:AH23) + COUNTIF(D23:AH23, "✓") + COUNTIF(D23:AH23, "x") + COUNTIF(D23:AH23, "X"))/C23, 0), (COUNT(D23:AH23) + COUNTIF(D23:AH23, "✓") + COUNTIF(D23:AH23, "x") + COUNTIF(D23:AH23, "X"))/31))</f>
        <v/>
      </c>
    </row>
    <row r="24" ht="14.5" customHeight="1">
      <c r="A24" s="19" t="n">
        <v>4</v>
      </c>
      <c r="B24" s="20" t="n"/>
      <c r="C24" s="19" t="n"/>
      <c r="D24" s="19" t="n"/>
      <c r="E24" s="19" t="n"/>
      <c r="F24" s="19" t="n"/>
      <c r="G24" s="19" t="n"/>
      <c r="H24" s="19" t="n"/>
      <c r="I24" s="21" t="n"/>
      <c r="J24" s="19" t="n"/>
      <c r="K24" s="19" t="n"/>
      <c r="L24" s="19" t="n"/>
      <c r="M24" s="19" t="n"/>
      <c r="N24" s="19" t="n"/>
      <c r="O24" s="19" t="n"/>
      <c r="P24" s="21" t="n"/>
      <c r="Q24" s="19" t="n"/>
      <c r="R24" s="19" t="n"/>
      <c r="S24" s="19" t="n"/>
      <c r="T24" s="19" t="n"/>
      <c r="U24" s="19" t="n"/>
      <c r="V24" s="19" t="n"/>
      <c r="W24" s="21" t="n"/>
      <c r="X24" s="19" t="n"/>
      <c r="Y24" s="19" t="n"/>
      <c r="Z24" s="19" t="n"/>
      <c r="AA24" s="19" t="n"/>
      <c r="AB24" s="19" t="n"/>
      <c r="AC24" s="19" t="n"/>
      <c r="AD24" s="21" t="n"/>
      <c r="AE24" s="19" t="n"/>
      <c r="AF24" s="19" t="n"/>
      <c r="AG24" s="19" t="n"/>
      <c r="AH24" s="19" t="n"/>
      <c r="AI24" s="22">
        <f>IF(ISBLANK(B24), "", IF(ISNUMBER(C24), IF(C24&gt;0, (COUNT(D24:AH24) + COUNTIF(D24:AH24, "✓") + COUNTIF(D24:AH24, "x") + COUNTIF(D24:AH24, "X"))/C24, 0), (COUNT(D24:AH24) + COUNTIF(D24:AH24, "✓") + COUNTIF(D24:AH24, "x") + COUNTIF(D24:AH24, "X"))/31))</f>
        <v/>
      </c>
    </row>
    <row r="25" ht="14.5" customHeight="1">
      <c r="A25" s="23" t="n">
        <v>5</v>
      </c>
      <c r="B25" s="24" t="n"/>
      <c r="C25" s="23" t="n"/>
      <c r="D25" s="23" t="n"/>
      <c r="E25" s="23" t="n"/>
      <c r="F25" s="23" t="n"/>
      <c r="G25" s="23" t="n"/>
      <c r="H25" s="23" t="n"/>
      <c r="I25" s="25" t="n"/>
      <c r="J25" s="23" t="n"/>
      <c r="K25" s="23" t="n"/>
      <c r="L25" s="23" t="n"/>
      <c r="M25" s="23" t="n"/>
      <c r="N25" s="23" t="n"/>
      <c r="O25" s="23" t="n"/>
      <c r="P25" s="25" t="n"/>
      <c r="Q25" s="23" t="n"/>
      <c r="R25" s="23" t="n"/>
      <c r="S25" s="23" t="n"/>
      <c r="T25" s="23" t="n"/>
      <c r="U25" s="23" t="n"/>
      <c r="V25" s="23" t="n"/>
      <c r="W25" s="25" t="n"/>
      <c r="X25" s="23" t="n"/>
      <c r="Y25" s="23" t="n"/>
      <c r="Z25" s="23" t="n"/>
      <c r="AA25" s="23" t="n"/>
      <c r="AB25" s="23" t="n"/>
      <c r="AC25" s="23" t="n"/>
      <c r="AD25" s="25" t="n"/>
      <c r="AE25" s="23" t="n"/>
      <c r="AF25" s="23" t="n"/>
      <c r="AG25" s="23" t="n"/>
      <c r="AH25" s="23" t="n"/>
      <c r="AI25" s="26">
        <f>IF(ISBLANK(B25), "", IF(ISNUMBER(C25), IF(C25&gt;0, (COUNT(D25:AH25) + COUNTIF(D25:AH25, "✓") + COUNTIF(D25:AH25, "x") + COUNTIF(D25:AH25, "X"))/C25, 0), (COUNT(D25:AH25) + COUNTIF(D25:AH25, "✓") + COUNTIF(D25:AH25, "x") + COUNTIF(D25:AH25, "X"))/31))</f>
        <v/>
      </c>
    </row>
    <row r="26" ht="14.5" customHeight="1">
      <c r="A26" s="23" t="n">
        <v>6</v>
      </c>
      <c r="B26" s="24" t="n"/>
      <c r="C26" s="23" t="n"/>
      <c r="D26" s="23" t="n"/>
      <c r="E26" s="23" t="n"/>
      <c r="F26" s="23" t="n"/>
      <c r="G26" s="23" t="n"/>
      <c r="H26" s="23" t="n"/>
      <c r="I26" s="25" t="n"/>
      <c r="J26" s="23" t="n"/>
      <c r="K26" s="23" t="n"/>
      <c r="L26" s="23" t="n"/>
      <c r="M26" s="23" t="n"/>
      <c r="N26" s="23" t="n"/>
      <c r="O26" s="23" t="n"/>
      <c r="P26" s="25" t="n"/>
      <c r="Q26" s="23" t="n"/>
      <c r="R26" s="23" t="n"/>
      <c r="S26" s="23" t="n"/>
      <c r="T26" s="23" t="n"/>
      <c r="U26" s="23" t="n"/>
      <c r="V26" s="23" t="n"/>
      <c r="W26" s="25" t="n"/>
      <c r="X26" s="23" t="n"/>
      <c r="Y26" s="23" t="n"/>
      <c r="Z26" s="23" t="n"/>
      <c r="AA26" s="23" t="n"/>
      <c r="AB26" s="23" t="n"/>
      <c r="AC26" s="23" t="n"/>
      <c r="AD26" s="25" t="n"/>
      <c r="AE26" s="23" t="n"/>
      <c r="AF26" s="23" t="n"/>
      <c r="AG26" s="23" t="n"/>
      <c r="AH26" s="23" t="n"/>
      <c r="AI26" s="26">
        <f>IF(ISBLANK(B26), "", IF(ISNUMBER(C26), IF(C26&gt;0, (COUNT(D26:AH26) + COUNTIF(D26:AH26, "✓") + COUNTIF(D26:AH26, "x") + COUNTIF(D26:AH26, "X"))/C26, 0), (COUNT(D26:AH26) + COUNTIF(D26:AH26, "✓") + COUNTIF(D26:AH26, "x") + COUNTIF(D26:AH26, "X"))/31))</f>
        <v/>
      </c>
    </row>
    <row r="27" ht="14.5" customHeight="1">
      <c r="A27" s="23" t="n">
        <v>7</v>
      </c>
      <c r="B27" s="24" t="n"/>
      <c r="C27" s="23" t="n"/>
      <c r="D27" s="23" t="n"/>
      <c r="E27" s="23" t="n"/>
      <c r="F27" s="23" t="n"/>
      <c r="G27" s="23" t="n"/>
      <c r="H27" s="23" t="n"/>
      <c r="I27" s="25" t="n"/>
      <c r="J27" s="23" t="n"/>
      <c r="K27" s="23" t="n"/>
      <c r="L27" s="23" t="n"/>
      <c r="M27" s="23" t="n"/>
      <c r="N27" s="23" t="n"/>
      <c r="O27" s="23" t="n"/>
      <c r="P27" s="25" t="n"/>
      <c r="Q27" s="23" t="n"/>
      <c r="R27" s="23" t="n"/>
      <c r="S27" s="23" t="n"/>
      <c r="T27" s="23" t="n"/>
      <c r="U27" s="23" t="n"/>
      <c r="V27" s="23" t="n"/>
      <c r="W27" s="25" t="n"/>
      <c r="X27" s="23" t="n"/>
      <c r="Y27" s="23" t="n"/>
      <c r="Z27" s="23" t="n"/>
      <c r="AA27" s="23" t="n"/>
      <c r="AB27" s="23" t="n"/>
      <c r="AC27" s="23" t="n"/>
      <c r="AD27" s="25" t="n"/>
      <c r="AE27" s="23" t="n"/>
      <c r="AF27" s="23" t="n"/>
      <c r="AG27" s="23" t="n"/>
      <c r="AH27" s="23" t="n"/>
      <c r="AI27" s="26">
        <f>IF(ISBLANK(B27), "", IF(ISNUMBER(C27), IF(C27&gt;0, (COUNT(D27:AH27) + COUNTIF(D27:AH27, "✓") + COUNTIF(D27:AH27, "x") + COUNTIF(D27:AH27, "X"))/C27, 0), (COUNT(D27:AH27) + COUNTIF(D27:AH27, "✓") + COUNTIF(D27:AH27, "x") + COUNTIF(D27:AH27, "X"))/31))</f>
        <v/>
      </c>
    </row>
    <row r="28" ht="14.5" customHeight="1">
      <c r="A28" s="23" t="n">
        <v>8</v>
      </c>
      <c r="B28" s="24" t="n"/>
      <c r="C28" s="23" t="n"/>
      <c r="D28" s="23" t="n"/>
      <c r="E28" s="23" t="n"/>
      <c r="F28" s="23" t="n"/>
      <c r="G28" s="23" t="n"/>
      <c r="H28" s="23" t="n"/>
      <c r="I28" s="25" t="n"/>
      <c r="J28" s="23" t="n"/>
      <c r="K28" s="23" t="n"/>
      <c r="L28" s="23" t="n"/>
      <c r="M28" s="23" t="n"/>
      <c r="N28" s="23" t="n"/>
      <c r="O28" s="23" t="n"/>
      <c r="P28" s="25" t="n"/>
      <c r="Q28" s="23" t="n"/>
      <c r="R28" s="23" t="n"/>
      <c r="S28" s="23" t="n"/>
      <c r="T28" s="23" t="n"/>
      <c r="U28" s="23" t="n"/>
      <c r="V28" s="23" t="n"/>
      <c r="W28" s="25" t="n"/>
      <c r="X28" s="23" t="n"/>
      <c r="Y28" s="23" t="n"/>
      <c r="Z28" s="23" t="n"/>
      <c r="AA28" s="23" t="n"/>
      <c r="AB28" s="23" t="n"/>
      <c r="AC28" s="23" t="n"/>
      <c r="AD28" s="25" t="n"/>
      <c r="AE28" s="23" t="n"/>
      <c r="AF28" s="23" t="n"/>
      <c r="AG28" s="23" t="n"/>
      <c r="AH28" s="23" t="n"/>
      <c r="AI28" s="26">
        <f>IF(ISBLANK(B28), "", IF(ISNUMBER(C28), IF(C28&gt;0, (COUNT(D28:AH28) + COUNTIF(D28:AH28, "✓") + COUNTIF(D28:AH28, "x") + COUNTIF(D28:AH28, "X"))/C28, 0), (COUNT(D28:AH28) + COUNTIF(D28:AH28, "✓") + COUNTIF(D28:AH28, "x") + COUNTIF(D28:AH28, "X"))/31))</f>
        <v/>
      </c>
    </row>
    <row r="29" ht="14.5" customHeight="1">
      <c r="A29" s="27" t="n">
        <v>9</v>
      </c>
      <c r="B29" s="28" t="n"/>
      <c r="C29" s="27" t="n"/>
      <c r="D29" s="27" t="n"/>
      <c r="E29" s="27" t="n"/>
      <c r="F29" s="27" t="n"/>
      <c r="G29" s="27" t="n"/>
      <c r="H29" s="27" t="n"/>
      <c r="I29" s="29" t="n"/>
      <c r="J29" s="27" t="n"/>
      <c r="K29" s="27" t="n"/>
      <c r="L29" s="27" t="n"/>
      <c r="M29" s="27" t="n"/>
      <c r="N29" s="27" t="n"/>
      <c r="O29" s="27" t="n"/>
      <c r="P29" s="29" t="n"/>
      <c r="Q29" s="27" t="n"/>
      <c r="R29" s="27" t="n"/>
      <c r="S29" s="27" t="n"/>
      <c r="T29" s="27" t="n"/>
      <c r="U29" s="27" t="n"/>
      <c r="V29" s="27" t="n"/>
      <c r="W29" s="29" t="n"/>
      <c r="X29" s="27" t="n"/>
      <c r="Y29" s="27" t="n"/>
      <c r="Z29" s="27" t="n"/>
      <c r="AA29" s="27" t="n"/>
      <c r="AB29" s="27" t="n"/>
      <c r="AC29" s="27" t="n"/>
      <c r="AD29" s="29" t="n"/>
      <c r="AE29" s="27" t="n"/>
      <c r="AF29" s="27" t="n"/>
      <c r="AG29" s="27" t="n"/>
      <c r="AH29" s="27" t="n"/>
      <c r="AI29" s="30">
        <f>IF(ISBLANK(B29), "", IF(ISNUMBER(C29), IF(C29&gt;0, (COUNT(D29:AH29) + COUNTIF(D29:AH29, "✓") + COUNTIF(D29:AH29, "x") + COUNTIF(D29:AH29, "X"))/C29, 0), (COUNT(D29:AH29) + COUNTIF(D29:AH29, "✓") + COUNTIF(D29:AH29, "x") + COUNTIF(D29:AH29, "X"))/31))</f>
        <v/>
      </c>
    </row>
    <row r="30" ht="14.5" customHeight="1">
      <c r="A30" s="27" t="n">
        <v>10</v>
      </c>
      <c r="B30" s="28" t="n"/>
      <c r="C30" s="27" t="n"/>
      <c r="D30" s="27" t="n"/>
      <c r="E30" s="27" t="n"/>
      <c r="F30" s="27" t="n"/>
      <c r="G30" s="27" t="n"/>
      <c r="H30" s="27" t="n"/>
      <c r="I30" s="29" t="n"/>
      <c r="J30" s="27" t="n"/>
      <c r="K30" s="27" t="n"/>
      <c r="L30" s="27" t="n"/>
      <c r="M30" s="27" t="n"/>
      <c r="N30" s="27" t="n"/>
      <c r="O30" s="27" t="n"/>
      <c r="P30" s="29" t="n"/>
      <c r="Q30" s="27" t="n"/>
      <c r="R30" s="27" t="n"/>
      <c r="S30" s="27" t="n"/>
      <c r="T30" s="27" t="n"/>
      <c r="U30" s="27" t="n"/>
      <c r="V30" s="27" t="n"/>
      <c r="W30" s="29" t="n"/>
      <c r="X30" s="27" t="n"/>
      <c r="Y30" s="27" t="n"/>
      <c r="Z30" s="27" t="n"/>
      <c r="AA30" s="27" t="n"/>
      <c r="AB30" s="27" t="n"/>
      <c r="AC30" s="27" t="n"/>
      <c r="AD30" s="29" t="n"/>
      <c r="AE30" s="27" t="n"/>
      <c r="AF30" s="27" t="n"/>
      <c r="AG30" s="27" t="n"/>
      <c r="AH30" s="27" t="n"/>
      <c r="AI30" s="30">
        <f>IF(ISBLANK(B30), "", IF(ISNUMBER(C30), IF(C30&gt;0, (COUNT(D30:AH30) + COUNTIF(D30:AH30, "✓") + COUNTIF(D30:AH30, "x") + COUNTIF(D30:AH30, "X"))/C30, 0), (COUNT(D30:AH30) + COUNTIF(D30:AH30, "✓") + COUNTIF(D30:AH30, "x") + COUNTIF(D30:AH30, "X"))/31))</f>
        <v/>
      </c>
    </row>
    <row r="31" ht="14.5" customHeight="1">
      <c r="A31" s="27" t="n">
        <v>11</v>
      </c>
      <c r="B31" s="28" t="n"/>
      <c r="C31" s="27" t="n"/>
      <c r="D31" s="27" t="n"/>
      <c r="E31" s="27" t="n"/>
      <c r="F31" s="27" t="n"/>
      <c r="G31" s="27" t="n"/>
      <c r="H31" s="27" t="n"/>
      <c r="I31" s="29" t="n"/>
      <c r="J31" s="27" t="n"/>
      <c r="K31" s="27" t="n"/>
      <c r="L31" s="27" t="n"/>
      <c r="M31" s="27" t="n"/>
      <c r="N31" s="27" t="n"/>
      <c r="O31" s="27" t="n"/>
      <c r="P31" s="29" t="n"/>
      <c r="Q31" s="27" t="n"/>
      <c r="R31" s="27" t="n"/>
      <c r="S31" s="27" t="n"/>
      <c r="T31" s="27" t="n"/>
      <c r="U31" s="27" t="n"/>
      <c r="V31" s="27" t="n"/>
      <c r="W31" s="29" t="n"/>
      <c r="X31" s="27" t="n"/>
      <c r="Y31" s="27" t="n"/>
      <c r="Z31" s="27" t="n"/>
      <c r="AA31" s="27" t="n"/>
      <c r="AB31" s="27" t="n"/>
      <c r="AC31" s="27" t="n"/>
      <c r="AD31" s="29" t="n"/>
      <c r="AE31" s="27" t="n"/>
      <c r="AF31" s="27" t="n"/>
      <c r="AG31" s="27" t="n"/>
      <c r="AH31" s="27" t="n"/>
      <c r="AI31" s="30">
        <f>IF(ISBLANK(B31), "", IF(ISNUMBER(C31), IF(C31&gt;0, (COUNT(D31:AH31) + COUNTIF(D31:AH31, "✓") + COUNTIF(D31:AH31, "x") + COUNTIF(D31:AH31, "X"))/C31, 0), (COUNT(D31:AH31) + COUNTIF(D31:AH31, "✓") + COUNTIF(D31:AH31, "x") + COUNTIF(D31:AH31, "X"))/31))</f>
        <v/>
      </c>
    </row>
    <row r="32" ht="14.5" customHeight="1">
      <c r="A32" s="27" t="n">
        <v>12</v>
      </c>
      <c r="B32" s="28" t="n"/>
      <c r="C32" s="27" t="n"/>
      <c r="D32" s="27" t="n"/>
      <c r="E32" s="27" t="n"/>
      <c r="F32" s="27" t="n"/>
      <c r="G32" s="27" t="n"/>
      <c r="H32" s="27" t="n"/>
      <c r="I32" s="29" t="n"/>
      <c r="J32" s="27" t="n"/>
      <c r="K32" s="27" t="n"/>
      <c r="L32" s="27" t="n"/>
      <c r="M32" s="27" t="n"/>
      <c r="N32" s="27" t="n"/>
      <c r="O32" s="27" t="n"/>
      <c r="P32" s="29" t="n"/>
      <c r="Q32" s="27" t="n"/>
      <c r="R32" s="27" t="n"/>
      <c r="S32" s="27" t="n"/>
      <c r="T32" s="27" t="n"/>
      <c r="U32" s="27" t="n"/>
      <c r="V32" s="27" t="n"/>
      <c r="W32" s="29" t="n"/>
      <c r="X32" s="27" t="n"/>
      <c r="Y32" s="27" t="n"/>
      <c r="Z32" s="27" t="n"/>
      <c r="AA32" s="27" t="n"/>
      <c r="AB32" s="27" t="n"/>
      <c r="AC32" s="27" t="n"/>
      <c r="AD32" s="29" t="n"/>
      <c r="AE32" s="27" t="n"/>
      <c r="AF32" s="27" t="n"/>
      <c r="AG32" s="27" t="n"/>
      <c r="AH32" s="27" t="n"/>
      <c r="AI32" s="30">
        <f>IF(ISBLANK(B32), "", IF(ISNUMBER(C32), IF(C32&gt;0, (COUNT(D32:AH32) + COUNTIF(D32:AH32, "✓") + COUNTIF(D32:AH32, "x") + COUNTIF(D32:AH32, "X"))/C32, 0), (COUNT(D32:AH32) + COUNTIF(D32:AH32, "✓") + COUNTIF(D32:AH32, "x") + COUNTIF(D32:AH32, "X"))/31))</f>
        <v/>
      </c>
    </row>
    <row r="33" ht="14.5" customHeight="1">
      <c r="A33" s="31" t="n">
        <v>13</v>
      </c>
      <c r="B33" s="32" t="n"/>
      <c r="C33" s="31" t="n"/>
      <c r="D33" s="31" t="n"/>
      <c r="E33" s="31" t="n"/>
      <c r="F33" s="31" t="n"/>
      <c r="G33" s="31" t="n"/>
      <c r="H33" s="31" t="n"/>
      <c r="I33" s="33" t="n"/>
      <c r="J33" s="31" t="n"/>
      <c r="K33" s="31" t="n"/>
      <c r="L33" s="31" t="n"/>
      <c r="M33" s="31" t="n"/>
      <c r="N33" s="31" t="n"/>
      <c r="O33" s="31" t="n"/>
      <c r="P33" s="33" t="n"/>
      <c r="Q33" s="31" t="n"/>
      <c r="R33" s="31" t="n"/>
      <c r="S33" s="31" t="n"/>
      <c r="T33" s="31" t="n"/>
      <c r="U33" s="31" t="n"/>
      <c r="V33" s="31" t="n"/>
      <c r="W33" s="33" t="n"/>
      <c r="X33" s="31" t="n"/>
      <c r="Y33" s="31" t="n"/>
      <c r="Z33" s="31" t="n"/>
      <c r="AA33" s="31" t="n"/>
      <c r="AB33" s="31" t="n"/>
      <c r="AC33" s="31" t="n"/>
      <c r="AD33" s="33" t="n"/>
      <c r="AE33" s="31" t="n"/>
      <c r="AF33" s="31" t="n"/>
      <c r="AG33" s="31" t="n"/>
      <c r="AH33" s="31" t="n"/>
      <c r="AI33" s="34">
        <f>IF(ISBLANK(B33), "", IF(ISNUMBER(C33), IF(C33&gt;0, (COUNT(D33:AH33) + COUNTIF(D33:AH33, "✓") + COUNTIF(D33:AH33, "x") + COUNTIF(D33:AH33, "X"))/C33, 0), (COUNT(D33:AH33) + COUNTIF(D33:AH33, "✓") + COUNTIF(D33:AH33, "x") + COUNTIF(D33:AH33, "X"))/31))</f>
        <v/>
      </c>
    </row>
    <row r="34" ht="14.5" customHeight="1">
      <c r="A34" s="31" t="n">
        <v>14</v>
      </c>
      <c r="B34" s="32" t="n"/>
      <c r="C34" s="31" t="n"/>
      <c r="D34" s="31" t="n"/>
      <c r="E34" s="31" t="n"/>
      <c r="F34" s="31" t="n"/>
      <c r="G34" s="31" t="n"/>
      <c r="H34" s="31" t="n"/>
      <c r="I34" s="33" t="n"/>
      <c r="J34" s="31" t="n"/>
      <c r="K34" s="31" t="n"/>
      <c r="L34" s="31" t="n"/>
      <c r="M34" s="31" t="n"/>
      <c r="N34" s="31" t="n"/>
      <c r="O34" s="31" t="n"/>
      <c r="P34" s="33" t="n"/>
      <c r="Q34" s="31" t="n"/>
      <c r="R34" s="31" t="n"/>
      <c r="S34" s="31" t="n"/>
      <c r="T34" s="31" t="n"/>
      <c r="U34" s="31" t="n"/>
      <c r="V34" s="31" t="n"/>
      <c r="W34" s="33" t="n"/>
      <c r="X34" s="31" t="n"/>
      <c r="Y34" s="31" t="n"/>
      <c r="Z34" s="31" t="n"/>
      <c r="AA34" s="31" t="n"/>
      <c r="AB34" s="31" t="n"/>
      <c r="AC34" s="31" t="n"/>
      <c r="AD34" s="33" t="n"/>
      <c r="AE34" s="31" t="n"/>
      <c r="AF34" s="31" t="n"/>
      <c r="AG34" s="31" t="n"/>
      <c r="AH34" s="31" t="n"/>
      <c r="AI34" s="34">
        <f>IF(ISBLANK(B34), "", IF(ISNUMBER(C34), IF(C34&gt;0, (COUNT(D34:AH34) + COUNTIF(D34:AH34, "✓") + COUNTIF(D34:AH34, "x") + COUNTIF(D34:AH34, "X"))/C34, 0), (COUNT(D34:AH34) + COUNTIF(D34:AH34, "✓") + COUNTIF(D34:AH34, "x") + COUNTIF(D34:AH34, "X"))/31))</f>
        <v/>
      </c>
    </row>
    <row r="35" ht="14.5" customHeight="1">
      <c r="A35" s="31" t="n">
        <v>15</v>
      </c>
      <c r="B35" s="32" t="n"/>
      <c r="C35" s="31" t="n"/>
      <c r="D35" s="31" t="n"/>
      <c r="E35" s="31" t="n"/>
      <c r="F35" s="31" t="n"/>
      <c r="G35" s="31" t="n"/>
      <c r="H35" s="31" t="n"/>
      <c r="I35" s="33" t="n"/>
      <c r="J35" s="31" t="n"/>
      <c r="K35" s="31" t="n"/>
      <c r="L35" s="31" t="n"/>
      <c r="M35" s="31" t="n"/>
      <c r="N35" s="31" t="n"/>
      <c r="O35" s="31" t="n"/>
      <c r="P35" s="33" t="n"/>
      <c r="Q35" s="31" t="n"/>
      <c r="R35" s="31" t="n"/>
      <c r="S35" s="31" t="n"/>
      <c r="T35" s="31" t="n"/>
      <c r="U35" s="31" t="n"/>
      <c r="V35" s="31" t="n"/>
      <c r="W35" s="33" t="n"/>
      <c r="X35" s="31" t="n"/>
      <c r="Y35" s="31" t="n"/>
      <c r="Z35" s="31" t="n"/>
      <c r="AA35" s="31" t="n"/>
      <c r="AB35" s="31" t="n"/>
      <c r="AC35" s="31" t="n"/>
      <c r="AD35" s="33" t="n"/>
      <c r="AE35" s="31" t="n"/>
      <c r="AF35" s="31" t="n"/>
      <c r="AG35" s="31" t="n"/>
      <c r="AH35" s="31" t="n"/>
      <c r="AI35" s="34">
        <f>IF(ISBLANK(B35), "", IF(ISNUMBER(C35), IF(C35&gt;0, (COUNT(D35:AH35) + COUNTIF(D35:AH35, "✓") + COUNTIF(D35:AH35, "x") + COUNTIF(D35:AH35, "X"))/C35, 0), (COUNT(D35:AH35) + COUNTIF(D35:AH35, "✓") + COUNTIF(D35:AH35, "x") + COUNTIF(D35:AH35, "X"))/31))</f>
        <v/>
      </c>
    </row>
    <row r="36" ht="14.5" customHeight="1">
      <c r="A36" s="31" t="n">
        <v>16</v>
      </c>
      <c r="B36" s="32" t="n"/>
      <c r="C36" s="31" t="n"/>
      <c r="D36" s="31" t="n"/>
      <c r="E36" s="31" t="n"/>
      <c r="F36" s="31" t="n"/>
      <c r="G36" s="31" t="n"/>
      <c r="H36" s="31" t="n"/>
      <c r="I36" s="33" t="n"/>
      <c r="J36" s="31" t="n"/>
      <c r="K36" s="31" t="n"/>
      <c r="L36" s="31" t="n"/>
      <c r="M36" s="31" t="n"/>
      <c r="N36" s="31" t="n"/>
      <c r="O36" s="31" t="n"/>
      <c r="P36" s="33" t="n"/>
      <c r="Q36" s="31" t="n"/>
      <c r="R36" s="31" t="n"/>
      <c r="S36" s="31" t="n"/>
      <c r="T36" s="31" t="n"/>
      <c r="U36" s="31" t="n"/>
      <c r="V36" s="31" t="n"/>
      <c r="W36" s="33" t="n"/>
      <c r="X36" s="31" t="n"/>
      <c r="Y36" s="31" t="n"/>
      <c r="Z36" s="31" t="n"/>
      <c r="AA36" s="31" t="n"/>
      <c r="AB36" s="31" t="n"/>
      <c r="AC36" s="31" t="n"/>
      <c r="AD36" s="33" t="n"/>
      <c r="AE36" s="31" t="n"/>
      <c r="AF36" s="31" t="n"/>
      <c r="AG36" s="31" t="n"/>
      <c r="AH36" s="31" t="n"/>
      <c r="AI36" s="34">
        <f>IF(ISBLANK(B36), "", IF(ISNUMBER(C36), IF(C36&gt;0, (COUNT(D36:AH36) + COUNTIF(D36:AH36, "✓") + COUNTIF(D36:AH36, "x") + COUNTIF(D36:AH36, "X"))/C36, 0), (COUNT(D36:AH36) + COUNTIF(D36:AH36, "✓") + COUNTIF(D36:AH36, "x") + COUNTIF(D36:AH36, "X"))/31))</f>
        <v/>
      </c>
    </row>
    <row r="37" ht="14.5" customHeight="1">
      <c r="A37" s="35" t="n">
        <v>17</v>
      </c>
      <c r="B37" s="36" t="n"/>
      <c r="C37" s="35" t="n"/>
      <c r="D37" s="35" t="n"/>
      <c r="E37" s="35" t="n"/>
      <c r="F37" s="35" t="n"/>
      <c r="G37" s="35" t="n"/>
      <c r="H37" s="35" t="n"/>
      <c r="I37" s="37" t="n"/>
      <c r="J37" s="35" t="n"/>
      <c r="K37" s="35" t="n"/>
      <c r="L37" s="35" t="n"/>
      <c r="M37" s="35" t="n"/>
      <c r="N37" s="35" t="n"/>
      <c r="O37" s="35" t="n"/>
      <c r="P37" s="37" t="n"/>
      <c r="Q37" s="35" t="n"/>
      <c r="R37" s="35" t="n"/>
      <c r="S37" s="35" t="n"/>
      <c r="T37" s="35" t="n"/>
      <c r="U37" s="35" t="n"/>
      <c r="V37" s="35" t="n"/>
      <c r="W37" s="37" t="n"/>
      <c r="X37" s="35" t="n"/>
      <c r="Y37" s="35" t="n"/>
      <c r="Z37" s="35" t="n"/>
      <c r="AA37" s="35" t="n"/>
      <c r="AB37" s="35" t="n"/>
      <c r="AC37" s="35" t="n"/>
      <c r="AD37" s="37" t="n"/>
      <c r="AE37" s="35" t="n"/>
      <c r="AF37" s="35" t="n"/>
      <c r="AG37" s="35" t="n"/>
      <c r="AH37" s="35" t="n"/>
      <c r="AI37" s="38">
        <f>IF(ISBLANK(B37), "", IF(ISNUMBER(C37), IF(C37&gt;0, (COUNT(D37:AH37) + COUNTIF(D37:AH37, "✓") + COUNTIF(D37:AH37, "x") + COUNTIF(D37:AH37, "X"))/C37, 0), (COUNT(D37:AH37) + COUNTIF(D37:AH37, "✓") + COUNTIF(D37:AH37, "x") + COUNTIF(D37:AH37, "X"))/31))</f>
        <v/>
      </c>
    </row>
    <row r="38" ht="14.5" customHeight="1">
      <c r="A38" s="35" t="n">
        <v>18</v>
      </c>
      <c r="B38" s="36" t="n"/>
      <c r="C38" s="35" t="n"/>
      <c r="D38" s="35" t="n"/>
      <c r="E38" s="35" t="n"/>
      <c r="F38" s="35" t="n"/>
      <c r="G38" s="35" t="n"/>
      <c r="H38" s="35" t="n"/>
      <c r="I38" s="37" t="n"/>
      <c r="J38" s="35" t="n"/>
      <c r="K38" s="35" t="n"/>
      <c r="L38" s="35" t="n"/>
      <c r="M38" s="35" t="n"/>
      <c r="N38" s="35" t="n"/>
      <c r="O38" s="35" t="n"/>
      <c r="P38" s="37" t="n"/>
      <c r="Q38" s="35" t="n"/>
      <c r="R38" s="35" t="n"/>
      <c r="S38" s="35" t="n"/>
      <c r="T38" s="35" t="n"/>
      <c r="U38" s="35" t="n"/>
      <c r="V38" s="35" t="n"/>
      <c r="W38" s="37" t="n"/>
      <c r="X38" s="35" t="n"/>
      <c r="Y38" s="35" t="n"/>
      <c r="Z38" s="35" t="n"/>
      <c r="AA38" s="35" t="n"/>
      <c r="AB38" s="35" t="n"/>
      <c r="AC38" s="35" t="n"/>
      <c r="AD38" s="37" t="n"/>
      <c r="AE38" s="35" t="n"/>
      <c r="AF38" s="35" t="n"/>
      <c r="AG38" s="35" t="n"/>
      <c r="AH38" s="35" t="n"/>
      <c r="AI38" s="38">
        <f>IF(ISBLANK(B38), "", IF(ISNUMBER(C38), IF(C38&gt;0, (COUNT(D38:AH38) + COUNTIF(D38:AH38, "✓") + COUNTIF(D38:AH38, "x") + COUNTIF(D38:AH38, "X"))/C38, 0), (COUNT(D38:AH38) + COUNTIF(D38:AH38, "✓") + COUNTIF(D38:AH38, "x") + COUNTIF(D38:AH38, "X"))/31))</f>
        <v/>
      </c>
    </row>
    <row r="39" ht="14.5" customHeight="1">
      <c r="A39" s="35" t="n">
        <v>19</v>
      </c>
      <c r="B39" s="36" t="n"/>
      <c r="C39" s="35" t="n"/>
      <c r="D39" s="35" t="n"/>
      <c r="E39" s="35" t="n"/>
      <c r="F39" s="35" t="n"/>
      <c r="G39" s="35" t="n"/>
      <c r="H39" s="35" t="n"/>
      <c r="I39" s="37" t="n"/>
      <c r="J39" s="35" t="n"/>
      <c r="K39" s="35" t="n"/>
      <c r="L39" s="35" t="n"/>
      <c r="M39" s="35" t="n"/>
      <c r="N39" s="35" t="n"/>
      <c r="O39" s="35" t="n"/>
      <c r="P39" s="37" t="n"/>
      <c r="Q39" s="35" t="n"/>
      <c r="R39" s="35" t="n"/>
      <c r="S39" s="35" t="n"/>
      <c r="T39" s="35" t="n"/>
      <c r="U39" s="35" t="n"/>
      <c r="V39" s="35" t="n"/>
      <c r="W39" s="37" t="n"/>
      <c r="X39" s="35" t="n"/>
      <c r="Y39" s="35" t="n"/>
      <c r="Z39" s="35" t="n"/>
      <c r="AA39" s="35" t="n"/>
      <c r="AB39" s="35" t="n"/>
      <c r="AC39" s="35" t="n"/>
      <c r="AD39" s="37" t="n"/>
      <c r="AE39" s="35" t="n"/>
      <c r="AF39" s="35" t="n"/>
      <c r="AG39" s="35" t="n"/>
      <c r="AH39" s="35" t="n"/>
      <c r="AI39" s="38">
        <f>IF(ISBLANK(B39), "", IF(ISNUMBER(C39), IF(C39&gt;0, (COUNT(D39:AH39) + COUNTIF(D39:AH39, "✓") + COUNTIF(D39:AH39, "x") + COUNTIF(D39:AH39, "X"))/C39, 0), (COUNT(D39:AH39) + COUNTIF(D39:AH39, "✓") + COUNTIF(D39:AH39, "x") + COUNTIF(D39:AH39, "X"))/31))</f>
        <v/>
      </c>
    </row>
    <row r="40" ht="14.5" customHeight="1">
      <c r="A40" s="35" t="n">
        <v>20</v>
      </c>
      <c r="B40" s="36" t="n"/>
      <c r="C40" s="35" t="n"/>
      <c r="D40" s="35" t="n"/>
      <c r="E40" s="35" t="n"/>
      <c r="F40" s="35" t="n"/>
      <c r="G40" s="35" t="n"/>
      <c r="H40" s="35" t="n"/>
      <c r="I40" s="37" t="n"/>
      <c r="J40" s="35" t="n"/>
      <c r="K40" s="35" t="n"/>
      <c r="L40" s="35" t="n"/>
      <c r="M40" s="35" t="n"/>
      <c r="N40" s="35" t="n"/>
      <c r="O40" s="35" t="n"/>
      <c r="P40" s="37" t="n"/>
      <c r="Q40" s="35" t="n"/>
      <c r="R40" s="35" t="n"/>
      <c r="S40" s="35" t="n"/>
      <c r="T40" s="35" t="n"/>
      <c r="U40" s="35" t="n"/>
      <c r="V40" s="35" t="n"/>
      <c r="W40" s="37" t="n"/>
      <c r="X40" s="35" t="n"/>
      <c r="Y40" s="35" t="n"/>
      <c r="Z40" s="35" t="n"/>
      <c r="AA40" s="35" t="n"/>
      <c r="AB40" s="35" t="n"/>
      <c r="AC40" s="35" t="n"/>
      <c r="AD40" s="37" t="n"/>
      <c r="AE40" s="35" t="n"/>
      <c r="AF40" s="35" t="n"/>
      <c r="AG40" s="35" t="n"/>
      <c r="AH40" s="35" t="n"/>
      <c r="AI40" s="38">
        <f>IF(ISBLANK(B40), "", IF(ISNUMBER(C40), IF(C40&gt;0, (COUNT(D40:AH40) + COUNTIF(D40:AH40, "✓") + COUNTIF(D40:AH40, "x") + COUNTIF(D40:AH40, "X"))/C40, 0), (COUNT(D40:AH40) + COUNTIF(D40:AH40, "✓") + COUNTIF(D40:AH40, "x") + COUNTIF(D40:AH40, "X"))/31))</f>
        <v/>
      </c>
    </row>
    <row r="41" ht="20" customHeight="1">
      <c r="A41" s="39" t="inlineStr">
        <is>
          <t>DAILY TOTAL SCORE</t>
        </is>
      </c>
      <c r="B41" s="16" t="n"/>
      <c r="C41" s="16" t="n"/>
      <c r="D41" s="12">
        <f>IF((COUNT(D21:D40) + COUNTIF(D21:D40, "✓") + COUNTIF(D21:D40, "x") + COUNTIF(D21:D40, "X")) &gt; 0, SUM(D21:D40) + COUNTIF(D21:D40, "✓") + COUNTIF(D21:D40, "x") + COUNTIF(D21:D40, "X"), "")</f>
        <v/>
      </c>
      <c r="E41" s="12">
        <f>IF((COUNT(E21:E40) + COUNTIF(E21:E40, "✓") + COUNTIF(E21:E40, "x") + COUNTIF(E21:E40, "X")) &gt; 0, SUM(E21:E40) + COUNTIF(E21:E40, "✓") + COUNTIF(E21:E40, "x") + COUNTIF(E21:E40, "X"), "")</f>
        <v/>
      </c>
      <c r="F41" s="12">
        <f>IF((COUNT(F21:F40) + COUNTIF(F21:F40, "✓") + COUNTIF(F21:F40, "x") + COUNTIF(F21:F40, "X")) &gt; 0, SUM(F21:F40) + COUNTIF(F21:F40, "✓") + COUNTIF(F21:F40, "x") + COUNTIF(F21:F40, "X"), "")</f>
        <v/>
      </c>
      <c r="G41" s="12">
        <f>IF((COUNT(G21:G40) + COUNTIF(G21:G40, "✓") + COUNTIF(G21:G40, "x") + COUNTIF(G21:G40, "X")) &gt; 0, SUM(G21:G40) + COUNTIF(G21:G40, "✓") + COUNTIF(G21:G40, "x") + COUNTIF(G21:G40, "X"), "")</f>
        <v/>
      </c>
      <c r="H41" s="12">
        <f>IF((COUNT(H21:H40) + COUNTIF(H21:H40, "✓") + COUNTIF(H21:H40, "x") + COUNTIF(H21:H40, "X")) &gt; 0, SUM(H21:H40) + COUNTIF(H21:H40, "✓") + COUNTIF(H21:H40, "x") + COUNTIF(H21:H40, "X"), "")</f>
        <v/>
      </c>
      <c r="I41" s="12">
        <f>IF((COUNT(I21:I40) + COUNTIF(I21:I40, "✓") + COUNTIF(I21:I40, "x") + COUNTIF(I21:I40, "X")) &gt; 0, SUM(I21:I40) + COUNTIF(I21:I40, "✓") + COUNTIF(I21:I40, "x") + COUNTIF(I21:I40, "X"), "")</f>
        <v/>
      </c>
      <c r="J41" s="12">
        <f>IF((COUNT(J21:J40) + COUNTIF(J21:J40, "✓") + COUNTIF(J21:J40, "x") + COUNTIF(J21:J40, "X")) &gt; 0, SUM(J21:J40) + COUNTIF(J21:J40, "✓") + COUNTIF(J21:J40, "x") + COUNTIF(J21:J40, "X"), "")</f>
        <v/>
      </c>
      <c r="K41" s="12">
        <f>IF((COUNT(K21:K40) + COUNTIF(K21:K40, "✓") + COUNTIF(K21:K40, "x") + COUNTIF(K21:K40, "X")) &gt; 0, SUM(K21:K40) + COUNTIF(K21:K40, "✓") + COUNTIF(K21:K40, "x") + COUNTIF(K21:K40, "X"), "")</f>
        <v/>
      </c>
      <c r="L41" s="12">
        <f>IF((COUNT(L21:L40) + COUNTIF(L21:L40, "✓") + COUNTIF(L21:L40, "x") + COUNTIF(L21:L40, "X")) &gt; 0, SUM(L21:L40) + COUNTIF(L21:L40, "✓") + COUNTIF(L21:L40, "x") + COUNTIF(L21:L40, "X"), "")</f>
        <v/>
      </c>
      <c r="M41" s="12">
        <f>IF((COUNT(M21:M40) + COUNTIF(M21:M40, "✓") + COUNTIF(M21:M40, "x") + COUNTIF(M21:M40, "X")) &gt; 0, SUM(M21:M40) + COUNTIF(M21:M40, "✓") + COUNTIF(M21:M40, "x") + COUNTIF(M21:M40, "X"), "")</f>
        <v/>
      </c>
      <c r="N41" s="12">
        <f>IF((COUNT(N21:N40) + COUNTIF(N21:N40, "✓") + COUNTIF(N21:N40, "x") + COUNTIF(N21:N40, "X")) &gt; 0, SUM(N21:N40) + COUNTIF(N21:N40, "✓") + COUNTIF(N21:N40, "x") + COUNTIF(N21:N40, "X"), "")</f>
        <v/>
      </c>
      <c r="O41" s="12">
        <f>IF((COUNT(O21:O40) + COUNTIF(O21:O40, "✓") + COUNTIF(O21:O40, "x") + COUNTIF(O21:O40, "X")) &gt; 0, SUM(O21:O40) + COUNTIF(O21:O40, "✓") + COUNTIF(O21:O40, "x") + COUNTIF(O21:O40, "X"), "")</f>
        <v/>
      </c>
      <c r="P41" s="12">
        <f>IF((COUNT(P21:P40) + COUNTIF(P21:P40, "✓") + COUNTIF(P21:P40, "x") + COUNTIF(P21:P40, "X")) &gt; 0, SUM(P21:P40) + COUNTIF(P21:P40, "✓") + COUNTIF(P21:P40, "x") + COUNTIF(P21:P40, "X"), "")</f>
        <v/>
      </c>
      <c r="Q41" s="12">
        <f>IF((COUNT(Q21:Q40) + COUNTIF(Q21:Q40, "✓") + COUNTIF(Q21:Q40, "x") + COUNTIF(Q21:Q40, "X")) &gt; 0, SUM(Q21:Q40) + COUNTIF(Q21:Q40, "✓") + COUNTIF(Q21:Q40, "x") + COUNTIF(Q21:Q40, "X"), "")</f>
        <v/>
      </c>
      <c r="R41" s="12">
        <f>IF((COUNT(R21:R40) + COUNTIF(R21:R40, "✓") + COUNTIF(R21:R40, "x") + COUNTIF(R21:R40, "X")) &gt; 0, SUM(R21:R40) + COUNTIF(R21:R40, "✓") + COUNTIF(R21:R40, "x") + COUNTIF(R21:R40, "X"), "")</f>
        <v/>
      </c>
      <c r="S41" s="12">
        <f>IF((COUNT(S21:S40) + COUNTIF(S21:S40, "✓") + COUNTIF(S21:S40, "x") + COUNTIF(S21:S40, "X")) &gt; 0, SUM(S21:S40) + COUNTIF(S21:S40, "✓") + COUNTIF(S21:S40, "x") + COUNTIF(S21:S40, "X"), "")</f>
        <v/>
      </c>
      <c r="T41" s="12">
        <f>IF((COUNT(T21:T40) + COUNTIF(T21:T40, "✓") + COUNTIF(T21:T40, "x") + COUNTIF(T21:T40, "X")) &gt; 0, SUM(T21:T40) + COUNTIF(T21:T40, "✓") + COUNTIF(T21:T40, "x") + COUNTIF(T21:T40, "X"), "")</f>
        <v/>
      </c>
      <c r="U41" s="12">
        <f>IF((COUNT(U21:U40) + COUNTIF(U21:U40, "✓") + COUNTIF(U21:U40, "x") + COUNTIF(U21:U40, "X")) &gt; 0, SUM(U21:U40) + COUNTIF(U21:U40, "✓") + COUNTIF(U21:U40, "x") + COUNTIF(U21:U40, "X"), "")</f>
        <v/>
      </c>
      <c r="V41" s="12">
        <f>IF((COUNT(V21:V40) + COUNTIF(V21:V40, "✓") + COUNTIF(V21:V40, "x") + COUNTIF(V21:V40, "X")) &gt; 0, SUM(V21:V40) + COUNTIF(V21:V40, "✓") + COUNTIF(V21:V40, "x") + COUNTIF(V21:V40, "X"), "")</f>
        <v/>
      </c>
      <c r="W41" s="12">
        <f>IF((COUNT(W21:W40) + COUNTIF(W21:W40, "✓") + COUNTIF(W21:W40, "x") + COUNTIF(W21:W40, "X")) &gt; 0, SUM(W21:W40) + COUNTIF(W21:W40, "✓") + COUNTIF(W21:W40, "x") + COUNTIF(W21:W40, "X"), "")</f>
        <v/>
      </c>
      <c r="X41" s="12">
        <f>IF((COUNT(X21:X40) + COUNTIF(X21:X40, "✓") + COUNTIF(X21:X40, "x") + COUNTIF(X21:X40, "X")) &gt; 0, SUM(X21:X40) + COUNTIF(X21:X40, "✓") + COUNTIF(X21:X40, "x") + COUNTIF(X21:X40, "X"), "")</f>
        <v/>
      </c>
      <c r="Y41" s="12">
        <f>IF((COUNT(Y21:Y40) + COUNTIF(Y21:Y40, "✓") + COUNTIF(Y21:Y40, "x") + COUNTIF(Y21:Y40, "X")) &gt; 0, SUM(Y21:Y40) + COUNTIF(Y21:Y40, "✓") + COUNTIF(Y21:Y40, "x") + COUNTIF(Y21:Y40, "X"), "")</f>
        <v/>
      </c>
      <c r="Z41" s="12">
        <f>IF((COUNT(Z21:Z40) + COUNTIF(Z21:Z40, "✓") + COUNTIF(Z21:Z40, "x") + COUNTIF(Z21:Z40, "X")) &gt; 0, SUM(Z21:Z40) + COUNTIF(Z21:Z40, "✓") + COUNTIF(Z21:Z40, "x") + COUNTIF(Z21:Z40, "X"), "")</f>
        <v/>
      </c>
      <c r="AA41" s="12">
        <f>IF((COUNT(AA21:AA40) + COUNTIF(AA21:AA40, "✓") + COUNTIF(AA21:AA40, "x") + COUNTIF(AA21:AA40, "X")) &gt; 0, SUM(AA21:AA40) + COUNTIF(AA21:AA40, "✓") + COUNTIF(AA21:AA40, "x") + COUNTIF(AA21:AA40, "X"), "")</f>
        <v/>
      </c>
      <c r="AB41" s="12">
        <f>IF((COUNT(AB21:AB40) + COUNTIF(AB21:AB40, "✓") + COUNTIF(AB21:AB40, "x") + COUNTIF(AB21:AB40, "X")) &gt; 0, SUM(AB21:AB40) + COUNTIF(AB21:AB40, "✓") + COUNTIF(AB21:AB40, "x") + COUNTIF(AB21:AB40, "X"), "")</f>
        <v/>
      </c>
      <c r="AC41" s="12">
        <f>IF((COUNT(AC21:AC40) + COUNTIF(AC21:AC40, "✓") + COUNTIF(AC21:AC40, "x") + COUNTIF(AC21:AC40, "X")) &gt; 0, SUM(AC21:AC40) + COUNTIF(AC21:AC40, "✓") + COUNTIF(AC21:AC40, "x") + COUNTIF(AC21:AC40, "X"), "")</f>
        <v/>
      </c>
      <c r="AD41" s="12">
        <f>IF((COUNT(AD21:AD40) + COUNTIF(AD21:AD40, "✓") + COUNTIF(AD21:AD40, "x") + COUNTIF(AD21:AD40, "X")) &gt; 0, SUM(AD21:AD40) + COUNTIF(AD21:AD40, "✓") + COUNTIF(AD21:AD40, "x") + COUNTIF(AD21:AD40, "X"), "")</f>
        <v/>
      </c>
      <c r="AE41" s="12">
        <f>IF((COUNT(AE21:AE40) + COUNTIF(AE21:AE40, "✓") + COUNTIF(AE21:AE40, "x") + COUNTIF(AE21:AE40, "X")) &gt; 0, SUM(AE21:AE40) + COUNTIF(AE21:AE40, "✓") + COUNTIF(AE21:AE40, "x") + COUNTIF(AE21:AE40, "X"), "")</f>
        <v/>
      </c>
      <c r="AF41" s="12">
        <f>IF((COUNT(AF21:AF40) + COUNTIF(AF21:AF40, "✓") + COUNTIF(AF21:AF40, "x") + COUNTIF(AF21:AF40, "X")) &gt; 0, SUM(AF21:AF40) + COUNTIF(AF21:AF40, "✓") + COUNTIF(AF21:AF40, "x") + COUNTIF(AF21:AF40, "X"), "")</f>
        <v/>
      </c>
      <c r="AG41" s="12">
        <f>IF((COUNT(AG21:AG40) + COUNTIF(AG21:AG40, "✓") + COUNTIF(AG21:AG40, "x") + COUNTIF(AG21:AG40, "X")) &gt; 0, SUM(AG21:AG40) + COUNTIF(AG21:AG40, "✓") + COUNTIF(AG21:AG40, "x") + COUNTIF(AG21:AG40, "X"), "")</f>
        <v/>
      </c>
      <c r="AH41" s="12">
        <f>IF((COUNT(AH21:AH40) + COUNTIF(AH21:AH40, "✓") + COUNTIF(AH21:AH40, "x") + COUNTIF(AH21:AH40, "X")) &gt; 0, SUM(AH21:AH40) + COUNTIF(AH21:AH40, "✓") + COUNTIF(AH21:AH40, "x") + COUNTIF(AH21:AH40, "X"), "")</f>
        <v/>
      </c>
      <c r="AI41" s="40">
        <f>IF(COUNT(AI21:AI40) &gt; 0, AVERAGE(AI21:AI40), "")</f>
        <v/>
      </c>
    </row>
    <row r="42" ht="6" customHeight="1"/>
    <row r="43" ht="15" customHeight="1">
      <c r="A43" s="41" t="inlineStr">
        <is>
          <t>Sleep Tracking</t>
        </is>
      </c>
      <c r="B43" s="16" t="n"/>
      <c r="C43" s="16" t="n"/>
      <c r="D43" s="13" t="n">
        <v>1</v>
      </c>
      <c r="E43" s="13" t="n">
        <v>2</v>
      </c>
      <c r="F43" s="13" t="n">
        <v>3</v>
      </c>
      <c r="G43" s="13" t="n">
        <v>4</v>
      </c>
      <c r="H43" s="13" t="n">
        <v>5</v>
      </c>
      <c r="I43" s="14" t="n">
        <v>6</v>
      </c>
      <c r="J43" s="13" t="n">
        <v>7</v>
      </c>
      <c r="K43" s="13" t="n">
        <v>8</v>
      </c>
      <c r="L43" s="13" t="n">
        <v>9</v>
      </c>
      <c r="M43" s="13" t="n">
        <v>10</v>
      </c>
      <c r="N43" s="13" t="n">
        <v>11</v>
      </c>
      <c r="O43" s="13" t="n">
        <v>12</v>
      </c>
      <c r="P43" s="14" t="n">
        <v>13</v>
      </c>
      <c r="Q43" s="13" t="n">
        <v>14</v>
      </c>
      <c r="R43" s="13" t="n">
        <v>15</v>
      </c>
      <c r="S43" s="13" t="n">
        <v>16</v>
      </c>
      <c r="T43" s="13" t="n">
        <v>17</v>
      </c>
      <c r="U43" s="13" t="n">
        <v>18</v>
      </c>
      <c r="V43" s="13" t="n">
        <v>19</v>
      </c>
      <c r="W43" s="14" t="n">
        <v>20</v>
      </c>
      <c r="X43" s="13" t="n">
        <v>21</v>
      </c>
      <c r="Y43" s="13" t="n">
        <v>22</v>
      </c>
      <c r="Z43" s="13" t="n">
        <v>23</v>
      </c>
      <c r="AA43" s="13" t="n">
        <v>24</v>
      </c>
      <c r="AB43" s="13" t="n">
        <v>25</v>
      </c>
      <c r="AC43" s="13" t="n">
        <v>26</v>
      </c>
      <c r="AD43" s="14" t="n">
        <v>27</v>
      </c>
      <c r="AE43" s="13" t="n">
        <v>28</v>
      </c>
      <c r="AF43" s="13" t="n">
        <v>29</v>
      </c>
      <c r="AG43" s="13" t="n">
        <v>30</v>
      </c>
      <c r="AH43" s="13" t="n">
        <v>31</v>
      </c>
    </row>
    <row r="44" ht="15" customHeight="1">
      <c r="A44" s="16" t="n"/>
      <c r="B44" s="16" t="n"/>
      <c r="C44" s="16" t="n"/>
      <c r="D44" s="17" t="inlineStr">
        <is>
          <t>T</t>
        </is>
      </c>
      <c r="E44" s="17" t="inlineStr">
        <is>
          <t>W</t>
        </is>
      </c>
      <c r="F44" s="17" t="inlineStr">
        <is>
          <t>Th</t>
        </is>
      </c>
      <c r="G44" s="17" t="inlineStr">
        <is>
          <t>F</t>
        </is>
      </c>
      <c r="H44" s="17" t="inlineStr">
        <is>
          <t>Sa</t>
        </is>
      </c>
      <c r="I44" s="18" t="inlineStr">
        <is>
          <t>Su</t>
        </is>
      </c>
      <c r="J44" s="17" t="inlineStr">
        <is>
          <t>M</t>
        </is>
      </c>
      <c r="K44" s="17" t="inlineStr">
        <is>
          <t>T</t>
        </is>
      </c>
      <c r="L44" s="17" t="inlineStr">
        <is>
          <t>W</t>
        </is>
      </c>
      <c r="M44" s="17" t="inlineStr">
        <is>
          <t>Th</t>
        </is>
      </c>
      <c r="N44" s="17" t="inlineStr">
        <is>
          <t>F</t>
        </is>
      </c>
      <c r="O44" s="17" t="inlineStr">
        <is>
          <t>Sa</t>
        </is>
      </c>
      <c r="P44" s="18" t="inlineStr">
        <is>
          <t>Su</t>
        </is>
      </c>
      <c r="Q44" s="17" t="inlineStr">
        <is>
          <t>M</t>
        </is>
      </c>
      <c r="R44" s="17" t="inlineStr">
        <is>
          <t>T</t>
        </is>
      </c>
      <c r="S44" s="17" t="inlineStr">
        <is>
          <t>W</t>
        </is>
      </c>
      <c r="T44" s="17" t="inlineStr">
        <is>
          <t>Th</t>
        </is>
      </c>
      <c r="U44" s="17" t="inlineStr">
        <is>
          <t>F</t>
        </is>
      </c>
      <c r="V44" s="17" t="inlineStr">
        <is>
          <t>Sa</t>
        </is>
      </c>
      <c r="W44" s="18" t="inlineStr">
        <is>
          <t>Su</t>
        </is>
      </c>
      <c r="X44" s="17" t="inlineStr">
        <is>
          <t>M</t>
        </is>
      </c>
      <c r="Y44" s="17" t="inlineStr">
        <is>
          <t>T</t>
        </is>
      </c>
      <c r="Z44" s="17" t="inlineStr">
        <is>
          <t>W</t>
        </is>
      </c>
      <c r="AA44" s="17" t="inlineStr">
        <is>
          <t>Th</t>
        </is>
      </c>
      <c r="AB44" s="17" t="inlineStr">
        <is>
          <t>F</t>
        </is>
      </c>
      <c r="AC44" s="17" t="inlineStr">
        <is>
          <t>Sa</t>
        </is>
      </c>
      <c r="AD44" s="18" t="inlineStr">
        <is>
          <t>Su</t>
        </is>
      </c>
      <c r="AE44" s="17" t="inlineStr">
        <is>
          <t>M</t>
        </is>
      </c>
      <c r="AF44" s="17" t="inlineStr">
        <is>
          <t>T</t>
        </is>
      </c>
      <c r="AG44" s="17" t="inlineStr">
        <is>
          <t>W</t>
        </is>
      </c>
      <c r="AH44" s="17" t="inlineStr">
        <is>
          <t>Th</t>
        </is>
      </c>
    </row>
    <row r="45" ht="20" customHeight="1">
      <c r="A45" s="41" t="inlineStr">
        <is>
          <t>Sleep Hours (1-24)</t>
        </is>
      </c>
      <c r="B45" s="16" t="n"/>
      <c r="C45" s="16" t="n"/>
      <c r="D45" s="42" t="n"/>
      <c r="E45" s="42" t="n"/>
      <c r="F45" s="42" t="n"/>
      <c r="G45" s="42" t="n"/>
      <c r="H45" s="42" t="n"/>
      <c r="I45" s="43" t="n"/>
      <c r="J45" s="42" t="n"/>
      <c r="K45" s="42" t="n"/>
      <c r="L45" s="42" t="n"/>
      <c r="M45" s="42" t="n"/>
      <c r="N45" s="42" t="n"/>
      <c r="O45" s="42" t="n"/>
      <c r="P45" s="43" t="n"/>
      <c r="Q45" s="42" t="n"/>
      <c r="R45" s="42" t="n"/>
      <c r="S45" s="42" t="n"/>
      <c r="T45" s="42" t="n"/>
      <c r="U45" s="42" t="n"/>
      <c r="V45" s="42" t="n"/>
      <c r="W45" s="43" t="n"/>
      <c r="X45" s="42" t="n"/>
      <c r="Y45" s="42" t="n"/>
      <c r="Z45" s="42" t="n"/>
      <c r="AA45" s="42" t="n"/>
      <c r="AB45" s="42" t="n"/>
      <c r="AC45" s="42" t="n"/>
      <c r="AD45" s="43" t="n"/>
      <c r="AE45" s="42" t="n"/>
      <c r="AF45" s="42" t="n"/>
      <c r="AG45" s="42" t="n"/>
      <c r="AH45" s="42" t="n"/>
    </row>
  </sheetData>
  <mergeCells count="21">
    <mergeCell ref="AI19:AI20"/>
    <mergeCell ref="A9:N9"/>
    <mergeCell ref="A41:C41"/>
    <mergeCell ref="A11:N11"/>
    <mergeCell ref="A43:C44"/>
    <mergeCell ref="P12:AH12"/>
    <mergeCell ref="H3:AC3"/>
    <mergeCell ref="AD2:AI2"/>
    <mergeCell ref="A6:AI6"/>
    <mergeCell ref="B19:B20"/>
    <mergeCell ref="P10:AH10"/>
    <mergeCell ref="A12:N12"/>
    <mergeCell ref="A15:AH17"/>
    <mergeCell ref="P9:AH9"/>
    <mergeCell ref="A19:A20"/>
    <mergeCell ref="C19:C20"/>
    <mergeCell ref="P11:AH11"/>
    <mergeCell ref="A5:AI5"/>
    <mergeCell ref="A45:C45"/>
    <mergeCell ref="A10:N10"/>
    <mergeCell ref="H2:AC2"/>
  </mergeCells>
  <dataValidations count="2">
    <dataValidation sqref="C21:C40" showDropDown="0" showInputMessage="0" showErrorMessage="0" allowBlank="1" promptTitle="Target Days" prompt="Select monthly target (1-31)" type="list">
      <formula1>"1,2,3,4,5,6,7,8,9,10,11,12,13,14,15,16,17,18,19,20,21,22,23,24,25,26,27,28,29,30,31"</formula1>
    </dataValidation>
    <dataValidation sqref="D45:AH45" showDropDown="0" showInputMessage="0" showErrorMessage="0" allowBlank="1" promptTitle="Sleep Hours" prompt="Select sleep hours (1-24)" type="list">
      <formula1>"1,2,3,4,5,6,7,8,9,10,11,12,13,14,15,16,17,18,19,20,21,22,23,24"</formula1>
    </dataValidation>
  </dataValidation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2026-09-21T18:23:15Z</dcterms:created>
  <dcterms:modified xmlns:dcterms="http://purl.org/dc/terms/" xmlns:xsi="http://www.w3.org/2001/XMLSchema-instance" xsi:type="dcterms:W3CDTF">2026-09-21T18:23:16Z</dcterms:modified>
</cp:coreProperties>
</file>