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Master Dashboard" sheetId="1" state="visible" r:id="rId1"/>
    <sheet xmlns:r="http://schemas.openxmlformats.org/officeDocument/2006/relationships" name="Sep 2026" sheetId="2" state="visible" r:id="rId2"/>
    <sheet xmlns:r="http://schemas.openxmlformats.org/officeDocument/2006/relationships" name="Oct 2026" sheetId="3" state="visible" r:id="rId3"/>
    <sheet xmlns:r="http://schemas.openxmlformats.org/officeDocument/2006/relationships" name="Nov 2026" sheetId="4" state="visible" r:id="rId4"/>
    <sheet xmlns:r="http://schemas.openxmlformats.org/officeDocument/2006/relationships" name="Dec 2026" sheetId="5" state="visible" r:id="rId5"/>
    <sheet xmlns:r="http://schemas.openxmlformats.org/officeDocument/2006/relationships" name="Jan 2027" sheetId="6" state="visible" r:id="rId6"/>
    <sheet xmlns:r="http://schemas.openxmlformats.org/officeDocument/2006/relationships" name="Feb 2027" sheetId="7" state="visible" r:id="rId7"/>
    <sheet xmlns:r="http://schemas.openxmlformats.org/officeDocument/2006/relationships" name="Mar 2027" sheetId="8" state="visible" r:id="rId8"/>
    <sheet xmlns:r="http://schemas.openxmlformats.org/officeDocument/2006/relationships" name="Apr 2027" sheetId="9" state="visible" r:id="rId9"/>
    <sheet xmlns:r="http://schemas.openxmlformats.org/officeDocument/2006/relationships" name="May 2027" sheetId="10" state="visible" r:id="rId10"/>
    <sheet xmlns:r="http://schemas.openxmlformats.org/officeDocument/2006/relationships" name="Jun 2027" sheetId="11" state="visible" r:id="rId11"/>
    <sheet xmlns:r="http://schemas.openxmlformats.org/officeDocument/2006/relationships" name="Jul 2027" sheetId="12" state="visible" r:id="rId12"/>
    <sheet xmlns:r="http://schemas.openxmlformats.org/officeDocument/2006/relationships" name="Aug 2027" sheetId="13" state="visible" r:id="rId13"/>
    <sheet xmlns:r="http://schemas.openxmlformats.org/officeDocument/2006/relationships" name="Sep 2027" sheetId="14" state="visible" r:id="rId14"/>
    <sheet xmlns:r="http://schemas.openxmlformats.org/officeDocument/2006/relationships" name="Oct 2027" sheetId="15" state="visible" r:id="rId15"/>
    <sheet xmlns:r="http://schemas.openxmlformats.org/officeDocument/2006/relationships" name="Nov 2027" sheetId="16" state="visible" r:id="rId16"/>
    <sheet xmlns:r="http://schemas.openxmlformats.org/officeDocument/2006/relationships" name="Dec 2027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 hrs"/>
  </numFmts>
  <fonts count="3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64748B"/>
      <sz val="9"/>
    </font>
    <font>
      <name val="Segoe UI"/>
      <b val="1"/>
      <color rgb="0016A34A"/>
      <sz val="16"/>
    </font>
    <font>
      <name val="Segoe UI"/>
      <b val="1"/>
      <color rgb="002563EB"/>
      <sz val="16"/>
    </font>
    <font>
      <name val="Segoe UI"/>
      <b val="1"/>
      <color rgb="00DC2626"/>
      <sz val="16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.5"/>
    </font>
    <font>
      <name val="Segoe UI"/>
      <color rgb="00475569"/>
      <sz val="9"/>
    </font>
    <font>
      <name val="Segoe UI"/>
      <sz val="9"/>
    </font>
    <font>
      <name val="Segoe UI"/>
      <b val="1"/>
      <color rgb="001E293B"/>
      <sz val="10"/>
    </font>
    <font>
      <name val="Segoe UI"/>
      <i val="1"/>
      <color rgb="0064748B"/>
      <sz val="9"/>
    </font>
    <font>
      <name val="Segoe UI"/>
      <b val="1"/>
      <color rgb="00047857"/>
      <sz val="9.5"/>
    </font>
    <font>
      <name val="Segoe UI"/>
      <b val="1"/>
      <color rgb="00047857"/>
      <sz val="10.5"/>
    </font>
    <font>
      <name val="Segoe UI"/>
      <b val="1"/>
      <color rgb="00475569"/>
      <sz val="11"/>
    </font>
    <font>
      <name val="Segoe UI"/>
      <b val="1"/>
      <color rgb="00FFFFFF"/>
      <sz val="8.5"/>
    </font>
    <font>
      <name val="Segoe UI"/>
      <b val="1"/>
      <color rgb="001E293B"/>
      <sz val="8.5"/>
    </font>
    <font>
      <name val="Segoe UI"/>
      <b val="1"/>
      <color rgb="00334155"/>
      <sz val="9"/>
    </font>
    <font>
      <name val="Segoe UI"/>
      <sz val="9.5"/>
    </font>
    <font>
      <name val="Segoe UI"/>
      <b val="1"/>
      <sz val="8.5"/>
    </font>
    <font>
      <name val="Segoe UI"/>
      <b val="1"/>
      <color rgb="001E293B"/>
      <sz val="9.5"/>
    </font>
    <font>
      <name val="Segoe UI"/>
      <b val="1"/>
      <color rgb="000F172A"/>
      <sz val="9.5"/>
    </font>
    <font>
      <name val="Segoe UI"/>
      <b val="1"/>
      <color rgb="001E293B"/>
      <sz val="10.5"/>
    </font>
    <font>
      <name val="Segoe UI"/>
      <b val="1"/>
      <color rgb="00DC2626"/>
      <sz val="9"/>
    </font>
    <font>
      <name val="Segoe UI"/>
      <b val="1"/>
      <color rgb="0016A34A"/>
      <sz val="9"/>
    </font>
    <font>
      <name val="Segoe UI"/>
      <sz val="8.5"/>
    </font>
    <font>
      <name val="Segoe UI"/>
      <i val="1"/>
      <color rgb="00475569"/>
      <sz val="8.5"/>
    </font>
    <font>
      <name val="Segoe UI"/>
      <color rgb="0064748B"/>
      <sz val="8"/>
    </font>
    <font>
      <name val="Segoe UI"/>
      <b val="1"/>
      <sz val="9"/>
    </font>
    <font>
      <name val="Segoe UI"/>
      <b val="1"/>
      <color rgb="001D4ED8"/>
      <sz val="9.5"/>
    </font>
    <font>
      <name val="Segoe UI"/>
      <i val="1"/>
      <sz val="8.5"/>
    </font>
    <font>
      <name val="Segoe UI"/>
      <color rgb="00475569"/>
      <sz val="8"/>
    </font>
    <font>
      <name val="Segoe UI"/>
      <b val="1"/>
      <color rgb="00F8FAFC"/>
      <sz val="9.5"/>
    </font>
    <font>
      <name val="Segoe UI"/>
      <color rgb="00334155"/>
      <sz val="8.5"/>
    </font>
  </fonts>
  <fills count="13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CBD5E1"/>
        <bgColor rgb="00CBD5E1"/>
      </patternFill>
    </fill>
    <fill>
      <patternFill patternType="solid">
        <fgColor rgb="00F1F5F9"/>
        <bgColor rgb="00F1F5F9"/>
      </patternFill>
    </fill>
    <fill>
      <patternFill patternType="solid">
        <fgColor rgb="00F0F9FF"/>
        <bgColor rgb="00F0F9FF"/>
      </patternFill>
    </fill>
    <fill>
      <patternFill patternType="solid">
        <fgColor rgb="00FEFCE8"/>
        <bgColor rgb="00FEFCE8"/>
      </patternFill>
    </fill>
    <fill>
      <patternFill patternType="solid">
        <fgColor rgb="00FAF5FF"/>
        <bgColor rgb="00FAF5FF"/>
      </patternFill>
    </fill>
  </fills>
  <borders count="14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medium">
        <color rgb="00475569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double">
        <color rgb="001E293B"/>
      </bottom>
      <diagonal/>
    </border>
    <border>
      <left/>
      <right style="thin">
        <color rgb="00CBD5E1"/>
      </right>
      <top style="thin">
        <color rgb="00CBD5E1"/>
      </top>
      <bottom style="double">
        <color rgb="001E293B"/>
      </bottom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0" borderId="3" pivotButton="0" quotePrefix="0" xfId="0"/>
    <xf numFmtId="0" fontId="10" fillId="0" borderId="3" pivotButton="0" quotePrefix="0" xfId="0"/>
    <xf numFmtId="164" fontId="11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0" fontId="12" fillId="0" borderId="4" pivotButton="0" quotePrefix="0" xfId="0"/>
    <xf numFmtId="0" fontId="13" fillId="0" borderId="4" pivotButton="0" quotePrefix="0" xfId="0"/>
    <xf numFmtId="164" fontId="14" fillId="0" borderId="4" applyAlignment="1" pivotButton="0" quotePrefix="0" xfId="0">
      <alignment horizontal="center" vertical="center"/>
    </xf>
    <xf numFmtId="164" fontId="15" fillId="0" borderId="4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0" fillId="0" borderId="7" pivotButton="0" quotePrefix="0" xfId="0"/>
    <xf numFmtId="0" fontId="17" fillId="7" borderId="3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20" fillId="5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9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19" fillId="10" borderId="3" applyAlignment="1" pivotButton="0" quotePrefix="0" xfId="0">
      <alignment horizontal="left" vertical="center"/>
    </xf>
    <xf numFmtId="0" fontId="9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164" fontId="9" fillId="10" borderId="3" applyAlignment="1" pivotButton="0" quotePrefix="0" xfId="0">
      <alignment horizontal="center" vertical="center"/>
    </xf>
    <xf numFmtId="0" fontId="21" fillId="1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0" fontId="19" fillId="3" borderId="3" applyAlignment="1" pivotButton="0" quotePrefix="0" xfId="0">
      <alignment horizontal="left" vertical="center"/>
    </xf>
    <xf numFmtId="0" fontId="9" fillId="3" borderId="3" applyAlignment="1" pivotButton="0" quotePrefix="0" xfId="0">
      <alignment horizontal="left" vertical="center"/>
    </xf>
    <xf numFmtId="0" fontId="20" fillId="3" borderId="3" applyAlignment="1" pivotButton="0" quotePrefix="0" xfId="0">
      <alignment horizontal="center" vertical="center"/>
    </xf>
    <xf numFmtId="164" fontId="9" fillId="3" borderId="3" applyAlignment="1" pivotButton="0" quotePrefix="0" xfId="0">
      <alignment horizontal="center" vertical="center"/>
    </xf>
    <xf numFmtId="0" fontId="21" fillId="3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0" fontId="19" fillId="11" borderId="3" applyAlignment="1" pivotButton="0" quotePrefix="0" xfId="0">
      <alignment horizontal="left" vertical="center"/>
    </xf>
    <xf numFmtId="0" fontId="9" fillId="11" borderId="3" applyAlignment="1" pivotButton="0" quotePrefix="0" xfId="0">
      <alignment horizontal="left" vertical="center"/>
    </xf>
    <xf numFmtId="0" fontId="20" fillId="11" borderId="3" applyAlignment="1" pivotButton="0" quotePrefix="0" xfId="0">
      <alignment horizontal="center" vertical="center"/>
    </xf>
    <xf numFmtId="164" fontId="9" fillId="11" borderId="3" applyAlignment="1" pivotButton="0" quotePrefix="0" xfId="0">
      <alignment horizontal="center" vertical="center"/>
    </xf>
    <xf numFmtId="0" fontId="21" fillId="11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left" vertical="center"/>
    </xf>
    <xf numFmtId="0" fontId="9" fillId="12" borderId="3" applyAlignment="1" pivotButton="0" quotePrefix="0" xfId="0">
      <alignment horizontal="left" vertical="center"/>
    </xf>
    <xf numFmtId="0" fontId="20" fillId="12" borderId="3" applyAlignment="1" pivotButton="0" quotePrefix="0" xfId="0">
      <alignment horizontal="center" vertical="center"/>
    </xf>
    <xf numFmtId="164" fontId="9" fillId="12" borderId="3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2" fillId="0" borderId="4" applyAlignment="1" pivotButton="0" quotePrefix="0" xfId="0">
      <alignment horizontal="right" vertical="center"/>
    </xf>
    <xf numFmtId="0" fontId="0" fillId="0" borderId="4" pivotButton="0" quotePrefix="0" xfId="0"/>
    <xf numFmtId="0" fontId="23" fillId="0" borderId="4" applyAlignment="1" pivotButton="0" quotePrefix="0" xfId="0">
      <alignment horizontal="center" vertical="center"/>
    </xf>
    <xf numFmtId="0" fontId="23" fillId="8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21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165" fontId="27" fillId="0" borderId="3" applyAlignment="1" pivotButton="0" quotePrefix="0" xfId="0">
      <alignment horizontal="center" vertical="center"/>
    </xf>
    <xf numFmtId="0" fontId="28" fillId="0" borderId="3" pivotButton="0" quotePrefix="0" xfId="0"/>
    <xf numFmtId="165" fontId="29" fillId="0" borderId="3" applyAlignment="1" pivotButton="0" quotePrefix="0" xfId="0">
      <alignment horizontal="center" vertical="center"/>
    </xf>
    <xf numFmtId="0" fontId="30" fillId="0" borderId="0" pivotButton="0" quotePrefix="0" xfId="0"/>
    <xf numFmtId="166" fontId="31" fillId="0" borderId="0" pivotButton="0" quotePrefix="0" xfId="0"/>
    <xf numFmtId="0" fontId="21" fillId="0" borderId="3" applyAlignment="1" pivotButton="0" quotePrefix="0" xfId="0">
      <alignment horizontal="center" vertical="center"/>
    </xf>
    <xf numFmtId="0" fontId="11" fillId="0" borderId="3" pivotButton="0" quotePrefix="0" xfId="0"/>
    <xf numFmtId="0" fontId="32" fillId="0" borderId="3" pivotButton="0" quotePrefix="0" xfId="0"/>
    <xf numFmtId="0" fontId="33" fillId="0" borderId="3" pivotButton="0" quotePrefix="0" xfId="0"/>
    <xf numFmtId="0" fontId="34" fillId="7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name val="Segoe UI"/>
        <b val="1"/>
        <color rgb="00166534"/>
        <sz val="9.5"/>
      </font>
      <fill>
        <patternFill patternType="solid">
          <fgColor rgb="00DCFCE7"/>
          <bgColor rgb="00DCFCE7"/>
        </patternFill>
      </fill>
    </dxf>
    <dxf>
      <font>
        <name val="Segoe UI"/>
        <color rgb="00991B1B"/>
        <sz val="9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Habit Consistency % Trend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'📊 Master Dashboard'!$C$10:$R$10</f>
            </numRef>
          </cat>
          <val>
            <numRef>
              <f>'📊 Master Dashboard'!$C$26:$R$26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Success Rate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Habits Performance Comparison Across Months</a:t>
            </a:r>
          </a:p>
        </rich>
      </tx>
    </title>
    <plotArea>
      <lineChart>
        <grouping val="standard"/>
        <ser>
          <idx val="0"/>
          <order val="0"/>
          <tx>
            <strRef>
              <f>'📊 Master Dashboard'!B10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Dashboard'!$C$10:$R$10</f>
            </numRef>
          </val>
        </ser>
        <ser>
          <idx val="1"/>
          <order val="1"/>
          <tx>
            <strRef>
              <f>'📊 Master Dashboard'!B11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Dashboard'!$C$11:$R$11</f>
            </numRef>
          </val>
        </ser>
        <ser>
          <idx val="2"/>
          <order val="2"/>
          <tx>
            <strRef>
              <f>'📊 Master Dashboard'!B12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Dashboard'!$C$12:$R$12</f>
            </numRef>
          </val>
        </ser>
        <ser>
          <idx val="3"/>
          <order val="3"/>
          <tx>
            <strRef>
              <f>'📊 Master Dashboard'!B13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Dashboard'!$C$13:$R$13</f>
            </numRef>
          </val>
        </ser>
        <ser>
          <idx val="4"/>
          <order val="4"/>
          <tx>
            <strRef>
              <f>'📊 Master Dashboard'!B14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Dashboard'!$C$14:$R$14</f>
            </numRef>
          </val>
        </ser>
        <ser>
          <idx val="5"/>
          <order val="5"/>
          <tx>
            <strRef>
              <f>'📊 Master Dashboard'!B15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Dashboard'!$C$15:$R$15</f>
            </numRef>
          </val>
        </ser>
        <ser>
          <idx val="6"/>
          <order val="6"/>
          <tx>
            <strRef>
              <f>'📊 Master Dashboard'!B16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Dashboard'!$C$16:$R$16</f>
            </numRef>
          </val>
        </ser>
        <ser>
          <idx val="7"/>
          <order val="7"/>
          <tx>
            <strRef>
              <f>'📊 Master Dashboard'!B17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Master Dashboard'!$C$10:$R$10</f>
            </numRef>
          </cat>
          <val>
            <numRef>
              <f>'📊 Master Dashboard'!$C$17:$R$17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Completion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28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2">
      <c r="A2" s="1" t="inlineStr">
        <is>
          <t>🏆 MASTER HABIT TRACKER EXECUTIVE DASHBOARD (2026 - 2027)</t>
        </is>
      </c>
    </row>
    <row r="3">
      <c r="A3" s="2" t="inlineStr">
        <is>
          <t>Real-time annual consistency analytics, category performance matrix, and trend visualization.</t>
        </is>
      </c>
    </row>
    <row r="5">
      <c r="A5" s="3" t="inlineStr">
        <is>
          <t>TOTAL MONTHS TRACKED</t>
        </is>
      </c>
      <c r="B5" s="4" t="n"/>
      <c r="C5" s="4" t="n"/>
      <c r="E5" s="5" t="inlineStr">
        <is>
          <t>OVERALL YEAR CONSISTENCY</t>
        </is>
      </c>
      <c r="F5" s="4" t="n"/>
      <c r="G5" s="4" t="n"/>
      <c r="I5" s="6" t="inlineStr">
        <is>
          <t>TOTAL HABIT PROTOCOLS</t>
        </is>
      </c>
      <c r="J5" s="4" t="n"/>
      <c r="K5" s="4" t="n"/>
      <c r="M5" s="7" t="inlineStr">
        <is>
          <t>TARGET SUCCESS THRESHOLD</t>
        </is>
      </c>
      <c r="N5" s="4" t="n"/>
      <c r="O5" s="4" t="n"/>
      <c r="P5" s="4" t="n"/>
    </row>
    <row r="6">
      <c r="A6" s="8" t="inlineStr">
        <is>
          <t>16 Months</t>
        </is>
      </c>
      <c r="B6" s="4" t="n"/>
      <c r="C6" s="4" t="n"/>
      <c r="E6" s="9">
        <f>R26</f>
        <v/>
      </c>
      <c r="F6" s="4" t="n"/>
      <c r="G6" s="4" t="n"/>
      <c r="I6" s="10" t="inlineStr">
        <is>
          <t>15 Habits</t>
        </is>
      </c>
      <c r="J6" s="4" t="n"/>
      <c r="K6" s="4" t="n"/>
      <c r="M6" s="11" t="inlineStr">
        <is>
          <t>90% for Reward</t>
        </is>
      </c>
      <c r="N6" s="4" t="n"/>
      <c r="O6" s="4" t="n"/>
      <c r="P6" s="4" t="n"/>
    </row>
    <row r="7">
      <c r="A7" s="4" t="n"/>
      <c r="B7" s="4" t="n"/>
      <c r="C7" s="4" t="n"/>
      <c r="E7" s="4" t="n"/>
      <c r="F7" s="4" t="n"/>
      <c r="G7" s="4" t="n"/>
      <c r="I7" s="4" t="n"/>
      <c r="J7" s="4" t="n"/>
      <c r="K7" s="4" t="n"/>
      <c r="M7" s="4" t="n"/>
      <c r="N7" s="4" t="n"/>
      <c r="O7" s="4" t="n"/>
      <c r="P7" s="4" t="n"/>
    </row>
    <row r="9">
      <c r="A9" s="12" t="inlineStr">
        <is>
          <t>MONTHLY HABIT PERFORMANCE MATRIX</t>
        </is>
      </c>
    </row>
    <row r="10">
      <c r="A10" s="13" t="inlineStr">
        <is>
          <t>Habit Protocol</t>
        </is>
      </c>
      <c r="B10" s="13" t="inlineStr">
        <is>
          <t>Category</t>
        </is>
      </c>
      <c r="C10" s="14" t="inlineStr">
        <is>
          <t>Sep '26</t>
        </is>
      </c>
      <c r="D10" s="14" t="inlineStr">
        <is>
          <t>Oct '26</t>
        </is>
      </c>
      <c r="E10" s="14" t="inlineStr">
        <is>
          <t>Nov '26</t>
        </is>
      </c>
      <c r="F10" s="14" t="inlineStr">
        <is>
          <t>Dec '26</t>
        </is>
      </c>
      <c r="G10" s="14" t="inlineStr">
        <is>
          <t>Jan '27</t>
        </is>
      </c>
      <c r="H10" s="14" t="inlineStr">
        <is>
          <t>Feb '27</t>
        </is>
      </c>
      <c r="I10" s="14" t="inlineStr">
        <is>
          <t>Mar '27</t>
        </is>
      </c>
      <c r="J10" s="14" t="inlineStr">
        <is>
          <t>Apr '27</t>
        </is>
      </c>
      <c r="K10" s="14" t="inlineStr">
        <is>
          <t>May '27</t>
        </is>
      </c>
      <c r="L10" s="14" t="inlineStr">
        <is>
          <t>Jun '27</t>
        </is>
      </c>
      <c r="M10" s="14" t="inlineStr">
        <is>
          <t>Jul '27</t>
        </is>
      </c>
      <c r="N10" s="14" t="inlineStr">
        <is>
          <t>Aug '27</t>
        </is>
      </c>
      <c r="O10" s="14" t="inlineStr">
        <is>
          <t>Sep '27</t>
        </is>
      </c>
      <c r="P10" s="14" t="inlineStr">
        <is>
          <t>Oct '27</t>
        </is>
      </c>
      <c r="Q10" s="14" t="inlineStr">
        <is>
          <t>Nov '27</t>
        </is>
      </c>
      <c r="R10" s="14" t="inlineStr">
        <is>
          <t>Dec '27</t>
        </is>
      </c>
      <c r="S10" s="14" t="inlineStr">
        <is>
          <t>Year Avg</t>
        </is>
      </c>
    </row>
    <row r="11" ht="22" customHeight="1">
      <c r="A11" s="15" t="inlineStr">
        <is>
          <t>Morning Workout / Gym</t>
        </is>
      </c>
      <c r="B11" s="16" t="inlineStr">
        <is>
          <t>Health &amp; Fitness</t>
        </is>
      </c>
      <c r="C11" s="17">
        <f>'Sep 2026'!AJ7</f>
        <v/>
      </c>
      <c r="D11" s="17">
        <f>'Oct 2026'!AK7</f>
        <v/>
      </c>
      <c r="E11" s="17">
        <f>'Nov 2026'!AJ7</f>
        <v/>
      </c>
      <c r="F11" s="17">
        <f>'Dec 2026'!AK7</f>
        <v/>
      </c>
      <c r="G11" s="17">
        <f>'Jan 2027'!AK7</f>
        <v/>
      </c>
      <c r="H11" s="17">
        <f>'Feb 2027'!AH7</f>
        <v/>
      </c>
      <c r="I11" s="17">
        <f>'Mar 2027'!AK7</f>
        <v/>
      </c>
      <c r="J11" s="17">
        <f>'Apr 2027'!AJ7</f>
        <v/>
      </c>
      <c r="K11" s="17">
        <f>'May 2027'!AK7</f>
        <v/>
      </c>
      <c r="L11" s="17">
        <f>'Jun 2027'!AJ7</f>
        <v/>
      </c>
      <c r="M11" s="17">
        <f>'Jul 2027'!AK7</f>
        <v/>
      </c>
      <c r="N11" s="17">
        <f>'Aug 2027'!AK7</f>
        <v/>
      </c>
      <c r="O11" s="17">
        <f>'Sep 2027'!AJ7</f>
        <v/>
      </c>
      <c r="P11" s="17">
        <f>'Oct 2027'!AK7</f>
        <v/>
      </c>
      <c r="Q11" s="17">
        <f>'Nov 2027'!AJ7</f>
        <v/>
      </c>
      <c r="R11" s="17">
        <f>'Dec 2027'!AK7</f>
        <v/>
      </c>
      <c r="S11" s="18">
        <f>AVERAGE(C11:R11)</f>
        <v/>
      </c>
    </row>
    <row r="12" ht="22" customHeight="1">
      <c r="A12" s="15" t="inlineStr">
        <is>
          <t>Drink 3.5L Water Daily</t>
        </is>
      </c>
      <c r="B12" s="16" t="inlineStr">
        <is>
          <t>Health &amp; Fitness</t>
        </is>
      </c>
      <c r="C12" s="17">
        <f>'Sep 2026'!AJ8</f>
        <v/>
      </c>
      <c r="D12" s="17">
        <f>'Oct 2026'!AK8</f>
        <v/>
      </c>
      <c r="E12" s="17">
        <f>'Nov 2026'!AJ8</f>
        <v/>
      </c>
      <c r="F12" s="17">
        <f>'Dec 2026'!AK8</f>
        <v/>
      </c>
      <c r="G12" s="17">
        <f>'Jan 2027'!AK8</f>
        <v/>
      </c>
      <c r="H12" s="17">
        <f>'Feb 2027'!AH8</f>
        <v/>
      </c>
      <c r="I12" s="17">
        <f>'Mar 2027'!AK8</f>
        <v/>
      </c>
      <c r="J12" s="17">
        <f>'Apr 2027'!AJ8</f>
        <v/>
      </c>
      <c r="K12" s="17">
        <f>'May 2027'!AK8</f>
        <v/>
      </c>
      <c r="L12" s="17">
        <f>'Jun 2027'!AJ8</f>
        <v/>
      </c>
      <c r="M12" s="17">
        <f>'Jul 2027'!AK8</f>
        <v/>
      </c>
      <c r="N12" s="17">
        <f>'Aug 2027'!AK8</f>
        <v/>
      </c>
      <c r="O12" s="17">
        <f>'Sep 2027'!AJ8</f>
        <v/>
      </c>
      <c r="P12" s="17">
        <f>'Oct 2027'!AK8</f>
        <v/>
      </c>
      <c r="Q12" s="17">
        <f>'Nov 2027'!AJ8</f>
        <v/>
      </c>
      <c r="R12" s="17">
        <f>'Dec 2027'!AK8</f>
        <v/>
      </c>
      <c r="S12" s="18">
        <f>AVERAGE(C12:R12)</f>
        <v/>
      </c>
    </row>
    <row r="13" ht="22" customHeight="1">
      <c r="A13" s="15" t="inlineStr">
        <is>
          <t>Clean Nutrition / No Junk</t>
        </is>
      </c>
      <c r="B13" s="16" t="inlineStr">
        <is>
          <t>Health &amp; Fitness</t>
        </is>
      </c>
      <c r="C13" s="17">
        <f>'Sep 2026'!AJ9</f>
        <v/>
      </c>
      <c r="D13" s="17">
        <f>'Oct 2026'!AK9</f>
        <v/>
      </c>
      <c r="E13" s="17">
        <f>'Nov 2026'!AJ9</f>
        <v/>
      </c>
      <c r="F13" s="17">
        <f>'Dec 2026'!AK9</f>
        <v/>
      </c>
      <c r="G13" s="17">
        <f>'Jan 2027'!AK9</f>
        <v/>
      </c>
      <c r="H13" s="17">
        <f>'Feb 2027'!AH9</f>
        <v/>
      </c>
      <c r="I13" s="17">
        <f>'Mar 2027'!AK9</f>
        <v/>
      </c>
      <c r="J13" s="17">
        <f>'Apr 2027'!AJ9</f>
        <v/>
      </c>
      <c r="K13" s="17">
        <f>'May 2027'!AK9</f>
        <v/>
      </c>
      <c r="L13" s="17">
        <f>'Jun 2027'!AJ9</f>
        <v/>
      </c>
      <c r="M13" s="17">
        <f>'Jul 2027'!AK9</f>
        <v/>
      </c>
      <c r="N13" s="17">
        <f>'Aug 2027'!AK9</f>
        <v/>
      </c>
      <c r="O13" s="17">
        <f>'Sep 2027'!AJ9</f>
        <v/>
      </c>
      <c r="P13" s="17">
        <f>'Oct 2027'!AK9</f>
        <v/>
      </c>
      <c r="Q13" s="17">
        <f>'Nov 2027'!AJ9</f>
        <v/>
      </c>
      <c r="R13" s="17">
        <f>'Dec 2027'!AK9</f>
        <v/>
      </c>
      <c r="S13" s="18">
        <f>AVERAGE(C13:R13)</f>
        <v/>
      </c>
    </row>
    <row r="14" ht="22" customHeight="1">
      <c r="A14" s="15" t="inlineStr">
        <is>
          <t>3 Hours Focused Coding</t>
        </is>
      </c>
      <c r="B14" s="16" t="inlineStr">
        <is>
          <t>Deep Work &amp; Skill</t>
        </is>
      </c>
      <c r="C14" s="17">
        <f>'Sep 2026'!AJ10</f>
        <v/>
      </c>
      <c r="D14" s="17">
        <f>'Oct 2026'!AK10</f>
        <v/>
      </c>
      <c r="E14" s="17">
        <f>'Nov 2026'!AJ10</f>
        <v/>
      </c>
      <c r="F14" s="17">
        <f>'Dec 2026'!AK10</f>
        <v/>
      </c>
      <c r="G14" s="17">
        <f>'Jan 2027'!AK10</f>
        <v/>
      </c>
      <c r="H14" s="17">
        <f>'Feb 2027'!AH10</f>
        <v/>
      </c>
      <c r="I14" s="17">
        <f>'Mar 2027'!AK10</f>
        <v/>
      </c>
      <c r="J14" s="17">
        <f>'Apr 2027'!AJ10</f>
        <v/>
      </c>
      <c r="K14" s="17">
        <f>'May 2027'!AK10</f>
        <v/>
      </c>
      <c r="L14" s="17">
        <f>'Jun 2027'!AJ10</f>
        <v/>
      </c>
      <c r="M14" s="17">
        <f>'Jul 2027'!AK10</f>
        <v/>
      </c>
      <c r="N14" s="17">
        <f>'Aug 2027'!AK10</f>
        <v/>
      </c>
      <c r="O14" s="17">
        <f>'Sep 2027'!AJ10</f>
        <v/>
      </c>
      <c r="P14" s="17">
        <f>'Oct 2027'!AK10</f>
        <v/>
      </c>
      <c r="Q14" s="17">
        <f>'Nov 2027'!AJ10</f>
        <v/>
      </c>
      <c r="R14" s="17">
        <f>'Dec 2027'!AK10</f>
        <v/>
      </c>
      <c r="S14" s="18">
        <f>AVERAGE(C14:R14)</f>
        <v/>
      </c>
    </row>
    <row r="15" ht="22" customHeight="1">
      <c r="A15" s="15" t="inlineStr">
        <is>
          <t>Read 20 Pages Book</t>
        </is>
      </c>
      <c r="B15" s="16" t="inlineStr">
        <is>
          <t>Deep Work &amp; Skill</t>
        </is>
      </c>
      <c r="C15" s="17">
        <f>'Sep 2026'!AJ11</f>
        <v/>
      </c>
      <c r="D15" s="17">
        <f>'Oct 2026'!AK11</f>
        <v/>
      </c>
      <c r="E15" s="17">
        <f>'Nov 2026'!AJ11</f>
        <v/>
      </c>
      <c r="F15" s="17">
        <f>'Dec 2026'!AK11</f>
        <v/>
      </c>
      <c r="G15" s="17">
        <f>'Jan 2027'!AK11</f>
        <v/>
      </c>
      <c r="H15" s="17">
        <f>'Feb 2027'!AH11</f>
        <v/>
      </c>
      <c r="I15" s="17">
        <f>'Mar 2027'!AK11</f>
        <v/>
      </c>
      <c r="J15" s="17">
        <f>'Apr 2027'!AJ11</f>
        <v/>
      </c>
      <c r="K15" s="17">
        <f>'May 2027'!AK11</f>
        <v/>
      </c>
      <c r="L15" s="17">
        <f>'Jun 2027'!AJ11</f>
        <v/>
      </c>
      <c r="M15" s="17">
        <f>'Jul 2027'!AK11</f>
        <v/>
      </c>
      <c r="N15" s="17">
        <f>'Aug 2027'!AK11</f>
        <v/>
      </c>
      <c r="O15" s="17">
        <f>'Sep 2027'!AJ11</f>
        <v/>
      </c>
      <c r="P15" s="17">
        <f>'Oct 2027'!AK11</f>
        <v/>
      </c>
      <c r="Q15" s="17">
        <f>'Nov 2027'!AJ11</f>
        <v/>
      </c>
      <c r="R15" s="17">
        <f>'Dec 2027'!AK11</f>
        <v/>
      </c>
      <c r="S15" s="18">
        <f>AVERAGE(C15:R15)</f>
        <v/>
      </c>
    </row>
    <row r="16" ht="22" customHeight="1">
      <c r="A16" s="15" t="inlineStr">
        <is>
          <t>Project Work / Commit</t>
        </is>
      </c>
      <c r="B16" s="16" t="inlineStr">
        <is>
          <t>Deep Work &amp; Skill</t>
        </is>
      </c>
      <c r="C16" s="17">
        <f>'Sep 2026'!AJ12</f>
        <v/>
      </c>
      <c r="D16" s="17">
        <f>'Oct 2026'!AK12</f>
        <v/>
      </c>
      <c r="E16" s="17">
        <f>'Nov 2026'!AJ12</f>
        <v/>
      </c>
      <c r="F16" s="17">
        <f>'Dec 2026'!AK12</f>
        <v/>
      </c>
      <c r="G16" s="17">
        <f>'Jan 2027'!AK12</f>
        <v/>
      </c>
      <c r="H16" s="17">
        <f>'Feb 2027'!AH12</f>
        <v/>
      </c>
      <c r="I16" s="17">
        <f>'Mar 2027'!AK12</f>
        <v/>
      </c>
      <c r="J16" s="17">
        <f>'Apr 2027'!AJ12</f>
        <v/>
      </c>
      <c r="K16" s="17">
        <f>'May 2027'!AK12</f>
        <v/>
      </c>
      <c r="L16" s="17">
        <f>'Jun 2027'!AJ12</f>
        <v/>
      </c>
      <c r="M16" s="17">
        <f>'Jul 2027'!AK12</f>
        <v/>
      </c>
      <c r="N16" s="17">
        <f>'Aug 2027'!AK12</f>
        <v/>
      </c>
      <c r="O16" s="17">
        <f>'Sep 2027'!AJ12</f>
        <v/>
      </c>
      <c r="P16" s="17">
        <f>'Oct 2027'!AK12</f>
        <v/>
      </c>
      <c r="Q16" s="17">
        <f>'Nov 2027'!AJ12</f>
        <v/>
      </c>
      <c r="R16" s="17">
        <f>'Dec 2027'!AK12</f>
        <v/>
      </c>
      <c r="S16" s="18">
        <f>AVERAGE(C16:R16)</f>
        <v/>
      </c>
    </row>
    <row r="17" ht="22" customHeight="1">
      <c r="A17" s="15" t="inlineStr">
        <is>
          <t>10 Mins Meditation / Breathwork</t>
        </is>
      </c>
      <c r="B17" s="16" t="inlineStr">
        <is>
          <t>Mindset &amp; Focus</t>
        </is>
      </c>
      <c r="C17" s="17">
        <f>'Sep 2026'!AJ13</f>
        <v/>
      </c>
      <c r="D17" s="17">
        <f>'Oct 2026'!AK13</f>
        <v/>
      </c>
      <c r="E17" s="17">
        <f>'Nov 2026'!AJ13</f>
        <v/>
      </c>
      <c r="F17" s="17">
        <f>'Dec 2026'!AK13</f>
        <v/>
      </c>
      <c r="G17" s="17">
        <f>'Jan 2027'!AK13</f>
        <v/>
      </c>
      <c r="H17" s="17">
        <f>'Feb 2027'!AH13</f>
        <v/>
      </c>
      <c r="I17" s="17">
        <f>'Mar 2027'!AK13</f>
        <v/>
      </c>
      <c r="J17" s="17">
        <f>'Apr 2027'!AJ13</f>
        <v/>
      </c>
      <c r="K17" s="17">
        <f>'May 2027'!AK13</f>
        <v/>
      </c>
      <c r="L17" s="17">
        <f>'Jun 2027'!AJ13</f>
        <v/>
      </c>
      <c r="M17" s="17">
        <f>'Jul 2027'!AK13</f>
        <v/>
      </c>
      <c r="N17" s="17">
        <f>'Aug 2027'!AK13</f>
        <v/>
      </c>
      <c r="O17" s="17">
        <f>'Sep 2027'!AJ13</f>
        <v/>
      </c>
      <c r="P17" s="17">
        <f>'Oct 2027'!AK13</f>
        <v/>
      </c>
      <c r="Q17" s="17">
        <f>'Nov 2027'!AJ13</f>
        <v/>
      </c>
      <c r="R17" s="17">
        <f>'Dec 2027'!AK13</f>
        <v/>
      </c>
      <c r="S17" s="18">
        <f>AVERAGE(C17:R17)</f>
        <v/>
      </c>
    </row>
    <row r="18" ht="22" customHeight="1">
      <c r="A18" s="15" t="inlineStr">
        <is>
          <t>Morning Sunlight (15 mins)</t>
        </is>
      </c>
      <c r="B18" s="16" t="inlineStr">
        <is>
          <t>Mindset &amp; Focus</t>
        </is>
      </c>
      <c r="C18" s="17">
        <f>'Sep 2026'!AJ14</f>
        <v/>
      </c>
      <c r="D18" s="17">
        <f>'Oct 2026'!AK14</f>
        <v/>
      </c>
      <c r="E18" s="17">
        <f>'Nov 2026'!AJ14</f>
        <v/>
      </c>
      <c r="F18" s="17">
        <f>'Dec 2026'!AK14</f>
        <v/>
      </c>
      <c r="G18" s="17">
        <f>'Jan 2027'!AK14</f>
        <v/>
      </c>
      <c r="H18" s="17">
        <f>'Feb 2027'!AH14</f>
        <v/>
      </c>
      <c r="I18" s="17">
        <f>'Mar 2027'!AK14</f>
        <v/>
      </c>
      <c r="J18" s="17">
        <f>'Apr 2027'!AJ14</f>
        <v/>
      </c>
      <c r="K18" s="17">
        <f>'May 2027'!AK14</f>
        <v/>
      </c>
      <c r="L18" s="17">
        <f>'Jun 2027'!AJ14</f>
        <v/>
      </c>
      <c r="M18" s="17">
        <f>'Jul 2027'!AK14</f>
        <v/>
      </c>
      <c r="N18" s="17">
        <f>'Aug 2027'!AK14</f>
        <v/>
      </c>
      <c r="O18" s="17">
        <f>'Sep 2027'!AJ14</f>
        <v/>
      </c>
      <c r="P18" s="17">
        <f>'Oct 2027'!AK14</f>
        <v/>
      </c>
      <c r="Q18" s="17">
        <f>'Nov 2027'!AJ14</f>
        <v/>
      </c>
      <c r="R18" s="17">
        <f>'Dec 2027'!AK14</f>
        <v/>
      </c>
      <c r="S18" s="18">
        <f>AVERAGE(C18:R18)</f>
        <v/>
      </c>
    </row>
    <row r="19" ht="22" customHeight="1">
      <c r="A19" s="15" t="inlineStr">
        <is>
          <t>Daily Journaling &amp; Planning</t>
        </is>
      </c>
      <c r="B19" s="16" t="inlineStr">
        <is>
          <t>Mindset &amp; Focus</t>
        </is>
      </c>
      <c r="C19" s="17">
        <f>'Sep 2026'!AJ15</f>
        <v/>
      </c>
      <c r="D19" s="17">
        <f>'Oct 2026'!AK15</f>
        <v/>
      </c>
      <c r="E19" s="17">
        <f>'Nov 2026'!AJ15</f>
        <v/>
      </c>
      <c r="F19" s="17">
        <f>'Dec 2026'!AK15</f>
        <v/>
      </c>
      <c r="G19" s="17">
        <f>'Jan 2027'!AK15</f>
        <v/>
      </c>
      <c r="H19" s="17">
        <f>'Feb 2027'!AH15</f>
        <v/>
      </c>
      <c r="I19" s="17">
        <f>'Mar 2027'!AK15</f>
        <v/>
      </c>
      <c r="J19" s="17">
        <f>'Apr 2027'!AJ15</f>
        <v/>
      </c>
      <c r="K19" s="17">
        <f>'May 2027'!AK15</f>
        <v/>
      </c>
      <c r="L19" s="17">
        <f>'Jun 2027'!AJ15</f>
        <v/>
      </c>
      <c r="M19" s="17">
        <f>'Jul 2027'!AK15</f>
        <v/>
      </c>
      <c r="N19" s="17">
        <f>'Aug 2027'!AK15</f>
        <v/>
      </c>
      <c r="O19" s="17">
        <f>'Sep 2027'!AJ15</f>
        <v/>
      </c>
      <c r="P19" s="17">
        <f>'Oct 2027'!AK15</f>
        <v/>
      </c>
      <c r="Q19" s="17">
        <f>'Nov 2027'!AJ15</f>
        <v/>
      </c>
      <c r="R19" s="17">
        <f>'Dec 2027'!AK15</f>
        <v/>
      </c>
      <c r="S19" s="18">
        <f>AVERAGE(C19:R19)</f>
        <v/>
      </c>
    </row>
    <row r="20" ht="22" customHeight="1">
      <c r="A20" s="15" t="inlineStr">
        <is>
          <t>Wake Up by 6:00 AM</t>
        </is>
      </c>
      <c r="B20" s="16" t="inlineStr">
        <is>
          <t>Routine &amp; Ops</t>
        </is>
      </c>
      <c r="C20" s="17">
        <f>'Sep 2026'!AJ16</f>
        <v/>
      </c>
      <c r="D20" s="17">
        <f>'Oct 2026'!AK16</f>
        <v/>
      </c>
      <c r="E20" s="17">
        <f>'Nov 2026'!AJ16</f>
        <v/>
      </c>
      <c r="F20" s="17">
        <f>'Dec 2026'!AK16</f>
        <v/>
      </c>
      <c r="G20" s="17">
        <f>'Jan 2027'!AK16</f>
        <v/>
      </c>
      <c r="H20" s="17">
        <f>'Feb 2027'!AH16</f>
        <v/>
      </c>
      <c r="I20" s="17">
        <f>'Mar 2027'!AK16</f>
        <v/>
      </c>
      <c r="J20" s="17">
        <f>'Apr 2027'!AJ16</f>
        <v/>
      </c>
      <c r="K20" s="17">
        <f>'May 2027'!AK16</f>
        <v/>
      </c>
      <c r="L20" s="17">
        <f>'Jun 2027'!AJ16</f>
        <v/>
      </c>
      <c r="M20" s="17">
        <f>'Jul 2027'!AK16</f>
        <v/>
      </c>
      <c r="N20" s="17">
        <f>'Aug 2027'!AK16</f>
        <v/>
      </c>
      <c r="O20" s="17">
        <f>'Sep 2027'!AJ16</f>
        <v/>
      </c>
      <c r="P20" s="17">
        <f>'Oct 2027'!AK16</f>
        <v/>
      </c>
      <c r="Q20" s="17">
        <f>'Nov 2027'!AJ16</f>
        <v/>
      </c>
      <c r="R20" s="17">
        <f>'Dec 2027'!AK16</f>
        <v/>
      </c>
      <c r="S20" s="18">
        <f>AVERAGE(C20:R20)</f>
        <v/>
      </c>
    </row>
    <row r="21" ht="22" customHeight="1">
      <c r="A21" s="15" t="inlineStr">
        <is>
          <t>Cold Shower</t>
        </is>
      </c>
      <c r="B21" s="16" t="inlineStr">
        <is>
          <t>Routine &amp; Ops</t>
        </is>
      </c>
      <c r="C21" s="17">
        <f>'Sep 2026'!AJ17</f>
        <v/>
      </c>
      <c r="D21" s="17">
        <f>'Oct 2026'!AK17</f>
        <v/>
      </c>
      <c r="E21" s="17">
        <f>'Nov 2026'!AJ17</f>
        <v/>
      </c>
      <c r="F21" s="17">
        <f>'Dec 2026'!AK17</f>
        <v/>
      </c>
      <c r="G21" s="17">
        <f>'Jan 2027'!AK17</f>
        <v/>
      </c>
      <c r="H21" s="17">
        <f>'Feb 2027'!AH17</f>
        <v/>
      </c>
      <c r="I21" s="17">
        <f>'Mar 2027'!AK17</f>
        <v/>
      </c>
      <c r="J21" s="17">
        <f>'Apr 2027'!AJ17</f>
        <v/>
      </c>
      <c r="K21" s="17">
        <f>'May 2027'!AK17</f>
        <v/>
      </c>
      <c r="L21" s="17">
        <f>'Jun 2027'!AJ17</f>
        <v/>
      </c>
      <c r="M21" s="17">
        <f>'Jul 2027'!AK17</f>
        <v/>
      </c>
      <c r="N21" s="17">
        <f>'Aug 2027'!AK17</f>
        <v/>
      </c>
      <c r="O21" s="17">
        <f>'Sep 2027'!AJ17</f>
        <v/>
      </c>
      <c r="P21" s="17">
        <f>'Oct 2027'!AK17</f>
        <v/>
      </c>
      <c r="Q21" s="17">
        <f>'Nov 2027'!AJ17</f>
        <v/>
      </c>
      <c r="R21" s="17">
        <f>'Dec 2027'!AK17</f>
        <v/>
      </c>
      <c r="S21" s="18">
        <f>AVERAGE(C21:R21)</f>
        <v/>
      </c>
    </row>
    <row r="22" ht="22" customHeight="1">
      <c r="A22" s="15" t="inlineStr">
        <is>
          <t>Zero Screen First 30 Mins</t>
        </is>
      </c>
      <c r="B22" s="16" t="inlineStr">
        <is>
          <t>Routine &amp; Ops</t>
        </is>
      </c>
      <c r="C22" s="17">
        <f>'Sep 2026'!AJ18</f>
        <v/>
      </c>
      <c r="D22" s="17">
        <f>'Oct 2026'!AK18</f>
        <v/>
      </c>
      <c r="E22" s="17">
        <f>'Nov 2026'!AJ18</f>
        <v/>
      </c>
      <c r="F22" s="17">
        <f>'Dec 2026'!AK18</f>
        <v/>
      </c>
      <c r="G22" s="17">
        <f>'Jan 2027'!AK18</f>
        <v/>
      </c>
      <c r="H22" s="17">
        <f>'Feb 2027'!AH18</f>
        <v/>
      </c>
      <c r="I22" s="17">
        <f>'Mar 2027'!AK18</f>
        <v/>
      </c>
      <c r="J22" s="17">
        <f>'Apr 2027'!AJ18</f>
        <v/>
      </c>
      <c r="K22" s="17">
        <f>'May 2027'!AK18</f>
        <v/>
      </c>
      <c r="L22" s="17">
        <f>'Jun 2027'!AJ18</f>
        <v/>
      </c>
      <c r="M22" s="17">
        <f>'Jul 2027'!AK18</f>
        <v/>
      </c>
      <c r="N22" s="17">
        <f>'Aug 2027'!AK18</f>
        <v/>
      </c>
      <c r="O22" s="17">
        <f>'Sep 2027'!AJ18</f>
        <v/>
      </c>
      <c r="P22" s="17">
        <f>'Oct 2027'!AK18</f>
        <v/>
      </c>
      <c r="Q22" s="17">
        <f>'Nov 2027'!AJ18</f>
        <v/>
      </c>
      <c r="R22" s="17">
        <f>'Dec 2027'!AK18</f>
        <v/>
      </c>
      <c r="S22" s="18">
        <f>AVERAGE(C22:R22)</f>
        <v/>
      </c>
    </row>
    <row r="23" ht="22" customHeight="1">
      <c r="A23" s="15" t="inlineStr">
        <is>
          <t>No Screens After 10:00 PM</t>
        </is>
      </c>
      <c r="B23" s="16" t="inlineStr">
        <is>
          <t>Night Protocol</t>
        </is>
      </c>
      <c r="C23" s="17">
        <f>'Sep 2026'!AJ19</f>
        <v/>
      </c>
      <c r="D23" s="17">
        <f>'Oct 2026'!AK19</f>
        <v/>
      </c>
      <c r="E23" s="17">
        <f>'Nov 2026'!AJ19</f>
        <v/>
      </c>
      <c r="F23" s="17">
        <f>'Dec 2026'!AK19</f>
        <v/>
      </c>
      <c r="G23" s="17">
        <f>'Jan 2027'!AK19</f>
        <v/>
      </c>
      <c r="H23" s="17">
        <f>'Feb 2027'!AH19</f>
        <v/>
      </c>
      <c r="I23" s="17">
        <f>'Mar 2027'!AK19</f>
        <v/>
      </c>
      <c r="J23" s="17">
        <f>'Apr 2027'!AJ19</f>
        <v/>
      </c>
      <c r="K23" s="17">
        <f>'May 2027'!AK19</f>
        <v/>
      </c>
      <c r="L23" s="17">
        <f>'Jun 2027'!AJ19</f>
        <v/>
      </c>
      <c r="M23" s="17">
        <f>'Jul 2027'!AK19</f>
        <v/>
      </c>
      <c r="N23" s="17">
        <f>'Aug 2027'!AK19</f>
        <v/>
      </c>
      <c r="O23" s="17">
        <f>'Sep 2027'!AJ19</f>
        <v/>
      </c>
      <c r="P23" s="17">
        <f>'Oct 2027'!AK19</f>
        <v/>
      </c>
      <c r="Q23" s="17">
        <f>'Nov 2027'!AJ19</f>
        <v/>
      </c>
      <c r="R23" s="17">
        <f>'Dec 2027'!AK19</f>
        <v/>
      </c>
      <c r="S23" s="18">
        <f>AVERAGE(C23:R23)</f>
        <v/>
      </c>
    </row>
    <row r="24" ht="22" customHeight="1">
      <c r="A24" s="15" t="inlineStr">
        <is>
          <t>Night Reflection &amp; Review</t>
        </is>
      </c>
      <c r="B24" s="16" t="inlineStr">
        <is>
          <t>Night Protocol</t>
        </is>
      </c>
      <c r="C24" s="17">
        <f>'Sep 2026'!AJ20</f>
        <v/>
      </c>
      <c r="D24" s="17">
        <f>'Oct 2026'!AK20</f>
        <v/>
      </c>
      <c r="E24" s="17">
        <f>'Nov 2026'!AJ20</f>
        <v/>
      </c>
      <c r="F24" s="17">
        <f>'Dec 2026'!AK20</f>
        <v/>
      </c>
      <c r="G24" s="17">
        <f>'Jan 2027'!AK20</f>
        <v/>
      </c>
      <c r="H24" s="17">
        <f>'Feb 2027'!AH20</f>
        <v/>
      </c>
      <c r="I24" s="17">
        <f>'Mar 2027'!AK20</f>
        <v/>
      </c>
      <c r="J24" s="17">
        <f>'Apr 2027'!AJ20</f>
        <v/>
      </c>
      <c r="K24" s="17">
        <f>'May 2027'!AK20</f>
        <v/>
      </c>
      <c r="L24" s="17">
        <f>'Jun 2027'!AJ20</f>
        <v/>
      </c>
      <c r="M24" s="17">
        <f>'Jul 2027'!AK20</f>
        <v/>
      </c>
      <c r="N24" s="17">
        <f>'Aug 2027'!AK20</f>
        <v/>
      </c>
      <c r="O24" s="17">
        <f>'Sep 2027'!AJ20</f>
        <v/>
      </c>
      <c r="P24" s="17">
        <f>'Oct 2027'!AK20</f>
        <v/>
      </c>
      <c r="Q24" s="17">
        <f>'Nov 2027'!AJ20</f>
        <v/>
      </c>
      <c r="R24" s="17">
        <f>'Dec 2027'!AK20</f>
        <v/>
      </c>
      <c r="S24" s="18">
        <f>AVERAGE(C24:R24)</f>
        <v/>
      </c>
    </row>
    <row r="25" ht="22" customHeight="1">
      <c r="A25" s="15" t="inlineStr">
        <is>
          <t>In Bed by 10:30 PM</t>
        </is>
      </c>
      <c r="B25" s="16" t="inlineStr">
        <is>
          <t>Night Protocol</t>
        </is>
      </c>
      <c r="C25" s="17">
        <f>'Sep 2026'!AJ21</f>
        <v/>
      </c>
      <c r="D25" s="17">
        <f>'Oct 2026'!AK21</f>
        <v/>
      </c>
      <c r="E25" s="17">
        <f>'Nov 2026'!AJ21</f>
        <v/>
      </c>
      <c r="F25" s="17">
        <f>'Dec 2026'!AK21</f>
        <v/>
      </c>
      <c r="G25" s="17">
        <f>'Jan 2027'!AK21</f>
        <v/>
      </c>
      <c r="H25" s="17">
        <f>'Feb 2027'!AH21</f>
        <v/>
      </c>
      <c r="I25" s="17">
        <f>'Mar 2027'!AK21</f>
        <v/>
      </c>
      <c r="J25" s="17">
        <f>'Apr 2027'!AJ21</f>
        <v/>
      </c>
      <c r="K25" s="17">
        <f>'May 2027'!AK21</f>
        <v/>
      </c>
      <c r="L25" s="17">
        <f>'Jun 2027'!AJ21</f>
        <v/>
      </c>
      <c r="M25" s="17">
        <f>'Jul 2027'!AK21</f>
        <v/>
      </c>
      <c r="N25" s="17">
        <f>'Aug 2027'!AK21</f>
        <v/>
      </c>
      <c r="O25" s="17">
        <f>'Sep 2027'!AJ21</f>
        <v/>
      </c>
      <c r="P25" s="17">
        <f>'Oct 2027'!AK21</f>
        <v/>
      </c>
      <c r="Q25" s="17">
        <f>'Nov 2027'!AJ21</f>
        <v/>
      </c>
      <c r="R25" s="17">
        <f>'Dec 2027'!AK21</f>
        <v/>
      </c>
      <c r="S25" s="18">
        <f>AVERAGE(C25:R25)</f>
        <v/>
      </c>
    </row>
    <row r="26" ht="24" customHeight="1">
      <c r="A26" s="19" t="inlineStr">
        <is>
          <t>OVERALL MONTHLY SCORE</t>
        </is>
      </c>
      <c r="B26" s="20" t="inlineStr">
        <is>
          <t>All Categories</t>
        </is>
      </c>
      <c r="C26" s="21">
        <f>AVERAGE(C11:C25)</f>
        <v/>
      </c>
      <c r="D26" s="21">
        <f>AVERAGE(D11:D25)</f>
        <v/>
      </c>
      <c r="E26" s="21">
        <f>AVERAGE(E11:E25)</f>
        <v/>
      </c>
      <c r="F26" s="21">
        <f>AVERAGE(F11:F25)</f>
        <v/>
      </c>
      <c r="G26" s="21">
        <f>AVERAGE(G11:G25)</f>
        <v/>
      </c>
      <c r="H26" s="21">
        <f>AVERAGE(H11:H25)</f>
        <v/>
      </c>
      <c r="I26" s="21">
        <f>AVERAGE(I11:I25)</f>
        <v/>
      </c>
      <c r="J26" s="21">
        <f>AVERAGE(J11:J25)</f>
        <v/>
      </c>
      <c r="K26" s="21">
        <f>AVERAGE(K11:K25)</f>
        <v/>
      </c>
      <c r="L26" s="21">
        <f>AVERAGE(L11:L25)</f>
        <v/>
      </c>
      <c r="M26" s="21">
        <f>AVERAGE(M11:M25)</f>
        <v/>
      </c>
      <c r="N26" s="21">
        <f>AVERAGE(N11:N25)</f>
        <v/>
      </c>
      <c r="O26" s="21">
        <f>AVERAGE(O11:O25)</f>
        <v/>
      </c>
      <c r="P26" s="21">
        <f>AVERAGE(P11:P25)</f>
        <v/>
      </c>
      <c r="Q26" s="21">
        <f>AVERAGE(Q11:Q25)</f>
        <v/>
      </c>
      <c r="R26" s="21">
        <f>AVERAGE(R11:R25)</f>
        <v/>
      </c>
      <c r="S26" s="22">
        <f>AVERAGE(C26:R26)</f>
        <v/>
      </c>
    </row>
  </sheetData>
  <mergeCells count="9">
    <mergeCell ref="E6:G7"/>
    <mergeCell ref="M5:P5"/>
    <mergeCell ref="A6:C7"/>
    <mergeCell ref="I6:K7"/>
    <mergeCell ref="A5:C5"/>
    <mergeCell ref="A2:R2"/>
    <mergeCell ref="E5:G5"/>
    <mergeCell ref="I5:K5"/>
    <mergeCell ref="M6:P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SEPTEMBER 2026</t>
        </is>
      </c>
      <c r="D2" s="23" t="inlineStr">
        <is>
          <t>@surajvansh</t>
        </is>
      </c>
    </row>
    <row r="3" ht="18" customHeight="1">
      <c r="A3" s="24" t="inlineStr">
        <is>
          <t>"We are what we repeatedly do. Excellence, then, is not an act, but a habit. - Aristotle"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6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6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6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6" t="n">
        <v>27</v>
      </c>
      <c r="AF5" s="25" t="n">
        <v>28</v>
      </c>
      <c r="AG5" s="25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</t>
        </is>
      </c>
      <c r="F6" s="28" t="inlineStr">
        <is>
          <t>W</t>
        </is>
      </c>
      <c r="G6" s="28" t="inlineStr">
        <is>
          <t>Th</t>
        </is>
      </c>
      <c r="H6" s="28" t="inlineStr">
        <is>
          <t>F</t>
        </is>
      </c>
      <c r="I6" s="28" t="inlineStr">
        <is>
          <t>Sa</t>
        </is>
      </c>
      <c r="J6" s="29" t="inlineStr">
        <is>
          <t>Su</t>
        </is>
      </c>
      <c r="K6" s="28" t="inlineStr">
        <is>
          <t>M</t>
        </is>
      </c>
      <c r="L6" s="28" t="inlineStr">
        <is>
          <t>T</t>
        </is>
      </c>
      <c r="M6" s="28" t="inlineStr">
        <is>
          <t>W</t>
        </is>
      </c>
      <c r="N6" s="28" t="inlineStr">
        <is>
          <t>Th</t>
        </is>
      </c>
      <c r="O6" s="28" t="inlineStr">
        <is>
          <t>F</t>
        </is>
      </c>
      <c r="P6" s="28" t="inlineStr">
        <is>
          <t>Sa</t>
        </is>
      </c>
      <c r="Q6" s="29" t="inlineStr">
        <is>
          <t>Su</t>
        </is>
      </c>
      <c r="R6" s="28" t="inlineStr">
        <is>
          <t>M</t>
        </is>
      </c>
      <c r="S6" s="28" t="inlineStr">
        <is>
          <t>T</t>
        </is>
      </c>
      <c r="T6" s="28" t="inlineStr">
        <is>
          <t>W</t>
        </is>
      </c>
      <c r="U6" s="28" t="inlineStr">
        <is>
          <t>Th</t>
        </is>
      </c>
      <c r="V6" s="28" t="inlineStr">
        <is>
          <t>F</t>
        </is>
      </c>
      <c r="W6" s="28" t="inlineStr">
        <is>
          <t>Sa</t>
        </is>
      </c>
      <c r="X6" s="29" t="inlineStr">
        <is>
          <t>Su</t>
        </is>
      </c>
      <c r="Y6" s="28" t="inlineStr">
        <is>
          <t>M</t>
        </is>
      </c>
      <c r="Z6" s="28" t="inlineStr">
        <is>
          <t>T</t>
        </is>
      </c>
      <c r="AA6" s="28" t="inlineStr">
        <is>
          <t>W</t>
        </is>
      </c>
      <c r="AB6" s="28" t="inlineStr">
        <is>
          <t>Th</t>
        </is>
      </c>
      <c r="AC6" s="28" t="inlineStr">
        <is>
          <t>F</t>
        </is>
      </c>
      <c r="AD6" s="28" t="inlineStr">
        <is>
          <t>Sa</t>
        </is>
      </c>
      <c r="AE6" s="29" t="inlineStr">
        <is>
          <t>Su</t>
        </is>
      </c>
      <c r="AF6" s="28" t="inlineStr">
        <is>
          <t>M</t>
        </is>
      </c>
      <c r="AG6" s="28" t="inlineStr">
        <is>
          <t>T</t>
        </is>
      </c>
      <c r="AH6" s="28" t="inlineStr">
        <is>
          <t>W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5" t="inlineStr"/>
      <c r="K7" s="34" t="inlineStr"/>
      <c r="L7" s="34" t="inlineStr"/>
      <c r="M7" s="34" t="inlineStr"/>
      <c r="N7" s="34" t="inlineStr"/>
      <c r="O7" s="34" t="inlineStr"/>
      <c r="P7" s="34" t="inlineStr"/>
      <c r="Q7" s="35" t="inlineStr"/>
      <c r="R7" s="34" t="inlineStr"/>
      <c r="S7" s="34" t="inlineStr"/>
      <c r="T7" s="34" t="inlineStr"/>
      <c r="U7" s="34" t="inlineStr"/>
      <c r="V7" s="34" t="inlineStr"/>
      <c r="W7" s="34" t="inlineStr"/>
      <c r="X7" s="35" t="inlineStr"/>
      <c r="Y7" s="34" t="inlineStr"/>
      <c r="Z7" s="34" t="inlineStr"/>
      <c r="AA7" s="34" t="inlineStr"/>
      <c r="AB7" s="34" t="inlineStr"/>
      <c r="AC7" s="34" t="inlineStr"/>
      <c r="AD7" s="34" t="inlineStr"/>
      <c r="AE7" s="35" t="inlineStr"/>
      <c r="AF7" s="34" t="inlineStr"/>
      <c r="AG7" s="34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5" t="inlineStr"/>
      <c r="K8" s="34" t="inlineStr"/>
      <c r="L8" s="34" t="inlineStr"/>
      <c r="M8" s="34" t="inlineStr"/>
      <c r="N8" s="34" t="inlineStr"/>
      <c r="O8" s="34" t="inlineStr"/>
      <c r="P8" s="34" t="inlineStr"/>
      <c r="Q8" s="35" t="inlineStr"/>
      <c r="R8" s="34" t="inlineStr"/>
      <c r="S8" s="34" t="inlineStr"/>
      <c r="T8" s="34" t="inlineStr"/>
      <c r="U8" s="34" t="inlineStr"/>
      <c r="V8" s="34" t="inlineStr"/>
      <c r="W8" s="34" t="inlineStr"/>
      <c r="X8" s="35" t="inlineStr"/>
      <c r="Y8" s="34" t="inlineStr"/>
      <c r="Z8" s="34" t="inlineStr"/>
      <c r="AA8" s="34" t="inlineStr"/>
      <c r="AB8" s="34" t="inlineStr"/>
      <c r="AC8" s="34" t="inlineStr"/>
      <c r="AD8" s="34" t="inlineStr"/>
      <c r="AE8" s="35" t="inlineStr"/>
      <c r="AF8" s="34" t="inlineStr"/>
      <c r="AG8" s="34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5" t="inlineStr"/>
      <c r="K9" s="34" t="inlineStr"/>
      <c r="L9" s="34" t="inlineStr"/>
      <c r="M9" s="34" t="inlineStr"/>
      <c r="N9" s="34" t="inlineStr"/>
      <c r="O9" s="34" t="inlineStr"/>
      <c r="P9" s="34" t="inlineStr"/>
      <c r="Q9" s="35" t="inlineStr"/>
      <c r="R9" s="34" t="inlineStr"/>
      <c r="S9" s="34" t="inlineStr"/>
      <c r="T9" s="34" t="inlineStr"/>
      <c r="U9" s="34" t="inlineStr"/>
      <c r="V9" s="34" t="inlineStr"/>
      <c r="W9" s="34" t="inlineStr"/>
      <c r="X9" s="35" t="inlineStr"/>
      <c r="Y9" s="34" t="inlineStr"/>
      <c r="Z9" s="34" t="inlineStr"/>
      <c r="AA9" s="34" t="inlineStr"/>
      <c r="AB9" s="34" t="inlineStr"/>
      <c r="AC9" s="34" t="inlineStr"/>
      <c r="AD9" s="34" t="inlineStr"/>
      <c r="AE9" s="35" t="inlineStr"/>
      <c r="AF9" s="34" t="inlineStr"/>
      <c r="AG9" s="34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5" t="inlineStr"/>
      <c r="K10" s="34" t="inlineStr"/>
      <c r="L10" s="34" t="inlineStr"/>
      <c r="M10" s="34" t="inlineStr"/>
      <c r="N10" s="34" t="inlineStr"/>
      <c r="O10" s="34" t="inlineStr"/>
      <c r="P10" s="34" t="inlineStr"/>
      <c r="Q10" s="35" t="inlineStr"/>
      <c r="R10" s="34" t="inlineStr"/>
      <c r="S10" s="34" t="inlineStr"/>
      <c r="T10" s="34" t="inlineStr"/>
      <c r="U10" s="34" t="inlineStr"/>
      <c r="V10" s="34" t="inlineStr"/>
      <c r="W10" s="34" t="inlineStr"/>
      <c r="X10" s="35" t="inlineStr"/>
      <c r="Y10" s="34" t="inlineStr"/>
      <c r="Z10" s="34" t="inlineStr"/>
      <c r="AA10" s="34" t="inlineStr"/>
      <c r="AB10" s="34" t="inlineStr"/>
      <c r="AC10" s="34" t="inlineStr"/>
      <c r="AD10" s="34" t="inlineStr"/>
      <c r="AE10" s="35" t="inlineStr"/>
      <c r="AF10" s="34" t="inlineStr"/>
      <c r="AG10" s="34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5" t="inlineStr"/>
      <c r="K11" s="34" t="inlineStr"/>
      <c r="L11" s="34" t="inlineStr"/>
      <c r="M11" s="34" t="inlineStr"/>
      <c r="N11" s="34" t="inlineStr"/>
      <c r="O11" s="34" t="inlineStr"/>
      <c r="P11" s="34" t="inlineStr"/>
      <c r="Q11" s="35" t="inlineStr"/>
      <c r="R11" s="34" t="inlineStr"/>
      <c r="S11" s="34" t="inlineStr"/>
      <c r="T11" s="34" t="inlineStr"/>
      <c r="U11" s="34" t="inlineStr"/>
      <c r="V11" s="34" t="inlineStr"/>
      <c r="W11" s="34" t="inlineStr"/>
      <c r="X11" s="35" t="inlineStr"/>
      <c r="Y11" s="34" t="inlineStr"/>
      <c r="Z11" s="34" t="inlineStr"/>
      <c r="AA11" s="34" t="inlineStr"/>
      <c r="AB11" s="34" t="inlineStr"/>
      <c r="AC11" s="34" t="inlineStr"/>
      <c r="AD11" s="34" t="inlineStr"/>
      <c r="AE11" s="35" t="inlineStr"/>
      <c r="AF11" s="34" t="inlineStr"/>
      <c r="AG11" s="34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5" t="inlineStr"/>
      <c r="K12" s="34" t="inlineStr"/>
      <c r="L12" s="34" t="inlineStr"/>
      <c r="M12" s="34" t="inlineStr"/>
      <c r="N12" s="34" t="inlineStr"/>
      <c r="O12" s="34" t="inlineStr"/>
      <c r="P12" s="34" t="inlineStr"/>
      <c r="Q12" s="35" t="inlineStr"/>
      <c r="R12" s="34" t="inlineStr"/>
      <c r="S12" s="34" t="inlineStr"/>
      <c r="T12" s="34" t="inlineStr"/>
      <c r="U12" s="34" t="inlineStr"/>
      <c r="V12" s="34" t="inlineStr"/>
      <c r="W12" s="34" t="inlineStr"/>
      <c r="X12" s="35" t="inlineStr"/>
      <c r="Y12" s="34" t="inlineStr"/>
      <c r="Z12" s="34" t="inlineStr"/>
      <c r="AA12" s="34" t="inlineStr"/>
      <c r="AB12" s="34" t="inlineStr"/>
      <c r="AC12" s="34" t="inlineStr"/>
      <c r="AD12" s="34" t="inlineStr"/>
      <c r="AE12" s="35" t="inlineStr"/>
      <c r="AF12" s="34" t="inlineStr"/>
      <c r="AG12" s="34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5" t="inlineStr"/>
      <c r="K13" s="34" t="inlineStr"/>
      <c r="L13" s="34" t="inlineStr"/>
      <c r="M13" s="34" t="inlineStr"/>
      <c r="N13" s="34" t="inlineStr"/>
      <c r="O13" s="34" t="inlineStr"/>
      <c r="P13" s="34" t="inlineStr"/>
      <c r="Q13" s="35" t="inlineStr"/>
      <c r="R13" s="34" t="inlineStr"/>
      <c r="S13" s="34" t="inlineStr"/>
      <c r="T13" s="34" t="inlineStr"/>
      <c r="U13" s="34" t="inlineStr"/>
      <c r="V13" s="34" t="inlineStr"/>
      <c r="W13" s="34" t="inlineStr"/>
      <c r="X13" s="35" t="inlineStr"/>
      <c r="Y13" s="34" t="inlineStr"/>
      <c r="Z13" s="34" t="inlineStr"/>
      <c r="AA13" s="34" t="inlineStr"/>
      <c r="AB13" s="34" t="inlineStr"/>
      <c r="AC13" s="34" t="inlineStr"/>
      <c r="AD13" s="34" t="inlineStr"/>
      <c r="AE13" s="35" t="inlineStr"/>
      <c r="AF13" s="34" t="inlineStr"/>
      <c r="AG13" s="34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5" t="inlineStr"/>
      <c r="K14" s="34" t="inlineStr"/>
      <c r="L14" s="34" t="inlineStr"/>
      <c r="M14" s="34" t="inlineStr"/>
      <c r="N14" s="34" t="inlineStr"/>
      <c r="O14" s="34" t="inlineStr"/>
      <c r="P14" s="34" t="inlineStr"/>
      <c r="Q14" s="35" t="inlineStr"/>
      <c r="R14" s="34" t="inlineStr"/>
      <c r="S14" s="34" t="inlineStr"/>
      <c r="T14" s="34" t="inlineStr"/>
      <c r="U14" s="34" t="inlineStr"/>
      <c r="V14" s="34" t="inlineStr"/>
      <c r="W14" s="34" t="inlineStr"/>
      <c r="X14" s="35" t="inlineStr"/>
      <c r="Y14" s="34" t="inlineStr"/>
      <c r="Z14" s="34" t="inlineStr"/>
      <c r="AA14" s="34" t="inlineStr"/>
      <c r="AB14" s="34" t="inlineStr"/>
      <c r="AC14" s="34" t="inlineStr"/>
      <c r="AD14" s="34" t="inlineStr"/>
      <c r="AE14" s="35" t="inlineStr"/>
      <c r="AF14" s="34" t="inlineStr"/>
      <c r="AG14" s="34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5" t="inlineStr"/>
      <c r="K15" s="34" t="inlineStr"/>
      <c r="L15" s="34" t="inlineStr"/>
      <c r="M15" s="34" t="inlineStr"/>
      <c r="N15" s="34" t="inlineStr"/>
      <c r="O15" s="34" t="inlineStr"/>
      <c r="P15" s="34" t="inlineStr"/>
      <c r="Q15" s="35" t="inlineStr"/>
      <c r="R15" s="34" t="inlineStr"/>
      <c r="S15" s="34" t="inlineStr"/>
      <c r="T15" s="34" t="inlineStr"/>
      <c r="U15" s="34" t="inlineStr"/>
      <c r="V15" s="34" t="inlineStr"/>
      <c r="W15" s="34" t="inlineStr"/>
      <c r="X15" s="35" t="inlineStr"/>
      <c r="Y15" s="34" t="inlineStr"/>
      <c r="Z15" s="34" t="inlineStr"/>
      <c r="AA15" s="34" t="inlineStr"/>
      <c r="AB15" s="34" t="inlineStr"/>
      <c r="AC15" s="34" t="inlineStr"/>
      <c r="AD15" s="34" t="inlineStr"/>
      <c r="AE15" s="35" t="inlineStr"/>
      <c r="AF15" s="34" t="inlineStr"/>
      <c r="AG15" s="34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5" t="inlineStr"/>
      <c r="K16" s="34" t="inlineStr"/>
      <c r="L16" s="34" t="inlineStr"/>
      <c r="M16" s="34" t="inlineStr"/>
      <c r="N16" s="34" t="inlineStr"/>
      <c r="O16" s="34" t="inlineStr"/>
      <c r="P16" s="34" t="inlineStr"/>
      <c r="Q16" s="35" t="inlineStr"/>
      <c r="R16" s="34" t="inlineStr"/>
      <c r="S16" s="34" t="inlineStr"/>
      <c r="T16" s="34" t="inlineStr"/>
      <c r="U16" s="34" t="inlineStr"/>
      <c r="V16" s="34" t="inlineStr"/>
      <c r="W16" s="34" t="inlineStr"/>
      <c r="X16" s="35" t="inlineStr"/>
      <c r="Y16" s="34" t="inlineStr"/>
      <c r="Z16" s="34" t="inlineStr"/>
      <c r="AA16" s="34" t="inlineStr"/>
      <c r="AB16" s="34" t="inlineStr"/>
      <c r="AC16" s="34" t="inlineStr"/>
      <c r="AD16" s="34" t="inlineStr"/>
      <c r="AE16" s="35" t="inlineStr"/>
      <c r="AF16" s="34" t="inlineStr"/>
      <c r="AG16" s="34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5" t="inlineStr"/>
      <c r="K17" s="34" t="inlineStr"/>
      <c r="L17" s="34" t="inlineStr"/>
      <c r="M17" s="34" t="inlineStr"/>
      <c r="N17" s="34" t="inlineStr"/>
      <c r="O17" s="34" t="inlineStr"/>
      <c r="P17" s="34" t="inlineStr"/>
      <c r="Q17" s="35" t="inlineStr"/>
      <c r="R17" s="34" t="inlineStr"/>
      <c r="S17" s="34" t="inlineStr"/>
      <c r="T17" s="34" t="inlineStr"/>
      <c r="U17" s="34" t="inlineStr"/>
      <c r="V17" s="34" t="inlineStr"/>
      <c r="W17" s="34" t="inlineStr"/>
      <c r="X17" s="35" t="inlineStr"/>
      <c r="Y17" s="34" t="inlineStr"/>
      <c r="Z17" s="34" t="inlineStr"/>
      <c r="AA17" s="34" t="inlineStr"/>
      <c r="AB17" s="34" t="inlineStr"/>
      <c r="AC17" s="34" t="inlineStr"/>
      <c r="AD17" s="34" t="inlineStr"/>
      <c r="AE17" s="35" t="inlineStr"/>
      <c r="AF17" s="34" t="inlineStr"/>
      <c r="AG17" s="34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5" t="inlineStr"/>
      <c r="K18" s="34" t="inlineStr"/>
      <c r="L18" s="34" t="inlineStr"/>
      <c r="M18" s="34" t="inlineStr"/>
      <c r="N18" s="34" t="inlineStr"/>
      <c r="O18" s="34" t="inlineStr"/>
      <c r="P18" s="34" t="inlineStr"/>
      <c r="Q18" s="35" t="inlineStr"/>
      <c r="R18" s="34" t="inlineStr"/>
      <c r="S18" s="34" t="inlineStr"/>
      <c r="T18" s="34" t="inlineStr"/>
      <c r="U18" s="34" t="inlineStr"/>
      <c r="V18" s="34" t="inlineStr"/>
      <c r="W18" s="34" t="inlineStr"/>
      <c r="X18" s="35" t="inlineStr"/>
      <c r="Y18" s="34" t="inlineStr"/>
      <c r="Z18" s="34" t="inlineStr"/>
      <c r="AA18" s="34" t="inlineStr"/>
      <c r="AB18" s="34" t="inlineStr"/>
      <c r="AC18" s="34" t="inlineStr"/>
      <c r="AD18" s="34" t="inlineStr"/>
      <c r="AE18" s="35" t="inlineStr"/>
      <c r="AF18" s="34" t="inlineStr"/>
      <c r="AG18" s="34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5" t="inlineStr"/>
      <c r="K19" s="34" t="inlineStr"/>
      <c r="L19" s="34" t="inlineStr"/>
      <c r="M19" s="34" t="inlineStr"/>
      <c r="N19" s="34" t="inlineStr"/>
      <c r="O19" s="34" t="inlineStr"/>
      <c r="P19" s="34" t="inlineStr"/>
      <c r="Q19" s="35" t="inlineStr"/>
      <c r="R19" s="34" t="inlineStr"/>
      <c r="S19" s="34" t="inlineStr"/>
      <c r="T19" s="34" t="inlineStr"/>
      <c r="U19" s="34" t="inlineStr"/>
      <c r="V19" s="34" t="inlineStr"/>
      <c r="W19" s="34" t="inlineStr"/>
      <c r="X19" s="35" t="inlineStr"/>
      <c r="Y19" s="34" t="inlineStr"/>
      <c r="Z19" s="34" t="inlineStr"/>
      <c r="AA19" s="34" t="inlineStr"/>
      <c r="AB19" s="34" t="inlineStr"/>
      <c r="AC19" s="34" t="inlineStr"/>
      <c r="AD19" s="34" t="inlineStr"/>
      <c r="AE19" s="35" t="inlineStr"/>
      <c r="AF19" s="34" t="inlineStr"/>
      <c r="AG19" s="34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5" t="inlineStr"/>
      <c r="K20" s="34" t="inlineStr"/>
      <c r="L20" s="34" t="inlineStr"/>
      <c r="M20" s="34" t="inlineStr"/>
      <c r="N20" s="34" t="inlineStr"/>
      <c r="O20" s="34" t="inlineStr"/>
      <c r="P20" s="34" t="inlineStr"/>
      <c r="Q20" s="35" t="inlineStr"/>
      <c r="R20" s="34" t="inlineStr"/>
      <c r="S20" s="34" t="inlineStr"/>
      <c r="T20" s="34" t="inlineStr"/>
      <c r="U20" s="34" t="inlineStr"/>
      <c r="V20" s="34" t="inlineStr"/>
      <c r="W20" s="34" t="inlineStr"/>
      <c r="X20" s="35" t="inlineStr"/>
      <c r="Y20" s="34" t="inlineStr"/>
      <c r="Z20" s="34" t="inlineStr"/>
      <c r="AA20" s="34" t="inlineStr"/>
      <c r="AB20" s="34" t="inlineStr"/>
      <c r="AC20" s="34" t="inlineStr"/>
      <c r="AD20" s="34" t="inlineStr"/>
      <c r="AE20" s="35" t="inlineStr"/>
      <c r="AF20" s="34" t="inlineStr"/>
      <c r="AG20" s="34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5" t="inlineStr"/>
      <c r="K21" s="34" t="inlineStr"/>
      <c r="L21" s="34" t="inlineStr"/>
      <c r="M21" s="34" t="inlineStr"/>
      <c r="N21" s="34" t="inlineStr"/>
      <c r="O21" s="34" t="inlineStr"/>
      <c r="P21" s="34" t="inlineStr"/>
      <c r="Q21" s="35" t="inlineStr"/>
      <c r="R21" s="34" t="inlineStr"/>
      <c r="S21" s="34" t="inlineStr"/>
      <c r="T21" s="34" t="inlineStr"/>
      <c r="U21" s="34" t="inlineStr"/>
      <c r="V21" s="34" t="inlineStr"/>
      <c r="W21" s="34" t="inlineStr"/>
      <c r="X21" s="35" t="inlineStr"/>
      <c r="Y21" s="34" t="inlineStr"/>
      <c r="Z21" s="34" t="inlineStr"/>
      <c r="AA21" s="34" t="inlineStr"/>
      <c r="AB21" s="34" t="inlineStr"/>
      <c r="AC21" s="34" t="inlineStr"/>
      <c r="AD21" s="34" t="inlineStr"/>
      <c r="AE21" s="35" t="inlineStr"/>
      <c r="AF21" s="34" t="inlineStr"/>
      <c r="AG21" s="34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5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5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5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5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OCTOBER 2026</t>
        </is>
      </c>
      <c r="D2" s="23" t="inlineStr">
        <is>
          <t>@surajvansh</t>
        </is>
      </c>
    </row>
    <row r="3" ht="18" customHeight="1">
      <c r="A3" s="24" t="inlineStr">
        <is>
          <t>"You do not rise to the level of your goals. You fall to the level of your systems. - James Clear"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6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6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6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6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Th</t>
        </is>
      </c>
      <c r="F6" s="28" t="inlineStr">
        <is>
          <t>F</t>
        </is>
      </c>
      <c r="G6" s="28" t="inlineStr">
        <is>
          <t>Sa</t>
        </is>
      </c>
      <c r="H6" s="29" t="inlineStr">
        <is>
          <t>Su</t>
        </is>
      </c>
      <c r="I6" s="28" t="inlineStr">
        <is>
          <t>M</t>
        </is>
      </c>
      <c r="J6" s="28" t="inlineStr">
        <is>
          <t>T</t>
        </is>
      </c>
      <c r="K6" s="28" t="inlineStr">
        <is>
          <t>W</t>
        </is>
      </c>
      <c r="L6" s="28" t="inlineStr">
        <is>
          <t>Th</t>
        </is>
      </c>
      <c r="M6" s="28" t="inlineStr">
        <is>
          <t>F</t>
        </is>
      </c>
      <c r="N6" s="28" t="inlineStr">
        <is>
          <t>Sa</t>
        </is>
      </c>
      <c r="O6" s="29" t="inlineStr">
        <is>
          <t>Su</t>
        </is>
      </c>
      <c r="P6" s="28" t="inlineStr">
        <is>
          <t>M</t>
        </is>
      </c>
      <c r="Q6" s="28" t="inlineStr">
        <is>
          <t>T</t>
        </is>
      </c>
      <c r="R6" s="28" t="inlineStr">
        <is>
          <t>W</t>
        </is>
      </c>
      <c r="S6" s="28" t="inlineStr">
        <is>
          <t>Th</t>
        </is>
      </c>
      <c r="T6" s="28" t="inlineStr">
        <is>
          <t>F</t>
        </is>
      </c>
      <c r="U6" s="28" t="inlineStr">
        <is>
          <t>Sa</t>
        </is>
      </c>
      <c r="V6" s="29" t="inlineStr">
        <is>
          <t>Su</t>
        </is>
      </c>
      <c r="W6" s="28" t="inlineStr">
        <is>
          <t>M</t>
        </is>
      </c>
      <c r="X6" s="28" t="inlineStr">
        <is>
          <t>T</t>
        </is>
      </c>
      <c r="Y6" s="28" t="inlineStr">
        <is>
          <t>W</t>
        </is>
      </c>
      <c r="Z6" s="28" t="inlineStr">
        <is>
          <t>Th</t>
        </is>
      </c>
      <c r="AA6" s="28" t="inlineStr">
        <is>
          <t>F</t>
        </is>
      </c>
      <c r="AB6" s="28" t="inlineStr">
        <is>
          <t>Sa</t>
        </is>
      </c>
      <c r="AC6" s="29" t="inlineStr">
        <is>
          <t>Su</t>
        </is>
      </c>
      <c r="AD6" s="28" t="inlineStr">
        <is>
          <t>M</t>
        </is>
      </c>
      <c r="AE6" s="28" t="inlineStr">
        <is>
          <t>T</t>
        </is>
      </c>
      <c r="AF6" s="28" t="inlineStr">
        <is>
          <t>W</t>
        </is>
      </c>
      <c r="AG6" s="28" t="inlineStr">
        <is>
          <t>Th</t>
        </is>
      </c>
      <c r="AH6" s="28" t="inlineStr">
        <is>
          <t>F</t>
        </is>
      </c>
      <c r="AI6" s="28" t="inlineStr">
        <is>
          <t>Sa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5" t="inlineStr"/>
      <c r="I7" s="34" t="inlineStr"/>
      <c r="J7" s="34" t="inlineStr"/>
      <c r="K7" s="34" t="inlineStr"/>
      <c r="L7" s="34" t="inlineStr"/>
      <c r="M7" s="34" t="inlineStr"/>
      <c r="N7" s="34" t="inlineStr"/>
      <c r="O7" s="35" t="inlineStr"/>
      <c r="P7" s="34" t="inlineStr"/>
      <c r="Q7" s="34" t="inlineStr"/>
      <c r="R7" s="34" t="inlineStr"/>
      <c r="S7" s="34" t="inlineStr"/>
      <c r="T7" s="34" t="inlineStr"/>
      <c r="U7" s="34" t="inlineStr"/>
      <c r="V7" s="35" t="inlineStr"/>
      <c r="W7" s="34" t="inlineStr"/>
      <c r="X7" s="34" t="inlineStr"/>
      <c r="Y7" s="34" t="inlineStr"/>
      <c r="Z7" s="34" t="inlineStr"/>
      <c r="AA7" s="34" t="inlineStr"/>
      <c r="AB7" s="34" t="inlineStr"/>
      <c r="AC7" s="35" t="inlineStr"/>
      <c r="AD7" s="34" t="inlineStr"/>
      <c r="AE7" s="34" t="inlineStr"/>
      <c r="AF7" s="34" t="inlineStr"/>
      <c r="AG7" s="34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5" t="inlineStr"/>
      <c r="I8" s="34" t="inlineStr"/>
      <c r="J8" s="34" t="inlineStr"/>
      <c r="K8" s="34" t="inlineStr"/>
      <c r="L8" s="34" t="inlineStr"/>
      <c r="M8" s="34" t="inlineStr"/>
      <c r="N8" s="34" t="inlineStr"/>
      <c r="O8" s="35" t="inlineStr"/>
      <c r="P8" s="34" t="inlineStr"/>
      <c r="Q8" s="34" t="inlineStr"/>
      <c r="R8" s="34" t="inlineStr"/>
      <c r="S8" s="34" t="inlineStr"/>
      <c r="T8" s="34" t="inlineStr"/>
      <c r="U8" s="34" t="inlineStr"/>
      <c r="V8" s="35" t="inlineStr"/>
      <c r="W8" s="34" t="inlineStr"/>
      <c r="X8" s="34" t="inlineStr"/>
      <c r="Y8" s="34" t="inlineStr"/>
      <c r="Z8" s="34" t="inlineStr"/>
      <c r="AA8" s="34" t="inlineStr"/>
      <c r="AB8" s="34" t="inlineStr"/>
      <c r="AC8" s="35" t="inlineStr"/>
      <c r="AD8" s="34" t="inlineStr"/>
      <c r="AE8" s="34" t="inlineStr"/>
      <c r="AF8" s="34" t="inlineStr"/>
      <c r="AG8" s="34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5" t="inlineStr"/>
      <c r="I9" s="34" t="inlineStr"/>
      <c r="J9" s="34" t="inlineStr"/>
      <c r="K9" s="34" t="inlineStr"/>
      <c r="L9" s="34" t="inlineStr"/>
      <c r="M9" s="34" t="inlineStr"/>
      <c r="N9" s="34" t="inlineStr"/>
      <c r="O9" s="35" t="inlineStr"/>
      <c r="P9" s="34" t="inlineStr"/>
      <c r="Q9" s="34" t="inlineStr"/>
      <c r="R9" s="34" t="inlineStr"/>
      <c r="S9" s="34" t="inlineStr"/>
      <c r="T9" s="34" t="inlineStr"/>
      <c r="U9" s="34" t="inlineStr"/>
      <c r="V9" s="35" t="inlineStr"/>
      <c r="W9" s="34" t="inlineStr"/>
      <c r="X9" s="34" t="inlineStr"/>
      <c r="Y9" s="34" t="inlineStr"/>
      <c r="Z9" s="34" t="inlineStr"/>
      <c r="AA9" s="34" t="inlineStr"/>
      <c r="AB9" s="34" t="inlineStr"/>
      <c r="AC9" s="35" t="inlineStr"/>
      <c r="AD9" s="34" t="inlineStr"/>
      <c r="AE9" s="34" t="inlineStr"/>
      <c r="AF9" s="34" t="inlineStr"/>
      <c r="AG9" s="34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5" t="inlineStr"/>
      <c r="I10" s="34" t="inlineStr"/>
      <c r="J10" s="34" t="inlineStr"/>
      <c r="K10" s="34" t="inlineStr"/>
      <c r="L10" s="34" t="inlineStr"/>
      <c r="M10" s="34" t="inlineStr"/>
      <c r="N10" s="34" t="inlineStr"/>
      <c r="O10" s="35" t="inlineStr"/>
      <c r="P10" s="34" t="inlineStr"/>
      <c r="Q10" s="34" t="inlineStr"/>
      <c r="R10" s="34" t="inlineStr"/>
      <c r="S10" s="34" t="inlineStr"/>
      <c r="T10" s="34" t="inlineStr"/>
      <c r="U10" s="34" t="inlineStr"/>
      <c r="V10" s="35" t="inlineStr"/>
      <c r="W10" s="34" t="inlineStr"/>
      <c r="X10" s="34" t="inlineStr"/>
      <c r="Y10" s="34" t="inlineStr"/>
      <c r="Z10" s="34" t="inlineStr"/>
      <c r="AA10" s="34" t="inlineStr"/>
      <c r="AB10" s="34" t="inlineStr"/>
      <c r="AC10" s="35" t="inlineStr"/>
      <c r="AD10" s="34" t="inlineStr"/>
      <c r="AE10" s="34" t="inlineStr"/>
      <c r="AF10" s="34" t="inlineStr"/>
      <c r="AG10" s="34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5" t="inlineStr"/>
      <c r="I11" s="34" t="inlineStr"/>
      <c r="J11" s="34" t="inlineStr"/>
      <c r="K11" s="34" t="inlineStr"/>
      <c r="L11" s="34" t="inlineStr"/>
      <c r="M11" s="34" t="inlineStr"/>
      <c r="N11" s="34" t="inlineStr"/>
      <c r="O11" s="35" t="inlineStr"/>
      <c r="P11" s="34" t="inlineStr"/>
      <c r="Q11" s="34" t="inlineStr"/>
      <c r="R11" s="34" t="inlineStr"/>
      <c r="S11" s="34" t="inlineStr"/>
      <c r="T11" s="34" t="inlineStr"/>
      <c r="U11" s="34" t="inlineStr"/>
      <c r="V11" s="35" t="inlineStr"/>
      <c r="W11" s="34" t="inlineStr"/>
      <c r="X11" s="34" t="inlineStr"/>
      <c r="Y11" s="34" t="inlineStr"/>
      <c r="Z11" s="34" t="inlineStr"/>
      <c r="AA11" s="34" t="inlineStr"/>
      <c r="AB11" s="34" t="inlineStr"/>
      <c r="AC11" s="35" t="inlineStr"/>
      <c r="AD11" s="34" t="inlineStr"/>
      <c r="AE11" s="34" t="inlineStr"/>
      <c r="AF11" s="34" t="inlineStr"/>
      <c r="AG11" s="34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5" t="inlineStr"/>
      <c r="I12" s="34" t="inlineStr"/>
      <c r="J12" s="34" t="inlineStr"/>
      <c r="K12" s="34" t="inlineStr"/>
      <c r="L12" s="34" t="inlineStr"/>
      <c r="M12" s="34" t="inlineStr"/>
      <c r="N12" s="34" t="inlineStr"/>
      <c r="O12" s="35" t="inlineStr"/>
      <c r="P12" s="34" t="inlineStr"/>
      <c r="Q12" s="34" t="inlineStr"/>
      <c r="R12" s="34" t="inlineStr"/>
      <c r="S12" s="34" t="inlineStr"/>
      <c r="T12" s="34" t="inlineStr"/>
      <c r="U12" s="34" t="inlineStr"/>
      <c r="V12" s="35" t="inlineStr"/>
      <c r="W12" s="34" t="inlineStr"/>
      <c r="X12" s="34" t="inlineStr"/>
      <c r="Y12" s="34" t="inlineStr"/>
      <c r="Z12" s="34" t="inlineStr"/>
      <c r="AA12" s="34" t="inlineStr"/>
      <c r="AB12" s="34" t="inlineStr"/>
      <c r="AC12" s="35" t="inlineStr"/>
      <c r="AD12" s="34" t="inlineStr"/>
      <c r="AE12" s="34" t="inlineStr"/>
      <c r="AF12" s="34" t="inlineStr"/>
      <c r="AG12" s="34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5" t="inlineStr"/>
      <c r="I13" s="34" t="inlineStr"/>
      <c r="J13" s="34" t="inlineStr"/>
      <c r="K13" s="34" t="inlineStr"/>
      <c r="L13" s="34" t="inlineStr"/>
      <c r="M13" s="34" t="inlineStr"/>
      <c r="N13" s="34" t="inlineStr"/>
      <c r="O13" s="35" t="inlineStr"/>
      <c r="P13" s="34" t="inlineStr"/>
      <c r="Q13" s="34" t="inlineStr"/>
      <c r="R13" s="34" t="inlineStr"/>
      <c r="S13" s="34" t="inlineStr"/>
      <c r="T13" s="34" t="inlineStr"/>
      <c r="U13" s="34" t="inlineStr"/>
      <c r="V13" s="35" t="inlineStr"/>
      <c r="W13" s="34" t="inlineStr"/>
      <c r="X13" s="34" t="inlineStr"/>
      <c r="Y13" s="34" t="inlineStr"/>
      <c r="Z13" s="34" t="inlineStr"/>
      <c r="AA13" s="34" t="inlineStr"/>
      <c r="AB13" s="34" t="inlineStr"/>
      <c r="AC13" s="35" t="inlineStr"/>
      <c r="AD13" s="34" t="inlineStr"/>
      <c r="AE13" s="34" t="inlineStr"/>
      <c r="AF13" s="34" t="inlineStr"/>
      <c r="AG13" s="34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5" t="inlineStr"/>
      <c r="I14" s="34" t="inlineStr"/>
      <c r="J14" s="34" t="inlineStr"/>
      <c r="K14" s="34" t="inlineStr"/>
      <c r="L14" s="34" t="inlineStr"/>
      <c r="M14" s="34" t="inlineStr"/>
      <c r="N14" s="34" t="inlineStr"/>
      <c r="O14" s="35" t="inlineStr"/>
      <c r="P14" s="34" t="inlineStr"/>
      <c r="Q14" s="34" t="inlineStr"/>
      <c r="R14" s="34" t="inlineStr"/>
      <c r="S14" s="34" t="inlineStr"/>
      <c r="T14" s="34" t="inlineStr"/>
      <c r="U14" s="34" t="inlineStr"/>
      <c r="V14" s="35" t="inlineStr"/>
      <c r="W14" s="34" t="inlineStr"/>
      <c r="X14" s="34" t="inlineStr"/>
      <c r="Y14" s="34" t="inlineStr"/>
      <c r="Z14" s="34" t="inlineStr"/>
      <c r="AA14" s="34" t="inlineStr"/>
      <c r="AB14" s="34" t="inlineStr"/>
      <c r="AC14" s="35" t="inlineStr"/>
      <c r="AD14" s="34" t="inlineStr"/>
      <c r="AE14" s="34" t="inlineStr"/>
      <c r="AF14" s="34" t="inlineStr"/>
      <c r="AG14" s="34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5" t="inlineStr"/>
      <c r="I15" s="34" t="inlineStr"/>
      <c r="J15" s="34" t="inlineStr"/>
      <c r="K15" s="34" t="inlineStr"/>
      <c r="L15" s="34" t="inlineStr"/>
      <c r="M15" s="34" t="inlineStr"/>
      <c r="N15" s="34" t="inlineStr"/>
      <c r="O15" s="35" t="inlineStr"/>
      <c r="P15" s="34" t="inlineStr"/>
      <c r="Q15" s="34" t="inlineStr"/>
      <c r="R15" s="34" t="inlineStr"/>
      <c r="S15" s="34" t="inlineStr"/>
      <c r="T15" s="34" t="inlineStr"/>
      <c r="U15" s="34" t="inlineStr"/>
      <c r="V15" s="35" t="inlineStr"/>
      <c r="W15" s="34" t="inlineStr"/>
      <c r="X15" s="34" t="inlineStr"/>
      <c r="Y15" s="34" t="inlineStr"/>
      <c r="Z15" s="34" t="inlineStr"/>
      <c r="AA15" s="34" t="inlineStr"/>
      <c r="AB15" s="34" t="inlineStr"/>
      <c r="AC15" s="35" t="inlineStr"/>
      <c r="AD15" s="34" t="inlineStr"/>
      <c r="AE15" s="34" t="inlineStr"/>
      <c r="AF15" s="34" t="inlineStr"/>
      <c r="AG15" s="34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5" t="inlineStr"/>
      <c r="I16" s="34" t="inlineStr"/>
      <c r="J16" s="34" t="inlineStr"/>
      <c r="K16" s="34" t="inlineStr"/>
      <c r="L16" s="34" t="inlineStr"/>
      <c r="M16" s="34" t="inlineStr"/>
      <c r="N16" s="34" t="inlineStr"/>
      <c r="O16" s="35" t="inlineStr"/>
      <c r="P16" s="34" t="inlineStr"/>
      <c r="Q16" s="34" t="inlineStr"/>
      <c r="R16" s="34" t="inlineStr"/>
      <c r="S16" s="34" t="inlineStr"/>
      <c r="T16" s="34" t="inlineStr"/>
      <c r="U16" s="34" t="inlineStr"/>
      <c r="V16" s="35" t="inlineStr"/>
      <c r="W16" s="34" t="inlineStr"/>
      <c r="X16" s="34" t="inlineStr"/>
      <c r="Y16" s="34" t="inlineStr"/>
      <c r="Z16" s="34" t="inlineStr"/>
      <c r="AA16" s="34" t="inlineStr"/>
      <c r="AB16" s="34" t="inlineStr"/>
      <c r="AC16" s="35" t="inlineStr"/>
      <c r="AD16" s="34" t="inlineStr"/>
      <c r="AE16" s="34" t="inlineStr"/>
      <c r="AF16" s="34" t="inlineStr"/>
      <c r="AG16" s="34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5" t="inlineStr"/>
      <c r="I17" s="34" t="inlineStr"/>
      <c r="J17" s="34" t="inlineStr"/>
      <c r="K17" s="34" t="inlineStr"/>
      <c r="L17" s="34" t="inlineStr"/>
      <c r="M17" s="34" t="inlineStr"/>
      <c r="N17" s="34" t="inlineStr"/>
      <c r="O17" s="35" t="inlineStr"/>
      <c r="P17" s="34" t="inlineStr"/>
      <c r="Q17" s="34" t="inlineStr"/>
      <c r="R17" s="34" t="inlineStr"/>
      <c r="S17" s="34" t="inlineStr"/>
      <c r="T17" s="34" t="inlineStr"/>
      <c r="U17" s="34" t="inlineStr"/>
      <c r="V17" s="35" t="inlineStr"/>
      <c r="W17" s="34" t="inlineStr"/>
      <c r="X17" s="34" t="inlineStr"/>
      <c r="Y17" s="34" t="inlineStr"/>
      <c r="Z17" s="34" t="inlineStr"/>
      <c r="AA17" s="34" t="inlineStr"/>
      <c r="AB17" s="34" t="inlineStr"/>
      <c r="AC17" s="35" t="inlineStr"/>
      <c r="AD17" s="34" t="inlineStr"/>
      <c r="AE17" s="34" t="inlineStr"/>
      <c r="AF17" s="34" t="inlineStr"/>
      <c r="AG17" s="34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5" t="inlineStr"/>
      <c r="I18" s="34" t="inlineStr"/>
      <c r="J18" s="34" t="inlineStr"/>
      <c r="K18" s="34" t="inlineStr"/>
      <c r="L18" s="34" t="inlineStr"/>
      <c r="M18" s="34" t="inlineStr"/>
      <c r="N18" s="34" t="inlineStr"/>
      <c r="O18" s="35" t="inlineStr"/>
      <c r="P18" s="34" t="inlineStr"/>
      <c r="Q18" s="34" t="inlineStr"/>
      <c r="R18" s="34" t="inlineStr"/>
      <c r="S18" s="34" t="inlineStr"/>
      <c r="T18" s="34" t="inlineStr"/>
      <c r="U18" s="34" t="inlineStr"/>
      <c r="V18" s="35" t="inlineStr"/>
      <c r="W18" s="34" t="inlineStr"/>
      <c r="X18" s="34" t="inlineStr"/>
      <c r="Y18" s="34" t="inlineStr"/>
      <c r="Z18" s="34" t="inlineStr"/>
      <c r="AA18" s="34" t="inlineStr"/>
      <c r="AB18" s="34" t="inlineStr"/>
      <c r="AC18" s="35" t="inlineStr"/>
      <c r="AD18" s="34" t="inlineStr"/>
      <c r="AE18" s="34" t="inlineStr"/>
      <c r="AF18" s="34" t="inlineStr"/>
      <c r="AG18" s="34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5" t="inlineStr"/>
      <c r="I19" s="34" t="inlineStr"/>
      <c r="J19" s="34" t="inlineStr"/>
      <c r="K19" s="34" t="inlineStr"/>
      <c r="L19" s="34" t="inlineStr"/>
      <c r="M19" s="34" t="inlineStr"/>
      <c r="N19" s="34" t="inlineStr"/>
      <c r="O19" s="35" t="inlineStr"/>
      <c r="P19" s="34" t="inlineStr"/>
      <c r="Q19" s="34" t="inlineStr"/>
      <c r="R19" s="34" t="inlineStr"/>
      <c r="S19" s="34" t="inlineStr"/>
      <c r="T19" s="34" t="inlineStr"/>
      <c r="U19" s="34" t="inlineStr"/>
      <c r="V19" s="35" t="inlineStr"/>
      <c r="W19" s="34" t="inlineStr"/>
      <c r="X19" s="34" t="inlineStr"/>
      <c r="Y19" s="34" t="inlineStr"/>
      <c r="Z19" s="34" t="inlineStr"/>
      <c r="AA19" s="34" t="inlineStr"/>
      <c r="AB19" s="34" t="inlineStr"/>
      <c r="AC19" s="35" t="inlineStr"/>
      <c r="AD19" s="34" t="inlineStr"/>
      <c r="AE19" s="34" t="inlineStr"/>
      <c r="AF19" s="34" t="inlineStr"/>
      <c r="AG19" s="34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5" t="inlineStr"/>
      <c r="I20" s="34" t="inlineStr"/>
      <c r="J20" s="34" t="inlineStr"/>
      <c r="K20" s="34" t="inlineStr"/>
      <c r="L20" s="34" t="inlineStr"/>
      <c r="M20" s="34" t="inlineStr"/>
      <c r="N20" s="34" t="inlineStr"/>
      <c r="O20" s="35" t="inlineStr"/>
      <c r="P20" s="34" t="inlineStr"/>
      <c r="Q20" s="34" t="inlineStr"/>
      <c r="R20" s="34" t="inlineStr"/>
      <c r="S20" s="34" t="inlineStr"/>
      <c r="T20" s="34" t="inlineStr"/>
      <c r="U20" s="34" t="inlineStr"/>
      <c r="V20" s="35" t="inlineStr"/>
      <c r="W20" s="34" t="inlineStr"/>
      <c r="X20" s="34" t="inlineStr"/>
      <c r="Y20" s="34" t="inlineStr"/>
      <c r="Z20" s="34" t="inlineStr"/>
      <c r="AA20" s="34" t="inlineStr"/>
      <c r="AB20" s="34" t="inlineStr"/>
      <c r="AC20" s="35" t="inlineStr"/>
      <c r="AD20" s="34" t="inlineStr"/>
      <c r="AE20" s="34" t="inlineStr"/>
      <c r="AF20" s="34" t="inlineStr"/>
      <c r="AG20" s="34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5" t="inlineStr"/>
      <c r="I21" s="34" t="inlineStr"/>
      <c r="J21" s="34" t="inlineStr"/>
      <c r="K21" s="34" t="inlineStr"/>
      <c r="L21" s="34" t="inlineStr"/>
      <c r="M21" s="34" t="inlineStr"/>
      <c r="N21" s="34" t="inlineStr"/>
      <c r="O21" s="35" t="inlineStr"/>
      <c r="P21" s="34" t="inlineStr"/>
      <c r="Q21" s="34" t="inlineStr"/>
      <c r="R21" s="34" t="inlineStr"/>
      <c r="S21" s="34" t="inlineStr"/>
      <c r="T21" s="34" t="inlineStr"/>
      <c r="U21" s="34" t="inlineStr"/>
      <c r="V21" s="35" t="inlineStr"/>
      <c r="W21" s="34" t="inlineStr"/>
      <c r="X21" s="34" t="inlineStr"/>
      <c r="Y21" s="34" t="inlineStr"/>
      <c r="Z21" s="34" t="inlineStr"/>
      <c r="AA21" s="34" t="inlineStr"/>
      <c r="AB21" s="34" t="inlineStr"/>
      <c r="AC21" s="35" t="inlineStr"/>
      <c r="AD21" s="34" t="inlineStr"/>
      <c r="AE21" s="34" t="inlineStr"/>
      <c r="AF21" s="34" t="inlineStr"/>
      <c r="AG21" s="34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5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5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5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5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NOVEMBER 2026</t>
        </is>
      </c>
      <c r="D2" s="23" t="inlineStr">
        <is>
          <t>@surajvansh</t>
        </is>
      </c>
    </row>
    <row r="3" ht="18" customHeight="1">
      <c r="A3" s="24" t="inlineStr">
        <is>
          <t>"Focus on the process, results will follow."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6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5" t="n">
        <v>7</v>
      </c>
      <c r="L5" s="26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5" t="n">
        <v>14</v>
      </c>
      <c r="S5" s="26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5" t="n">
        <v>21</v>
      </c>
      <c r="Z5" s="26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5" t="n">
        <v>28</v>
      </c>
      <c r="AG5" s="26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9" t="inlineStr">
        <is>
          <t>Su</t>
        </is>
      </c>
      <c r="F6" s="28" t="inlineStr">
        <is>
          <t>M</t>
        </is>
      </c>
      <c r="G6" s="28" t="inlineStr">
        <is>
          <t>T</t>
        </is>
      </c>
      <c r="H6" s="28" t="inlineStr">
        <is>
          <t>W</t>
        </is>
      </c>
      <c r="I6" s="28" t="inlineStr">
        <is>
          <t>Th</t>
        </is>
      </c>
      <c r="J6" s="28" t="inlineStr">
        <is>
          <t>F</t>
        </is>
      </c>
      <c r="K6" s="28" t="inlineStr">
        <is>
          <t>Sa</t>
        </is>
      </c>
      <c r="L6" s="29" t="inlineStr">
        <is>
          <t>Su</t>
        </is>
      </c>
      <c r="M6" s="28" t="inlineStr">
        <is>
          <t>M</t>
        </is>
      </c>
      <c r="N6" s="28" t="inlineStr">
        <is>
          <t>T</t>
        </is>
      </c>
      <c r="O6" s="28" t="inlineStr">
        <is>
          <t>W</t>
        </is>
      </c>
      <c r="P6" s="28" t="inlineStr">
        <is>
          <t>Th</t>
        </is>
      </c>
      <c r="Q6" s="28" t="inlineStr">
        <is>
          <t>F</t>
        </is>
      </c>
      <c r="R6" s="28" t="inlineStr">
        <is>
          <t>Sa</t>
        </is>
      </c>
      <c r="S6" s="29" t="inlineStr">
        <is>
          <t>Su</t>
        </is>
      </c>
      <c r="T6" s="28" t="inlineStr">
        <is>
          <t>M</t>
        </is>
      </c>
      <c r="U6" s="28" t="inlineStr">
        <is>
          <t>T</t>
        </is>
      </c>
      <c r="V6" s="28" t="inlineStr">
        <is>
          <t>W</t>
        </is>
      </c>
      <c r="W6" s="28" t="inlineStr">
        <is>
          <t>Th</t>
        </is>
      </c>
      <c r="X6" s="28" t="inlineStr">
        <is>
          <t>F</t>
        </is>
      </c>
      <c r="Y6" s="28" t="inlineStr">
        <is>
          <t>Sa</t>
        </is>
      </c>
      <c r="Z6" s="29" t="inlineStr">
        <is>
          <t>Su</t>
        </is>
      </c>
      <c r="AA6" s="28" t="inlineStr">
        <is>
          <t>M</t>
        </is>
      </c>
      <c r="AB6" s="28" t="inlineStr">
        <is>
          <t>T</t>
        </is>
      </c>
      <c r="AC6" s="28" t="inlineStr">
        <is>
          <t>W</t>
        </is>
      </c>
      <c r="AD6" s="28" t="inlineStr">
        <is>
          <t>Th</t>
        </is>
      </c>
      <c r="AE6" s="28" t="inlineStr">
        <is>
          <t>F</t>
        </is>
      </c>
      <c r="AF6" s="28" t="inlineStr">
        <is>
          <t>Sa</t>
        </is>
      </c>
      <c r="AG6" s="29" t="inlineStr">
        <is>
          <t>Su</t>
        </is>
      </c>
      <c r="AH6" s="28" t="inlineStr">
        <is>
          <t>M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5" t="inlineStr"/>
      <c r="F7" s="34" t="inlineStr"/>
      <c r="G7" s="34" t="inlineStr"/>
      <c r="H7" s="34" t="inlineStr"/>
      <c r="I7" s="34" t="inlineStr"/>
      <c r="J7" s="34" t="inlineStr"/>
      <c r="K7" s="34" t="inlineStr"/>
      <c r="L7" s="35" t="inlineStr"/>
      <c r="M7" s="34" t="inlineStr"/>
      <c r="N7" s="34" t="inlineStr"/>
      <c r="O7" s="34" t="inlineStr"/>
      <c r="P7" s="34" t="inlineStr"/>
      <c r="Q7" s="34" t="inlineStr"/>
      <c r="R7" s="34" t="inlineStr"/>
      <c r="S7" s="35" t="inlineStr"/>
      <c r="T7" s="34" t="inlineStr"/>
      <c r="U7" s="34" t="inlineStr"/>
      <c r="V7" s="34" t="inlineStr"/>
      <c r="W7" s="34" t="inlineStr"/>
      <c r="X7" s="34" t="inlineStr"/>
      <c r="Y7" s="34" t="inlineStr"/>
      <c r="Z7" s="35" t="inlineStr"/>
      <c r="AA7" s="34" t="inlineStr"/>
      <c r="AB7" s="34" t="inlineStr"/>
      <c r="AC7" s="34" t="inlineStr"/>
      <c r="AD7" s="34" t="inlineStr"/>
      <c r="AE7" s="34" t="inlineStr"/>
      <c r="AF7" s="34" t="inlineStr"/>
      <c r="AG7" s="35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5" t="inlineStr"/>
      <c r="F8" s="34" t="inlineStr"/>
      <c r="G8" s="34" t="inlineStr"/>
      <c r="H8" s="34" t="inlineStr"/>
      <c r="I8" s="34" t="inlineStr"/>
      <c r="J8" s="34" t="inlineStr"/>
      <c r="K8" s="34" t="inlineStr"/>
      <c r="L8" s="35" t="inlineStr"/>
      <c r="M8" s="34" t="inlineStr"/>
      <c r="N8" s="34" t="inlineStr"/>
      <c r="O8" s="34" t="inlineStr"/>
      <c r="P8" s="34" t="inlineStr"/>
      <c r="Q8" s="34" t="inlineStr"/>
      <c r="R8" s="34" t="inlineStr"/>
      <c r="S8" s="35" t="inlineStr"/>
      <c r="T8" s="34" t="inlineStr"/>
      <c r="U8" s="34" t="inlineStr"/>
      <c r="V8" s="34" t="inlineStr"/>
      <c r="W8" s="34" t="inlineStr"/>
      <c r="X8" s="34" t="inlineStr"/>
      <c r="Y8" s="34" t="inlineStr"/>
      <c r="Z8" s="35" t="inlineStr"/>
      <c r="AA8" s="34" t="inlineStr"/>
      <c r="AB8" s="34" t="inlineStr"/>
      <c r="AC8" s="34" t="inlineStr"/>
      <c r="AD8" s="34" t="inlineStr"/>
      <c r="AE8" s="34" t="inlineStr"/>
      <c r="AF8" s="34" t="inlineStr"/>
      <c r="AG8" s="35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5" t="inlineStr"/>
      <c r="F9" s="34" t="inlineStr"/>
      <c r="G9" s="34" t="inlineStr"/>
      <c r="H9" s="34" t="inlineStr"/>
      <c r="I9" s="34" t="inlineStr"/>
      <c r="J9" s="34" t="inlineStr"/>
      <c r="K9" s="34" t="inlineStr"/>
      <c r="L9" s="35" t="inlineStr"/>
      <c r="M9" s="34" t="inlineStr"/>
      <c r="N9" s="34" t="inlineStr"/>
      <c r="O9" s="34" t="inlineStr"/>
      <c r="P9" s="34" t="inlineStr"/>
      <c r="Q9" s="34" t="inlineStr"/>
      <c r="R9" s="34" t="inlineStr"/>
      <c r="S9" s="35" t="inlineStr"/>
      <c r="T9" s="34" t="inlineStr"/>
      <c r="U9" s="34" t="inlineStr"/>
      <c r="V9" s="34" t="inlineStr"/>
      <c r="W9" s="34" t="inlineStr"/>
      <c r="X9" s="34" t="inlineStr"/>
      <c r="Y9" s="34" t="inlineStr"/>
      <c r="Z9" s="35" t="inlineStr"/>
      <c r="AA9" s="34" t="inlineStr"/>
      <c r="AB9" s="34" t="inlineStr"/>
      <c r="AC9" s="34" t="inlineStr"/>
      <c r="AD9" s="34" t="inlineStr"/>
      <c r="AE9" s="34" t="inlineStr"/>
      <c r="AF9" s="34" t="inlineStr"/>
      <c r="AG9" s="35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5" t="inlineStr"/>
      <c r="F10" s="34" t="inlineStr"/>
      <c r="G10" s="34" t="inlineStr"/>
      <c r="H10" s="34" t="inlineStr"/>
      <c r="I10" s="34" t="inlineStr"/>
      <c r="J10" s="34" t="inlineStr"/>
      <c r="K10" s="34" t="inlineStr"/>
      <c r="L10" s="35" t="inlineStr"/>
      <c r="M10" s="34" t="inlineStr"/>
      <c r="N10" s="34" t="inlineStr"/>
      <c r="O10" s="34" t="inlineStr"/>
      <c r="P10" s="34" t="inlineStr"/>
      <c r="Q10" s="34" t="inlineStr"/>
      <c r="R10" s="34" t="inlineStr"/>
      <c r="S10" s="35" t="inlineStr"/>
      <c r="T10" s="34" t="inlineStr"/>
      <c r="U10" s="34" t="inlineStr"/>
      <c r="V10" s="34" t="inlineStr"/>
      <c r="W10" s="34" t="inlineStr"/>
      <c r="X10" s="34" t="inlineStr"/>
      <c r="Y10" s="34" t="inlineStr"/>
      <c r="Z10" s="35" t="inlineStr"/>
      <c r="AA10" s="34" t="inlineStr"/>
      <c r="AB10" s="34" t="inlineStr"/>
      <c r="AC10" s="34" t="inlineStr"/>
      <c r="AD10" s="34" t="inlineStr"/>
      <c r="AE10" s="34" t="inlineStr"/>
      <c r="AF10" s="34" t="inlineStr"/>
      <c r="AG10" s="35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5" t="inlineStr"/>
      <c r="F11" s="34" t="inlineStr"/>
      <c r="G11" s="34" t="inlineStr"/>
      <c r="H11" s="34" t="inlineStr"/>
      <c r="I11" s="34" t="inlineStr"/>
      <c r="J11" s="34" t="inlineStr"/>
      <c r="K11" s="34" t="inlineStr"/>
      <c r="L11" s="35" t="inlineStr"/>
      <c r="M11" s="34" t="inlineStr"/>
      <c r="N11" s="34" t="inlineStr"/>
      <c r="O11" s="34" t="inlineStr"/>
      <c r="P11" s="34" t="inlineStr"/>
      <c r="Q11" s="34" t="inlineStr"/>
      <c r="R11" s="34" t="inlineStr"/>
      <c r="S11" s="35" t="inlineStr"/>
      <c r="T11" s="34" t="inlineStr"/>
      <c r="U11" s="34" t="inlineStr"/>
      <c r="V11" s="34" t="inlineStr"/>
      <c r="W11" s="34" t="inlineStr"/>
      <c r="X11" s="34" t="inlineStr"/>
      <c r="Y11" s="34" t="inlineStr"/>
      <c r="Z11" s="35" t="inlineStr"/>
      <c r="AA11" s="34" t="inlineStr"/>
      <c r="AB11" s="34" t="inlineStr"/>
      <c r="AC11" s="34" t="inlineStr"/>
      <c r="AD11" s="34" t="inlineStr"/>
      <c r="AE11" s="34" t="inlineStr"/>
      <c r="AF11" s="34" t="inlineStr"/>
      <c r="AG11" s="35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5" t="inlineStr"/>
      <c r="F12" s="34" t="inlineStr"/>
      <c r="G12" s="34" t="inlineStr"/>
      <c r="H12" s="34" t="inlineStr"/>
      <c r="I12" s="34" t="inlineStr"/>
      <c r="J12" s="34" t="inlineStr"/>
      <c r="K12" s="34" t="inlineStr"/>
      <c r="L12" s="35" t="inlineStr"/>
      <c r="M12" s="34" t="inlineStr"/>
      <c r="N12" s="34" t="inlineStr"/>
      <c r="O12" s="34" t="inlineStr"/>
      <c r="P12" s="34" t="inlineStr"/>
      <c r="Q12" s="34" t="inlineStr"/>
      <c r="R12" s="34" t="inlineStr"/>
      <c r="S12" s="35" t="inlineStr"/>
      <c r="T12" s="34" t="inlineStr"/>
      <c r="U12" s="34" t="inlineStr"/>
      <c r="V12" s="34" t="inlineStr"/>
      <c r="W12" s="34" t="inlineStr"/>
      <c r="X12" s="34" t="inlineStr"/>
      <c r="Y12" s="34" t="inlineStr"/>
      <c r="Z12" s="35" t="inlineStr"/>
      <c r="AA12" s="34" t="inlineStr"/>
      <c r="AB12" s="34" t="inlineStr"/>
      <c r="AC12" s="34" t="inlineStr"/>
      <c r="AD12" s="34" t="inlineStr"/>
      <c r="AE12" s="34" t="inlineStr"/>
      <c r="AF12" s="34" t="inlineStr"/>
      <c r="AG12" s="35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5" t="inlineStr"/>
      <c r="F13" s="34" t="inlineStr"/>
      <c r="G13" s="34" t="inlineStr"/>
      <c r="H13" s="34" t="inlineStr"/>
      <c r="I13" s="34" t="inlineStr"/>
      <c r="J13" s="34" t="inlineStr"/>
      <c r="K13" s="34" t="inlineStr"/>
      <c r="L13" s="35" t="inlineStr"/>
      <c r="M13" s="34" t="inlineStr"/>
      <c r="N13" s="34" t="inlineStr"/>
      <c r="O13" s="34" t="inlineStr"/>
      <c r="P13" s="34" t="inlineStr"/>
      <c r="Q13" s="34" t="inlineStr"/>
      <c r="R13" s="34" t="inlineStr"/>
      <c r="S13" s="35" t="inlineStr"/>
      <c r="T13" s="34" t="inlineStr"/>
      <c r="U13" s="34" t="inlineStr"/>
      <c r="V13" s="34" t="inlineStr"/>
      <c r="W13" s="34" t="inlineStr"/>
      <c r="X13" s="34" t="inlineStr"/>
      <c r="Y13" s="34" t="inlineStr"/>
      <c r="Z13" s="35" t="inlineStr"/>
      <c r="AA13" s="34" t="inlineStr"/>
      <c r="AB13" s="34" t="inlineStr"/>
      <c r="AC13" s="34" t="inlineStr"/>
      <c r="AD13" s="34" t="inlineStr"/>
      <c r="AE13" s="34" t="inlineStr"/>
      <c r="AF13" s="34" t="inlineStr"/>
      <c r="AG13" s="35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5" t="inlineStr"/>
      <c r="F14" s="34" t="inlineStr"/>
      <c r="G14" s="34" t="inlineStr"/>
      <c r="H14" s="34" t="inlineStr"/>
      <c r="I14" s="34" t="inlineStr"/>
      <c r="J14" s="34" t="inlineStr"/>
      <c r="K14" s="34" t="inlineStr"/>
      <c r="L14" s="35" t="inlineStr"/>
      <c r="M14" s="34" t="inlineStr"/>
      <c r="N14" s="34" t="inlineStr"/>
      <c r="O14" s="34" t="inlineStr"/>
      <c r="P14" s="34" t="inlineStr"/>
      <c r="Q14" s="34" t="inlineStr"/>
      <c r="R14" s="34" t="inlineStr"/>
      <c r="S14" s="35" t="inlineStr"/>
      <c r="T14" s="34" t="inlineStr"/>
      <c r="U14" s="34" t="inlineStr"/>
      <c r="V14" s="34" t="inlineStr"/>
      <c r="W14" s="34" t="inlineStr"/>
      <c r="X14" s="34" t="inlineStr"/>
      <c r="Y14" s="34" t="inlineStr"/>
      <c r="Z14" s="35" t="inlineStr"/>
      <c r="AA14" s="34" t="inlineStr"/>
      <c r="AB14" s="34" t="inlineStr"/>
      <c r="AC14" s="34" t="inlineStr"/>
      <c r="AD14" s="34" t="inlineStr"/>
      <c r="AE14" s="34" t="inlineStr"/>
      <c r="AF14" s="34" t="inlineStr"/>
      <c r="AG14" s="35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5" t="inlineStr"/>
      <c r="F15" s="34" t="inlineStr"/>
      <c r="G15" s="34" t="inlineStr"/>
      <c r="H15" s="34" t="inlineStr"/>
      <c r="I15" s="34" t="inlineStr"/>
      <c r="J15" s="34" t="inlineStr"/>
      <c r="K15" s="34" t="inlineStr"/>
      <c r="L15" s="35" t="inlineStr"/>
      <c r="M15" s="34" t="inlineStr"/>
      <c r="N15" s="34" t="inlineStr"/>
      <c r="O15" s="34" t="inlineStr"/>
      <c r="P15" s="34" t="inlineStr"/>
      <c r="Q15" s="34" t="inlineStr"/>
      <c r="R15" s="34" t="inlineStr"/>
      <c r="S15" s="35" t="inlineStr"/>
      <c r="T15" s="34" t="inlineStr"/>
      <c r="U15" s="34" t="inlineStr"/>
      <c r="V15" s="34" t="inlineStr"/>
      <c r="W15" s="34" t="inlineStr"/>
      <c r="X15" s="34" t="inlineStr"/>
      <c r="Y15" s="34" t="inlineStr"/>
      <c r="Z15" s="35" t="inlineStr"/>
      <c r="AA15" s="34" t="inlineStr"/>
      <c r="AB15" s="34" t="inlineStr"/>
      <c r="AC15" s="34" t="inlineStr"/>
      <c r="AD15" s="34" t="inlineStr"/>
      <c r="AE15" s="34" t="inlineStr"/>
      <c r="AF15" s="34" t="inlineStr"/>
      <c r="AG15" s="35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5" t="inlineStr"/>
      <c r="F16" s="34" t="inlineStr"/>
      <c r="G16" s="34" t="inlineStr"/>
      <c r="H16" s="34" t="inlineStr"/>
      <c r="I16" s="34" t="inlineStr"/>
      <c r="J16" s="34" t="inlineStr"/>
      <c r="K16" s="34" t="inlineStr"/>
      <c r="L16" s="35" t="inlineStr"/>
      <c r="M16" s="34" t="inlineStr"/>
      <c r="N16" s="34" t="inlineStr"/>
      <c r="O16" s="34" t="inlineStr"/>
      <c r="P16" s="34" t="inlineStr"/>
      <c r="Q16" s="34" t="inlineStr"/>
      <c r="R16" s="34" t="inlineStr"/>
      <c r="S16" s="35" t="inlineStr"/>
      <c r="T16" s="34" t="inlineStr"/>
      <c r="U16" s="34" t="inlineStr"/>
      <c r="V16" s="34" t="inlineStr"/>
      <c r="W16" s="34" t="inlineStr"/>
      <c r="X16" s="34" t="inlineStr"/>
      <c r="Y16" s="34" t="inlineStr"/>
      <c r="Z16" s="35" t="inlineStr"/>
      <c r="AA16" s="34" t="inlineStr"/>
      <c r="AB16" s="34" t="inlineStr"/>
      <c r="AC16" s="34" t="inlineStr"/>
      <c r="AD16" s="34" t="inlineStr"/>
      <c r="AE16" s="34" t="inlineStr"/>
      <c r="AF16" s="34" t="inlineStr"/>
      <c r="AG16" s="35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5" t="inlineStr"/>
      <c r="F17" s="34" t="inlineStr"/>
      <c r="G17" s="34" t="inlineStr"/>
      <c r="H17" s="34" t="inlineStr"/>
      <c r="I17" s="34" t="inlineStr"/>
      <c r="J17" s="34" t="inlineStr"/>
      <c r="K17" s="34" t="inlineStr"/>
      <c r="L17" s="35" t="inlineStr"/>
      <c r="M17" s="34" t="inlineStr"/>
      <c r="N17" s="34" t="inlineStr"/>
      <c r="O17" s="34" t="inlineStr"/>
      <c r="P17" s="34" t="inlineStr"/>
      <c r="Q17" s="34" t="inlineStr"/>
      <c r="R17" s="34" t="inlineStr"/>
      <c r="S17" s="35" t="inlineStr"/>
      <c r="T17" s="34" t="inlineStr"/>
      <c r="U17" s="34" t="inlineStr"/>
      <c r="V17" s="34" t="inlineStr"/>
      <c r="W17" s="34" t="inlineStr"/>
      <c r="X17" s="34" t="inlineStr"/>
      <c r="Y17" s="34" t="inlineStr"/>
      <c r="Z17" s="35" t="inlineStr"/>
      <c r="AA17" s="34" t="inlineStr"/>
      <c r="AB17" s="34" t="inlineStr"/>
      <c r="AC17" s="34" t="inlineStr"/>
      <c r="AD17" s="34" t="inlineStr"/>
      <c r="AE17" s="34" t="inlineStr"/>
      <c r="AF17" s="34" t="inlineStr"/>
      <c r="AG17" s="35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5" t="inlineStr"/>
      <c r="F18" s="34" t="inlineStr"/>
      <c r="G18" s="34" t="inlineStr"/>
      <c r="H18" s="34" t="inlineStr"/>
      <c r="I18" s="34" t="inlineStr"/>
      <c r="J18" s="34" t="inlineStr"/>
      <c r="K18" s="34" t="inlineStr"/>
      <c r="L18" s="35" t="inlineStr"/>
      <c r="M18" s="34" t="inlineStr"/>
      <c r="N18" s="34" t="inlineStr"/>
      <c r="O18" s="34" t="inlineStr"/>
      <c r="P18" s="34" t="inlineStr"/>
      <c r="Q18" s="34" t="inlineStr"/>
      <c r="R18" s="34" t="inlineStr"/>
      <c r="S18" s="35" t="inlineStr"/>
      <c r="T18" s="34" t="inlineStr"/>
      <c r="U18" s="34" t="inlineStr"/>
      <c r="V18" s="34" t="inlineStr"/>
      <c r="W18" s="34" t="inlineStr"/>
      <c r="X18" s="34" t="inlineStr"/>
      <c r="Y18" s="34" t="inlineStr"/>
      <c r="Z18" s="35" t="inlineStr"/>
      <c r="AA18" s="34" t="inlineStr"/>
      <c r="AB18" s="34" t="inlineStr"/>
      <c r="AC18" s="34" t="inlineStr"/>
      <c r="AD18" s="34" t="inlineStr"/>
      <c r="AE18" s="34" t="inlineStr"/>
      <c r="AF18" s="34" t="inlineStr"/>
      <c r="AG18" s="35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5" t="inlineStr"/>
      <c r="F19" s="34" t="inlineStr"/>
      <c r="G19" s="34" t="inlineStr"/>
      <c r="H19" s="34" t="inlineStr"/>
      <c r="I19" s="34" t="inlineStr"/>
      <c r="J19" s="34" t="inlineStr"/>
      <c r="K19" s="34" t="inlineStr"/>
      <c r="L19" s="35" t="inlineStr"/>
      <c r="M19" s="34" t="inlineStr"/>
      <c r="N19" s="34" t="inlineStr"/>
      <c r="O19" s="34" t="inlineStr"/>
      <c r="P19" s="34" t="inlineStr"/>
      <c r="Q19" s="34" t="inlineStr"/>
      <c r="R19" s="34" t="inlineStr"/>
      <c r="S19" s="35" t="inlineStr"/>
      <c r="T19" s="34" t="inlineStr"/>
      <c r="U19" s="34" t="inlineStr"/>
      <c r="V19" s="34" t="inlineStr"/>
      <c r="W19" s="34" t="inlineStr"/>
      <c r="X19" s="34" t="inlineStr"/>
      <c r="Y19" s="34" t="inlineStr"/>
      <c r="Z19" s="35" t="inlineStr"/>
      <c r="AA19" s="34" t="inlineStr"/>
      <c r="AB19" s="34" t="inlineStr"/>
      <c r="AC19" s="34" t="inlineStr"/>
      <c r="AD19" s="34" t="inlineStr"/>
      <c r="AE19" s="34" t="inlineStr"/>
      <c r="AF19" s="34" t="inlineStr"/>
      <c r="AG19" s="35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5" t="inlineStr"/>
      <c r="F20" s="34" t="inlineStr"/>
      <c r="G20" s="34" t="inlineStr"/>
      <c r="H20" s="34" t="inlineStr"/>
      <c r="I20" s="34" t="inlineStr"/>
      <c r="J20" s="34" t="inlineStr"/>
      <c r="K20" s="34" t="inlineStr"/>
      <c r="L20" s="35" t="inlineStr"/>
      <c r="M20" s="34" t="inlineStr"/>
      <c r="N20" s="34" t="inlineStr"/>
      <c r="O20" s="34" t="inlineStr"/>
      <c r="P20" s="34" t="inlineStr"/>
      <c r="Q20" s="34" t="inlineStr"/>
      <c r="R20" s="34" t="inlineStr"/>
      <c r="S20" s="35" t="inlineStr"/>
      <c r="T20" s="34" t="inlineStr"/>
      <c r="U20" s="34" t="inlineStr"/>
      <c r="V20" s="34" t="inlineStr"/>
      <c r="W20" s="34" t="inlineStr"/>
      <c r="X20" s="34" t="inlineStr"/>
      <c r="Y20" s="34" t="inlineStr"/>
      <c r="Z20" s="35" t="inlineStr"/>
      <c r="AA20" s="34" t="inlineStr"/>
      <c r="AB20" s="34" t="inlineStr"/>
      <c r="AC20" s="34" t="inlineStr"/>
      <c r="AD20" s="34" t="inlineStr"/>
      <c r="AE20" s="34" t="inlineStr"/>
      <c r="AF20" s="34" t="inlineStr"/>
      <c r="AG20" s="35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5" t="inlineStr"/>
      <c r="F21" s="34" t="inlineStr"/>
      <c r="G21" s="34" t="inlineStr"/>
      <c r="H21" s="34" t="inlineStr"/>
      <c r="I21" s="34" t="inlineStr"/>
      <c r="J21" s="34" t="inlineStr"/>
      <c r="K21" s="34" t="inlineStr"/>
      <c r="L21" s="35" t="inlineStr"/>
      <c r="M21" s="34" t="inlineStr"/>
      <c r="N21" s="34" t="inlineStr"/>
      <c r="O21" s="34" t="inlineStr"/>
      <c r="P21" s="34" t="inlineStr"/>
      <c r="Q21" s="34" t="inlineStr"/>
      <c r="R21" s="34" t="inlineStr"/>
      <c r="S21" s="35" t="inlineStr"/>
      <c r="T21" s="34" t="inlineStr"/>
      <c r="U21" s="34" t="inlineStr"/>
      <c r="V21" s="34" t="inlineStr"/>
      <c r="W21" s="34" t="inlineStr"/>
      <c r="X21" s="34" t="inlineStr"/>
      <c r="Y21" s="34" t="inlineStr"/>
      <c r="Z21" s="35" t="inlineStr"/>
      <c r="AA21" s="34" t="inlineStr"/>
      <c r="AB21" s="34" t="inlineStr"/>
      <c r="AC21" s="34" t="inlineStr"/>
      <c r="AD21" s="34" t="inlineStr"/>
      <c r="AE21" s="34" t="inlineStr"/>
      <c r="AF21" s="34" t="inlineStr"/>
      <c r="AG21" s="35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5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5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5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5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5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DECEMBER 2026</t>
        </is>
      </c>
      <c r="D2" s="23" t="inlineStr">
        <is>
          <t>@surajvansh</t>
        </is>
      </c>
    </row>
    <row r="3" ht="18" customHeight="1">
      <c r="A3" s="24" t="inlineStr">
        <is>
          <t>"Small daily improvements over time lead to stunning results."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6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6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6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6" t="n">
        <v>27</v>
      </c>
      <c r="AF5" s="25" t="n">
        <v>28</v>
      </c>
      <c r="AG5" s="25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</t>
        </is>
      </c>
      <c r="F6" s="28" t="inlineStr">
        <is>
          <t>W</t>
        </is>
      </c>
      <c r="G6" s="28" t="inlineStr">
        <is>
          <t>Th</t>
        </is>
      </c>
      <c r="H6" s="28" t="inlineStr">
        <is>
          <t>F</t>
        </is>
      </c>
      <c r="I6" s="28" t="inlineStr">
        <is>
          <t>Sa</t>
        </is>
      </c>
      <c r="J6" s="29" t="inlineStr">
        <is>
          <t>Su</t>
        </is>
      </c>
      <c r="K6" s="28" t="inlineStr">
        <is>
          <t>M</t>
        </is>
      </c>
      <c r="L6" s="28" t="inlineStr">
        <is>
          <t>T</t>
        </is>
      </c>
      <c r="M6" s="28" t="inlineStr">
        <is>
          <t>W</t>
        </is>
      </c>
      <c r="N6" s="28" t="inlineStr">
        <is>
          <t>Th</t>
        </is>
      </c>
      <c r="O6" s="28" t="inlineStr">
        <is>
          <t>F</t>
        </is>
      </c>
      <c r="P6" s="28" t="inlineStr">
        <is>
          <t>Sa</t>
        </is>
      </c>
      <c r="Q6" s="29" t="inlineStr">
        <is>
          <t>Su</t>
        </is>
      </c>
      <c r="R6" s="28" t="inlineStr">
        <is>
          <t>M</t>
        </is>
      </c>
      <c r="S6" s="28" t="inlineStr">
        <is>
          <t>T</t>
        </is>
      </c>
      <c r="T6" s="28" t="inlineStr">
        <is>
          <t>W</t>
        </is>
      </c>
      <c r="U6" s="28" t="inlineStr">
        <is>
          <t>Th</t>
        </is>
      </c>
      <c r="V6" s="28" t="inlineStr">
        <is>
          <t>F</t>
        </is>
      </c>
      <c r="W6" s="28" t="inlineStr">
        <is>
          <t>Sa</t>
        </is>
      </c>
      <c r="X6" s="29" t="inlineStr">
        <is>
          <t>Su</t>
        </is>
      </c>
      <c r="Y6" s="28" t="inlineStr">
        <is>
          <t>M</t>
        </is>
      </c>
      <c r="Z6" s="28" t="inlineStr">
        <is>
          <t>T</t>
        </is>
      </c>
      <c r="AA6" s="28" t="inlineStr">
        <is>
          <t>W</t>
        </is>
      </c>
      <c r="AB6" s="28" t="inlineStr">
        <is>
          <t>Th</t>
        </is>
      </c>
      <c r="AC6" s="28" t="inlineStr">
        <is>
          <t>F</t>
        </is>
      </c>
      <c r="AD6" s="28" t="inlineStr">
        <is>
          <t>Sa</t>
        </is>
      </c>
      <c r="AE6" s="29" t="inlineStr">
        <is>
          <t>Su</t>
        </is>
      </c>
      <c r="AF6" s="28" t="inlineStr">
        <is>
          <t>M</t>
        </is>
      </c>
      <c r="AG6" s="28" t="inlineStr">
        <is>
          <t>T</t>
        </is>
      </c>
      <c r="AH6" s="28" t="inlineStr">
        <is>
          <t>W</t>
        </is>
      </c>
      <c r="AI6" s="28" t="inlineStr">
        <is>
          <t>Th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5" t="inlineStr"/>
      <c r="K7" s="34" t="inlineStr"/>
      <c r="L7" s="34" t="inlineStr"/>
      <c r="M7" s="34" t="inlineStr"/>
      <c r="N7" s="34" t="inlineStr"/>
      <c r="O7" s="34" t="inlineStr"/>
      <c r="P7" s="34" t="inlineStr"/>
      <c r="Q7" s="35" t="inlineStr"/>
      <c r="R7" s="34" t="inlineStr"/>
      <c r="S7" s="34" t="inlineStr"/>
      <c r="T7" s="34" t="inlineStr"/>
      <c r="U7" s="34" t="inlineStr"/>
      <c r="V7" s="34" t="inlineStr"/>
      <c r="W7" s="34" t="inlineStr"/>
      <c r="X7" s="35" t="inlineStr"/>
      <c r="Y7" s="34" t="inlineStr"/>
      <c r="Z7" s="34" t="inlineStr"/>
      <c r="AA7" s="34" t="inlineStr"/>
      <c r="AB7" s="34" t="inlineStr"/>
      <c r="AC7" s="34" t="inlineStr"/>
      <c r="AD7" s="34" t="inlineStr"/>
      <c r="AE7" s="35" t="inlineStr"/>
      <c r="AF7" s="34" t="inlineStr"/>
      <c r="AG7" s="34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5" t="inlineStr"/>
      <c r="K8" s="34" t="inlineStr"/>
      <c r="L8" s="34" t="inlineStr"/>
      <c r="M8" s="34" t="inlineStr"/>
      <c r="N8" s="34" t="inlineStr"/>
      <c r="O8" s="34" t="inlineStr"/>
      <c r="P8" s="34" t="inlineStr"/>
      <c r="Q8" s="35" t="inlineStr"/>
      <c r="R8" s="34" t="inlineStr"/>
      <c r="S8" s="34" t="inlineStr"/>
      <c r="T8" s="34" t="inlineStr"/>
      <c r="U8" s="34" t="inlineStr"/>
      <c r="V8" s="34" t="inlineStr"/>
      <c r="W8" s="34" t="inlineStr"/>
      <c r="X8" s="35" t="inlineStr"/>
      <c r="Y8" s="34" t="inlineStr"/>
      <c r="Z8" s="34" t="inlineStr"/>
      <c r="AA8" s="34" t="inlineStr"/>
      <c r="AB8" s="34" t="inlineStr"/>
      <c r="AC8" s="34" t="inlineStr"/>
      <c r="AD8" s="34" t="inlineStr"/>
      <c r="AE8" s="35" t="inlineStr"/>
      <c r="AF8" s="34" t="inlineStr"/>
      <c r="AG8" s="34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5" t="inlineStr"/>
      <c r="K9" s="34" t="inlineStr"/>
      <c r="L9" s="34" t="inlineStr"/>
      <c r="M9" s="34" t="inlineStr"/>
      <c r="N9" s="34" t="inlineStr"/>
      <c r="O9" s="34" t="inlineStr"/>
      <c r="P9" s="34" t="inlineStr"/>
      <c r="Q9" s="35" t="inlineStr"/>
      <c r="R9" s="34" t="inlineStr"/>
      <c r="S9" s="34" t="inlineStr"/>
      <c r="T9" s="34" t="inlineStr"/>
      <c r="U9" s="34" t="inlineStr"/>
      <c r="V9" s="34" t="inlineStr"/>
      <c r="W9" s="34" t="inlineStr"/>
      <c r="X9" s="35" t="inlineStr"/>
      <c r="Y9" s="34" t="inlineStr"/>
      <c r="Z9" s="34" t="inlineStr"/>
      <c r="AA9" s="34" t="inlineStr"/>
      <c r="AB9" s="34" t="inlineStr"/>
      <c r="AC9" s="34" t="inlineStr"/>
      <c r="AD9" s="34" t="inlineStr"/>
      <c r="AE9" s="35" t="inlineStr"/>
      <c r="AF9" s="34" t="inlineStr"/>
      <c r="AG9" s="34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5" t="inlineStr"/>
      <c r="K10" s="34" t="inlineStr"/>
      <c r="L10" s="34" t="inlineStr"/>
      <c r="M10" s="34" t="inlineStr"/>
      <c r="N10" s="34" t="inlineStr"/>
      <c r="O10" s="34" t="inlineStr"/>
      <c r="P10" s="34" t="inlineStr"/>
      <c r="Q10" s="35" t="inlineStr"/>
      <c r="R10" s="34" t="inlineStr"/>
      <c r="S10" s="34" t="inlineStr"/>
      <c r="T10" s="34" t="inlineStr"/>
      <c r="U10" s="34" t="inlineStr"/>
      <c r="V10" s="34" t="inlineStr"/>
      <c r="W10" s="34" t="inlineStr"/>
      <c r="X10" s="35" t="inlineStr"/>
      <c r="Y10" s="34" t="inlineStr"/>
      <c r="Z10" s="34" t="inlineStr"/>
      <c r="AA10" s="34" t="inlineStr"/>
      <c r="AB10" s="34" t="inlineStr"/>
      <c r="AC10" s="34" t="inlineStr"/>
      <c r="AD10" s="34" t="inlineStr"/>
      <c r="AE10" s="35" t="inlineStr"/>
      <c r="AF10" s="34" t="inlineStr"/>
      <c r="AG10" s="34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5" t="inlineStr"/>
      <c r="K11" s="34" t="inlineStr"/>
      <c r="L11" s="34" t="inlineStr"/>
      <c r="M11" s="34" t="inlineStr"/>
      <c r="N11" s="34" t="inlineStr"/>
      <c r="O11" s="34" t="inlineStr"/>
      <c r="P11" s="34" t="inlineStr"/>
      <c r="Q11" s="35" t="inlineStr"/>
      <c r="R11" s="34" t="inlineStr"/>
      <c r="S11" s="34" t="inlineStr"/>
      <c r="T11" s="34" t="inlineStr"/>
      <c r="U11" s="34" t="inlineStr"/>
      <c r="V11" s="34" t="inlineStr"/>
      <c r="W11" s="34" t="inlineStr"/>
      <c r="X11" s="35" t="inlineStr"/>
      <c r="Y11" s="34" t="inlineStr"/>
      <c r="Z11" s="34" t="inlineStr"/>
      <c r="AA11" s="34" t="inlineStr"/>
      <c r="AB11" s="34" t="inlineStr"/>
      <c r="AC11" s="34" t="inlineStr"/>
      <c r="AD11" s="34" t="inlineStr"/>
      <c r="AE11" s="35" t="inlineStr"/>
      <c r="AF11" s="34" t="inlineStr"/>
      <c r="AG11" s="34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5" t="inlineStr"/>
      <c r="K12" s="34" t="inlineStr"/>
      <c r="L12" s="34" t="inlineStr"/>
      <c r="M12" s="34" t="inlineStr"/>
      <c r="N12" s="34" t="inlineStr"/>
      <c r="O12" s="34" t="inlineStr"/>
      <c r="P12" s="34" t="inlineStr"/>
      <c r="Q12" s="35" t="inlineStr"/>
      <c r="R12" s="34" t="inlineStr"/>
      <c r="S12" s="34" t="inlineStr"/>
      <c r="T12" s="34" t="inlineStr"/>
      <c r="U12" s="34" t="inlineStr"/>
      <c r="V12" s="34" t="inlineStr"/>
      <c r="W12" s="34" t="inlineStr"/>
      <c r="X12" s="35" t="inlineStr"/>
      <c r="Y12" s="34" t="inlineStr"/>
      <c r="Z12" s="34" t="inlineStr"/>
      <c r="AA12" s="34" t="inlineStr"/>
      <c r="AB12" s="34" t="inlineStr"/>
      <c r="AC12" s="34" t="inlineStr"/>
      <c r="AD12" s="34" t="inlineStr"/>
      <c r="AE12" s="35" t="inlineStr"/>
      <c r="AF12" s="34" t="inlineStr"/>
      <c r="AG12" s="34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5" t="inlineStr"/>
      <c r="K13" s="34" t="inlineStr"/>
      <c r="L13" s="34" t="inlineStr"/>
      <c r="M13" s="34" t="inlineStr"/>
      <c r="N13" s="34" t="inlineStr"/>
      <c r="O13" s="34" t="inlineStr"/>
      <c r="P13" s="34" t="inlineStr"/>
      <c r="Q13" s="35" t="inlineStr"/>
      <c r="R13" s="34" t="inlineStr"/>
      <c r="S13" s="34" t="inlineStr"/>
      <c r="T13" s="34" t="inlineStr"/>
      <c r="U13" s="34" t="inlineStr"/>
      <c r="V13" s="34" t="inlineStr"/>
      <c r="W13" s="34" t="inlineStr"/>
      <c r="X13" s="35" t="inlineStr"/>
      <c r="Y13" s="34" t="inlineStr"/>
      <c r="Z13" s="34" t="inlineStr"/>
      <c r="AA13" s="34" t="inlineStr"/>
      <c r="AB13" s="34" t="inlineStr"/>
      <c r="AC13" s="34" t="inlineStr"/>
      <c r="AD13" s="34" t="inlineStr"/>
      <c r="AE13" s="35" t="inlineStr"/>
      <c r="AF13" s="34" t="inlineStr"/>
      <c r="AG13" s="34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5" t="inlineStr"/>
      <c r="K14" s="34" t="inlineStr"/>
      <c r="L14" s="34" t="inlineStr"/>
      <c r="M14" s="34" t="inlineStr"/>
      <c r="N14" s="34" t="inlineStr"/>
      <c r="O14" s="34" t="inlineStr"/>
      <c r="P14" s="34" t="inlineStr"/>
      <c r="Q14" s="35" t="inlineStr"/>
      <c r="R14" s="34" t="inlineStr"/>
      <c r="S14" s="34" t="inlineStr"/>
      <c r="T14" s="34" t="inlineStr"/>
      <c r="U14" s="34" t="inlineStr"/>
      <c r="V14" s="34" t="inlineStr"/>
      <c r="W14" s="34" t="inlineStr"/>
      <c r="X14" s="35" t="inlineStr"/>
      <c r="Y14" s="34" t="inlineStr"/>
      <c r="Z14" s="34" t="inlineStr"/>
      <c r="AA14" s="34" t="inlineStr"/>
      <c r="AB14" s="34" t="inlineStr"/>
      <c r="AC14" s="34" t="inlineStr"/>
      <c r="AD14" s="34" t="inlineStr"/>
      <c r="AE14" s="35" t="inlineStr"/>
      <c r="AF14" s="34" t="inlineStr"/>
      <c r="AG14" s="34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5" t="inlineStr"/>
      <c r="K15" s="34" t="inlineStr"/>
      <c r="L15" s="34" t="inlineStr"/>
      <c r="M15" s="34" t="inlineStr"/>
      <c r="N15" s="34" t="inlineStr"/>
      <c r="O15" s="34" t="inlineStr"/>
      <c r="P15" s="34" t="inlineStr"/>
      <c r="Q15" s="35" t="inlineStr"/>
      <c r="R15" s="34" t="inlineStr"/>
      <c r="S15" s="34" t="inlineStr"/>
      <c r="T15" s="34" t="inlineStr"/>
      <c r="U15" s="34" t="inlineStr"/>
      <c r="V15" s="34" t="inlineStr"/>
      <c r="W15" s="34" t="inlineStr"/>
      <c r="X15" s="35" t="inlineStr"/>
      <c r="Y15" s="34" t="inlineStr"/>
      <c r="Z15" s="34" t="inlineStr"/>
      <c r="AA15" s="34" t="inlineStr"/>
      <c r="AB15" s="34" t="inlineStr"/>
      <c r="AC15" s="34" t="inlineStr"/>
      <c r="AD15" s="34" t="inlineStr"/>
      <c r="AE15" s="35" t="inlineStr"/>
      <c r="AF15" s="34" t="inlineStr"/>
      <c r="AG15" s="34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5" t="inlineStr"/>
      <c r="K16" s="34" t="inlineStr"/>
      <c r="L16" s="34" t="inlineStr"/>
      <c r="M16" s="34" t="inlineStr"/>
      <c r="N16" s="34" t="inlineStr"/>
      <c r="O16" s="34" t="inlineStr"/>
      <c r="P16" s="34" t="inlineStr"/>
      <c r="Q16" s="35" t="inlineStr"/>
      <c r="R16" s="34" t="inlineStr"/>
      <c r="S16" s="34" t="inlineStr"/>
      <c r="T16" s="34" t="inlineStr"/>
      <c r="U16" s="34" t="inlineStr"/>
      <c r="V16" s="34" t="inlineStr"/>
      <c r="W16" s="34" t="inlineStr"/>
      <c r="X16" s="35" t="inlineStr"/>
      <c r="Y16" s="34" t="inlineStr"/>
      <c r="Z16" s="34" t="inlineStr"/>
      <c r="AA16" s="34" t="inlineStr"/>
      <c r="AB16" s="34" t="inlineStr"/>
      <c r="AC16" s="34" t="inlineStr"/>
      <c r="AD16" s="34" t="inlineStr"/>
      <c r="AE16" s="35" t="inlineStr"/>
      <c r="AF16" s="34" t="inlineStr"/>
      <c r="AG16" s="34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5" t="inlineStr"/>
      <c r="K17" s="34" t="inlineStr"/>
      <c r="L17" s="34" t="inlineStr"/>
      <c r="M17" s="34" t="inlineStr"/>
      <c r="N17" s="34" t="inlineStr"/>
      <c r="O17" s="34" t="inlineStr"/>
      <c r="P17" s="34" t="inlineStr"/>
      <c r="Q17" s="35" t="inlineStr"/>
      <c r="R17" s="34" t="inlineStr"/>
      <c r="S17" s="34" t="inlineStr"/>
      <c r="T17" s="34" t="inlineStr"/>
      <c r="U17" s="34" t="inlineStr"/>
      <c r="V17" s="34" t="inlineStr"/>
      <c r="W17" s="34" t="inlineStr"/>
      <c r="X17" s="35" t="inlineStr"/>
      <c r="Y17" s="34" t="inlineStr"/>
      <c r="Z17" s="34" t="inlineStr"/>
      <c r="AA17" s="34" t="inlineStr"/>
      <c r="AB17" s="34" t="inlineStr"/>
      <c r="AC17" s="34" t="inlineStr"/>
      <c r="AD17" s="34" t="inlineStr"/>
      <c r="AE17" s="35" t="inlineStr"/>
      <c r="AF17" s="34" t="inlineStr"/>
      <c r="AG17" s="34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5" t="inlineStr"/>
      <c r="K18" s="34" t="inlineStr"/>
      <c r="L18" s="34" t="inlineStr"/>
      <c r="M18" s="34" t="inlineStr"/>
      <c r="N18" s="34" t="inlineStr"/>
      <c r="O18" s="34" t="inlineStr"/>
      <c r="P18" s="34" t="inlineStr"/>
      <c r="Q18" s="35" t="inlineStr"/>
      <c r="R18" s="34" t="inlineStr"/>
      <c r="S18" s="34" t="inlineStr"/>
      <c r="T18" s="34" t="inlineStr"/>
      <c r="U18" s="34" t="inlineStr"/>
      <c r="V18" s="34" t="inlineStr"/>
      <c r="W18" s="34" t="inlineStr"/>
      <c r="X18" s="35" t="inlineStr"/>
      <c r="Y18" s="34" t="inlineStr"/>
      <c r="Z18" s="34" t="inlineStr"/>
      <c r="AA18" s="34" t="inlineStr"/>
      <c r="AB18" s="34" t="inlineStr"/>
      <c r="AC18" s="34" t="inlineStr"/>
      <c r="AD18" s="34" t="inlineStr"/>
      <c r="AE18" s="35" t="inlineStr"/>
      <c r="AF18" s="34" t="inlineStr"/>
      <c r="AG18" s="34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5" t="inlineStr"/>
      <c r="K19" s="34" t="inlineStr"/>
      <c r="L19" s="34" t="inlineStr"/>
      <c r="M19" s="34" t="inlineStr"/>
      <c r="N19" s="34" t="inlineStr"/>
      <c r="O19" s="34" t="inlineStr"/>
      <c r="P19" s="34" t="inlineStr"/>
      <c r="Q19" s="35" t="inlineStr"/>
      <c r="R19" s="34" t="inlineStr"/>
      <c r="S19" s="34" t="inlineStr"/>
      <c r="T19" s="34" t="inlineStr"/>
      <c r="U19" s="34" t="inlineStr"/>
      <c r="V19" s="34" t="inlineStr"/>
      <c r="W19" s="34" t="inlineStr"/>
      <c r="X19" s="35" t="inlineStr"/>
      <c r="Y19" s="34" t="inlineStr"/>
      <c r="Z19" s="34" t="inlineStr"/>
      <c r="AA19" s="34" t="inlineStr"/>
      <c r="AB19" s="34" t="inlineStr"/>
      <c r="AC19" s="34" t="inlineStr"/>
      <c r="AD19" s="34" t="inlineStr"/>
      <c r="AE19" s="35" t="inlineStr"/>
      <c r="AF19" s="34" t="inlineStr"/>
      <c r="AG19" s="34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5" t="inlineStr"/>
      <c r="K20" s="34" t="inlineStr"/>
      <c r="L20" s="34" t="inlineStr"/>
      <c r="M20" s="34" t="inlineStr"/>
      <c r="N20" s="34" t="inlineStr"/>
      <c r="O20" s="34" t="inlineStr"/>
      <c r="P20" s="34" t="inlineStr"/>
      <c r="Q20" s="35" t="inlineStr"/>
      <c r="R20" s="34" t="inlineStr"/>
      <c r="S20" s="34" t="inlineStr"/>
      <c r="T20" s="34" t="inlineStr"/>
      <c r="U20" s="34" t="inlineStr"/>
      <c r="V20" s="34" t="inlineStr"/>
      <c r="W20" s="34" t="inlineStr"/>
      <c r="X20" s="35" t="inlineStr"/>
      <c r="Y20" s="34" t="inlineStr"/>
      <c r="Z20" s="34" t="inlineStr"/>
      <c r="AA20" s="34" t="inlineStr"/>
      <c r="AB20" s="34" t="inlineStr"/>
      <c r="AC20" s="34" t="inlineStr"/>
      <c r="AD20" s="34" t="inlineStr"/>
      <c r="AE20" s="35" t="inlineStr"/>
      <c r="AF20" s="34" t="inlineStr"/>
      <c r="AG20" s="34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5" t="inlineStr"/>
      <c r="K21" s="34" t="inlineStr"/>
      <c r="L21" s="34" t="inlineStr"/>
      <c r="M21" s="34" t="inlineStr"/>
      <c r="N21" s="34" t="inlineStr"/>
      <c r="O21" s="34" t="inlineStr"/>
      <c r="P21" s="34" t="inlineStr"/>
      <c r="Q21" s="35" t="inlineStr"/>
      <c r="R21" s="34" t="inlineStr"/>
      <c r="S21" s="34" t="inlineStr"/>
      <c r="T21" s="34" t="inlineStr"/>
      <c r="U21" s="34" t="inlineStr"/>
      <c r="V21" s="34" t="inlineStr"/>
      <c r="W21" s="34" t="inlineStr"/>
      <c r="X21" s="35" t="inlineStr"/>
      <c r="Y21" s="34" t="inlineStr"/>
      <c r="Z21" s="34" t="inlineStr"/>
      <c r="AA21" s="34" t="inlineStr"/>
      <c r="AB21" s="34" t="inlineStr"/>
      <c r="AC21" s="34" t="inlineStr"/>
      <c r="AD21" s="34" t="inlineStr"/>
      <c r="AE21" s="35" t="inlineStr"/>
      <c r="AF21" s="34" t="inlineStr"/>
      <c r="AG21" s="34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5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5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5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5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JANUARY 2027</t>
        </is>
      </c>
      <c r="D2" s="23" t="inlineStr">
        <is>
          <t>@surajvansh</t>
        </is>
      </c>
    </row>
    <row r="3" ht="18" customHeight="1">
      <c r="A3" s="24" t="inlineStr">
        <is>
          <t>"Discipline equals freedom. - Jocko Willink"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6" t="n">
        <v>3</v>
      </c>
      <c r="H5" s="25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6" t="n">
        <v>10</v>
      </c>
      <c r="O5" s="25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6" t="n">
        <v>17</v>
      </c>
      <c r="V5" s="25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6" t="n">
        <v>24</v>
      </c>
      <c r="AC5" s="25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26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F</t>
        </is>
      </c>
      <c r="F6" s="28" t="inlineStr">
        <is>
          <t>Sa</t>
        </is>
      </c>
      <c r="G6" s="29" t="inlineStr">
        <is>
          <t>Su</t>
        </is>
      </c>
      <c r="H6" s="28" t="inlineStr">
        <is>
          <t>M</t>
        </is>
      </c>
      <c r="I6" s="28" t="inlineStr">
        <is>
          <t>T</t>
        </is>
      </c>
      <c r="J6" s="28" t="inlineStr">
        <is>
          <t>W</t>
        </is>
      </c>
      <c r="K6" s="28" t="inlineStr">
        <is>
          <t>Th</t>
        </is>
      </c>
      <c r="L6" s="28" t="inlineStr">
        <is>
          <t>F</t>
        </is>
      </c>
      <c r="M6" s="28" t="inlineStr">
        <is>
          <t>Sa</t>
        </is>
      </c>
      <c r="N6" s="29" t="inlineStr">
        <is>
          <t>Su</t>
        </is>
      </c>
      <c r="O6" s="28" t="inlineStr">
        <is>
          <t>M</t>
        </is>
      </c>
      <c r="P6" s="28" t="inlineStr">
        <is>
          <t>T</t>
        </is>
      </c>
      <c r="Q6" s="28" t="inlineStr">
        <is>
          <t>W</t>
        </is>
      </c>
      <c r="R6" s="28" t="inlineStr">
        <is>
          <t>Th</t>
        </is>
      </c>
      <c r="S6" s="28" t="inlineStr">
        <is>
          <t>F</t>
        </is>
      </c>
      <c r="T6" s="28" t="inlineStr">
        <is>
          <t>Sa</t>
        </is>
      </c>
      <c r="U6" s="29" t="inlineStr">
        <is>
          <t>Su</t>
        </is>
      </c>
      <c r="V6" s="28" t="inlineStr">
        <is>
          <t>M</t>
        </is>
      </c>
      <c r="W6" s="28" t="inlineStr">
        <is>
          <t>T</t>
        </is>
      </c>
      <c r="X6" s="28" t="inlineStr">
        <is>
          <t>W</t>
        </is>
      </c>
      <c r="Y6" s="28" t="inlineStr">
        <is>
          <t>Th</t>
        </is>
      </c>
      <c r="Z6" s="28" t="inlineStr">
        <is>
          <t>F</t>
        </is>
      </c>
      <c r="AA6" s="28" t="inlineStr">
        <is>
          <t>Sa</t>
        </is>
      </c>
      <c r="AB6" s="29" t="inlineStr">
        <is>
          <t>Su</t>
        </is>
      </c>
      <c r="AC6" s="28" t="inlineStr">
        <is>
          <t>M</t>
        </is>
      </c>
      <c r="AD6" s="28" t="inlineStr">
        <is>
          <t>T</t>
        </is>
      </c>
      <c r="AE6" s="28" t="inlineStr">
        <is>
          <t>W</t>
        </is>
      </c>
      <c r="AF6" s="28" t="inlineStr">
        <is>
          <t>Th</t>
        </is>
      </c>
      <c r="AG6" s="28" t="inlineStr">
        <is>
          <t>F</t>
        </is>
      </c>
      <c r="AH6" s="28" t="inlineStr">
        <is>
          <t>Sa</t>
        </is>
      </c>
      <c r="AI6" s="29" t="inlineStr">
        <is>
          <t>Su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5" t="inlineStr"/>
      <c r="H7" s="34" t="inlineStr"/>
      <c r="I7" s="34" t="inlineStr"/>
      <c r="J7" s="34" t="inlineStr"/>
      <c r="K7" s="34" t="inlineStr"/>
      <c r="L7" s="34" t="inlineStr"/>
      <c r="M7" s="34" t="inlineStr"/>
      <c r="N7" s="35" t="inlineStr"/>
      <c r="O7" s="34" t="inlineStr"/>
      <c r="P7" s="34" t="inlineStr"/>
      <c r="Q7" s="34" t="inlineStr"/>
      <c r="R7" s="34" t="inlineStr"/>
      <c r="S7" s="34" t="inlineStr"/>
      <c r="T7" s="34" t="inlineStr"/>
      <c r="U7" s="35" t="inlineStr"/>
      <c r="V7" s="34" t="inlineStr"/>
      <c r="W7" s="34" t="inlineStr"/>
      <c r="X7" s="34" t="inlineStr"/>
      <c r="Y7" s="34" t="inlineStr"/>
      <c r="Z7" s="34" t="inlineStr"/>
      <c r="AA7" s="34" t="inlineStr"/>
      <c r="AB7" s="35" t="inlineStr"/>
      <c r="AC7" s="34" t="inlineStr"/>
      <c r="AD7" s="34" t="inlineStr"/>
      <c r="AE7" s="34" t="inlineStr"/>
      <c r="AF7" s="34" t="inlineStr"/>
      <c r="AG7" s="34" t="inlineStr"/>
      <c r="AH7" s="34" t="inlineStr"/>
      <c r="AI7" s="35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5" t="inlineStr"/>
      <c r="H8" s="34" t="inlineStr"/>
      <c r="I8" s="34" t="inlineStr"/>
      <c r="J8" s="34" t="inlineStr"/>
      <c r="K8" s="34" t="inlineStr"/>
      <c r="L8" s="34" t="inlineStr"/>
      <c r="M8" s="34" t="inlineStr"/>
      <c r="N8" s="35" t="inlineStr"/>
      <c r="O8" s="34" t="inlineStr"/>
      <c r="P8" s="34" t="inlineStr"/>
      <c r="Q8" s="34" t="inlineStr"/>
      <c r="R8" s="34" t="inlineStr"/>
      <c r="S8" s="34" t="inlineStr"/>
      <c r="T8" s="34" t="inlineStr"/>
      <c r="U8" s="35" t="inlineStr"/>
      <c r="V8" s="34" t="inlineStr"/>
      <c r="W8" s="34" t="inlineStr"/>
      <c r="X8" s="34" t="inlineStr"/>
      <c r="Y8" s="34" t="inlineStr"/>
      <c r="Z8" s="34" t="inlineStr"/>
      <c r="AA8" s="34" t="inlineStr"/>
      <c r="AB8" s="35" t="inlineStr"/>
      <c r="AC8" s="34" t="inlineStr"/>
      <c r="AD8" s="34" t="inlineStr"/>
      <c r="AE8" s="34" t="inlineStr"/>
      <c r="AF8" s="34" t="inlineStr"/>
      <c r="AG8" s="34" t="inlineStr"/>
      <c r="AH8" s="34" t="inlineStr"/>
      <c r="AI8" s="35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5" t="inlineStr"/>
      <c r="H9" s="34" t="inlineStr"/>
      <c r="I9" s="34" t="inlineStr"/>
      <c r="J9" s="34" t="inlineStr"/>
      <c r="K9" s="34" t="inlineStr"/>
      <c r="L9" s="34" t="inlineStr"/>
      <c r="M9" s="34" t="inlineStr"/>
      <c r="N9" s="35" t="inlineStr"/>
      <c r="O9" s="34" t="inlineStr"/>
      <c r="P9" s="34" t="inlineStr"/>
      <c r="Q9" s="34" t="inlineStr"/>
      <c r="R9" s="34" t="inlineStr"/>
      <c r="S9" s="34" t="inlineStr"/>
      <c r="T9" s="34" t="inlineStr"/>
      <c r="U9" s="35" t="inlineStr"/>
      <c r="V9" s="34" t="inlineStr"/>
      <c r="W9" s="34" t="inlineStr"/>
      <c r="X9" s="34" t="inlineStr"/>
      <c r="Y9" s="34" t="inlineStr"/>
      <c r="Z9" s="34" t="inlineStr"/>
      <c r="AA9" s="34" t="inlineStr"/>
      <c r="AB9" s="35" t="inlineStr"/>
      <c r="AC9" s="34" t="inlineStr"/>
      <c r="AD9" s="34" t="inlineStr"/>
      <c r="AE9" s="34" t="inlineStr"/>
      <c r="AF9" s="34" t="inlineStr"/>
      <c r="AG9" s="34" t="inlineStr"/>
      <c r="AH9" s="34" t="inlineStr"/>
      <c r="AI9" s="35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5" t="inlineStr"/>
      <c r="H10" s="34" t="inlineStr"/>
      <c r="I10" s="34" t="inlineStr"/>
      <c r="J10" s="34" t="inlineStr"/>
      <c r="K10" s="34" t="inlineStr"/>
      <c r="L10" s="34" t="inlineStr"/>
      <c r="M10" s="34" t="inlineStr"/>
      <c r="N10" s="35" t="inlineStr"/>
      <c r="O10" s="34" t="inlineStr"/>
      <c r="P10" s="34" t="inlineStr"/>
      <c r="Q10" s="34" t="inlineStr"/>
      <c r="R10" s="34" t="inlineStr"/>
      <c r="S10" s="34" t="inlineStr"/>
      <c r="T10" s="34" t="inlineStr"/>
      <c r="U10" s="35" t="inlineStr"/>
      <c r="V10" s="34" t="inlineStr"/>
      <c r="W10" s="34" t="inlineStr"/>
      <c r="X10" s="34" t="inlineStr"/>
      <c r="Y10" s="34" t="inlineStr"/>
      <c r="Z10" s="34" t="inlineStr"/>
      <c r="AA10" s="34" t="inlineStr"/>
      <c r="AB10" s="35" t="inlineStr"/>
      <c r="AC10" s="34" t="inlineStr"/>
      <c r="AD10" s="34" t="inlineStr"/>
      <c r="AE10" s="34" t="inlineStr"/>
      <c r="AF10" s="34" t="inlineStr"/>
      <c r="AG10" s="34" t="inlineStr"/>
      <c r="AH10" s="34" t="inlineStr"/>
      <c r="AI10" s="35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5" t="inlineStr"/>
      <c r="H11" s="34" t="inlineStr"/>
      <c r="I11" s="34" t="inlineStr"/>
      <c r="J11" s="34" t="inlineStr"/>
      <c r="K11" s="34" t="inlineStr"/>
      <c r="L11" s="34" t="inlineStr"/>
      <c r="M11" s="34" t="inlineStr"/>
      <c r="N11" s="35" t="inlineStr"/>
      <c r="O11" s="34" t="inlineStr"/>
      <c r="P11" s="34" t="inlineStr"/>
      <c r="Q11" s="34" t="inlineStr"/>
      <c r="R11" s="34" t="inlineStr"/>
      <c r="S11" s="34" t="inlineStr"/>
      <c r="T11" s="34" t="inlineStr"/>
      <c r="U11" s="35" t="inlineStr"/>
      <c r="V11" s="34" t="inlineStr"/>
      <c r="W11" s="34" t="inlineStr"/>
      <c r="X11" s="34" t="inlineStr"/>
      <c r="Y11" s="34" t="inlineStr"/>
      <c r="Z11" s="34" t="inlineStr"/>
      <c r="AA11" s="34" t="inlineStr"/>
      <c r="AB11" s="35" t="inlineStr"/>
      <c r="AC11" s="34" t="inlineStr"/>
      <c r="AD11" s="34" t="inlineStr"/>
      <c r="AE11" s="34" t="inlineStr"/>
      <c r="AF11" s="34" t="inlineStr"/>
      <c r="AG11" s="34" t="inlineStr"/>
      <c r="AH11" s="34" t="inlineStr"/>
      <c r="AI11" s="35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5" t="inlineStr"/>
      <c r="H12" s="34" t="inlineStr"/>
      <c r="I12" s="34" t="inlineStr"/>
      <c r="J12" s="34" t="inlineStr"/>
      <c r="K12" s="34" t="inlineStr"/>
      <c r="L12" s="34" t="inlineStr"/>
      <c r="M12" s="34" t="inlineStr"/>
      <c r="N12" s="35" t="inlineStr"/>
      <c r="O12" s="34" t="inlineStr"/>
      <c r="P12" s="34" t="inlineStr"/>
      <c r="Q12" s="34" t="inlineStr"/>
      <c r="R12" s="34" t="inlineStr"/>
      <c r="S12" s="34" t="inlineStr"/>
      <c r="T12" s="34" t="inlineStr"/>
      <c r="U12" s="35" t="inlineStr"/>
      <c r="V12" s="34" t="inlineStr"/>
      <c r="W12" s="34" t="inlineStr"/>
      <c r="X12" s="34" t="inlineStr"/>
      <c r="Y12" s="34" t="inlineStr"/>
      <c r="Z12" s="34" t="inlineStr"/>
      <c r="AA12" s="34" t="inlineStr"/>
      <c r="AB12" s="35" t="inlineStr"/>
      <c r="AC12" s="34" t="inlineStr"/>
      <c r="AD12" s="34" t="inlineStr"/>
      <c r="AE12" s="34" t="inlineStr"/>
      <c r="AF12" s="34" t="inlineStr"/>
      <c r="AG12" s="34" t="inlineStr"/>
      <c r="AH12" s="34" t="inlineStr"/>
      <c r="AI12" s="35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5" t="inlineStr"/>
      <c r="H13" s="34" t="inlineStr"/>
      <c r="I13" s="34" t="inlineStr"/>
      <c r="J13" s="34" t="inlineStr"/>
      <c r="K13" s="34" t="inlineStr"/>
      <c r="L13" s="34" t="inlineStr"/>
      <c r="M13" s="34" t="inlineStr"/>
      <c r="N13" s="35" t="inlineStr"/>
      <c r="O13" s="34" t="inlineStr"/>
      <c r="P13" s="34" t="inlineStr"/>
      <c r="Q13" s="34" t="inlineStr"/>
      <c r="R13" s="34" t="inlineStr"/>
      <c r="S13" s="34" t="inlineStr"/>
      <c r="T13" s="34" t="inlineStr"/>
      <c r="U13" s="35" t="inlineStr"/>
      <c r="V13" s="34" t="inlineStr"/>
      <c r="W13" s="34" t="inlineStr"/>
      <c r="X13" s="34" t="inlineStr"/>
      <c r="Y13" s="34" t="inlineStr"/>
      <c r="Z13" s="34" t="inlineStr"/>
      <c r="AA13" s="34" t="inlineStr"/>
      <c r="AB13" s="35" t="inlineStr"/>
      <c r="AC13" s="34" t="inlineStr"/>
      <c r="AD13" s="34" t="inlineStr"/>
      <c r="AE13" s="34" t="inlineStr"/>
      <c r="AF13" s="34" t="inlineStr"/>
      <c r="AG13" s="34" t="inlineStr"/>
      <c r="AH13" s="34" t="inlineStr"/>
      <c r="AI13" s="35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5" t="inlineStr"/>
      <c r="H14" s="34" t="inlineStr"/>
      <c r="I14" s="34" t="inlineStr"/>
      <c r="J14" s="34" t="inlineStr"/>
      <c r="K14" s="34" t="inlineStr"/>
      <c r="L14" s="34" t="inlineStr"/>
      <c r="M14" s="34" t="inlineStr"/>
      <c r="N14" s="35" t="inlineStr"/>
      <c r="O14" s="34" t="inlineStr"/>
      <c r="P14" s="34" t="inlineStr"/>
      <c r="Q14" s="34" t="inlineStr"/>
      <c r="R14" s="34" t="inlineStr"/>
      <c r="S14" s="34" t="inlineStr"/>
      <c r="T14" s="34" t="inlineStr"/>
      <c r="U14" s="35" t="inlineStr"/>
      <c r="V14" s="34" t="inlineStr"/>
      <c r="W14" s="34" t="inlineStr"/>
      <c r="X14" s="34" t="inlineStr"/>
      <c r="Y14" s="34" t="inlineStr"/>
      <c r="Z14" s="34" t="inlineStr"/>
      <c r="AA14" s="34" t="inlineStr"/>
      <c r="AB14" s="35" t="inlineStr"/>
      <c r="AC14" s="34" t="inlineStr"/>
      <c r="AD14" s="34" t="inlineStr"/>
      <c r="AE14" s="34" t="inlineStr"/>
      <c r="AF14" s="34" t="inlineStr"/>
      <c r="AG14" s="34" t="inlineStr"/>
      <c r="AH14" s="34" t="inlineStr"/>
      <c r="AI14" s="35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5" t="inlineStr"/>
      <c r="H15" s="34" t="inlineStr"/>
      <c r="I15" s="34" t="inlineStr"/>
      <c r="J15" s="34" t="inlineStr"/>
      <c r="K15" s="34" t="inlineStr"/>
      <c r="L15" s="34" t="inlineStr"/>
      <c r="M15" s="34" t="inlineStr"/>
      <c r="N15" s="35" t="inlineStr"/>
      <c r="O15" s="34" t="inlineStr"/>
      <c r="P15" s="34" t="inlineStr"/>
      <c r="Q15" s="34" t="inlineStr"/>
      <c r="R15" s="34" t="inlineStr"/>
      <c r="S15" s="34" t="inlineStr"/>
      <c r="T15" s="34" t="inlineStr"/>
      <c r="U15" s="35" t="inlineStr"/>
      <c r="V15" s="34" t="inlineStr"/>
      <c r="W15" s="34" t="inlineStr"/>
      <c r="X15" s="34" t="inlineStr"/>
      <c r="Y15" s="34" t="inlineStr"/>
      <c r="Z15" s="34" t="inlineStr"/>
      <c r="AA15" s="34" t="inlineStr"/>
      <c r="AB15" s="35" t="inlineStr"/>
      <c r="AC15" s="34" t="inlineStr"/>
      <c r="AD15" s="34" t="inlineStr"/>
      <c r="AE15" s="34" t="inlineStr"/>
      <c r="AF15" s="34" t="inlineStr"/>
      <c r="AG15" s="34" t="inlineStr"/>
      <c r="AH15" s="34" t="inlineStr"/>
      <c r="AI15" s="35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5" t="inlineStr"/>
      <c r="H16" s="34" t="inlineStr"/>
      <c r="I16" s="34" t="inlineStr"/>
      <c r="J16" s="34" t="inlineStr"/>
      <c r="K16" s="34" t="inlineStr"/>
      <c r="L16" s="34" t="inlineStr"/>
      <c r="M16" s="34" t="inlineStr"/>
      <c r="N16" s="35" t="inlineStr"/>
      <c r="O16" s="34" t="inlineStr"/>
      <c r="P16" s="34" t="inlineStr"/>
      <c r="Q16" s="34" t="inlineStr"/>
      <c r="R16" s="34" t="inlineStr"/>
      <c r="S16" s="34" t="inlineStr"/>
      <c r="T16" s="34" t="inlineStr"/>
      <c r="U16" s="35" t="inlineStr"/>
      <c r="V16" s="34" t="inlineStr"/>
      <c r="W16" s="34" t="inlineStr"/>
      <c r="X16" s="34" t="inlineStr"/>
      <c r="Y16" s="34" t="inlineStr"/>
      <c r="Z16" s="34" t="inlineStr"/>
      <c r="AA16" s="34" t="inlineStr"/>
      <c r="AB16" s="35" t="inlineStr"/>
      <c r="AC16" s="34" t="inlineStr"/>
      <c r="AD16" s="34" t="inlineStr"/>
      <c r="AE16" s="34" t="inlineStr"/>
      <c r="AF16" s="34" t="inlineStr"/>
      <c r="AG16" s="34" t="inlineStr"/>
      <c r="AH16" s="34" t="inlineStr"/>
      <c r="AI16" s="35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5" t="inlineStr"/>
      <c r="H17" s="34" t="inlineStr"/>
      <c r="I17" s="34" t="inlineStr"/>
      <c r="J17" s="34" t="inlineStr"/>
      <c r="K17" s="34" t="inlineStr"/>
      <c r="L17" s="34" t="inlineStr"/>
      <c r="M17" s="34" t="inlineStr"/>
      <c r="N17" s="35" t="inlineStr"/>
      <c r="O17" s="34" t="inlineStr"/>
      <c r="P17" s="34" t="inlineStr"/>
      <c r="Q17" s="34" t="inlineStr"/>
      <c r="R17" s="34" t="inlineStr"/>
      <c r="S17" s="34" t="inlineStr"/>
      <c r="T17" s="34" t="inlineStr"/>
      <c r="U17" s="35" t="inlineStr"/>
      <c r="V17" s="34" t="inlineStr"/>
      <c r="W17" s="34" t="inlineStr"/>
      <c r="X17" s="34" t="inlineStr"/>
      <c r="Y17" s="34" t="inlineStr"/>
      <c r="Z17" s="34" t="inlineStr"/>
      <c r="AA17" s="34" t="inlineStr"/>
      <c r="AB17" s="35" t="inlineStr"/>
      <c r="AC17" s="34" t="inlineStr"/>
      <c r="AD17" s="34" t="inlineStr"/>
      <c r="AE17" s="34" t="inlineStr"/>
      <c r="AF17" s="34" t="inlineStr"/>
      <c r="AG17" s="34" t="inlineStr"/>
      <c r="AH17" s="34" t="inlineStr"/>
      <c r="AI17" s="35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5" t="inlineStr"/>
      <c r="H18" s="34" t="inlineStr"/>
      <c r="I18" s="34" t="inlineStr"/>
      <c r="J18" s="34" t="inlineStr"/>
      <c r="K18" s="34" t="inlineStr"/>
      <c r="L18" s="34" t="inlineStr"/>
      <c r="M18" s="34" t="inlineStr"/>
      <c r="N18" s="35" t="inlineStr"/>
      <c r="O18" s="34" t="inlineStr"/>
      <c r="P18" s="34" t="inlineStr"/>
      <c r="Q18" s="34" t="inlineStr"/>
      <c r="R18" s="34" t="inlineStr"/>
      <c r="S18" s="34" t="inlineStr"/>
      <c r="T18" s="34" t="inlineStr"/>
      <c r="U18" s="35" t="inlineStr"/>
      <c r="V18" s="34" t="inlineStr"/>
      <c r="W18" s="34" t="inlineStr"/>
      <c r="X18" s="34" t="inlineStr"/>
      <c r="Y18" s="34" t="inlineStr"/>
      <c r="Z18" s="34" t="inlineStr"/>
      <c r="AA18" s="34" t="inlineStr"/>
      <c r="AB18" s="35" t="inlineStr"/>
      <c r="AC18" s="34" t="inlineStr"/>
      <c r="AD18" s="34" t="inlineStr"/>
      <c r="AE18" s="34" t="inlineStr"/>
      <c r="AF18" s="34" t="inlineStr"/>
      <c r="AG18" s="34" t="inlineStr"/>
      <c r="AH18" s="34" t="inlineStr"/>
      <c r="AI18" s="35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5" t="inlineStr"/>
      <c r="H19" s="34" t="inlineStr"/>
      <c r="I19" s="34" t="inlineStr"/>
      <c r="J19" s="34" t="inlineStr"/>
      <c r="K19" s="34" t="inlineStr"/>
      <c r="L19" s="34" t="inlineStr"/>
      <c r="M19" s="34" t="inlineStr"/>
      <c r="N19" s="35" t="inlineStr"/>
      <c r="O19" s="34" t="inlineStr"/>
      <c r="P19" s="34" t="inlineStr"/>
      <c r="Q19" s="34" t="inlineStr"/>
      <c r="R19" s="34" t="inlineStr"/>
      <c r="S19" s="34" t="inlineStr"/>
      <c r="T19" s="34" t="inlineStr"/>
      <c r="U19" s="35" t="inlineStr"/>
      <c r="V19" s="34" t="inlineStr"/>
      <c r="W19" s="34" t="inlineStr"/>
      <c r="X19" s="34" t="inlineStr"/>
      <c r="Y19" s="34" t="inlineStr"/>
      <c r="Z19" s="34" t="inlineStr"/>
      <c r="AA19" s="34" t="inlineStr"/>
      <c r="AB19" s="35" t="inlineStr"/>
      <c r="AC19" s="34" t="inlineStr"/>
      <c r="AD19" s="34" t="inlineStr"/>
      <c r="AE19" s="34" t="inlineStr"/>
      <c r="AF19" s="34" t="inlineStr"/>
      <c r="AG19" s="34" t="inlineStr"/>
      <c r="AH19" s="34" t="inlineStr"/>
      <c r="AI19" s="35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5" t="inlineStr"/>
      <c r="H20" s="34" t="inlineStr"/>
      <c r="I20" s="34" t="inlineStr"/>
      <c r="J20" s="34" t="inlineStr"/>
      <c r="K20" s="34" t="inlineStr"/>
      <c r="L20" s="34" t="inlineStr"/>
      <c r="M20" s="34" t="inlineStr"/>
      <c r="N20" s="35" t="inlineStr"/>
      <c r="O20" s="34" t="inlineStr"/>
      <c r="P20" s="34" t="inlineStr"/>
      <c r="Q20" s="34" t="inlineStr"/>
      <c r="R20" s="34" t="inlineStr"/>
      <c r="S20" s="34" t="inlineStr"/>
      <c r="T20" s="34" t="inlineStr"/>
      <c r="U20" s="35" t="inlineStr"/>
      <c r="V20" s="34" t="inlineStr"/>
      <c r="W20" s="34" t="inlineStr"/>
      <c r="X20" s="34" t="inlineStr"/>
      <c r="Y20" s="34" t="inlineStr"/>
      <c r="Z20" s="34" t="inlineStr"/>
      <c r="AA20" s="34" t="inlineStr"/>
      <c r="AB20" s="35" t="inlineStr"/>
      <c r="AC20" s="34" t="inlineStr"/>
      <c r="AD20" s="34" t="inlineStr"/>
      <c r="AE20" s="34" t="inlineStr"/>
      <c r="AF20" s="34" t="inlineStr"/>
      <c r="AG20" s="34" t="inlineStr"/>
      <c r="AH20" s="34" t="inlineStr"/>
      <c r="AI20" s="35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5" t="inlineStr"/>
      <c r="H21" s="34" t="inlineStr"/>
      <c r="I21" s="34" t="inlineStr"/>
      <c r="J21" s="34" t="inlineStr"/>
      <c r="K21" s="34" t="inlineStr"/>
      <c r="L21" s="34" t="inlineStr"/>
      <c r="M21" s="34" t="inlineStr"/>
      <c r="N21" s="35" t="inlineStr"/>
      <c r="O21" s="34" t="inlineStr"/>
      <c r="P21" s="34" t="inlineStr"/>
      <c r="Q21" s="34" t="inlineStr"/>
      <c r="R21" s="34" t="inlineStr"/>
      <c r="S21" s="34" t="inlineStr"/>
      <c r="T21" s="34" t="inlineStr"/>
      <c r="U21" s="35" t="inlineStr"/>
      <c r="V21" s="34" t="inlineStr"/>
      <c r="W21" s="34" t="inlineStr"/>
      <c r="X21" s="34" t="inlineStr"/>
      <c r="Y21" s="34" t="inlineStr"/>
      <c r="Z21" s="34" t="inlineStr"/>
      <c r="AA21" s="34" t="inlineStr"/>
      <c r="AB21" s="35" t="inlineStr"/>
      <c r="AC21" s="34" t="inlineStr"/>
      <c r="AD21" s="34" t="inlineStr"/>
      <c r="AE21" s="34" t="inlineStr"/>
      <c r="AF21" s="34" t="inlineStr"/>
      <c r="AG21" s="34" t="inlineStr"/>
      <c r="AH21" s="34" t="inlineStr"/>
      <c r="AI21" s="35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5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5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5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5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5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I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14" customWidth="1" min="33" max="33"/>
    <col width="14" customWidth="1" min="34" max="34"/>
    <col width="18" customWidth="1" min="35" max="35"/>
  </cols>
  <sheetData>
    <row r="2" ht="25" customHeight="1">
      <c r="A2" s="1" t="inlineStr">
        <is>
          <t>HABIT TRACKER - FEBRUARY 2027</t>
        </is>
      </c>
      <c r="D2" s="23" t="inlineStr">
        <is>
          <t>@surajvansh</t>
        </is>
      </c>
    </row>
    <row r="3" ht="18" customHeight="1">
      <c r="A3" s="24" t="inlineStr">
        <is>
          <t>"Win the morning, win the day. - Tim Ferriss"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6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6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6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6" t="n">
        <v>28</v>
      </c>
      <c r="AG5" s="14" t="inlineStr">
        <is>
          <t>Completed</t>
        </is>
      </c>
      <c r="AH5" s="14" t="inlineStr">
        <is>
          <t>Success %</t>
        </is>
      </c>
      <c r="AI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M</t>
        </is>
      </c>
      <c r="F6" s="28" t="inlineStr">
        <is>
          <t>T</t>
        </is>
      </c>
      <c r="G6" s="28" t="inlineStr">
        <is>
          <t>W</t>
        </is>
      </c>
      <c r="H6" s="28" t="inlineStr">
        <is>
          <t>Th</t>
        </is>
      </c>
      <c r="I6" s="28" t="inlineStr">
        <is>
          <t>F</t>
        </is>
      </c>
      <c r="J6" s="28" t="inlineStr">
        <is>
          <t>Sa</t>
        </is>
      </c>
      <c r="K6" s="29" t="inlineStr">
        <is>
          <t>Su</t>
        </is>
      </c>
      <c r="L6" s="28" t="inlineStr">
        <is>
          <t>M</t>
        </is>
      </c>
      <c r="M6" s="28" t="inlineStr">
        <is>
          <t>T</t>
        </is>
      </c>
      <c r="N6" s="28" t="inlineStr">
        <is>
          <t>W</t>
        </is>
      </c>
      <c r="O6" s="28" t="inlineStr">
        <is>
          <t>Th</t>
        </is>
      </c>
      <c r="P6" s="28" t="inlineStr">
        <is>
          <t>F</t>
        </is>
      </c>
      <c r="Q6" s="28" t="inlineStr">
        <is>
          <t>Sa</t>
        </is>
      </c>
      <c r="R6" s="29" t="inlineStr">
        <is>
          <t>Su</t>
        </is>
      </c>
      <c r="S6" s="28" t="inlineStr">
        <is>
          <t>M</t>
        </is>
      </c>
      <c r="T6" s="28" t="inlineStr">
        <is>
          <t>T</t>
        </is>
      </c>
      <c r="U6" s="28" t="inlineStr">
        <is>
          <t>W</t>
        </is>
      </c>
      <c r="V6" s="28" t="inlineStr">
        <is>
          <t>Th</t>
        </is>
      </c>
      <c r="W6" s="28" t="inlineStr">
        <is>
          <t>F</t>
        </is>
      </c>
      <c r="X6" s="28" t="inlineStr">
        <is>
          <t>Sa</t>
        </is>
      </c>
      <c r="Y6" s="29" t="inlineStr">
        <is>
          <t>Su</t>
        </is>
      </c>
      <c r="Z6" s="28" t="inlineStr">
        <is>
          <t>M</t>
        </is>
      </c>
      <c r="AA6" s="28" t="inlineStr">
        <is>
          <t>T</t>
        </is>
      </c>
      <c r="AB6" s="28" t="inlineStr">
        <is>
          <t>W</t>
        </is>
      </c>
      <c r="AC6" s="28" t="inlineStr">
        <is>
          <t>Th</t>
        </is>
      </c>
      <c r="AD6" s="28" t="inlineStr">
        <is>
          <t>F</t>
        </is>
      </c>
      <c r="AE6" s="28" t="inlineStr">
        <is>
          <t>Sa</t>
        </is>
      </c>
      <c r="AF6" s="29" t="inlineStr">
        <is>
          <t>Su</t>
        </is>
      </c>
      <c r="AG6" s="27" t="n"/>
      <c r="AH6" s="27" t="n"/>
      <c r="AI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4" t="inlineStr"/>
      <c r="K7" s="35" t="inlineStr"/>
      <c r="L7" s="34" t="inlineStr"/>
      <c r="M7" s="34" t="inlineStr"/>
      <c r="N7" s="34" t="inlineStr"/>
      <c r="O7" s="34" t="inlineStr"/>
      <c r="P7" s="34" t="inlineStr"/>
      <c r="Q7" s="34" t="inlineStr"/>
      <c r="R7" s="35" t="inlineStr"/>
      <c r="S7" s="34" t="inlineStr"/>
      <c r="T7" s="34" t="inlineStr"/>
      <c r="U7" s="34" t="inlineStr"/>
      <c r="V7" s="34" t="inlineStr"/>
      <c r="W7" s="34" t="inlineStr"/>
      <c r="X7" s="34" t="inlineStr"/>
      <c r="Y7" s="35" t="inlineStr"/>
      <c r="Z7" s="34" t="inlineStr"/>
      <c r="AA7" s="34" t="inlineStr"/>
      <c r="AB7" s="34" t="inlineStr"/>
      <c r="AC7" s="34" t="inlineStr"/>
      <c r="AD7" s="34" t="inlineStr"/>
      <c r="AE7" s="34" t="inlineStr"/>
      <c r="AF7" s="35" t="inlineStr"/>
      <c r="AG7" s="30">
        <f>COUNTIF(E7:AF7, "Done") + COUNTIF(E7:AF7, TRUE)</f>
        <v/>
      </c>
      <c r="AH7" s="36">
        <f>IF(D7&gt;0, AG7/D7, 0)</f>
        <v/>
      </c>
      <c r="AI7" s="37">
        <f>IF(AH7&gt;=0.9, "🔥 Outstanding", IF(AH7&gt;=0.8,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4" t="inlineStr"/>
      <c r="K8" s="35" t="inlineStr"/>
      <c r="L8" s="34" t="inlineStr"/>
      <c r="M8" s="34" t="inlineStr"/>
      <c r="N8" s="34" t="inlineStr"/>
      <c r="O8" s="34" t="inlineStr"/>
      <c r="P8" s="34" t="inlineStr"/>
      <c r="Q8" s="34" t="inlineStr"/>
      <c r="R8" s="35" t="inlineStr"/>
      <c r="S8" s="34" t="inlineStr"/>
      <c r="T8" s="34" t="inlineStr"/>
      <c r="U8" s="34" t="inlineStr"/>
      <c r="V8" s="34" t="inlineStr"/>
      <c r="W8" s="34" t="inlineStr"/>
      <c r="X8" s="34" t="inlineStr"/>
      <c r="Y8" s="35" t="inlineStr"/>
      <c r="Z8" s="34" t="inlineStr"/>
      <c r="AA8" s="34" t="inlineStr"/>
      <c r="AB8" s="34" t="inlineStr"/>
      <c r="AC8" s="34" t="inlineStr"/>
      <c r="AD8" s="34" t="inlineStr"/>
      <c r="AE8" s="34" t="inlineStr"/>
      <c r="AF8" s="35" t="inlineStr"/>
      <c r="AG8" s="30">
        <f>COUNTIF(E8:AF8, "Done") + COUNTIF(E8:AF8, TRUE)</f>
        <v/>
      </c>
      <c r="AH8" s="36">
        <f>IF(D8&gt;0, AG8/D8, 0)</f>
        <v/>
      </c>
      <c r="AI8" s="37">
        <f>IF(AH8&gt;=0.9, "🔥 Outstanding", IF(AH8&gt;=0.8,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4" t="inlineStr"/>
      <c r="K9" s="35" t="inlineStr"/>
      <c r="L9" s="34" t="inlineStr"/>
      <c r="M9" s="34" t="inlineStr"/>
      <c r="N9" s="34" t="inlineStr"/>
      <c r="O9" s="34" t="inlineStr"/>
      <c r="P9" s="34" t="inlineStr"/>
      <c r="Q9" s="34" t="inlineStr"/>
      <c r="R9" s="35" t="inlineStr"/>
      <c r="S9" s="34" t="inlineStr"/>
      <c r="T9" s="34" t="inlineStr"/>
      <c r="U9" s="34" t="inlineStr"/>
      <c r="V9" s="34" t="inlineStr"/>
      <c r="W9" s="34" t="inlineStr"/>
      <c r="X9" s="34" t="inlineStr"/>
      <c r="Y9" s="35" t="inlineStr"/>
      <c r="Z9" s="34" t="inlineStr"/>
      <c r="AA9" s="34" t="inlineStr"/>
      <c r="AB9" s="34" t="inlineStr"/>
      <c r="AC9" s="34" t="inlineStr"/>
      <c r="AD9" s="34" t="inlineStr"/>
      <c r="AE9" s="34" t="inlineStr"/>
      <c r="AF9" s="35" t="inlineStr"/>
      <c r="AG9" s="30">
        <f>COUNTIF(E9:AF9, "Done") + COUNTIF(E9:AF9, TRUE)</f>
        <v/>
      </c>
      <c r="AH9" s="36">
        <f>IF(D9&gt;0, AG9/D9, 0)</f>
        <v/>
      </c>
      <c r="AI9" s="37">
        <f>IF(AH9&gt;=0.9, "🔥 Outstanding", IF(AH9&gt;=0.8,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4" t="inlineStr"/>
      <c r="K10" s="35" t="inlineStr"/>
      <c r="L10" s="34" t="inlineStr"/>
      <c r="M10" s="34" t="inlineStr"/>
      <c r="N10" s="34" t="inlineStr"/>
      <c r="O10" s="34" t="inlineStr"/>
      <c r="P10" s="34" t="inlineStr"/>
      <c r="Q10" s="34" t="inlineStr"/>
      <c r="R10" s="35" t="inlineStr"/>
      <c r="S10" s="34" t="inlineStr"/>
      <c r="T10" s="34" t="inlineStr"/>
      <c r="U10" s="34" t="inlineStr"/>
      <c r="V10" s="34" t="inlineStr"/>
      <c r="W10" s="34" t="inlineStr"/>
      <c r="X10" s="34" t="inlineStr"/>
      <c r="Y10" s="35" t="inlineStr"/>
      <c r="Z10" s="34" t="inlineStr"/>
      <c r="AA10" s="34" t="inlineStr"/>
      <c r="AB10" s="34" t="inlineStr"/>
      <c r="AC10" s="34" t="inlineStr"/>
      <c r="AD10" s="34" t="inlineStr"/>
      <c r="AE10" s="34" t="inlineStr"/>
      <c r="AF10" s="35" t="inlineStr"/>
      <c r="AG10" s="38">
        <f>COUNTIF(E10:AF10, "Done") + COUNTIF(E10:AF10, TRUE)</f>
        <v/>
      </c>
      <c r="AH10" s="42">
        <f>IF(D10&gt;0, AG10/D10, 0)</f>
        <v/>
      </c>
      <c r="AI10" s="43">
        <f>IF(AH10&gt;=0.9, "🔥 Outstanding", IF(AH10&gt;=0.8,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4" t="inlineStr"/>
      <c r="K11" s="35" t="inlineStr"/>
      <c r="L11" s="34" t="inlineStr"/>
      <c r="M11" s="34" t="inlineStr"/>
      <c r="N11" s="34" t="inlineStr"/>
      <c r="O11" s="34" t="inlineStr"/>
      <c r="P11" s="34" t="inlineStr"/>
      <c r="Q11" s="34" t="inlineStr"/>
      <c r="R11" s="35" t="inlineStr"/>
      <c r="S11" s="34" t="inlineStr"/>
      <c r="T11" s="34" t="inlineStr"/>
      <c r="U11" s="34" t="inlineStr"/>
      <c r="V11" s="34" t="inlineStr"/>
      <c r="W11" s="34" t="inlineStr"/>
      <c r="X11" s="34" t="inlineStr"/>
      <c r="Y11" s="35" t="inlineStr"/>
      <c r="Z11" s="34" t="inlineStr"/>
      <c r="AA11" s="34" t="inlineStr"/>
      <c r="AB11" s="34" t="inlineStr"/>
      <c r="AC11" s="34" t="inlineStr"/>
      <c r="AD11" s="34" t="inlineStr"/>
      <c r="AE11" s="34" t="inlineStr"/>
      <c r="AF11" s="35" t="inlineStr"/>
      <c r="AG11" s="38">
        <f>COUNTIF(E11:AF11, "Done") + COUNTIF(E11:AF11, TRUE)</f>
        <v/>
      </c>
      <c r="AH11" s="42">
        <f>IF(D11&gt;0, AG11/D11, 0)</f>
        <v/>
      </c>
      <c r="AI11" s="43">
        <f>IF(AH11&gt;=0.9, "🔥 Outstanding", IF(AH11&gt;=0.8,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4" t="inlineStr"/>
      <c r="K12" s="35" t="inlineStr"/>
      <c r="L12" s="34" t="inlineStr"/>
      <c r="M12" s="34" t="inlineStr"/>
      <c r="N12" s="34" t="inlineStr"/>
      <c r="O12" s="34" t="inlineStr"/>
      <c r="P12" s="34" t="inlineStr"/>
      <c r="Q12" s="34" t="inlineStr"/>
      <c r="R12" s="35" t="inlineStr"/>
      <c r="S12" s="34" t="inlineStr"/>
      <c r="T12" s="34" t="inlineStr"/>
      <c r="U12" s="34" t="inlineStr"/>
      <c r="V12" s="34" t="inlineStr"/>
      <c r="W12" s="34" t="inlineStr"/>
      <c r="X12" s="34" t="inlineStr"/>
      <c r="Y12" s="35" t="inlineStr"/>
      <c r="Z12" s="34" t="inlineStr"/>
      <c r="AA12" s="34" t="inlineStr"/>
      <c r="AB12" s="34" t="inlineStr"/>
      <c r="AC12" s="34" t="inlineStr"/>
      <c r="AD12" s="34" t="inlineStr"/>
      <c r="AE12" s="34" t="inlineStr"/>
      <c r="AF12" s="35" t="inlineStr"/>
      <c r="AG12" s="38">
        <f>COUNTIF(E12:AF12, "Done") + COUNTIF(E12:AF12, TRUE)</f>
        <v/>
      </c>
      <c r="AH12" s="42">
        <f>IF(D12&gt;0, AG12/D12, 0)</f>
        <v/>
      </c>
      <c r="AI12" s="43">
        <f>IF(AH12&gt;=0.9, "🔥 Outstanding", IF(AH12&gt;=0.8,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4" t="inlineStr"/>
      <c r="K13" s="35" t="inlineStr"/>
      <c r="L13" s="34" t="inlineStr"/>
      <c r="M13" s="34" t="inlineStr"/>
      <c r="N13" s="34" t="inlineStr"/>
      <c r="O13" s="34" t="inlineStr"/>
      <c r="P13" s="34" t="inlineStr"/>
      <c r="Q13" s="34" t="inlineStr"/>
      <c r="R13" s="35" t="inlineStr"/>
      <c r="S13" s="34" t="inlineStr"/>
      <c r="T13" s="34" t="inlineStr"/>
      <c r="U13" s="34" t="inlineStr"/>
      <c r="V13" s="34" t="inlineStr"/>
      <c r="W13" s="34" t="inlineStr"/>
      <c r="X13" s="34" t="inlineStr"/>
      <c r="Y13" s="35" t="inlineStr"/>
      <c r="Z13" s="34" t="inlineStr"/>
      <c r="AA13" s="34" t="inlineStr"/>
      <c r="AB13" s="34" t="inlineStr"/>
      <c r="AC13" s="34" t="inlineStr"/>
      <c r="AD13" s="34" t="inlineStr"/>
      <c r="AE13" s="34" t="inlineStr"/>
      <c r="AF13" s="35" t="inlineStr"/>
      <c r="AG13" s="44">
        <f>COUNTIF(E13:AF13, "Done") + COUNTIF(E13:AF13, TRUE)</f>
        <v/>
      </c>
      <c r="AH13" s="48">
        <f>IF(D13&gt;0, AG13/D13, 0)</f>
        <v/>
      </c>
      <c r="AI13" s="49">
        <f>IF(AH13&gt;=0.9, "🔥 Outstanding", IF(AH13&gt;=0.8,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4" t="inlineStr"/>
      <c r="K14" s="35" t="inlineStr"/>
      <c r="L14" s="34" t="inlineStr"/>
      <c r="M14" s="34" t="inlineStr"/>
      <c r="N14" s="34" t="inlineStr"/>
      <c r="O14" s="34" t="inlineStr"/>
      <c r="P14" s="34" t="inlineStr"/>
      <c r="Q14" s="34" t="inlineStr"/>
      <c r="R14" s="35" t="inlineStr"/>
      <c r="S14" s="34" t="inlineStr"/>
      <c r="T14" s="34" t="inlineStr"/>
      <c r="U14" s="34" t="inlineStr"/>
      <c r="V14" s="34" t="inlineStr"/>
      <c r="W14" s="34" t="inlineStr"/>
      <c r="X14" s="34" t="inlineStr"/>
      <c r="Y14" s="35" t="inlineStr"/>
      <c r="Z14" s="34" t="inlineStr"/>
      <c r="AA14" s="34" t="inlineStr"/>
      <c r="AB14" s="34" t="inlineStr"/>
      <c r="AC14" s="34" t="inlineStr"/>
      <c r="AD14" s="34" t="inlineStr"/>
      <c r="AE14" s="34" t="inlineStr"/>
      <c r="AF14" s="35" t="inlineStr"/>
      <c r="AG14" s="44">
        <f>COUNTIF(E14:AF14, "Done") + COUNTIF(E14:AF14, TRUE)</f>
        <v/>
      </c>
      <c r="AH14" s="48">
        <f>IF(D14&gt;0, AG14/D14, 0)</f>
        <v/>
      </c>
      <c r="AI14" s="49">
        <f>IF(AH14&gt;=0.9, "🔥 Outstanding", IF(AH14&gt;=0.8,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4" t="inlineStr"/>
      <c r="K15" s="35" t="inlineStr"/>
      <c r="L15" s="34" t="inlineStr"/>
      <c r="M15" s="34" t="inlineStr"/>
      <c r="N15" s="34" t="inlineStr"/>
      <c r="O15" s="34" t="inlineStr"/>
      <c r="P15" s="34" t="inlineStr"/>
      <c r="Q15" s="34" t="inlineStr"/>
      <c r="R15" s="35" t="inlineStr"/>
      <c r="S15" s="34" t="inlineStr"/>
      <c r="T15" s="34" t="inlineStr"/>
      <c r="U15" s="34" t="inlineStr"/>
      <c r="V15" s="34" t="inlineStr"/>
      <c r="W15" s="34" t="inlineStr"/>
      <c r="X15" s="34" t="inlineStr"/>
      <c r="Y15" s="35" t="inlineStr"/>
      <c r="Z15" s="34" t="inlineStr"/>
      <c r="AA15" s="34" t="inlineStr"/>
      <c r="AB15" s="34" t="inlineStr"/>
      <c r="AC15" s="34" t="inlineStr"/>
      <c r="AD15" s="34" t="inlineStr"/>
      <c r="AE15" s="34" t="inlineStr"/>
      <c r="AF15" s="35" t="inlineStr"/>
      <c r="AG15" s="44">
        <f>COUNTIF(E15:AF15, "Done") + COUNTIF(E15:AF15, TRUE)</f>
        <v/>
      </c>
      <c r="AH15" s="48">
        <f>IF(D15&gt;0, AG15/D15, 0)</f>
        <v/>
      </c>
      <c r="AI15" s="49">
        <f>IF(AH15&gt;=0.9, "🔥 Outstanding", IF(AH15&gt;=0.8,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4" t="inlineStr"/>
      <c r="K16" s="35" t="inlineStr"/>
      <c r="L16" s="34" t="inlineStr"/>
      <c r="M16" s="34" t="inlineStr"/>
      <c r="N16" s="34" t="inlineStr"/>
      <c r="O16" s="34" t="inlineStr"/>
      <c r="P16" s="34" t="inlineStr"/>
      <c r="Q16" s="34" t="inlineStr"/>
      <c r="R16" s="35" t="inlineStr"/>
      <c r="S16" s="34" t="inlineStr"/>
      <c r="T16" s="34" t="inlineStr"/>
      <c r="U16" s="34" t="inlineStr"/>
      <c r="V16" s="34" t="inlineStr"/>
      <c r="W16" s="34" t="inlineStr"/>
      <c r="X16" s="34" t="inlineStr"/>
      <c r="Y16" s="35" t="inlineStr"/>
      <c r="Z16" s="34" t="inlineStr"/>
      <c r="AA16" s="34" t="inlineStr"/>
      <c r="AB16" s="34" t="inlineStr"/>
      <c r="AC16" s="34" t="inlineStr"/>
      <c r="AD16" s="34" t="inlineStr"/>
      <c r="AE16" s="34" t="inlineStr"/>
      <c r="AF16" s="35" t="inlineStr"/>
      <c r="AG16" s="50">
        <f>COUNTIF(E16:AF16, "Done") + COUNTIF(E16:AF16, TRUE)</f>
        <v/>
      </c>
      <c r="AH16" s="54">
        <f>IF(D16&gt;0, AG16/D16, 0)</f>
        <v/>
      </c>
      <c r="AI16" s="55">
        <f>IF(AH16&gt;=0.9, "🔥 Outstanding", IF(AH16&gt;=0.8,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4" t="inlineStr"/>
      <c r="K17" s="35" t="inlineStr"/>
      <c r="L17" s="34" t="inlineStr"/>
      <c r="M17" s="34" t="inlineStr"/>
      <c r="N17" s="34" t="inlineStr"/>
      <c r="O17" s="34" t="inlineStr"/>
      <c r="P17" s="34" t="inlineStr"/>
      <c r="Q17" s="34" t="inlineStr"/>
      <c r="R17" s="35" t="inlineStr"/>
      <c r="S17" s="34" t="inlineStr"/>
      <c r="T17" s="34" t="inlineStr"/>
      <c r="U17" s="34" t="inlineStr"/>
      <c r="V17" s="34" t="inlineStr"/>
      <c r="W17" s="34" t="inlineStr"/>
      <c r="X17" s="34" t="inlineStr"/>
      <c r="Y17" s="35" t="inlineStr"/>
      <c r="Z17" s="34" t="inlineStr"/>
      <c r="AA17" s="34" t="inlineStr"/>
      <c r="AB17" s="34" t="inlineStr"/>
      <c r="AC17" s="34" t="inlineStr"/>
      <c r="AD17" s="34" t="inlineStr"/>
      <c r="AE17" s="34" t="inlineStr"/>
      <c r="AF17" s="35" t="inlineStr"/>
      <c r="AG17" s="50">
        <f>COUNTIF(E17:AF17, "Done") + COUNTIF(E17:AF17, TRUE)</f>
        <v/>
      </c>
      <c r="AH17" s="54">
        <f>IF(D17&gt;0, AG17/D17, 0)</f>
        <v/>
      </c>
      <c r="AI17" s="55">
        <f>IF(AH17&gt;=0.9, "🔥 Outstanding", IF(AH17&gt;=0.8,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4" t="inlineStr"/>
      <c r="K18" s="35" t="inlineStr"/>
      <c r="L18" s="34" t="inlineStr"/>
      <c r="M18" s="34" t="inlineStr"/>
      <c r="N18" s="34" t="inlineStr"/>
      <c r="O18" s="34" t="inlineStr"/>
      <c r="P18" s="34" t="inlineStr"/>
      <c r="Q18" s="34" t="inlineStr"/>
      <c r="R18" s="35" t="inlineStr"/>
      <c r="S18" s="34" t="inlineStr"/>
      <c r="T18" s="34" t="inlineStr"/>
      <c r="U18" s="34" t="inlineStr"/>
      <c r="V18" s="34" t="inlineStr"/>
      <c r="W18" s="34" t="inlineStr"/>
      <c r="X18" s="34" t="inlineStr"/>
      <c r="Y18" s="35" t="inlineStr"/>
      <c r="Z18" s="34" t="inlineStr"/>
      <c r="AA18" s="34" t="inlineStr"/>
      <c r="AB18" s="34" t="inlineStr"/>
      <c r="AC18" s="34" t="inlineStr"/>
      <c r="AD18" s="34" t="inlineStr"/>
      <c r="AE18" s="34" t="inlineStr"/>
      <c r="AF18" s="35" t="inlineStr"/>
      <c r="AG18" s="50">
        <f>COUNTIF(E18:AF18, "Done") + COUNTIF(E18:AF18, TRUE)</f>
        <v/>
      </c>
      <c r="AH18" s="54">
        <f>IF(D18&gt;0, AG18/D18, 0)</f>
        <v/>
      </c>
      <c r="AI18" s="55">
        <f>IF(AH18&gt;=0.9, "🔥 Outstanding", IF(AH18&gt;=0.8,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4" t="inlineStr"/>
      <c r="K19" s="35" t="inlineStr"/>
      <c r="L19" s="34" t="inlineStr"/>
      <c r="M19" s="34" t="inlineStr"/>
      <c r="N19" s="34" t="inlineStr"/>
      <c r="O19" s="34" t="inlineStr"/>
      <c r="P19" s="34" t="inlineStr"/>
      <c r="Q19" s="34" t="inlineStr"/>
      <c r="R19" s="35" t="inlineStr"/>
      <c r="S19" s="34" t="inlineStr"/>
      <c r="T19" s="34" t="inlineStr"/>
      <c r="U19" s="34" t="inlineStr"/>
      <c r="V19" s="34" t="inlineStr"/>
      <c r="W19" s="34" t="inlineStr"/>
      <c r="X19" s="34" t="inlineStr"/>
      <c r="Y19" s="35" t="inlineStr"/>
      <c r="Z19" s="34" t="inlineStr"/>
      <c r="AA19" s="34" t="inlineStr"/>
      <c r="AB19" s="34" t="inlineStr"/>
      <c r="AC19" s="34" t="inlineStr"/>
      <c r="AD19" s="34" t="inlineStr"/>
      <c r="AE19" s="34" t="inlineStr"/>
      <c r="AF19" s="35" t="inlineStr"/>
      <c r="AG19" s="56">
        <f>COUNTIF(E19:AF19, "Done") + COUNTIF(E19:AF19, TRUE)</f>
        <v/>
      </c>
      <c r="AH19" s="60">
        <f>IF(D19&gt;0, AG19/D19, 0)</f>
        <v/>
      </c>
      <c r="AI19" s="61">
        <f>IF(AH19&gt;=0.9, "🔥 Outstanding", IF(AH19&gt;=0.8,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4" t="inlineStr"/>
      <c r="K20" s="35" t="inlineStr"/>
      <c r="L20" s="34" t="inlineStr"/>
      <c r="M20" s="34" t="inlineStr"/>
      <c r="N20" s="34" t="inlineStr"/>
      <c r="O20" s="34" t="inlineStr"/>
      <c r="P20" s="34" t="inlineStr"/>
      <c r="Q20" s="34" t="inlineStr"/>
      <c r="R20" s="35" t="inlineStr"/>
      <c r="S20" s="34" t="inlineStr"/>
      <c r="T20" s="34" t="inlineStr"/>
      <c r="U20" s="34" t="inlineStr"/>
      <c r="V20" s="34" t="inlineStr"/>
      <c r="W20" s="34" t="inlineStr"/>
      <c r="X20" s="34" t="inlineStr"/>
      <c r="Y20" s="35" t="inlineStr"/>
      <c r="Z20" s="34" t="inlineStr"/>
      <c r="AA20" s="34" t="inlineStr"/>
      <c r="AB20" s="34" t="inlineStr"/>
      <c r="AC20" s="34" t="inlineStr"/>
      <c r="AD20" s="34" t="inlineStr"/>
      <c r="AE20" s="34" t="inlineStr"/>
      <c r="AF20" s="35" t="inlineStr"/>
      <c r="AG20" s="56">
        <f>COUNTIF(E20:AF20, "Done") + COUNTIF(E20:AF20, TRUE)</f>
        <v/>
      </c>
      <c r="AH20" s="60">
        <f>IF(D20&gt;0, AG20/D20, 0)</f>
        <v/>
      </c>
      <c r="AI20" s="61">
        <f>IF(AH20&gt;=0.9, "🔥 Outstanding", IF(AH20&gt;=0.8,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4" t="inlineStr"/>
      <c r="K21" s="35" t="inlineStr"/>
      <c r="L21" s="34" t="inlineStr"/>
      <c r="M21" s="34" t="inlineStr"/>
      <c r="N21" s="34" t="inlineStr"/>
      <c r="O21" s="34" t="inlineStr"/>
      <c r="P21" s="34" t="inlineStr"/>
      <c r="Q21" s="34" t="inlineStr"/>
      <c r="R21" s="35" t="inlineStr"/>
      <c r="S21" s="34" t="inlineStr"/>
      <c r="T21" s="34" t="inlineStr"/>
      <c r="U21" s="34" t="inlineStr"/>
      <c r="V21" s="34" t="inlineStr"/>
      <c r="W21" s="34" t="inlineStr"/>
      <c r="X21" s="34" t="inlineStr"/>
      <c r="Y21" s="35" t="inlineStr"/>
      <c r="Z21" s="34" t="inlineStr"/>
      <c r="AA21" s="34" t="inlineStr"/>
      <c r="AB21" s="34" t="inlineStr"/>
      <c r="AC21" s="34" t="inlineStr"/>
      <c r="AD21" s="34" t="inlineStr"/>
      <c r="AE21" s="34" t="inlineStr"/>
      <c r="AF21" s="35" t="inlineStr"/>
      <c r="AG21" s="56">
        <f>COUNTIF(E21:AF21, "Done") + COUNTIF(E21:AF21, TRUE)</f>
        <v/>
      </c>
      <c r="AH21" s="60">
        <f>IF(D21&gt;0, AG21/D21, 0)</f>
        <v/>
      </c>
      <c r="AI21" s="61">
        <f>IF(AH21&gt;=0.9, "🔥 Outstanding", IF(AH21&gt;=0.8,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5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5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5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5">
        <f>COUNTIF(AF7:AF21, "Done") + COUNTIF(AF7:AF21, TRUE)</f>
        <v/>
      </c>
      <c r="AG22" s="66">
        <f>SUM(AG7:AG21)</f>
        <v/>
      </c>
      <c r="AH22" s="21">
        <f>AVERAGE(AH7:AH21)</f>
        <v/>
      </c>
      <c r="AI22" s="67">
        <f>IF(AH22&gt;=0.9, "🔥 EXCELLENT", IF(AH22&gt;=0.8,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IF(AH22&lt;0.8, "🚨 PUNISHMENT TRIGGERED - MONTHLY SUCCESS IS BELOW 80%", IF(AH22&gt;=0.9,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</row>
    <row r="34" ht="20" customHeight="1">
      <c r="A34" s="80" t="inlineStr">
        <is>
          <t>Monthly Avg Sleep Hours:</t>
        </is>
      </c>
      <c r="E34" s="81">
        <f>AVERAGE(E31:AF31)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AH5:AH6"/>
    <mergeCell ref="E45:H45"/>
    <mergeCell ref="A22:D22"/>
    <mergeCell ref="L40:R40"/>
    <mergeCell ref="I37:K37"/>
    <mergeCell ref="A50:K53"/>
    <mergeCell ref="A49:K49"/>
    <mergeCell ref="I43:K43"/>
    <mergeCell ref="B39:D39"/>
    <mergeCell ref="B44:D44"/>
    <mergeCell ref="E41:H41"/>
    <mergeCell ref="A48:AF48"/>
    <mergeCell ref="Y50:AI53"/>
    <mergeCell ref="M49:W49"/>
    <mergeCell ref="B38:D38"/>
    <mergeCell ref="A24:AF24"/>
    <mergeCell ref="A2:C2"/>
    <mergeCell ref="E37:H37"/>
    <mergeCell ref="A31:D31"/>
    <mergeCell ref="A36:AF36"/>
    <mergeCell ref="B37:D37"/>
    <mergeCell ref="I42:K42"/>
    <mergeCell ref="A34:D34"/>
    <mergeCell ref="E43:H43"/>
    <mergeCell ref="A30:D30"/>
    <mergeCell ref="I39:K39"/>
    <mergeCell ref="B40:D40"/>
    <mergeCell ref="I44:K44"/>
    <mergeCell ref="A25:AF25"/>
    <mergeCell ref="E42:H42"/>
    <mergeCell ref="A5:A6"/>
    <mergeCell ref="I38:K38"/>
    <mergeCell ref="L37:R37"/>
    <mergeCell ref="E39:H39"/>
    <mergeCell ref="B45:D45"/>
    <mergeCell ref="B41:D41"/>
    <mergeCell ref="A27:AF27"/>
    <mergeCell ref="E38:H38"/>
    <mergeCell ref="E44:H44"/>
    <mergeCell ref="L43:R43"/>
    <mergeCell ref="I40:K40"/>
    <mergeCell ref="A3:AF3"/>
    <mergeCell ref="A26:AF26"/>
    <mergeCell ref="B5:B6"/>
    <mergeCell ref="L42:R42"/>
    <mergeCell ref="D5:D6"/>
    <mergeCell ref="Y49:AI49"/>
    <mergeCell ref="AG5:AG6"/>
    <mergeCell ref="AI5:AI6"/>
    <mergeCell ref="E40:H40"/>
    <mergeCell ref="L39:R39"/>
    <mergeCell ref="L45:R45"/>
    <mergeCell ref="M50:W53"/>
    <mergeCell ref="I45:K45"/>
    <mergeCell ref="B43:D43"/>
    <mergeCell ref="L38:R38"/>
    <mergeCell ref="A29:AF29"/>
    <mergeCell ref="A32:D32"/>
    <mergeCell ref="C5:C6"/>
  </mergeCells>
  <conditionalFormatting sqref="E7:AF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MARCH 2027</t>
        </is>
      </c>
      <c r="D2" s="23" t="inlineStr">
        <is>
          <t>@surajvansh</t>
        </is>
      </c>
    </row>
    <row r="3" ht="18" customHeight="1">
      <c r="A3" s="24" t="inlineStr">
        <is>
          <t>"We are what we repeatedly do. Excellence, then, is not an act, but a habit. - Aristotle"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6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6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6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6" t="n">
        <v>28</v>
      </c>
      <c r="AG5" s="25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M</t>
        </is>
      </c>
      <c r="F6" s="28" t="inlineStr">
        <is>
          <t>T</t>
        </is>
      </c>
      <c r="G6" s="28" t="inlineStr">
        <is>
          <t>W</t>
        </is>
      </c>
      <c r="H6" s="28" t="inlineStr">
        <is>
          <t>Th</t>
        </is>
      </c>
      <c r="I6" s="28" t="inlineStr">
        <is>
          <t>F</t>
        </is>
      </c>
      <c r="J6" s="28" t="inlineStr">
        <is>
          <t>Sa</t>
        </is>
      </c>
      <c r="K6" s="29" t="inlineStr">
        <is>
          <t>Su</t>
        </is>
      </c>
      <c r="L6" s="28" t="inlineStr">
        <is>
          <t>M</t>
        </is>
      </c>
      <c r="M6" s="28" t="inlineStr">
        <is>
          <t>T</t>
        </is>
      </c>
      <c r="N6" s="28" t="inlineStr">
        <is>
          <t>W</t>
        </is>
      </c>
      <c r="O6" s="28" t="inlineStr">
        <is>
          <t>Th</t>
        </is>
      </c>
      <c r="P6" s="28" t="inlineStr">
        <is>
          <t>F</t>
        </is>
      </c>
      <c r="Q6" s="28" t="inlineStr">
        <is>
          <t>Sa</t>
        </is>
      </c>
      <c r="R6" s="29" t="inlineStr">
        <is>
          <t>Su</t>
        </is>
      </c>
      <c r="S6" s="28" t="inlineStr">
        <is>
          <t>M</t>
        </is>
      </c>
      <c r="T6" s="28" t="inlineStr">
        <is>
          <t>T</t>
        </is>
      </c>
      <c r="U6" s="28" t="inlineStr">
        <is>
          <t>W</t>
        </is>
      </c>
      <c r="V6" s="28" t="inlineStr">
        <is>
          <t>Th</t>
        </is>
      </c>
      <c r="W6" s="28" t="inlineStr">
        <is>
          <t>F</t>
        </is>
      </c>
      <c r="X6" s="28" t="inlineStr">
        <is>
          <t>Sa</t>
        </is>
      </c>
      <c r="Y6" s="29" t="inlineStr">
        <is>
          <t>Su</t>
        </is>
      </c>
      <c r="Z6" s="28" t="inlineStr">
        <is>
          <t>M</t>
        </is>
      </c>
      <c r="AA6" s="28" t="inlineStr">
        <is>
          <t>T</t>
        </is>
      </c>
      <c r="AB6" s="28" t="inlineStr">
        <is>
          <t>W</t>
        </is>
      </c>
      <c r="AC6" s="28" t="inlineStr">
        <is>
          <t>Th</t>
        </is>
      </c>
      <c r="AD6" s="28" t="inlineStr">
        <is>
          <t>F</t>
        </is>
      </c>
      <c r="AE6" s="28" t="inlineStr">
        <is>
          <t>Sa</t>
        </is>
      </c>
      <c r="AF6" s="29" t="inlineStr">
        <is>
          <t>Su</t>
        </is>
      </c>
      <c r="AG6" s="28" t="inlineStr">
        <is>
          <t>M</t>
        </is>
      </c>
      <c r="AH6" s="28" t="inlineStr">
        <is>
          <t>T</t>
        </is>
      </c>
      <c r="AI6" s="28" t="inlineStr">
        <is>
          <t>W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4" t="inlineStr"/>
      <c r="K7" s="35" t="inlineStr"/>
      <c r="L7" s="34" t="inlineStr"/>
      <c r="M7" s="34" t="inlineStr"/>
      <c r="N7" s="34" t="inlineStr"/>
      <c r="O7" s="34" t="inlineStr"/>
      <c r="P7" s="34" t="inlineStr"/>
      <c r="Q7" s="34" t="inlineStr"/>
      <c r="R7" s="35" t="inlineStr"/>
      <c r="S7" s="34" t="inlineStr"/>
      <c r="T7" s="34" t="inlineStr"/>
      <c r="U7" s="34" t="inlineStr"/>
      <c r="V7" s="34" t="inlineStr"/>
      <c r="W7" s="34" t="inlineStr"/>
      <c r="X7" s="34" t="inlineStr"/>
      <c r="Y7" s="35" t="inlineStr"/>
      <c r="Z7" s="34" t="inlineStr"/>
      <c r="AA7" s="34" t="inlineStr"/>
      <c r="AB7" s="34" t="inlineStr"/>
      <c r="AC7" s="34" t="inlineStr"/>
      <c r="AD7" s="34" t="inlineStr"/>
      <c r="AE7" s="34" t="inlineStr"/>
      <c r="AF7" s="35" t="inlineStr"/>
      <c r="AG7" s="34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4" t="inlineStr"/>
      <c r="K8" s="35" t="inlineStr"/>
      <c r="L8" s="34" t="inlineStr"/>
      <c r="M8" s="34" t="inlineStr"/>
      <c r="N8" s="34" t="inlineStr"/>
      <c r="O8" s="34" t="inlineStr"/>
      <c r="P8" s="34" t="inlineStr"/>
      <c r="Q8" s="34" t="inlineStr"/>
      <c r="R8" s="35" t="inlineStr"/>
      <c r="S8" s="34" t="inlineStr"/>
      <c r="T8" s="34" t="inlineStr"/>
      <c r="U8" s="34" t="inlineStr"/>
      <c r="V8" s="34" t="inlineStr"/>
      <c r="W8" s="34" t="inlineStr"/>
      <c r="X8" s="34" t="inlineStr"/>
      <c r="Y8" s="35" t="inlineStr"/>
      <c r="Z8" s="34" t="inlineStr"/>
      <c r="AA8" s="34" t="inlineStr"/>
      <c r="AB8" s="34" t="inlineStr"/>
      <c r="AC8" s="34" t="inlineStr"/>
      <c r="AD8" s="34" t="inlineStr"/>
      <c r="AE8" s="34" t="inlineStr"/>
      <c r="AF8" s="35" t="inlineStr"/>
      <c r="AG8" s="34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4" t="inlineStr"/>
      <c r="K9" s="35" t="inlineStr"/>
      <c r="L9" s="34" t="inlineStr"/>
      <c r="M9" s="34" t="inlineStr"/>
      <c r="N9" s="34" t="inlineStr"/>
      <c r="O9" s="34" t="inlineStr"/>
      <c r="P9" s="34" t="inlineStr"/>
      <c r="Q9" s="34" t="inlineStr"/>
      <c r="R9" s="35" t="inlineStr"/>
      <c r="S9" s="34" t="inlineStr"/>
      <c r="T9" s="34" t="inlineStr"/>
      <c r="U9" s="34" t="inlineStr"/>
      <c r="V9" s="34" t="inlineStr"/>
      <c r="W9" s="34" t="inlineStr"/>
      <c r="X9" s="34" t="inlineStr"/>
      <c r="Y9" s="35" t="inlineStr"/>
      <c r="Z9" s="34" t="inlineStr"/>
      <c r="AA9" s="34" t="inlineStr"/>
      <c r="AB9" s="34" t="inlineStr"/>
      <c r="AC9" s="34" t="inlineStr"/>
      <c r="AD9" s="34" t="inlineStr"/>
      <c r="AE9" s="34" t="inlineStr"/>
      <c r="AF9" s="35" t="inlineStr"/>
      <c r="AG9" s="34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4" t="inlineStr"/>
      <c r="K10" s="35" t="inlineStr"/>
      <c r="L10" s="34" t="inlineStr"/>
      <c r="M10" s="34" t="inlineStr"/>
      <c r="N10" s="34" t="inlineStr"/>
      <c r="O10" s="34" t="inlineStr"/>
      <c r="P10" s="34" t="inlineStr"/>
      <c r="Q10" s="34" t="inlineStr"/>
      <c r="R10" s="35" t="inlineStr"/>
      <c r="S10" s="34" t="inlineStr"/>
      <c r="T10" s="34" t="inlineStr"/>
      <c r="U10" s="34" t="inlineStr"/>
      <c r="V10" s="34" t="inlineStr"/>
      <c r="W10" s="34" t="inlineStr"/>
      <c r="X10" s="34" t="inlineStr"/>
      <c r="Y10" s="35" t="inlineStr"/>
      <c r="Z10" s="34" t="inlineStr"/>
      <c r="AA10" s="34" t="inlineStr"/>
      <c r="AB10" s="34" t="inlineStr"/>
      <c r="AC10" s="34" t="inlineStr"/>
      <c r="AD10" s="34" t="inlineStr"/>
      <c r="AE10" s="34" t="inlineStr"/>
      <c r="AF10" s="35" t="inlineStr"/>
      <c r="AG10" s="34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4" t="inlineStr"/>
      <c r="K11" s="35" t="inlineStr"/>
      <c r="L11" s="34" t="inlineStr"/>
      <c r="M11" s="34" t="inlineStr"/>
      <c r="N11" s="34" t="inlineStr"/>
      <c r="O11" s="34" t="inlineStr"/>
      <c r="P11" s="34" t="inlineStr"/>
      <c r="Q11" s="34" t="inlineStr"/>
      <c r="R11" s="35" t="inlineStr"/>
      <c r="S11" s="34" t="inlineStr"/>
      <c r="T11" s="34" t="inlineStr"/>
      <c r="U11" s="34" t="inlineStr"/>
      <c r="V11" s="34" t="inlineStr"/>
      <c r="W11" s="34" t="inlineStr"/>
      <c r="X11" s="34" t="inlineStr"/>
      <c r="Y11" s="35" t="inlineStr"/>
      <c r="Z11" s="34" t="inlineStr"/>
      <c r="AA11" s="34" t="inlineStr"/>
      <c r="AB11" s="34" t="inlineStr"/>
      <c r="AC11" s="34" t="inlineStr"/>
      <c r="AD11" s="34" t="inlineStr"/>
      <c r="AE11" s="34" t="inlineStr"/>
      <c r="AF11" s="35" t="inlineStr"/>
      <c r="AG11" s="34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4" t="inlineStr"/>
      <c r="K12" s="35" t="inlineStr"/>
      <c r="L12" s="34" t="inlineStr"/>
      <c r="M12" s="34" t="inlineStr"/>
      <c r="N12" s="34" t="inlineStr"/>
      <c r="O12" s="34" t="inlineStr"/>
      <c r="P12" s="34" t="inlineStr"/>
      <c r="Q12" s="34" t="inlineStr"/>
      <c r="R12" s="35" t="inlineStr"/>
      <c r="S12" s="34" t="inlineStr"/>
      <c r="T12" s="34" t="inlineStr"/>
      <c r="U12" s="34" t="inlineStr"/>
      <c r="V12" s="34" t="inlineStr"/>
      <c r="W12" s="34" t="inlineStr"/>
      <c r="X12" s="34" t="inlineStr"/>
      <c r="Y12" s="35" t="inlineStr"/>
      <c r="Z12" s="34" t="inlineStr"/>
      <c r="AA12" s="34" t="inlineStr"/>
      <c r="AB12" s="34" t="inlineStr"/>
      <c r="AC12" s="34" t="inlineStr"/>
      <c r="AD12" s="34" t="inlineStr"/>
      <c r="AE12" s="34" t="inlineStr"/>
      <c r="AF12" s="35" t="inlineStr"/>
      <c r="AG12" s="34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4" t="inlineStr"/>
      <c r="K13" s="35" t="inlineStr"/>
      <c r="L13" s="34" t="inlineStr"/>
      <c r="M13" s="34" t="inlineStr"/>
      <c r="N13" s="34" t="inlineStr"/>
      <c r="O13" s="34" t="inlineStr"/>
      <c r="P13" s="34" t="inlineStr"/>
      <c r="Q13" s="34" t="inlineStr"/>
      <c r="R13" s="35" t="inlineStr"/>
      <c r="S13" s="34" t="inlineStr"/>
      <c r="T13" s="34" t="inlineStr"/>
      <c r="U13" s="34" t="inlineStr"/>
      <c r="V13" s="34" t="inlineStr"/>
      <c r="W13" s="34" t="inlineStr"/>
      <c r="X13" s="34" t="inlineStr"/>
      <c r="Y13" s="35" t="inlineStr"/>
      <c r="Z13" s="34" t="inlineStr"/>
      <c r="AA13" s="34" t="inlineStr"/>
      <c r="AB13" s="34" t="inlineStr"/>
      <c r="AC13" s="34" t="inlineStr"/>
      <c r="AD13" s="34" t="inlineStr"/>
      <c r="AE13" s="34" t="inlineStr"/>
      <c r="AF13" s="35" t="inlineStr"/>
      <c r="AG13" s="34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4" t="inlineStr"/>
      <c r="K14" s="35" t="inlineStr"/>
      <c r="L14" s="34" t="inlineStr"/>
      <c r="M14" s="34" t="inlineStr"/>
      <c r="N14" s="34" t="inlineStr"/>
      <c r="O14" s="34" t="inlineStr"/>
      <c r="P14" s="34" t="inlineStr"/>
      <c r="Q14" s="34" t="inlineStr"/>
      <c r="R14" s="35" t="inlineStr"/>
      <c r="S14" s="34" t="inlineStr"/>
      <c r="T14" s="34" t="inlineStr"/>
      <c r="U14" s="34" t="inlineStr"/>
      <c r="V14" s="34" t="inlineStr"/>
      <c r="W14" s="34" t="inlineStr"/>
      <c r="X14" s="34" t="inlineStr"/>
      <c r="Y14" s="35" t="inlineStr"/>
      <c r="Z14" s="34" t="inlineStr"/>
      <c r="AA14" s="34" t="inlineStr"/>
      <c r="AB14" s="34" t="inlineStr"/>
      <c r="AC14" s="34" t="inlineStr"/>
      <c r="AD14" s="34" t="inlineStr"/>
      <c r="AE14" s="34" t="inlineStr"/>
      <c r="AF14" s="35" t="inlineStr"/>
      <c r="AG14" s="34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4" t="inlineStr"/>
      <c r="K15" s="35" t="inlineStr"/>
      <c r="L15" s="34" t="inlineStr"/>
      <c r="M15" s="34" t="inlineStr"/>
      <c r="N15" s="34" t="inlineStr"/>
      <c r="O15" s="34" t="inlineStr"/>
      <c r="P15" s="34" t="inlineStr"/>
      <c r="Q15" s="34" t="inlineStr"/>
      <c r="R15" s="35" t="inlineStr"/>
      <c r="S15" s="34" t="inlineStr"/>
      <c r="T15" s="34" t="inlineStr"/>
      <c r="U15" s="34" t="inlineStr"/>
      <c r="V15" s="34" t="inlineStr"/>
      <c r="W15" s="34" t="inlineStr"/>
      <c r="X15" s="34" t="inlineStr"/>
      <c r="Y15" s="35" t="inlineStr"/>
      <c r="Z15" s="34" t="inlineStr"/>
      <c r="AA15" s="34" t="inlineStr"/>
      <c r="AB15" s="34" t="inlineStr"/>
      <c r="AC15" s="34" t="inlineStr"/>
      <c r="AD15" s="34" t="inlineStr"/>
      <c r="AE15" s="34" t="inlineStr"/>
      <c r="AF15" s="35" t="inlineStr"/>
      <c r="AG15" s="34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4" t="inlineStr"/>
      <c r="K16" s="35" t="inlineStr"/>
      <c r="L16" s="34" t="inlineStr"/>
      <c r="M16" s="34" t="inlineStr"/>
      <c r="N16" s="34" t="inlineStr"/>
      <c r="O16" s="34" t="inlineStr"/>
      <c r="P16" s="34" t="inlineStr"/>
      <c r="Q16" s="34" t="inlineStr"/>
      <c r="R16" s="35" t="inlineStr"/>
      <c r="S16" s="34" t="inlineStr"/>
      <c r="T16" s="34" t="inlineStr"/>
      <c r="U16" s="34" t="inlineStr"/>
      <c r="V16" s="34" t="inlineStr"/>
      <c r="W16" s="34" t="inlineStr"/>
      <c r="X16" s="34" t="inlineStr"/>
      <c r="Y16" s="35" t="inlineStr"/>
      <c r="Z16" s="34" t="inlineStr"/>
      <c r="AA16" s="34" t="inlineStr"/>
      <c r="AB16" s="34" t="inlineStr"/>
      <c r="AC16" s="34" t="inlineStr"/>
      <c r="AD16" s="34" t="inlineStr"/>
      <c r="AE16" s="34" t="inlineStr"/>
      <c r="AF16" s="35" t="inlineStr"/>
      <c r="AG16" s="34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4" t="inlineStr"/>
      <c r="K17" s="35" t="inlineStr"/>
      <c r="L17" s="34" t="inlineStr"/>
      <c r="M17" s="34" t="inlineStr"/>
      <c r="N17" s="34" t="inlineStr"/>
      <c r="O17" s="34" t="inlineStr"/>
      <c r="P17" s="34" t="inlineStr"/>
      <c r="Q17" s="34" t="inlineStr"/>
      <c r="R17" s="35" t="inlineStr"/>
      <c r="S17" s="34" t="inlineStr"/>
      <c r="T17" s="34" t="inlineStr"/>
      <c r="U17" s="34" t="inlineStr"/>
      <c r="V17" s="34" t="inlineStr"/>
      <c r="W17" s="34" t="inlineStr"/>
      <c r="X17" s="34" t="inlineStr"/>
      <c r="Y17" s="35" t="inlineStr"/>
      <c r="Z17" s="34" t="inlineStr"/>
      <c r="AA17" s="34" t="inlineStr"/>
      <c r="AB17" s="34" t="inlineStr"/>
      <c r="AC17" s="34" t="inlineStr"/>
      <c r="AD17" s="34" t="inlineStr"/>
      <c r="AE17" s="34" t="inlineStr"/>
      <c r="AF17" s="35" t="inlineStr"/>
      <c r="AG17" s="34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4" t="inlineStr"/>
      <c r="K18" s="35" t="inlineStr"/>
      <c r="L18" s="34" t="inlineStr"/>
      <c r="M18" s="34" t="inlineStr"/>
      <c r="N18" s="34" t="inlineStr"/>
      <c r="O18" s="34" t="inlineStr"/>
      <c r="P18" s="34" t="inlineStr"/>
      <c r="Q18" s="34" t="inlineStr"/>
      <c r="R18" s="35" t="inlineStr"/>
      <c r="S18" s="34" t="inlineStr"/>
      <c r="T18" s="34" t="inlineStr"/>
      <c r="U18" s="34" t="inlineStr"/>
      <c r="V18" s="34" t="inlineStr"/>
      <c r="W18" s="34" t="inlineStr"/>
      <c r="X18" s="34" t="inlineStr"/>
      <c r="Y18" s="35" t="inlineStr"/>
      <c r="Z18" s="34" t="inlineStr"/>
      <c r="AA18" s="34" t="inlineStr"/>
      <c r="AB18" s="34" t="inlineStr"/>
      <c r="AC18" s="34" t="inlineStr"/>
      <c r="AD18" s="34" t="inlineStr"/>
      <c r="AE18" s="34" t="inlineStr"/>
      <c r="AF18" s="35" t="inlineStr"/>
      <c r="AG18" s="34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4" t="inlineStr"/>
      <c r="K19" s="35" t="inlineStr"/>
      <c r="L19" s="34" t="inlineStr"/>
      <c r="M19" s="34" t="inlineStr"/>
      <c r="N19" s="34" t="inlineStr"/>
      <c r="O19" s="34" t="inlineStr"/>
      <c r="P19" s="34" t="inlineStr"/>
      <c r="Q19" s="34" t="inlineStr"/>
      <c r="R19" s="35" t="inlineStr"/>
      <c r="S19" s="34" t="inlineStr"/>
      <c r="T19" s="34" t="inlineStr"/>
      <c r="U19" s="34" t="inlineStr"/>
      <c r="V19" s="34" t="inlineStr"/>
      <c r="W19" s="34" t="inlineStr"/>
      <c r="X19" s="34" t="inlineStr"/>
      <c r="Y19" s="35" t="inlineStr"/>
      <c r="Z19" s="34" t="inlineStr"/>
      <c r="AA19" s="34" t="inlineStr"/>
      <c r="AB19" s="34" t="inlineStr"/>
      <c r="AC19" s="34" t="inlineStr"/>
      <c r="AD19" s="34" t="inlineStr"/>
      <c r="AE19" s="34" t="inlineStr"/>
      <c r="AF19" s="35" t="inlineStr"/>
      <c r="AG19" s="34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4" t="inlineStr"/>
      <c r="K20" s="35" t="inlineStr"/>
      <c r="L20" s="34" t="inlineStr"/>
      <c r="M20" s="34" t="inlineStr"/>
      <c r="N20" s="34" t="inlineStr"/>
      <c r="O20" s="34" t="inlineStr"/>
      <c r="P20" s="34" t="inlineStr"/>
      <c r="Q20" s="34" t="inlineStr"/>
      <c r="R20" s="35" t="inlineStr"/>
      <c r="S20" s="34" t="inlineStr"/>
      <c r="T20" s="34" t="inlineStr"/>
      <c r="U20" s="34" t="inlineStr"/>
      <c r="V20" s="34" t="inlineStr"/>
      <c r="W20" s="34" t="inlineStr"/>
      <c r="X20" s="34" t="inlineStr"/>
      <c r="Y20" s="35" t="inlineStr"/>
      <c r="Z20" s="34" t="inlineStr"/>
      <c r="AA20" s="34" t="inlineStr"/>
      <c r="AB20" s="34" t="inlineStr"/>
      <c r="AC20" s="34" t="inlineStr"/>
      <c r="AD20" s="34" t="inlineStr"/>
      <c r="AE20" s="34" t="inlineStr"/>
      <c r="AF20" s="35" t="inlineStr"/>
      <c r="AG20" s="34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4" t="inlineStr"/>
      <c r="K21" s="35" t="inlineStr"/>
      <c r="L21" s="34" t="inlineStr"/>
      <c r="M21" s="34" t="inlineStr"/>
      <c r="N21" s="34" t="inlineStr"/>
      <c r="O21" s="34" t="inlineStr"/>
      <c r="P21" s="34" t="inlineStr"/>
      <c r="Q21" s="34" t="inlineStr"/>
      <c r="R21" s="35" t="inlineStr"/>
      <c r="S21" s="34" t="inlineStr"/>
      <c r="T21" s="34" t="inlineStr"/>
      <c r="U21" s="34" t="inlineStr"/>
      <c r="V21" s="34" t="inlineStr"/>
      <c r="W21" s="34" t="inlineStr"/>
      <c r="X21" s="34" t="inlineStr"/>
      <c r="Y21" s="35" t="inlineStr"/>
      <c r="Z21" s="34" t="inlineStr"/>
      <c r="AA21" s="34" t="inlineStr"/>
      <c r="AB21" s="34" t="inlineStr"/>
      <c r="AC21" s="34" t="inlineStr"/>
      <c r="AD21" s="34" t="inlineStr"/>
      <c r="AE21" s="34" t="inlineStr"/>
      <c r="AF21" s="35" t="inlineStr"/>
      <c r="AG21" s="34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5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5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5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5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APRIL 2027</t>
        </is>
      </c>
      <c r="D2" s="23" t="inlineStr">
        <is>
          <t>@surajvansh</t>
        </is>
      </c>
    </row>
    <row r="3" ht="18" customHeight="1">
      <c r="A3" s="24" t="inlineStr">
        <is>
          <t>"You do not rise to the level of your goals. You fall to the level of your systems. - James Clear"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6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6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6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6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Th</t>
        </is>
      </c>
      <c r="F6" s="28" t="inlineStr">
        <is>
          <t>F</t>
        </is>
      </c>
      <c r="G6" s="28" t="inlineStr">
        <is>
          <t>Sa</t>
        </is>
      </c>
      <c r="H6" s="29" t="inlineStr">
        <is>
          <t>Su</t>
        </is>
      </c>
      <c r="I6" s="28" t="inlineStr">
        <is>
          <t>M</t>
        </is>
      </c>
      <c r="J6" s="28" t="inlineStr">
        <is>
          <t>T</t>
        </is>
      </c>
      <c r="K6" s="28" t="inlineStr">
        <is>
          <t>W</t>
        </is>
      </c>
      <c r="L6" s="28" t="inlineStr">
        <is>
          <t>Th</t>
        </is>
      </c>
      <c r="M6" s="28" t="inlineStr">
        <is>
          <t>F</t>
        </is>
      </c>
      <c r="N6" s="28" t="inlineStr">
        <is>
          <t>Sa</t>
        </is>
      </c>
      <c r="O6" s="29" t="inlineStr">
        <is>
          <t>Su</t>
        </is>
      </c>
      <c r="P6" s="28" t="inlineStr">
        <is>
          <t>M</t>
        </is>
      </c>
      <c r="Q6" s="28" t="inlineStr">
        <is>
          <t>T</t>
        </is>
      </c>
      <c r="R6" s="28" t="inlineStr">
        <is>
          <t>W</t>
        </is>
      </c>
      <c r="S6" s="28" t="inlineStr">
        <is>
          <t>Th</t>
        </is>
      </c>
      <c r="T6" s="28" t="inlineStr">
        <is>
          <t>F</t>
        </is>
      </c>
      <c r="U6" s="28" t="inlineStr">
        <is>
          <t>Sa</t>
        </is>
      </c>
      <c r="V6" s="29" t="inlineStr">
        <is>
          <t>Su</t>
        </is>
      </c>
      <c r="W6" s="28" t="inlineStr">
        <is>
          <t>M</t>
        </is>
      </c>
      <c r="X6" s="28" t="inlineStr">
        <is>
          <t>T</t>
        </is>
      </c>
      <c r="Y6" s="28" t="inlineStr">
        <is>
          <t>W</t>
        </is>
      </c>
      <c r="Z6" s="28" t="inlineStr">
        <is>
          <t>Th</t>
        </is>
      </c>
      <c r="AA6" s="28" t="inlineStr">
        <is>
          <t>F</t>
        </is>
      </c>
      <c r="AB6" s="28" t="inlineStr">
        <is>
          <t>Sa</t>
        </is>
      </c>
      <c r="AC6" s="29" t="inlineStr">
        <is>
          <t>Su</t>
        </is>
      </c>
      <c r="AD6" s="28" t="inlineStr">
        <is>
          <t>M</t>
        </is>
      </c>
      <c r="AE6" s="28" t="inlineStr">
        <is>
          <t>T</t>
        </is>
      </c>
      <c r="AF6" s="28" t="inlineStr">
        <is>
          <t>W</t>
        </is>
      </c>
      <c r="AG6" s="28" t="inlineStr">
        <is>
          <t>Th</t>
        </is>
      </c>
      <c r="AH6" s="28" t="inlineStr">
        <is>
          <t>F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5" t="inlineStr"/>
      <c r="I7" s="34" t="inlineStr"/>
      <c r="J7" s="34" t="inlineStr"/>
      <c r="K7" s="34" t="inlineStr"/>
      <c r="L7" s="34" t="inlineStr"/>
      <c r="M7" s="34" t="inlineStr"/>
      <c r="N7" s="34" t="inlineStr"/>
      <c r="O7" s="35" t="inlineStr"/>
      <c r="P7" s="34" t="inlineStr"/>
      <c r="Q7" s="34" t="inlineStr"/>
      <c r="R7" s="34" t="inlineStr"/>
      <c r="S7" s="34" t="inlineStr"/>
      <c r="T7" s="34" t="inlineStr"/>
      <c r="U7" s="34" t="inlineStr"/>
      <c r="V7" s="35" t="inlineStr"/>
      <c r="W7" s="34" t="inlineStr"/>
      <c r="X7" s="34" t="inlineStr"/>
      <c r="Y7" s="34" t="inlineStr"/>
      <c r="Z7" s="34" t="inlineStr"/>
      <c r="AA7" s="34" t="inlineStr"/>
      <c r="AB7" s="34" t="inlineStr"/>
      <c r="AC7" s="35" t="inlineStr"/>
      <c r="AD7" s="34" t="inlineStr"/>
      <c r="AE7" s="34" t="inlineStr"/>
      <c r="AF7" s="34" t="inlineStr"/>
      <c r="AG7" s="34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5" t="inlineStr"/>
      <c r="I8" s="34" t="inlineStr"/>
      <c r="J8" s="34" t="inlineStr"/>
      <c r="K8" s="34" t="inlineStr"/>
      <c r="L8" s="34" t="inlineStr"/>
      <c r="M8" s="34" t="inlineStr"/>
      <c r="N8" s="34" t="inlineStr"/>
      <c r="O8" s="35" t="inlineStr"/>
      <c r="P8" s="34" t="inlineStr"/>
      <c r="Q8" s="34" t="inlineStr"/>
      <c r="R8" s="34" t="inlineStr"/>
      <c r="S8" s="34" t="inlineStr"/>
      <c r="T8" s="34" t="inlineStr"/>
      <c r="U8" s="34" t="inlineStr"/>
      <c r="V8" s="35" t="inlineStr"/>
      <c r="W8" s="34" t="inlineStr"/>
      <c r="X8" s="34" t="inlineStr"/>
      <c r="Y8" s="34" t="inlineStr"/>
      <c r="Z8" s="34" t="inlineStr"/>
      <c r="AA8" s="34" t="inlineStr"/>
      <c r="AB8" s="34" t="inlineStr"/>
      <c r="AC8" s="35" t="inlineStr"/>
      <c r="AD8" s="34" t="inlineStr"/>
      <c r="AE8" s="34" t="inlineStr"/>
      <c r="AF8" s="34" t="inlineStr"/>
      <c r="AG8" s="34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5" t="inlineStr"/>
      <c r="I9" s="34" t="inlineStr"/>
      <c r="J9" s="34" t="inlineStr"/>
      <c r="K9" s="34" t="inlineStr"/>
      <c r="L9" s="34" t="inlineStr"/>
      <c r="M9" s="34" t="inlineStr"/>
      <c r="N9" s="34" t="inlineStr"/>
      <c r="O9" s="35" t="inlineStr"/>
      <c r="P9" s="34" t="inlineStr"/>
      <c r="Q9" s="34" t="inlineStr"/>
      <c r="R9" s="34" t="inlineStr"/>
      <c r="S9" s="34" t="inlineStr"/>
      <c r="T9" s="34" t="inlineStr"/>
      <c r="U9" s="34" t="inlineStr"/>
      <c r="V9" s="35" t="inlineStr"/>
      <c r="W9" s="34" t="inlineStr"/>
      <c r="X9" s="34" t="inlineStr"/>
      <c r="Y9" s="34" t="inlineStr"/>
      <c r="Z9" s="34" t="inlineStr"/>
      <c r="AA9" s="34" t="inlineStr"/>
      <c r="AB9" s="34" t="inlineStr"/>
      <c r="AC9" s="35" t="inlineStr"/>
      <c r="AD9" s="34" t="inlineStr"/>
      <c r="AE9" s="34" t="inlineStr"/>
      <c r="AF9" s="34" t="inlineStr"/>
      <c r="AG9" s="34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5" t="inlineStr"/>
      <c r="I10" s="34" t="inlineStr"/>
      <c r="J10" s="34" t="inlineStr"/>
      <c r="K10" s="34" t="inlineStr"/>
      <c r="L10" s="34" t="inlineStr"/>
      <c r="M10" s="34" t="inlineStr"/>
      <c r="N10" s="34" t="inlineStr"/>
      <c r="O10" s="35" t="inlineStr"/>
      <c r="P10" s="34" t="inlineStr"/>
      <c r="Q10" s="34" t="inlineStr"/>
      <c r="R10" s="34" t="inlineStr"/>
      <c r="S10" s="34" t="inlineStr"/>
      <c r="T10" s="34" t="inlineStr"/>
      <c r="U10" s="34" t="inlineStr"/>
      <c r="V10" s="35" t="inlineStr"/>
      <c r="W10" s="34" t="inlineStr"/>
      <c r="X10" s="34" t="inlineStr"/>
      <c r="Y10" s="34" t="inlineStr"/>
      <c r="Z10" s="34" t="inlineStr"/>
      <c r="AA10" s="34" t="inlineStr"/>
      <c r="AB10" s="34" t="inlineStr"/>
      <c r="AC10" s="35" t="inlineStr"/>
      <c r="AD10" s="34" t="inlineStr"/>
      <c r="AE10" s="34" t="inlineStr"/>
      <c r="AF10" s="34" t="inlineStr"/>
      <c r="AG10" s="34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5" t="inlineStr"/>
      <c r="I11" s="34" t="inlineStr"/>
      <c r="J11" s="34" t="inlineStr"/>
      <c r="K11" s="34" t="inlineStr"/>
      <c r="L11" s="34" t="inlineStr"/>
      <c r="M11" s="34" t="inlineStr"/>
      <c r="N11" s="34" t="inlineStr"/>
      <c r="O11" s="35" t="inlineStr"/>
      <c r="P11" s="34" t="inlineStr"/>
      <c r="Q11" s="34" t="inlineStr"/>
      <c r="R11" s="34" t="inlineStr"/>
      <c r="S11" s="34" t="inlineStr"/>
      <c r="T11" s="34" t="inlineStr"/>
      <c r="U11" s="34" t="inlineStr"/>
      <c r="V11" s="35" t="inlineStr"/>
      <c r="W11" s="34" t="inlineStr"/>
      <c r="X11" s="34" t="inlineStr"/>
      <c r="Y11" s="34" t="inlineStr"/>
      <c r="Z11" s="34" t="inlineStr"/>
      <c r="AA11" s="34" t="inlineStr"/>
      <c r="AB11" s="34" t="inlineStr"/>
      <c r="AC11" s="35" t="inlineStr"/>
      <c r="AD11" s="34" t="inlineStr"/>
      <c r="AE11" s="34" t="inlineStr"/>
      <c r="AF11" s="34" t="inlineStr"/>
      <c r="AG11" s="34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5" t="inlineStr"/>
      <c r="I12" s="34" t="inlineStr"/>
      <c r="J12" s="34" t="inlineStr"/>
      <c r="K12" s="34" t="inlineStr"/>
      <c r="L12" s="34" t="inlineStr"/>
      <c r="M12" s="34" t="inlineStr"/>
      <c r="N12" s="34" t="inlineStr"/>
      <c r="O12" s="35" t="inlineStr"/>
      <c r="P12" s="34" t="inlineStr"/>
      <c r="Q12" s="34" t="inlineStr"/>
      <c r="R12" s="34" t="inlineStr"/>
      <c r="S12" s="34" t="inlineStr"/>
      <c r="T12" s="34" t="inlineStr"/>
      <c r="U12" s="34" t="inlineStr"/>
      <c r="V12" s="35" t="inlineStr"/>
      <c r="W12" s="34" t="inlineStr"/>
      <c r="X12" s="34" t="inlineStr"/>
      <c r="Y12" s="34" t="inlineStr"/>
      <c r="Z12" s="34" t="inlineStr"/>
      <c r="AA12" s="34" t="inlineStr"/>
      <c r="AB12" s="34" t="inlineStr"/>
      <c r="AC12" s="35" t="inlineStr"/>
      <c r="AD12" s="34" t="inlineStr"/>
      <c r="AE12" s="34" t="inlineStr"/>
      <c r="AF12" s="34" t="inlineStr"/>
      <c r="AG12" s="34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5" t="inlineStr"/>
      <c r="I13" s="34" t="inlineStr"/>
      <c r="J13" s="34" t="inlineStr"/>
      <c r="K13" s="34" t="inlineStr"/>
      <c r="L13" s="34" t="inlineStr"/>
      <c r="M13" s="34" t="inlineStr"/>
      <c r="N13" s="34" t="inlineStr"/>
      <c r="O13" s="35" t="inlineStr"/>
      <c r="P13" s="34" t="inlineStr"/>
      <c r="Q13" s="34" t="inlineStr"/>
      <c r="R13" s="34" t="inlineStr"/>
      <c r="S13" s="34" t="inlineStr"/>
      <c r="T13" s="34" t="inlineStr"/>
      <c r="U13" s="34" t="inlineStr"/>
      <c r="V13" s="35" t="inlineStr"/>
      <c r="W13" s="34" t="inlineStr"/>
      <c r="X13" s="34" t="inlineStr"/>
      <c r="Y13" s="34" t="inlineStr"/>
      <c r="Z13" s="34" t="inlineStr"/>
      <c r="AA13" s="34" t="inlineStr"/>
      <c r="AB13" s="34" t="inlineStr"/>
      <c r="AC13" s="35" t="inlineStr"/>
      <c r="AD13" s="34" t="inlineStr"/>
      <c r="AE13" s="34" t="inlineStr"/>
      <c r="AF13" s="34" t="inlineStr"/>
      <c r="AG13" s="34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5" t="inlineStr"/>
      <c r="I14" s="34" t="inlineStr"/>
      <c r="J14" s="34" t="inlineStr"/>
      <c r="K14" s="34" t="inlineStr"/>
      <c r="L14" s="34" t="inlineStr"/>
      <c r="M14" s="34" t="inlineStr"/>
      <c r="N14" s="34" t="inlineStr"/>
      <c r="O14" s="35" t="inlineStr"/>
      <c r="P14" s="34" t="inlineStr"/>
      <c r="Q14" s="34" t="inlineStr"/>
      <c r="R14" s="34" t="inlineStr"/>
      <c r="S14" s="34" t="inlineStr"/>
      <c r="T14" s="34" t="inlineStr"/>
      <c r="U14" s="34" t="inlineStr"/>
      <c r="V14" s="35" t="inlineStr"/>
      <c r="W14" s="34" t="inlineStr"/>
      <c r="X14" s="34" t="inlineStr"/>
      <c r="Y14" s="34" t="inlineStr"/>
      <c r="Z14" s="34" t="inlineStr"/>
      <c r="AA14" s="34" t="inlineStr"/>
      <c r="AB14" s="34" t="inlineStr"/>
      <c r="AC14" s="35" t="inlineStr"/>
      <c r="AD14" s="34" t="inlineStr"/>
      <c r="AE14" s="34" t="inlineStr"/>
      <c r="AF14" s="34" t="inlineStr"/>
      <c r="AG14" s="34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5" t="inlineStr"/>
      <c r="I15" s="34" t="inlineStr"/>
      <c r="J15" s="34" t="inlineStr"/>
      <c r="K15" s="34" t="inlineStr"/>
      <c r="L15" s="34" t="inlineStr"/>
      <c r="M15" s="34" t="inlineStr"/>
      <c r="N15" s="34" t="inlineStr"/>
      <c r="O15" s="35" t="inlineStr"/>
      <c r="P15" s="34" t="inlineStr"/>
      <c r="Q15" s="34" t="inlineStr"/>
      <c r="R15" s="34" t="inlineStr"/>
      <c r="S15" s="34" t="inlineStr"/>
      <c r="T15" s="34" t="inlineStr"/>
      <c r="U15" s="34" t="inlineStr"/>
      <c r="V15" s="35" t="inlineStr"/>
      <c r="W15" s="34" t="inlineStr"/>
      <c r="X15" s="34" t="inlineStr"/>
      <c r="Y15" s="34" t="inlineStr"/>
      <c r="Z15" s="34" t="inlineStr"/>
      <c r="AA15" s="34" t="inlineStr"/>
      <c r="AB15" s="34" t="inlineStr"/>
      <c r="AC15" s="35" t="inlineStr"/>
      <c r="AD15" s="34" t="inlineStr"/>
      <c r="AE15" s="34" t="inlineStr"/>
      <c r="AF15" s="34" t="inlineStr"/>
      <c r="AG15" s="34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5" t="inlineStr"/>
      <c r="I16" s="34" t="inlineStr"/>
      <c r="J16" s="34" t="inlineStr"/>
      <c r="K16" s="34" t="inlineStr"/>
      <c r="L16" s="34" t="inlineStr"/>
      <c r="M16" s="34" t="inlineStr"/>
      <c r="N16" s="34" t="inlineStr"/>
      <c r="O16" s="35" t="inlineStr"/>
      <c r="P16" s="34" t="inlineStr"/>
      <c r="Q16" s="34" t="inlineStr"/>
      <c r="R16" s="34" t="inlineStr"/>
      <c r="S16" s="34" t="inlineStr"/>
      <c r="T16" s="34" t="inlineStr"/>
      <c r="U16" s="34" t="inlineStr"/>
      <c r="V16" s="35" t="inlineStr"/>
      <c r="W16" s="34" t="inlineStr"/>
      <c r="X16" s="34" t="inlineStr"/>
      <c r="Y16" s="34" t="inlineStr"/>
      <c r="Z16" s="34" t="inlineStr"/>
      <c r="AA16" s="34" t="inlineStr"/>
      <c r="AB16" s="34" t="inlineStr"/>
      <c r="AC16" s="35" t="inlineStr"/>
      <c r="AD16" s="34" t="inlineStr"/>
      <c r="AE16" s="34" t="inlineStr"/>
      <c r="AF16" s="34" t="inlineStr"/>
      <c r="AG16" s="34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5" t="inlineStr"/>
      <c r="I17" s="34" t="inlineStr"/>
      <c r="J17" s="34" t="inlineStr"/>
      <c r="K17" s="34" t="inlineStr"/>
      <c r="L17" s="34" t="inlineStr"/>
      <c r="M17" s="34" t="inlineStr"/>
      <c r="N17" s="34" t="inlineStr"/>
      <c r="O17" s="35" t="inlineStr"/>
      <c r="P17" s="34" t="inlineStr"/>
      <c r="Q17" s="34" t="inlineStr"/>
      <c r="R17" s="34" t="inlineStr"/>
      <c r="S17" s="34" t="inlineStr"/>
      <c r="T17" s="34" t="inlineStr"/>
      <c r="U17" s="34" t="inlineStr"/>
      <c r="V17" s="35" t="inlineStr"/>
      <c r="W17" s="34" t="inlineStr"/>
      <c r="X17" s="34" t="inlineStr"/>
      <c r="Y17" s="34" t="inlineStr"/>
      <c r="Z17" s="34" t="inlineStr"/>
      <c r="AA17" s="34" t="inlineStr"/>
      <c r="AB17" s="34" t="inlineStr"/>
      <c r="AC17" s="35" t="inlineStr"/>
      <c r="AD17" s="34" t="inlineStr"/>
      <c r="AE17" s="34" t="inlineStr"/>
      <c r="AF17" s="34" t="inlineStr"/>
      <c r="AG17" s="34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5" t="inlineStr"/>
      <c r="I18" s="34" t="inlineStr"/>
      <c r="J18" s="34" t="inlineStr"/>
      <c r="K18" s="34" t="inlineStr"/>
      <c r="L18" s="34" t="inlineStr"/>
      <c r="M18" s="34" t="inlineStr"/>
      <c r="N18" s="34" t="inlineStr"/>
      <c r="O18" s="35" t="inlineStr"/>
      <c r="P18" s="34" t="inlineStr"/>
      <c r="Q18" s="34" t="inlineStr"/>
      <c r="R18" s="34" t="inlineStr"/>
      <c r="S18" s="34" t="inlineStr"/>
      <c r="T18" s="34" t="inlineStr"/>
      <c r="U18" s="34" t="inlineStr"/>
      <c r="V18" s="35" t="inlineStr"/>
      <c r="W18" s="34" t="inlineStr"/>
      <c r="X18" s="34" t="inlineStr"/>
      <c r="Y18" s="34" t="inlineStr"/>
      <c r="Z18" s="34" t="inlineStr"/>
      <c r="AA18" s="34" t="inlineStr"/>
      <c r="AB18" s="34" t="inlineStr"/>
      <c r="AC18" s="35" t="inlineStr"/>
      <c r="AD18" s="34" t="inlineStr"/>
      <c r="AE18" s="34" t="inlineStr"/>
      <c r="AF18" s="34" t="inlineStr"/>
      <c r="AG18" s="34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5" t="inlineStr"/>
      <c r="I19" s="34" t="inlineStr"/>
      <c r="J19" s="34" t="inlineStr"/>
      <c r="K19" s="34" t="inlineStr"/>
      <c r="L19" s="34" t="inlineStr"/>
      <c r="M19" s="34" t="inlineStr"/>
      <c r="N19" s="34" t="inlineStr"/>
      <c r="O19" s="35" t="inlineStr"/>
      <c r="P19" s="34" t="inlineStr"/>
      <c r="Q19" s="34" t="inlineStr"/>
      <c r="R19" s="34" t="inlineStr"/>
      <c r="S19" s="34" t="inlineStr"/>
      <c r="T19" s="34" t="inlineStr"/>
      <c r="U19" s="34" t="inlineStr"/>
      <c r="V19" s="35" t="inlineStr"/>
      <c r="W19" s="34" t="inlineStr"/>
      <c r="X19" s="34" t="inlineStr"/>
      <c r="Y19" s="34" t="inlineStr"/>
      <c r="Z19" s="34" t="inlineStr"/>
      <c r="AA19" s="34" t="inlineStr"/>
      <c r="AB19" s="34" t="inlineStr"/>
      <c r="AC19" s="35" t="inlineStr"/>
      <c r="AD19" s="34" t="inlineStr"/>
      <c r="AE19" s="34" t="inlineStr"/>
      <c r="AF19" s="34" t="inlineStr"/>
      <c r="AG19" s="34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5" t="inlineStr"/>
      <c r="I20" s="34" t="inlineStr"/>
      <c r="J20" s="34" t="inlineStr"/>
      <c r="K20" s="34" t="inlineStr"/>
      <c r="L20" s="34" t="inlineStr"/>
      <c r="M20" s="34" t="inlineStr"/>
      <c r="N20" s="34" t="inlineStr"/>
      <c r="O20" s="35" t="inlineStr"/>
      <c r="P20" s="34" t="inlineStr"/>
      <c r="Q20" s="34" t="inlineStr"/>
      <c r="R20" s="34" t="inlineStr"/>
      <c r="S20" s="34" t="inlineStr"/>
      <c r="T20" s="34" t="inlineStr"/>
      <c r="U20" s="34" t="inlineStr"/>
      <c r="V20" s="35" t="inlineStr"/>
      <c r="W20" s="34" t="inlineStr"/>
      <c r="X20" s="34" t="inlineStr"/>
      <c r="Y20" s="34" t="inlineStr"/>
      <c r="Z20" s="34" t="inlineStr"/>
      <c r="AA20" s="34" t="inlineStr"/>
      <c r="AB20" s="34" t="inlineStr"/>
      <c r="AC20" s="35" t="inlineStr"/>
      <c r="AD20" s="34" t="inlineStr"/>
      <c r="AE20" s="34" t="inlineStr"/>
      <c r="AF20" s="34" t="inlineStr"/>
      <c r="AG20" s="34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5" t="inlineStr"/>
      <c r="I21" s="34" t="inlineStr"/>
      <c r="J21" s="34" t="inlineStr"/>
      <c r="K21" s="34" t="inlineStr"/>
      <c r="L21" s="34" t="inlineStr"/>
      <c r="M21" s="34" t="inlineStr"/>
      <c r="N21" s="34" t="inlineStr"/>
      <c r="O21" s="35" t="inlineStr"/>
      <c r="P21" s="34" t="inlineStr"/>
      <c r="Q21" s="34" t="inlineStr"/>
      <c r="R21" s="34" t="inlineStr"/>
      <c r="S21" s="34" t="inlineStr"/>
      <c r="T21" s="34" t="inlineStr"/>
      <c r="U21" s="34" t="inlineStr"/>
      <c r="V21" s="35" t="inlineStr"/>
      <c r="W21" s="34" t="inlineStr"/>
      <c r="X21" s="34" t="inlineStr"/>
      <c r="Y21" s="34" t="inlineStr"/>
      <c r="Z21" s="34" t="inlineStr"/>
      <c r="AA21" s="34" t="inlineStr"/>
      <c r="AB21" s="34" t="inlineStr"/>
      <c r="AC21" s="35" t="inlineStr"/>
      <c r="AD21" s="34" t="inlineStr"/>
      <c r="AE21" s="34" t="inlineStr"/>
      <c r="AF21" s="34" t="inlineStr"/>
      <c r="AG21" s="34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5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5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5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5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MAY 2027</t>
        </is>
      </c>
      <c r="D2" s="23" t="inlineStr">
        <is>
          <t>@surajvansh</t>
        </is>
      </c>
    </row>
    <row r="3" ht="18" customHeight="1">
      <c r="A3" s="24" t="inlineStr">
        <is>
          <t>"Focus on the process, results will follow."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6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6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6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6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6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Sa</t>
        </is>
      </c>
      <c r="F6" s="29" t="inlineStr">
        <is>
          <t>Su</t>
        </is>
      </c>
      <c r="G6" s="28" t="inlineStr">
        <is>
          <t>M</t>
        </is>
      </c>
      <c r="H6" s="28" t="inlineStr">
        <is>
          <t>T</t>
        </is>
      </c>
      <c r="I6" s="28" t="inlineStr">
        <is>
          <t>W</t>
        </is>
      </c>
      <c r="J6" s="28" t="inlineStr">
        <is>
          <t>Th</t>
        </is>
      </c>
      <c r="K6" s="28" t="inlineStr">
        <is>
          <t>F</t>
        </is>
      </c>
      <c r="L6" s="28" t="inlineStr">
        <is>
          <t>Sa</t>
        </is>
      </c>
      <c r="M6" s="29" t="inlineStr">
        <is>
          <t>Su</t>
        </is>
      </c>
      <c r="N6" s="28" t="inlineStr">
        <is>
          <t>M</t>
        </is>
      </c>
      <c r="O6" s="28" t="inlineStr">
        <is>
          <t>T</t>
        </is>
      </c>
      <c r="P6" s="28" t="inlineStr">
        <is>
          <t>W</t>
        </is>
      </c>
      <c r="Q6" s="28" t="inlineStr">
        <is>
          <t>Th</t>
        </is>
      </c>
      <c r="R6" s="28" t="inlineStr">
        <is>
          <t>F</t>
        </is>
      </c>
      <c r="S6" s="28" t="inlineStr">
        <is>
          <t>Sa</t>
        </is>
      </c>
      <c r="T6" s="29" t="inlineStr">
        <is>
          <t>Su</t>
        </is>
      </c>
      <c r="U6" s="28" t="inlineStr">
        <is>
          <t>M</t>
        </is>
      </c>
      <c r="V6" s="28" t="inlineStr">
        <is>
          <t>T</t>
        </is>
      </c>
      <c r="W6" s="28" t="inlineStr">
        <is>
          <t>W</t>
        </is>
      </c>
      <c r="X6" s="28" t="inlineStr">
        <is>
          <t>Th</t>
        </is>
      </c>
      <c r="Y6" s="28" t="inlineStr">
        <is>
          <t>F</t>
        </is>
      </c>
      <c r="Z6" s="28" t="inlineStr">
        <is>
          <t>Sa</t>
        </is>
      </c>
      <c r="AA6" s="29" t="inlineStr">
        <is>
          <t>Su</t>
        </is>
      </c>
      <c r="AB6" s="28" t="inlineStr">
        <is>
          <t>M</t>
        </is>
      </c>
      <c r="AC6" s="28" t="inlineStr">
        <is>
          <t>T</t>
        </is>
      </c>
      <c r="AD6" s="28" t="inlineStr">
        <is>
          <t>W</t>
        </is>
      </c>
      <c r="AE6" s="28" t="inlineStr">
        <is>
          <t>Th</t>
        </is>
      </c>
      <c r="AF6" s="28" t="inlineStr">
        <is>
          <t>F</t>
        </is>
      </c>
      <c r="AG6" s="28" t="inlineStr">
        <is>
          <t>Sa</t>
        </is>
      </c>
      <c r="AH6" s="29" t="inlineStr">
        <is>
          <t>Su</t>
        </is>
      </c>
      <c r="AI6" s="28" t="inlineStr">
        <is>
          <t>M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5" t="inlineStr"/>
      <c r="G7" s="34" t="inlineStr"/>
      <c r="H7" s="34" t="inlineStr"/>
      <c r="I7" s="34" t="inlineStr"/>
      <c r="J7" s="34" t="inlineStr"/>
      <c r="K7" s="34" t="inlineStr"/>
      <c r="L7" s="34" t="inlineStr"/>
      <c r="M7" s="35" t="inlineStr"/>
      <c r="N7" s="34" t="inlineStr"/>
      <c r="O7" s="34" t="inlineStr"/>
      <c r="P7" s="34" t="inlineStr"/>
      <c r="Q7" s="34" t="inlineStr"/>
      <c r="R7" s="34" t="inlineStr"/>
      <c r="S7" s="34" t="inlineStr"/>
      <c r="T7" s="35" t="inlineStr"/>
      <c r="U7" s="34" t="inlineStr"/>
      <c r="V7" s="34" t="inlineStr"/>
      <c r="W7" s="34" t="inlineStr"/>
      <c r="X7" s="34" t="inlineStr"/>
      <c r="Y7" s="34" t="inlineStr"/>
      <c r="Z7" s="34" t="inlineStr"/>
      <c r="AA7" s="35" t="inlineStr"/>
      <c r="AB7" s="34" t="inlineStr"/>
      <c r="AC7" s="34" t="inlineStr"/>
      <c r="AD7" s="34" t="inlineStr"/>
      <c r="AE7" s="34" t="inlineStr"/>
      <c r="AF7" s="34" t="inlineStr"/>
      <c r="AG7" s="34" t="inlineStr"/>
      <c r="AH7" s="35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5" t="inlineStr"/>
      <c r="G8" s="34" t="inlineStr"/>
      <c r="H8" s="34" t="inlineStr"/>
      <c r="I8" s="34" t="inlineStr"/>
      <c r="J8" s="34" t="inlineStr"/>
      <c r="K8" s="34" t="inlineStr"/>
      <c r="L8" s="34" t="inlineStr"/>
      <c r="M8" s="35" t="inlineStr"/>
      <c r="N8" s="34" t="inlineStr"/>
      <c r="O8" s="34" t="inlineStr"/>
      <c r="P8" s="34" t="inlineStr"/>
      <c r="Q8" s="34" t="inlineStr"/>
      <c r="R8" s="34" t="inlineStr"/>
      <c r="S8" s="34" t="inlineStr"/>
      <c r="T8" s="35" t="inlineStr"/>
      <c r="U8" s="34" t="inlineStr"/>
      <c r="V8" s="34" t="inlineStr"/>
      <c r="W8" s="34" t="inlineStr"/>
      <c r="X8" s="34" t="inlineStr"/>
      <c r="Y8" s="34" t="inlineStr"/>
      <c r="Z8" s="34" t="inlineStr"/>
      <c r="AA8" s="35" t="inlineStr"/>
      <c r="AB8" s="34" t="inlineStr"/>
      <c r="AC8" s="34" t="inlineStr"/>
      <c r="AD8" s="34" t="inlineStr"/>
      <c r="AE8" s="34" t="inlineStr"/>
      <c r="AF8" s="34" t="inlineStr"/>
      <c r="AG8" s="34" t="inlineStr"/>
      <c r="AH8" s="35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5" t="inlineStr"/>
      <c r="G9" s="34" t="inlineStr"/>
      <c r="H9" s="34" t="inlineStr"/>
      <c r="I9" s="34" t="inlineStr"/>
      <c r="J9" s="34" t="inlineStr"/>
      <c r="K9" s="34" t="inlineStr"/>
      <c r="L9" s="34" t="inlineStr"/>
      <c r="M9" s="35" t="inlineStr"/>
      <c r="N9" s="34" t="inlineStr"/>
      <c r="O9" s="34" t="inlineStr"/>
      <c r="P9" s="34" t="inlineStr"/>
      <c r="Q9" s="34" t="inlineStr"/>
      <c r="R9" s="34" t="inlineStr"/>
      <c r="S9" s="34" t="inlineStr"/>
      <c r="T9" s="35" t="inlineStr"/>
      <c r="U9" s="34" t="inlineStr"/>
      <c r="V9" s="34" t="inlineStr"/>
      <c r="W9" s="34" t="inlineStr"/>
      <c r="X9" s="34" t="inlineStr"/>
      <c r="Y9" s="34" t="inlineStr"/>
      <c r="Z9" s="34" t="inlineStr"/>
      <c r="AA9" s="35" t="inlineStr"/>
      <c r="AB9" s="34" t="inlineStr"/>
      <c r="AC9" s="34" t="inlineStr"/>
      <c r="AD9" s="34" t="inlineStr"/>
      <c r="AE9" s="34" t="inlineStr"/>
      <c r="AF9" s="34" t="inlineStr"/>
      <c r="AG9" s="34" t="inlineStr"/>
      <c r="AH9" s="35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5" t="inlineStr"/>
      <c r="G10" s="34" t="inlineStr"/>
      <c r="H10" s="34" t="inlineStr"/>
      <c r="I10" s="34" t="inlineStr"/>
      <c r="J10" s="34" t="inlineStr"/>
      <c r="K10" s="34" t="inlineStr"/>
      <c r="L10" s="34" t="inlineStr"/>
      <c r="M10" s="35" t="inlineStr"/>
      <c r="N10" s="34" t="inlineStr"/>
      <c r="O10" s="34" t="inlineStr"/>
      <c r="P10" s="34" t="inlineStr"/>
      <c r="Q10" s="34" t="inlineStr"/>
      <c r="R10" s="34" t="inlineStr"/>
      <c r="S10" s="34" t="inlineStr"/>
      <c r="T10" s="35" t="inlineStr"/>
      <c r="U10" s="34" t="inlineStr"/>
      <c r="V10" s="34" t="inlineStr"/>
      <c r="W10" s="34" t="inlineStr"/>
      <c r="X10" s="34" t="inlineStr"/>
      <c r="Y10" s="34" t="inlineStr"/>
      <c r="Z10" s="34" t="inlineStr"/>
      <c r="AA10" s="35" t="inlineStr"/>
      <c r="AB10" s="34" t="inlineStr"/>
      <c r="AC10" s="34" t="inlineStr"/>
      <c r="AD10" s="34" t="inlineStr"/>
      <c r="AE10" s="34" t="inlineStr"/>
      <c r="AF10" s="34" t="inlineStr"/>
      <c r="AG10" s="34" t="inlineStr"/>
      <c r="AH10" s="35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5" t="inlineStr"/>
      <c r="G11" s="34" t="inlineStr"/>
      <c r="H11" s="34" t="inlineStr"/>
      <c r="I11" s="34" t="inlineStr"/>
      <c r="J11" s="34" t="inlineStr"/>
      <c r="K11" s="34" t="inlineStr"/>
      <c r="L11" s="34" t="inlineStr"/>
      <c r="M11" s="35" t="inlineStr"/>
      <c r="N11" s="34" t="inlineStr"/>
      <c r="O11" s="34" t="inlineStr"/>
      <c r="P11" s="34" t="inlineStr"/>
      <c r="Q11" s="34" t="inlineStr"/>
      <c r="R11" s="34" t="inlineStr"/>
      <c r="S11" s="34" t="inlineStr"/>
      <c r="T11" s="35" t="inlineStr"/>
      <c r="U11" s="34" t="inlineStr"/>
      <c r="V11" s="34" t="inlineStr"/>
      <c r="W11" s="34" t="inlineStr"/>
      <c r="X11" s="34" t="inlineStr"/>
      <c r="Y11" s="34" t="inlineStr"/>
      <c r="Z11" s="34" t="inlineStr"/>
      <c r="AA11" s="35" t="inlineStr"/>
      <c r="AB11" s="34" t="inlineStr"/>
      <c r="AC11" s="34" t="inlineStr"/>
      <c r="AD11" s="34" t="inlineStr"/>
      <c r="AE11" s="34" t="inlineStr"/>
      <c r="AF11" s="34" t="inlineStr"/>
      <c r="AG11" s="34" t="inlineStr"/>
      <c r="AH11" s="35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5" t="inlineStr"/>
      <c r="G12" s="34" t="inlineStr"/>
      <c r="H12" s="34" t="inlineStr"/>
      <c r="I12" s="34" t="inlineStr"/>
      <c r="J12" s="34" t="inlineStr"/>
      <c r="K12" s="34" t="inlineStr"/>
      <c r="L12" s="34" t="inlineStr"/>
      <c r="M12" s="35" t="inlineStr"/>
      <c r="N12" s="34" t="inlineStr"/>
      <c r="O12" s="34" t="inlineStr"/>
      <c r="P12" s="34" t="inlineStr"/>
      <c r="Q12" s="34" t="inlineStr"/>
      <c r="R12" s="34" t="inlineStr"/>
      <c r="S12" s="34" t="inlineStr"/>
      <c r="T12" s="35" t="inlineStr"/>
      <c r="U12" s="34" t="inlineStr"/>
      <c r="V12" s="34" t="inlineStr"/>
      <c r="W12" s="34" t="inlineStr"/>
      <c r="X12" s="34" t="inlineStr"/>
      <c r="Y12" s="34" t="inlineStr"/>
      <c r="Z12" s="34" t="inlineStr"/>
      <c r="AA12" s="35" t="inlineStr"/>
      <c r="AB12" s="34" t="inlineStr"/>
      <c r="AC12" s="34" t="inlineStr"/>
      <c r="AD12" s="34" t="inlineStr"/>
      <c r="AE12" s="34" t="inlineStr"/>
      <c r="AF12" s="34" t="inlineStr"/>
      <c r="AG12" s="34" t="inlineStr"/>
      <c r="AH12" s="35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5" t="inlineStr"/>
      <c r="G13" s="34" t="inlineStr"/>
      <c r="H13" s="34" t="inlineStr"/>
      <c r="I13" s="34" t="inlineStr"/>
      <c r="J13" s="34" t="inlineStr"/>
      <c r="K13" s="34" t="inlineStr"/>
      <c r="L13" s="34" t="inlineStr"/>
      <c r="M13" s="35" t="inlineStr"/>
      <c r="N13" s="34" t="inlineStr"/>
      <c r="O13" s="34" t="inlineStr"/>
      <c r="P13" s="34" t="inlineStr"/>
      <c r="Q13" s="34" t="inlineStr"/>
      <c r="R13" s="34" t="inlineStr"/>
      <c r="S13" s="34" t="inlineStr"/>
      <c r="T13" s="35" t="inlineStr"/>
      <c r="U13" s="34" t="inlineStr"/>
      <c r="V13" s="34" t="inlineStr"/>
      <c r="W13" s="34" t="inlineStr"/>
      <c r="X13" s="34" t="inlineStr"/>
      <c r="Y13" s="34" t="inlineStr"/>
      <c r="Z13" s="34" t="inlineStr"/>
      <c r="AA13" s="35" t="inlineStr"/>
      <c r="AB13" s="34" t="inlineStr"/>
      <c r="AC13" s="34" t="inlineStr"/>
      <c r="AD13" s="34" t="inlineStr"/>
      <c r="AE13" s="34" t="inlineStr"/>
      <c r="AF13" s="34" t="inlineStr"/>
      <c r="AG13" s="34" t="inlineStr"/>
      <c r="AH13" s="35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5" t="inlineStr"/>
      <c r="G14" s="34" t="inlineStr"/>
      <c r="H14" s="34" t="inlineStr"/>
      <c r="I14" s="34" t="inlineStr"/>
      <c r="J14" s="34" t="inlineStr"/>
      <c r="K14" s="34" t="inlineStr"/>
      <c r="L14" s="34" t="inlineStr"/>
      <c r="M14" s="35" t="inlineStr"/>
      <c r="N14" s="34" t="inlineStr"/>
      <c r="O14" s="34" t="inlineStr"/>
      <c r="P14" s="34" t="inlineStr"/>
      <c r="Q14" s="34" t="inlineStr"/>
      <c r="R14" s="34" t="inlineStr"/>
      <c r="S14" s="34" t="inlineStr"/>
      <c r="T14" s="35" t="inlineStr"/>
      <c r="U14" s="34" t="inlineStr"/>
      <c r="V14" s="34" t="inlineStr"/>
      <c r="W14" s="34" t="inlineStr"/>
      <c r="X14" s="34" t="inlineStr"/>
      <c r="Y14" s="34" t="inlineStr"/>
      <c r="Z14" s="34" t="inlineStr"/>
      <c r="AA14" s="35" t="inlineStr"/>
      <c r="AB14" s="34" t="inlineStr"/>
      <c r="AC14" s="34" t="inlineStr"/>
      <c r="AD14" s="34" t="inlineStr"/>
      <c r="AE14" s="34" t="inlineStr"/>
      <c r="AF14" s="34" t="inlineStr"/>
      <c r="AG14" s="34" t="inlineStr"/>
      <c r="AH14" s="35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5" t="inlineStr"/>
      <c r="G15" s="34" t="inlineStr"/>
      <c r="H15" s="34" t="inlineStr"/>
      <c r="I15" s="34" t="inlineStr"/>
      <c r="J15" s="34" t="inlineStr"/>
      <c r="K15" s="34" t="inlineStr"/>
      <c r="L15" s="34" t="inlineStr"/>
      <c r="M15" s="35" t="inlineStr"/>
      <c r="N15" s="34" t="inlineStr"/>
      <c r="O15" s="34" t="inlineStr"/>
      <c r="P15" s="34" t="inlineStr"/>
      <c r="Q15" s="34" t="inlineStr"/>
      <c r="R15" s="34" t="inlineStr"/>
      <c r="S15" s="34" t="inlineStr"/>
      <c r="T15" s="35" t="inlineStr"/>
      <c r="U15" s="34" t="inlineStr"/>
      <c r="V15" s="34" t="inlineStr"/>
      <c r="W15" s="34" t="inlineStr"/>
      <c r="X15" s="34" t="inlineStr"/>
      <c r="Y15" s="34" t="inlineStr"/>
      <c r="Z15" s="34" t="inlineStr"/>
      <c r="AA15" s="35" t="inlineStr"/>
      <c r="AB15" s="34" t="inlineStr"/>
      <c r="AC15" s="34" t="inlineStr"/>
      <c r="AD15" s="34" t="inlineStr"/>
      <c r="AE15" s="34" t="inlineStr"/>
      <c r="AF15" s="34" t="inlineStr"/>
      <c r="AG15" s="34" t="inlineStr"/>
      <c r="AH15" s="35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5" t="inlineStr"/>
      <c r="G16" s="34" t="inlineStr"/>
      <c r="H16" s="34" t="inlineStr"/>
      <c r="I16" s="34" t="inlineStr"/>
      <c r="J16" s="34" t="inlineStr"/>
      <c r="K16" s="34" t="inlineStr"/>
      <c r="L16" s="34" t="inlineStr"/>
      <c r="M16" s="35" t="inlineStr"/>
      <c r="N16" s="34" t="inlineStr"/>
      <c r="O16" s="34" t="inlineStr"/>
      <c r="P16" s="34" t="inlineStr"/>
      <c r="Q16" s="34" t="inlineStr"/>
      <c r="R16" s="34" t="inlineStr"/>
      <c r="S16" s="34" t="inlineStr"/>
      <c r="T16" s="35" t="inlineStr"/>
      <c r="U16" s="34" t="inlineStr"/>
      <c r="V16" s="34" t="inlineStr"/>
      <c r="W16" s="34" t="inlineStr"/>
      <c r="X16" s="34" t="inlineStr"/>
      <c r="Y16" s="34" t="inlineStr"/>
      <c r="Z16" s="34" t="inlineStr"/>
      <c r="AA16" s="35" t="inlineStr"/>
      <c r="AB16" s="34" t="inlineStr"/>
      <c r="AC16" s="34" t="inlineStr"/>
      <c r="AD16" s="34" t="inlineStr"/>
      <c r="AE16" s="34" t="inlineStr"/>
      <c r="AF16" s="34" t="inlineStr"/>
      <c r="AG16" s="34" t="inlineStr"/>
      <c r="AH16" s="35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5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/>
      <c r="N17" s="34" t="inlineStr"/>
      <c r="O17" s="34" t="inlineStr"/>
      <c r="P17" s="34" t="inlineStr"/>
      <c r="Q17" s="34" t="inlineStr"/>
      <c r="R17" s="34" t="inlineStr"/>
      <c r="S17" s="34" t="inlineStr"/>
      <c r="T17" s="35" t="inlineStr"/>
      <c r="U17" s="34" t="inlineStr"/>
      <c r="V17" s="34" t="inlineStr"/>
      <c r="W17" s="34" t="inlineStr"/>
      <c r="X17" s="34" t="inlineStr"/>
      <c r="Y17" s="34" t="inlineStr"/>
      <c r="Z17" s="34" t="inlineStr"/>
      <c r="AA17" s="35" t="inlineStr"/>
      <c r="AB17" s="34" t="inlineStr"/>
      <c r="AC17" s="34" t="inlineStr"/>
      <c r="AD17" s="34" t="inlineStr"/>
      <c r="AE17" s="34" t="inlineStr"/>
      <c r="AF17" s="34" t="inlineStr"/>
      <c r="AG17" s="34" t="inlineStr"/>
      <c r="AH17" s="35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5" t="inlineStr"/>
      <c r="G18" s="34" t="inlineStr"/>
      <c r="H18" s="34" t="inlineStr"/>
      <c r="I18" s="34" t="inlineStr"/>
      <c r="J18" s="34" t="inlineStr"/>
      <c r="K18" s="34" t="inlineStr"/>
      <c r="L18" s="34" t="inlineStr"/>
      <c r="M18" s="35" t="inlineStr"/>
      <c r="N18" s="34" t="inlineStr"/>
      <c r="O18" s="34" t="inlineStr"/>
      <c r="P18" s="34" t="inlineStr"/>
      <c r="Q18" s="34" t="inlineStr"/>
      <c r="R18" s="34" t="inlineStr"/>
      <c r="S18" s="34" t="inlineStr"/>
      <c r="T18" s="35" t="inlineStr"/>
      <c r="U18" s="34" t="inlineStr"/>
      <c r="V18" s="34" t="inlineStr"/>
      <c r="W18" s="34" t="inlineStr"/>
      <c r="X18" s="34" t="inlineStr"/>
      <c r="Y18" s="34" t="inlineStr"/>
      <c r="Z18" s="34" t="inlineStr"/>
      <c r="AA18" s="35" t="inlineStr"/>
      <c r="AB18" s="34" t="inlineStr"/>
      <c r="AC18" s="34" t="inlineStr"/>
      <c r="AD18" s="34" t="inlineStr"/>
      <c r="AE18" s="34" t="inlineStr"/>
      <c r="AF18" s="34" t="inlineStr"/>
      <c r="AG18" s="34" t="inlineStr"/>
      <c r="AH18" s="35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5" t="inlineStr"/>
      <c r="G19" s="34" t="inlineStr"/>
      <c r="H19" s="34" t="inlineStr"/>
      <c r="I19" s="34" t="inlineStr"/>
      <c r="J19" s="34" t="inlineStr"/>
      <c r="K19" s="34" t="inlineStr"/>
      <c r="L19" s="34" t="inlineStr"/>
      <c r="M19" s="35" t="inlineStr"/>
      <c r="N19" s="34" t="inlineStr"/>
      <c r="O19" s="34" t="inlineStr"/>
      <c r="P19" s="34" t="inlineStr"/>
      <c r="Q19" s="34" t="inlineStr"/>
      <c r="R19" s="34" t="inlineStr"/>
      <c r="S19" s="34" t="inlineStr"/>
      <c r="T19" s="35" t="inlineStr"/>
      <c r="U19" s="34" t="inlineStr"/>
      <c r="V19" s="34" t="inlineStr"/>
      <c r="W19" s="34" t="inlineStr"/>
      <c r="X19" s="34" t="inlineStr"/>
      <c r="Y19" s="34" t="inlineStr"/>
      <c r="Z19" s="34" t="inlineStr"/>
      <c r="AA19" s="35" t="inlineStr"/>
      <c r="AB19" s="34" t="inlineStr"/>
      <c r="AC19" s="34" t="inlineStr"/>
      <c r="AD19" s="34" t="inlineStr"/>
      <c r="AE19" s="34" t="inlineStr"/>
      <c r="AF19" s="34" t="inlineStr"/>
      <c r="AG19" s="34" t="inlineStr"/>
      <c r="AH19" s="35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5" t="inlineStr"/>
      <c r="G20" s="34" t="inlineStr"/>
      <c r="H20" s="34" t="inlineStr"/>
      <c r="I20" s="34" t="inlineStr"/>
      <c r="J20" s="34" t="inlineStr"/>
      <c r="K20" s="34" t="inlineStr"/>
      <c r="L20" s="34" t="inlineStr"/>
      <c r="M20" s="35" t="inlineStr"/>
      <c r="N20" s="34" t="inlineStr"/>
      <c r="O20" s="34" t="inlineStr"/>
      <c r="P20" s="34" t="inlineStr"/>
      <c r="Q20" s="34" t="inlineStr"/>
      <c r="R20" s="34" t="inlineStr"/>
      <c r="S20" s="34" t="inlineStr"/>
      <c r="T20" s="35" t="inlineStr"/>
      <c r="U20" s="34" t="inlineStr"/>
      <c r="V20" s="34" t="inlineStr"/>
      <c r="W20" s="34" t="inlineStr"/>
      <c r="X20" s="34" t="inlineStr"/>
      <c r="Y20" s="34" t="inlineStr"/>
      <c r="Z20" s="34" t="inlineStr"/>
      <c r="AA20" s="35" t="inlineStr"/>
      <c r="AB20" s="34" t="inlineStr"/>
      <c r="AC20" s="34" t="inlineStr"/>
      <c r="AD20" s="34" t="inlineStr"/>
      <c r="AE20" s="34" t="inlineStr"/>
      <c r="AF20" s="34" t="inlineStr"/>
      <c r="AG20" s="34" t="inlineStr"/>
      <c r="AH20" s="35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5" t="inlineStr"/>
      <c r="G21" s="34" t="inlineStr"/>
      <c r="H21" s="34" t="inlineStr"/>
      <c r="I21" s="34" t="inlineStr"/>
      <c r="J21" s="34" t="inlineStr"/>
      <c r="K21" s="34" t="inlineStr"/>
      <c r="L21" s="34" t="inlineStr"/>
      <c r="M21" s="35" t="inlineStr"/>
      <c r="N21" s="34" t="inlineStr"/>
      <c r="O21" s="34" t="inlineStr"/>
      <c r="P21" s="34" t="inlineStr"/>
      <c r="Q21" s="34" t="inlineStr"/>
      <c r="R21" s="34" t="inlineStr"/>
      <c r="S21" s="34" t="inlineStr"/>
      <c r="T21" s="35" t="inlineStr"/>
      <c r="U21" s="34" t="inlineStr"/>
      <c r="V21" s="34" t="inlineStr"/>
      <c r="W21" s="34" t="inlineStr"/>
      <c r="X21" s="34" t="inlineStr"/>
      <c r="Y21" s="34" t="inlineStr"/>
      <c r="Z21" s="34" t="inlineStr"/>
      <c r="AA21" s="35" t="inlineStr"/>
      <c r="AB21" s="34" t="inlineStr"/>
      <c r="AC21" s="34" t="inlineStr"/>
      <c r="AD21" s="34" t="inlineStr"/>
      <c r="AE21" s="34" t="inlineStr"/>
      <c r="AF21" s="34" t="inlineStr"/>
      <c r="AG21" s="34" t="inlineStr"/>
      <c r="AH21" s="35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5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5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5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5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5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JUNE 2027</t>
        </is>
      </c>
      <c r="D2" s="23" t="inlineStr">
        <is>
          <t>@surajvansh</t>
        </is>
      </c>
    </row>
    <row r="3" ht="18" customHeight="1">
      <c r="A3" s="24" t="inlineStr">
        <is>
          <t>"Small daily improvements over time lead to stunning results."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6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6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6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6" t="n">
        <v>27</v>
      </c>
      <c r="AF5" s="25" t="n">
        <v>28</v>
      </c>
      <c r="AG5" s="25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</t>
        </is>
      </c>
      <c r="F6" s="28" t="inlineStr">
        <is>
          <t>W</t>
        </is>
      </c>
      <c r="G6" s="28" t="inlineStr">
        <is>
          <t>Th</t>
        </is>
      </c>
      <c r="H6" s="28" t="inlineStr">
        <is>
          <t>F</t>
        </is>
      </c>
      <c r="I6" s="28" t="inlineStr">
        <is>
          <t>Sa</t>
        </is>
      </c>
      <c r="J6" s="29" t="inlineStr">
        <is>
          <t>Su</t>
        </is>
      </c>
      <c r="K6" s="28" t="inlineStr">
        <is>
          <t>M</t>
        </is>
      </c>
      <c r="L6" s="28" t="inlineStr">
        <is>
          <t>T</t>
        </is>
      </c>
      <c r="M6" s="28" t="inlineStr">
        <is>
          <t>W</t>
        </is>
      </c>
      <c r="N6" s="28" t="inlineStr">
        <is>
          <t>Th</t>
        </is>
      </c>
      <c r="O6" s="28" t="inlineStr">
        <is>
          <t>F</t>
        </is>
      </c>
      <c r="P6" s="28" t="inlineStr">
        <is>
          <t>Sa</t>
        </is>
      </c>
      <c r="Q6" s="29" t="inlineStr">
        <is>
          <t>Su</t>
        </is>
      </c>
      <c r="R6" s="28" t="inlineStr">
        <is>
          <t>M</t>
        </is>
      </c>
      <c r="S6" s="28" t="inlineStr">
        <is>
          <t>T</t>
        </is>
      </c>
      <c r="T6" s="28" t="inlineStr">
        <is>
          <t>W</t>
        </is>
      </c>
      <c r="U6" s="28" t="inlineStr">
        <is>
          <t>Th</t>
        </is>
      </c>
      <c r="V6" s="28" t="inlineStr">
        <is>
          <t>F</t>
        </is>
      </c>
      <c r="W6" s="28" t="inlineStr">
        <is>
          <t>Sa</t>
        </is>
      </c>
      <c r="X6" s="29" t="inlineStr">
        <is>
          <t>Su</t>
        </is>
      </c>
      <c r="Y6" s="28" t="inlineStr">
        <is>
          <t>M</t>
        </is>
      </c>
      <c r="Z6" s="28" t="inlineStr">
        <is>
          <t>T</t>
        </is>
      </c>
      <c r="AA6" s="28" t="inlineStr">
        <is>
          <t>W</t>
        </is>
      </c>
      <c r="AB6" s="28" t="inlineStr">
        <is>
          <t>Th</t>
        </is>
      </c>
      <c r="AC6" s="28" t="inlineStr">
        <is>
          <t>F</t>
        </is>
      </c>
      <c r="AD6" s="28" t="inlineStr">
        <is>
          <t>Sa</t>
        </is>
      </c>
      <c r="AE6" s="29" t="inlineStr">
        <is>
          <t>Su</t>
        </is>
      </c>
      <c r="AF6" s="28" t="inlineStr">
        <is>
          <t>M</t>
        </is>
      </c>
      <c r="AG6" s="28" t="inlineStr">
        <is>
          <t>T</t>
        </is>
      </c>
      <c r="AH6" s="28" t="inlineStr">
        <is>
          <t>W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5" t="inlineStr"/>
      <c r="K7" s="34" t="inlineStr"/>
      <c r="L7" s="34" t="inlineStr"/>
      <c r="M7" s="34" t="inlineStr"/>
      <c r="N7" s="34" t="inlineStr"/>
      <c r="O7" s="34" t="inlineStr"/>
      <c r="P7" s="34" t="inlineStr"/>
      <c r="Q7" s="35" t="inlineStr"/>
      <c r="R7" s="34" t="inlineStr"/>
      <c r="S7" s="34" t="inlineStr"/>
      <c r="T7" s="34" t="inlineStr"/>
      <c r="U7" s="34" t="inlineStr"/>
      <c r="V7" s="34" t="inlineStr"/>
      <c r="W7" s="34" t="inlineStr"/>
      <c r="X7" s="35" t="inlineStr"/>
      <c r="Y7" s="34" t="inlineStr"/>
      <c r="Z7" s="34" t="inlineStr"/>
      <c r="AA7" s="34" t="inlineStr"/>
      <c r="AB7" s="34" t="inlineStr"/>
      <c r="AC7" s="34" t="inlineStr"/>
      <c r="AD7" s="34" t="inlineStr"/>
      <c r="AE7" s="35" t="inlineStr"/>
      <c r="AF7" s="34" t="inlineStr"/>
      <c r="AG7" s="34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5" t="inlineStr"/>
      <c r="K8" s="34" t="inlineStr"/>
      <c r="L8" s="34" t="inlineStr"/>
      <c r="M8" s="34" t="inlineStr"/>
      <c r="N8" s="34" t="inlineStr"/>
      <c r="O8" s="34" t="inlineStr"/>
      <c r="P8" s="34" t="inlineStr"/>
      <c r="Q8" s="35" t="inlineStr"/>
      <c r="R8" s="34" t="inlineStr"/>
      <c r="S8" s="34" t="inlineStr"/>
      <c r="T8" s="34" t="inlineStr"/>
      <c r="U8" s="34" t="inlineStr"/>
      <c r="V8" s="34" t="inlineStr"/>
      <c r="W8" s="34" t="inlineStr"/>
      <c r="X8" s="35" t="inlineStr"/>
      <c r="Y8" s="34" t="inlineStr"/>
      <c r="Z8" s="34" t="inlineStr"/>
      <c r="AA8" s="34" t="inlineStr"/>
      <c r="AB8" s="34" t="inlineStr"/>
      <c r="AC8" s="34" t="inlineStr"/>
      <c r="AD8" s="34" t="inlineStr"/>
      <c r="AE8" s="35" t="inlineStr"/>
      <c r="AF8" s="34" t="inlineStr"/>
      <c r="AG8" s="34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5" t="inlineStr"/>
      <c r="K9" s="34" t="inlineStr"/>
      <c r="L9" s="34" t="inlineStr"/>
      <c r="M9" s="34" t="inlineStr"/>
      <c r="N9" s="34" t="inlineStr"/>
      <c r="O9" s="34" t="inlineStr"/>
      <c r="P9" s="34" t="inlineStr"/>
      <c r="Q9" s="35" t="inlineStr"/>
      <c r="R9" s="34" t="inlineStr"/>
      <c r="S9" s="34" t="inlineStr"/>
      <c r="T9" s="34" t="inlineStr"/>
      <c r="U9" s="34" t="inlineStr"/>
      <c r="V9" s="34" t="inlineStr"/>
      <c r="W9" s="34" t="inlineStr"/>
      <c r="X9" s="35" t="inlineStr"/>
      <c r="Y9" s="34" t="inlineStr"/>
      <c r="Z9" s="34" t="inlineStr"/>
      <c r="AA9" s="34" t="inlineStr"/>
      <c r="AB9" s="34" t="inlineStr"/>
      <c r="AC9" s="34" t="inlineStr"/>
      <c r="AD9" s="34" t="inlineStr"/>
      <c r="AE9" s="35" t="inlineStr"/>
      <c r="AF9" s="34" t="inlineStr"/>
      <c r="AG9" s="34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5" t="inlineStr"/>
      <c r="K10" s="34" t="inlineStr"/>
      <c r="L10" s="34" t="inlineStr"/>
      <c r="M10" s="34" t="inlineStr"/>
      <c r="N10" s="34" t="inlineStr"/>
      <c r="O10" s="34" t="inlineStr"/>
      <c r="P10" s="34" t="inlineStr"/>
      <c r="Q10" s="35" t="inlineStr"/>
      <c r="R10" s="34" t="inlineStr"/>
      <c r="S10" s="34" t="inlineStr"/>
      <c r="T10" s="34" t="inlineStr"/>
      <c r="U10" s="34" t="inlineStr"/>
      <c r="V10" s="34" t="inlineStr"/>
      <c r="W10" s="34" t="inlineStr"/>
      <c r="X10" s="35" t="inlineStr"/>
      <c r="Y10" s="34" t="inlineStr"/>
      <c r="Z10" s="34" t="inlineStr"/>
      <c r="AA10" s="34" t="inlineStr"/>
      <c r="AB10" s="34" t="inlineStr"/>
      <c r="AC10" s="34" t="inlineStr"/>
      <c r="AD10" s="34" t="inlineStr"/>
      <c r="AE10" s="35" t="inlineStr"/>
      <c r="AF10" s="34" t="inlineStr"/>
      <c r="AG10" s="34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5" t="inlineStr"/>
      <c r="K11" s="34" t="inlineStr"/>
      <c r="L11" s="34" t="inlineStr"/>
      <c r="M11" s="34" t="inlineStr"/>
      <c r="N11" s="34" t="inlineStr"/>
      <c r="O11" s="34" t="inlineStr"/>
      <c r="P11" s="34" t="inlineStr"/>
      <c r="Q11" s="35" t="inlineStr"/>
      <c r="R11" s="34" t="inlineStr"/>
      <c r="S11" s="34" t="inlineStr"/>
      <c r="T11" s="34" t="inlineStr"/>
      <c r="U11" s="34" t="inlineStr"/>
      <c r="V11" s="34" t="inlineStr"/>
      <c r="W11" s="34" t="inlineStr"/>
      <c r="X11" s="35" t="inlineStr"/>
      <c r="Y11" s="34" t="inlineStr"/>
      <c r="Z11" s="34" t="inlineStr"/>
      <c r="AA11" s="34" t="inlineStr"/>
      <c r="AB11" s="34" t="inlineStr"/>
      <c r="AC11" s="34" t="inlineStr"/>
      <c r="AD11" s="34" t="inlineStr"/>
      <c r="AE11" s="35" t="inlineStr"/>
      <c r="AF11" s="34" t="inlineStr"/>
      <c r="AG11" s="34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5" t="inlineStr"/>
      <c r="K12" s="34" t="inlineStr"/>
      <c r="L12" s="34" t="inlineStr"/>
      <c r="M12" s="34" t="inlineStr"/>
      <c r="N12" s="34" t="inlineStr"/>
      <c r="O12" s="34" t="inlineStr"/>
      <c r="P12" s="34" t="inlineStr"/>
      <c r="Q12" s="35" t="inlineStr"/>
      <c r="R12" s="34" t="inlineStr"/>
      <c r="S12" s="34" t="inlineStr"/>
      <c r="T12" s="34" t="inlineStr"/>
      <c r="U12" s="34" t="inlineStr"/>
      <c r="V12" s="34" t="inlineStr"/>
      <c r="W12" s="34" t="inlineStr"/>
      <c r="X12" s="35" t="inlineStr"/>
      <c r="Y12" s="34" t="inlineStr"/>
      <c r="Z12" s="34" t="inlineStr"/>
      <c r="AA12" s="34" t="inlineStr"/>
      <c r="AB12" s="34" t="inlineStr"/>
      <c r="AC12" s="34" t="inlineStr"/>
      <c r="AD12" s="34" t="inlineStr"/>
      <c r="AE12" s="35" t="inlineStr"/>
      <c r="AF12" s="34" t="inlineStr"/>
      <c r="AG12" s="34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5" t="inlineStr"/>
      <c r="K13" s="34" t="inlineStr"/>
      <c r="L13" s="34" t="inlineStr"/>
      <c r="M13" s="34" t="inlineStr"/>
      <c r="N13" s="34" t="inlineStr"/>
      <c r="O13" s="34" t="inlineStr"/>
      <c r="P13" s="34" t="inlineStr"/>
      <c r="Q13" s="35" t="inlineStr"/>
      <c r="R13" s="34" t="inlineStr"/>
      <c r="S13" s="34" t="inlineStr"/>
      <c r="T13" s="34" t="inlineStr"/>
      <c r="U13" s="34" t="inlineStr"/>
      <c r="V13" s="34" t="inlineStr"/>
      <c r="W13" s="34" t="inlineStr"/>
      <c r="X13" s="35" t="inlineStr"/>
      <c r="Y13" s="34" t="inlineStr"/>
      <c r="Z13" s="34" t="inlineStr"/>
      <c r="AA13" s="34" t="inlineStr"/>
      <c r="AB13" s="34" t="inlineStr"/>
      <c r="AC13" s="34" t="inlineStr"/>
      <c r="AD13" s="34" t="inlineStr"/>
      <c r="AE13" s="35" t="inlineStr"/>
      <c r="AF13" s="34" t="inlineStr"/>
      <c r="AG13" s="34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5" t="inlineStr"/>
      <c r="K14" s="34" t="inlineStr"/>
      <c r="L14" s="34" t="inlineStr"/>
      <c r="M14" s="34" t="inlineStr"/>
      <c r="N14" s="34" t="inlineStr"/>
      <c r="O14" s="34" t="inlineStr"/>
      <c r="P14" s="34" t="inlineStr"/>
      <c r="Q14" s="35" t="inlineStr"/>
      <c r="R14" s="34" t="inlineStr"/>
      <c r="S14" s="34" t="inlineStr"/>
      <c r="T14" s="34" t="inlineStr"/>
      <c r="U14" s="34" t="inlineStr"/>
      <c r="V14" s="34" t="inlineStr"/>
      <c r="W14" s="34" t="inlineStr"/>
      <c r="X14" s="35" t="inlineStr"/>
      <c r="Y14" s="34" t="inlineStr"/>
      <c r="Z14" s="34" t="inlineStr"/>
      <c r="AA14" s="34" t="inlineStr"/>
      <c r="AB14" s="34" t="inlineStr"/>
      <c r="AC14" s="34" t="inlineStr"/>
      <c r="AD14" s="34" t="inlineStr"/>
      <c r="AE14" s="35" t="inlineStr"/>
      <c r="AF14" s="34" t="inlineStr"/>
      <c r="AG14" s="34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5" t="inlineStr"/>
      <c r="K15" s="34" t="inlineStr"/>
      <c r="L15" s="34" t="inlineStr"/>
      <c r="M15" s="34" t="inlineStr"/>
      <c r="N15" s="34" t="inlineStr"/>
      <c r="O15" s="34" t="inlineStr"/>
      <c r="P15" s="34" t="inlineStr"/>
      <c r="Q15" s="35" t="inlineStr"/>
      <c r="R15" s="34" t="inlineStr"/>
      <c r="S15" s="34" t="inlineStr"/>
      <c r="T15" s="34" t="inlineStr"/>
      <c r="U15" s="34" t="inlineStr"/>
      <c r="V15" s="34" t="inlineStr"/>
      <c r="W15" s="34" t="inlineStr"/>
      <c r="X15" s="35" t="inlineStr"/>
      <c r="Y15" s="34" t="inlineStr"/>
      <c r="Z15" s="34" t="inlineStr"/>
      <c r="AA15" s="34" t="inlineStr"/>
      <c r="AB15" s="34" t="inlineStr"/>
      <c r="AC15" s="34" t="inlineStr"/>
      <c r="AD15" s="34" t="inlineStr"/>
      <c r="AE15" s="35" t="inlineStr"/>
      <c r="AF15" s="34" t="inlineStr"/>
      <c r="AG15" s="34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5" t="inlineStr"/>
      <c r="K16" s="34" t="inlineStr"/>
      <c r="L16" s="34" t="inlineStr"/>
      <c r="M16" s="34" t="inlineStr"/>
      <c r="N16" s="34" t="inlineStr"/>
      <c r="O16" s="34" t="inlineStr"/>
      <c r="P16" s="34" t="inlineStr"/>
      <c r="Q16" s="35" t="inlineStr"/>
      <c r="R16" s="34" t="inlineStr"/>
      <c r="S16" s="34" t="inlineStr"/>
      <c r="T16" s="34" t="inlineStr"/>
      <c r="U16" s="34" t="inlineStr"/>
      <c r="V16" s="34" t="inlineStr"/>
      <c r="W16" s="34" t="inlineStr"/>
      <c r="X16" s="35" t="inlineStr"/>
      <c r="Y16" s="34" t="inlineStr"/>
      <c r="Z16" s="34" t="inlineStr"/>
      <c r="AA16" s="34" t="inlineStr"/>
      <c r="AB16" s="34" t="inlineStr"/>
      <c r="AC16" s="34" t="inlineStr"/>
      <c r="AD16" s="34" t="inlineStr"/>
      <c r="AE16" s="35" t="inlineStr"/>
      <c r="AF16" s="34" t="inlineStr"/>
      <c r="AG16" s="34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5" t="inlineStr"/>
      <c r="K17" s="34" t="inlineStr"/>
      <c r="L17" s="34" t="inlineStr"/>
      <c r="M17" s="34" t="inlineStr"/>
      <c r="N17" s="34" t="inlineStr"/>
      <c r="O17" s="34" t="inlineStr"/>
      <c r="P17" s="34" t="inlineStr"/>
      <c r="Q17" s="35" t="inlineStr"/>
      <c r="R17" s="34" t="inlineStr"/>
      <c r="S17" s="34" t="inlineStr"/>
      <c r="T17" s="34" t="inlineStr"/>
      <c r="U17" s="34" t="inlineStr"/>
      <c r="V17" s="34" t="inlineStr"/>
      <c r="W17" s="34" t="inlineStr"/>
      <c r="X17" s="35" t="inlineStr"/>
      <c r="Y17" s="34" t="inlineStr"/>
      <c r="Z17" s="34" t="inlineStr"/>
      <c r="AA17" s="34" t="inlineStr"/>
      <c r="AB17" s="34" t="inlineStr"/>
      <c r="AC17" s="34" t="inlineStr"/>
      <c r="AD17" s="34" t="inlineStr"/>
      <c r="AE17" s="35" t="inlineStr"/>
      <c r="AF17" s="34" t="inlineStr"/>
      <c r="AG17" s="34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5" t="inlineStr"/>
      <c r="K18" s="34" t="inlineStr"/>
      <c r="L18" s="34" t="inlineStr"/>
      <c r="M18" s="34" t="inlineStr"/>
      <c r="N18" s="34" t="inlineStr"/>
      <c r="O18" s="34" t="inlineStr"/>
      <c r="P18" s="34" t="inlineStr"/>
      <c r="Q18" s="35" t="inlineStr"/>
      <c r="R18" s="34" t="inlineStr"/>
      <c r="S18" s="34" t="inlineStr"/>
      <c r="T18" s="34" t="inlineStr"/>
      <c r="U18" s="34" t="inlineStr"/>
      <c r="V18" s="34" t="inlineStr"/>
      <c r="W18" s="34" t="inlineStr"/>
      <c r="X18" s="35" t="inlineStr"/>
      <c r="Y18" s="34" t="inlineStr"/>
      <c r="Z18" s="34" t="inlineStr"/>
      <c r="AA18" s="34" t="inlineStr"/>
      <c r="AB18" s="34" t="inlineStr"/>
      <c r="AC18" s="34" t="inlineStr"/>
      <c r="AD18" s="34" t="inlineStr"/>
      <c r="AE18" s="35" t="inlineStr"/>
      <c r="AF18" s="34" t="inlineStr"/>
      <c r="AG18" s="34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5" t="inlineStr"/>
      <c r="K19" s="34" t="inlineStr"/>
      <c r="L19" s="34" t="inlineStr"/>
      <c r="M19" s="34" t="inlineStr"/>
      <c r="N19" s="34" t="inlineStr"/>
      <c r="O19" s="34" t="inlineStr"/>
      <c r="P19" s="34" t="inlineStr"/>
      <c r="Q19" s="35" t="inlineStr"/>
      <c r="R19" s="34" t="inlineStr"/>
      <c r="S19" s="34" t="inlineStr"/>
      <c r="T19" s="34" t="inlineStr"/>
      <c r="U19" s="34" t="inlineStr"/>
      <c r="V19" s="34" t="inlineStr"/>
      <c r="W19" s="34" t="inlineStr"/>
      <c r="X19" s="35" t="inlineStr"/>
      <c r="Y19" s="34" t="inlineStr"/>
      <c r="Z19" s="34" t="inlineStr"/>
      <c r="AA19" s="34" t="inlineStr"/>
      <c r="AB19" s="34" t="inlineStr"/>
      <c r="AC19" s="34" t="inlineStr"/>
      <c r="AD19" s="34" t="inlineStr"/>
      <c r="AE19" s="35" t="inlineStr"/>
      <c r="AF19" s="34" t="inlineStr"/>
      <c r="AG19" s="34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5" t="inlineStr"/>
      <c r="K20" s="34" t="inlineStr"/>
      <c r="L20" s="34" t="inlineStr"/>
      <c r="M20" s="34" t="inlineStr"/>
      <c r="N20" s="34" t="inlineStr"/>
      <c r="O20" s="34" t="inlineStr"/>
      <c r="P20" s="34" t="inlineStr"/>
      <c r="Q20" s="35" t="inlineStr"/>
      <c r="R20" s="34" t="inlineStr"/>
      <c r="S20" s="34" t="inlineStr"/>
      <c r="T20" s="34" t="inlineStr"/>
      <c r="U20" s="34" t="inlineStr"/>
      <c r="V20" s="34" t="inlineStr"/>
      <c r="W20" s="34" t="inlineStr"/>
      <c r="X20" s="35" t="inlineStr"/>
      <c r="Y20" s="34" t="inlineStr"/>
      <c r="Z20" s="34" t="inlineStr"/>
      <c r="AA20" s="34" t="inlineStr"/>
      <c r="AB20" s="34" t="inlineStr"/>
      <c r="AC20" s="34" t="inlineStr"/>
      <c r="AD20" s="34" t="inlineStr"/>
      <c r="AE20" s="35" t="inlineStr"/>
      <c r="AF20" s="34" t="inlineStr"/>
      <c r="AG20" s="34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5" t="inlineStr"/>
      <c r="K21" s="34" t="inlineStr"/>
      <c r="L21" s="34" t="inlineStr"/>
      <c r="M21" s="34" t="inlineStr"/>
      <c r="N21" s="34" t="inlineStr"/>
      <c r="O21" s="34" t="inlineStr"/>
      <c r="P21" s="34" t="inlineStr"/>
      <c r="Q21" s="35" t="inlineStr"/>
      <c r="R21" s="34" t="inlineStr"/>
      <c r="S21" s="34" t="inlineStr"/>
      <c r="T21" s="34" t="inlineStr"/>
      <c r="U21" s="34" t="inlineStr"/>
      <c r="V21" s="34" t="inlineStr"/>
      <c r="W21" s="34" t="inlineStr"/>
      <c r="X21" s="35" t="inlineStr"/>
      <c r="Y21" s="34" t="inlineStr"/>
      <c r="Z21" s="34" t="inlineStr"/>
      <c r="AA21" s="34" t="inlineStr"/>
      <c r="AB21" s="34" t="inlineStr"/>
      <c r="AC21" s="34" t="inlineStr"/>
      <c r="AD21" s="34" t="inlineStr"/>
      <c r="AE21" s="35" t="inlineStr"/>
      <c r="AF21" s="34" t="inlineStr"/>
      <c r="AG21" s="34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5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5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5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5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JULY 2027</t>
        </is>
      </c>
      <c r="D2" s="23" t="inlineStr">
        <is>
          <t>@surajvansh</t>
        </is>
      </c>
    </row>
    <row r="3" ht="18" customHeight="1">
      <c r="A3" s="24" t="inlineStr">
        <is>
          <t>"Discipline equals freedom. - Jocko Willink"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6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6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6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6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Th</t>
        </is>
      </c>
      <c r="F6" s="28" t="inlineStr">
        <is>
          <t>F</t>
        </is>
      </c>
      <c r="G6" s="28" t="inlineStr">
        <is>
          <t>Sa</t>
        </is>
      </c>
      <c r="H6" s="29" t="inlineStr">
        <is>
          <t>Su</t>
        </is>
      </c>
      <c r="I6" s="28" t="inlineStr">
        <is>
          <t>M</t>
        </is>
      </c>
      <c r="J6" s="28" t="inlineStr">
        <is>
          <t>T</t>
        </is>
      </c>
      <c r="K6" s="28" t="inlineStr">
        <is>
          <t>W</t>
        </is>
      </c>
      <c r="L6" s="28" t="inlineStr">
        <is>
          <t>Th</t>
        </is>
      </c>
      <c r="M6" s="28" t="inlineStr">
        <is>
          <t>F</t>
        </is>
      </c>
      <c r="N6" s="28" t="inlineStr">
        <is>
          <t>Sa</t>
        </is>
      </c>
      <c r="O6" s="29" t="inlineStr">
        <is>
          <t>Su</t>
        </is>
      </c>
      <c r="P6" s="28" t="inlineStr">
        <is>
          <t>M</t>
        </is>
      </c>
      <c r="Q6" s="28" t="inlineStr">
        <is>
          <t>T</t>
        </is>
      </c>
      <c r="R6" s="28" t="inlineStr">
        <is>
          <t>W</t>
        </is>
      </c>
      <c r="S6" s="28" t="inlineStr">
        <is>
          <t>Th</t>
        </is>
      </c>
      <c r="T6" s="28" t="inlineStr">
        <is>
          <t>F</t>
        </is>
      </c>
      <c r="U6" s="28" t="inlineStr">
        <is>
          <t>Sa</t>
        </is>
      </c>
      <c r="V6" s="29" t="inlineStr">
        <is>
          <t>Su</t>
        </is>
      </c>
      <c r="W6" s="28" t="inlineStr">
        <is>
          <t>M</t>
        </is>
      </c>
      <c r="X6" s="28" t="inlineStr">
        <is>
          <t>T</t>
        </is>
      </c>
      <c r="Y6" s="28" t="inlineStr">
        <is>
          <t>W</t>
        </is>
      </c>
      <c r="Z6" s="28" t="inlineStr">
        <is>
          <t>Th</t>
        </is>
      </c>
      <c r="AA6" s="28" t="inlineStr">
        <is>
          <t>F</t>
        </is>
      </c>
      <c r="AB6" s="28" t="inlineStr">
        <is>
          <t>Sa</t>
        </is>
      </c>
      <c r="AC6" s="29" t="inlineStr">
        <is>
          <t>Su</t>
        </is>
      </c>
      <c r="AD6" s="28" t="inlineStr">
        <is>
          <t>M</t>
        </is>
      </c>
      <c r="AE6" s="28" t="inlineStr">
        <is>
          <t>T</t>
        </is>
      </c>
      <c r="AF6" s="28" t="inlineStr">
        <is>
          <t>W</t>
        </is>
      </c>
      <c r="AG6" s="28" t="inlineStr">
        <is>
          <t>Th</t>
        </is>
      </c>
      <c r="AH6" s="28" t="inlineStr">
        <is>
          <t>F</t>
        </is>
      </c>
      <c r="AI6" s="28" t="inlineStr">
        <is>
          <t>Sa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5" t="inlineStr"/>
      <c r="I7" s="34" t="inlineStr"/>
      <c r="J7" s="34" t="inlineStr"/>
      <c r="K7" s="34" t="inlineStr"/>
      <c r="L7" s="34" t="inlineStr"/>
      <c r="M7" s="34" t="inlineStr"/>
      <c r="N7" s="34" t="inlineStr"/>
      <c r="O7" s="35" t="inlineStr"/>
      <c r="P7" s="34" t="inlineStr"/>
      <c r="Q7" s="34" t="inlineStr"/>
      <c r="R7" s="34" t="inlineStr"/>
      <c r="S7" s="34" t="inlineStr"/>
      <c r="T7" s="34" t="inlineStr"/>
      <c r="U7" s="34" t="inlineStr"/>
      <c r="V7" s="35" t="inlineStr"/>
      <c r="W7" s="34" t="inlineStr"/>
      <c r="X7" s="34" t="inlineStr"/>
      <c r="Y7" s="34" t="inlineStr"/>
      <c r="Z7" s="34" t="inlineStr"/>
      <c r="AA7" s="34" t="inlineStr"/>
      <c r="AB7" s="34" t="inlineStr"/>
      <c r="AC7" s="35" t="inlineStr"/>
      <c r="AD7" s="34" t="inlineStr"/>
      <c r="AE7" s="34" t="inlineStr"/>
      <c r="AF7" s="34" t="inlineStr"/>
      <c r="AG7" s="34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5" t="inlineStr"/>
      <c r="I8" s="34" t="inlineStr"/>
      <c r="J8" s="34" t="inlineStr"/>
      <c r="K8" s="34" t="inlineStr"/>
      <c r="L8" s="34" t="inlineStr"/>
      <c r="M8" s="34" t="inlineStr"/>
      <c r="N8" s="34" t="inlineStr"/>
      <c r="O8" s="35" t="inlineStr"/>
      <c r="P8" s="34" t="inlineStr"/>
      <c r="Q8" s="34" t="inlineStr"/>
      <c r="R8" s="34" t="inlineStr"/>
      <c r="S8" s="34" t="inlineStr"/>
      <c r="T8" s="34" t="inlineStr"/>
      <c r="U8" s="34" t="inlineStr"/>
      <c r="V8" s="35" t="inlineStr"/>
      <c r="W8" s="34" t="inlineStr"/>
      <c r="X8" s="34" t="inlineStr"/>
      <c r="Y8" s="34" t="inlineStr"/>
      <c r="Z8" s="34" t="inlineStr"/>
      <c r="AA8" s="34" t="inlineStr"/>
      <c r="AB8" s="34" t="inlineStr"/>
      <c r="AC8" s="35" t="inlineStr"/>
      <c r="AD8" s="34" t="inlineStr"/>
      <c r="AE8" s="34" t="inlineStr"/>
      <c r="AF8" s="34" t="inlineStr"/>
      <c r="AG8" s="34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5" t="inlineStr"/>
      <c r="I9" s="34" t="inlineStr"/>
      <c r="J9" s="34" t="inlineStr"/>
      <c r="K9" s="34" t="inlineStr"/>
      <c r="L9" s="34" t="inlineStr"/>
      <c r="M9" s="34" t="inlineStr"/>
      <c r="N9" s="34" t="inlineStr"/>
      <c r="O9" s="35" t="inlineStr"/>
      <c r="P9" s="34" t="inlineStr"/>
      <c r="Q9" s="34" t="inlineStr"/>
      <c r="R9" s="34" t="inlineStr"/>
      <c r="S9" s="34" t="inlineStr"/>
      <c r="T9" s="34" t="inlineStr"/>
      <c r="U9" s="34" t="inlineStr"/>
      <c r="V9" s="35" t="inlineStr"/>
      <c r="W9" s="34" t="inlineStr"/>
      <c r="X9" s="34" t="inlineStr"/>
      <c r="Y9" s="34" t="inlineStr"/>
      <c r="Z9" s="34" t="inlineStr"/>
      <c r="AA9" s="34" t="inlineStr"/>
      <c r="AB9" s="34" t="inlineStr"/>
      <c r="AC9" s="35" t="inlineStr"/>
      <c r="AD9" s="34" t="inlineStr"/>
      <c r="AE9" s="34" t="inlineStr"/>
      <c r="AF9" s="34" t="inlineStr"/>
      <c r="AG9" s="34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5" t="inlineStr"/>
      <c r="I10" s="34" t="inlineStr"/>
      <c r="J10" s="34" t="inlineStr"/>
      <c r="K10" s="34" t="inlineStr"/>
      <c r="L10" s="34" t="inlineStr"/>
      <c r="M10" s="34" t="inlineStr"/>
      <c r="N10" s="34" t="inlineStr"/>
      <c r="O10" s="35" t="inlineStr"/>
      <c r="P10" s="34" t="inlineStr"/>
      <c r="Q10" s="34" t="inlineStr"/>
      <c r="R10" s="34" t="inlineStr"/>
      <c r="S10" s="34" t="inlineStr"/>
      <c r="T10" s="34" t="inlineStr"/>
      <c r="U10" s="34" t="inlineStr"/>
      <c r="V10" s="35" t="inlineStr"/>
      <c r="W10" s="34" t="inlineStr"/>
      <c r="X10" s="34" t="inlineStr"/>
      <c r="Y10" s="34" t="inlineStr"/>
      <c r="Z10" s="34" t="inlineStr"/>
      <c r="AA10" s="34" t="inlineStr"/>
      <c r="AB10" s="34" t="inlineStr"/>
      <c r="AC10" s="35" t="inlineStr"/>
      <c r="AD10" s="34" t="inlineStr"/>
      <c r="AE10" s="34" t="inlineStr"/>
      <c r="AF10" s="34" t="inlineStr"/>
      <c r="AG10" s="34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5" t="inlineStr"/>
      <c r="I11" s="34" t="inlineStr"/>
      <c r="J11" s="34" t="inlineStr"/>
      <c r="K11" s="34" t="inlineStr"/>
      <c r="L11" s="34" t="inlineStr"/>
      <c r="M11" s="34" t="inlineStr"/>
      <c r="N11" s="34" t="inlineStr"/>
      <c r="O11" s="35" t="inlineStr"/>
      <c r="P11" s="34" t="inlineStr"/>
      <c r="Q11" s="34" t="inlineStr"/>
      <c r="R11" s="34" t="inlineStr"/>
      <c r="S11" s="34" t="inlineStr"/>
      <c r="T11" s="34" t="inlineStr"/>
      <c r="U11" s="34" t="inlineStr"/>
      <c r="V11" s="35" t="inlineStr"/>
      <c r="W11" s="34" t="inlineStr"/>
      <c r="X11" s="34" t="inlineStr"/>
      <c r="Y11" s="34" t="inlineStr"/>
      <c r="Z11" s="34" t="inlineStr"/>
      <c r="AA11" s="34" t="inlineStr"/>
      <c r="AB11" s="34" t="inlineStr"/>
      <c r="AC11" s="35" t="inlineStr"/>
      <c r="AD11" s="34" t="inlineStr"/>
      <c r="AE11" s="34" t="inlineStr"/>
      <c r="AF11" s="34" t="inlineStr"/>
      <c r="AG11" s="34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5" t="inlineStr"/>
      <c r="I12" s="34" t="inlineStr"/>
      <c r="J12" s="34" t="inlineStr"/>
      <c r="K12" s="34" t="inlineStr"/>
      <c r="L12" s="34" t="inlineStr"/>
      <c r="M12" s="34" t="inlineStr"/>
      <c r="N12" s="34" t="inlineStr"/>
      <c r="O12" s="35" t="inlineStr"/>
      <c r="P12" s="34" t="inlineStr"/>
      <c r="Q12" s="34" t="inlineStr"/>
      <c r="R12" s="34" t="inlineStr"/>
      <c r="S12" s="34" t="inlineStr"/>
      <c r="T12" s="34" t="inlineStr"/>
      <c r="U12" s="34" t="inlineStr"/>
      <c r="V12" s="35" t="inlineStr"/>
      <c r="W12" s="34" t="inlineStr"/>
      <c r="X12" s="34" t="inlineStr"/>
      <c r="Y12" s="34" t="inlineStr"/>
      <c r="Z12" s="34" t="inlineStr"/>
      <c r="AA12" s="34" t="inlineStr"/>
      <c r="AB12" s="34" t="inlineStr"/>
      <c r="AC12" s="35" t="inlineStr"/>
      <c r="AD12" s="34" t="inlineStr"/>
      <c r="AE12" s="34" t="inlineStr"/>
      <c r="AF12" s="34" t="inlineStr"/>
      <c r="AG12" s="34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5" t="inlineStr"/>
      <c r="I13" s="34" t="inlineStr"/>
      <c r="J13" s="34" t="inlineStr"/>
      <c r="K13" s="34" t="inlineStr"/>
      <c r="L13" s="34" t="inlineStr"/>
      <c r="M13" s="34" t="inlineStr"/>
      <c r="N13" s="34" t="inlineStr"/>
      <c r="O13" s="35" t="inlineStr"/>
      <c r="P13" s="34" t="inlineStr"/>
      <c r="Q13" s="34" t="inlineStr"/>
      <c r="R13" s="34" t="inlineStr"/>
      <c r="S13" s="34" t="inlineStr"/>
      <c r="T13" s="34" t="inlineStr"/>
      <c r="U13" s="34" t="inlineStr"/>
      <c r="V13" s="35" t="inlineStr"/>
      <c r="W13" s="34" t="inlineStr"/>
      <c r="X13" s="34" t="inlineStr"/>
      <c r="Y13" s="34" t="inlineStr"/>
      <c r="Z13" s="34" t="inlineStr"/>
      <c r="AA13" s="34" t="inlineStr"/>
      <c r="AB13" s="34" t="inlineStr"/>
      <c r="AC13" s="35" t="inlineStr"/>
      <c r="AD13" s="34" t="inlineStr"/>
      <c r="AE13" s="34" t="inlineStr"/>
      <c r="AF13" s="34" t="inlineStr"/>
      <c r="AG13" s="34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5" t="inlineStr"/>
      <c r="I14" s="34" t="inlineStr"/>
      <c r="J14" s="34" t="inlineStr"/>
      <c r="K14" s="34" t="inlineStr"/>
      <c r="L14" s="34" t="inlineStr"/>
      <c r="M14" s="34" t="inlineStr"/>
      <c r="N14" s="34" t="inlineStr"/>
      <c r="O14" s="35" t="inlineStr"/>
      <c r="P14" s="34" t="inlineStr"/>
      <c r="Q14" s="34" t="inlineStr"/>
      <c r="R14" s="34" t="inlineStr"/>
      <c r="S14" s="34" t="inlineStr"/>
      <c r="T14" s="34" t="inlineStr"/>
      <c r="U14" s="34" t="inlineStr"/>
      <c r="V14" s="35" t="inlineStr"/>
      <c r="W14" s="34" t="inlineStr"/>
      <c r="X14" s="34" t="inlineStr"/>
      <c r="Y14" s="34" t="inlineStr"/>
      <c r="Z14" s="34" t="inlineStr"/>
      <c r="AA14" s="34" t="inlineStr"/>
      <c r="AB14" s="34" t="inlineStr"/>
      <c r="AC14" s="35" t="inlineStr"/>
      <c r="AD14" s="34" t="inlineStr"/>
      <c r="AE14" s="34" t="inlineStr"/>
      <c r="AF14" s="34" t="inlineStr"/>
      <c r="AG14" s="34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5" t="inlineStr"/>
      <c r="I15" s="34" t="inlineStr"/>
      <c r="J15" s="34" t="inlineStr"/>
      <c r="K15" s="34" t="inlineStr"/>
      <c r="L15" s="34" t="inlineStr"/>
      <c r="M15" s="34" t="inlineStr"/>
      <c r="N15" s="34" t="inlineStr"/>
      <c r="O15" s="35" t="inlineStr"/>
      <c r="P15" s="34" t="inlineStr"/>
      <c r="Q15" s="34" t="inlineStr"/>
      <c r="R15" s="34" t="inlineStr"/>
      <c r="S15" s="34" t="inlineStr"/>
      <c r="T15" s="34" t="inlineStr"/>
      <c r="U15" s="34" t="inlineStr"/>
      <c r="V15" s="35" t="inlineStr"/>
      <c r="W15" s="34" t="inlineStr"/>
      <c r="X15" s="34" t="inlineStr"/>
      <c r="Y15" s="34" t="inlineStr"/>
      <c r="Z15" s="34" t="inlineStr"/>
      <c r="AA15" s="34" t="inlineStr"/>
      <c r="AB15" s="34" t="inlineStr"/>
      <c r="AC15" s="35" t="inlineStr"/>
      <c r="AD15" s="34" t="inlineStr"/>
      <c r="AE15" s="34" t="inlineStr"/>
      <c r="AF15" s="34" t="inlineStr"/>
      <c r="AG15" s="34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5" t="inlineStr"/>
      <c r="I16" s="34" t="inlineStr"/>
      <c r="J16" s="34" t="inlineStr"/>
      <c r="K16" s="34" t="inlineStr"/>
      <c r="L16" s="34" t="inlineStr"/>
      <c r="M16" s="34" t="inlineStr"/>
      <c r="N16" s="34" t="inlineStr"/>
      <c r="O16" s="35" t="inlineStr"/>
      <c r="P16" s="34" t="inlineStr"/>
      <c r="Q16" s="34" t="inlineStr"/>
      <c r="R16" s="34" t="inlineStr"/>
      <c r="S16" s="34" t="inlineStr"/>
      <c r="T16" s="34" t="inlineStr"/>
      <c r="U16" s="34" t="inlineStr"/>
      <c r="V16" s="35" t="inlineStr"/>
      <c r="W16" s="34" t="inlineStr"/>
      <c r="X16" s="34" t="inlineStr"/>
      <c r="Y16" s="34" t="inlineStr"/>
      <c r="Z16" s="34" t="inlineStr"/>
      <c r="AA16" s="34" t="inlineStr"/>
      <c r="AB16" s="34" t="inlineStr"/>
      <c r="AC16" s="35" t="inlineStr"/>
      <c r="AD16" s="34" t="inlineStr"/>
      <c r="AE16" s="34" t="inlineStr"/>
      <c r="AF16" s="34" t="inlineStr"/>
      <c r="AG16" s="34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5" t="inlineStr"/>
      <c r="I17" s="34" t="inlineStr"/>
      <c r="J17" s="34" t="inlineStr"/>
      <c r="K17" s="34" t="inlineStr"/>
      <c r="L17" s="34" t="inlineStr"/>
      <c r="M17" s="34" t="inlineStr"/>
      <c r="N17" s="34" t="inlineStr"/>
      <c r="O17" s="35" t="inlineStr"/>
      <c r="P17" s="34" t="inlineStr"/>
      <c r="Q17" s="34" t="inlineStr"/>
      <c r="R17" s="34" t="inlineStr"/>
      <c r="S17" s="34" t="inlineStr"/>
      <c r="T17" s="34" t="inlineStr"/>
      <c r="U17" s="34" t="inlineStr"/>
      <c r="V17" s="35" t="inlineStr"/>
      <c r="W17" s="34" t="inlineStr"/>
      <c r="X17" s="34" t="inlineStr"/>
      <c r="Y17" s="34" t="inlineStr"/>
      <c r="Z17" s="34" t="inlineStr"/>
      <c r="AA17" s="34" t="inlineStr"/>
      <c r="AB17" s="34" t="inlineStr"/>
      <c r="AC17" s="35" t="inlineStr"/>
      <c r="AD17" s="34" t="inlineStr"/>
      <c r="AE17" s="34" t="inlineStr"/>
      <c r="AF17" s="34" t="inlineStr"/>
      <c r="AG17" s="34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5" t="inlineStr"/>
      <c r="I18" s="34" t="inlineStr"/>
      <c r="J18" s="34" t="inlineStr"/>
      <c r="K18" s="34" t="inlineStr"/>
      <c r="L18" s="34" t="inlineStr"/>
      <c r="M18" s="34" t="inlineStr"/>
      <c r="N18" s="34" t="inlineStr"/>
      <c r="O18" s="35" t="inlineStr"/>
      <c r="P18" s="34" t="inlineStr"/>
      <c r="Q18" s="34" t="inlineStr"/>
      <c r="R18" s="34" t="inlineStr"/>
      <c r="S18" s="34" t="inlineStr"/>
      <c r="T18" s="34" t="inlineStr"/>
      <c r="U18" s="34" t="inlineStr"/>
      <c r="V18" s="35" t="inlineStr"/>
      <c r="W18" s="34" t="inlineStr"/>
      <c r="X18" s="34" t="inlineStr"/>
      <c r="Y18" s="34" t="inlineStr"/>
      <c r="Z18" s="34" t="inlineStr"/>
      <c r="AA18" s="34" t="inlineStr"/>
      <c r="AB18" s="34" t="inlineStr"/>
      <c r="AC18" s="35" t="inlineStr"/>
      <c r="AD18" s="34" t="inlineStr"/>
      <c r="AE18" s="34" t="inlineStr"/>
      <c r="AF18" s="34" t="inlineStr"/>
      <c r="AG18" s="34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5" t="inlineStr"/>
      <c r="I19" s="34" t="inlineStr"/>
      <c r="J19" s="34" t="inlineStr"/>
      <c r="K19" s="34" t="inlineStr"/>
      <c r="L19" s="34" t="inlineStr"/>
      <c r="M19" s="34" t="inlineStr"/>
      <c r="N19" s="34" t="inlineStr"/>
      <c r="O19" s="35" t="inlineStr"/>
      <c r="P19" s="34" t="inlineStr"/>
      <c r="Q19" s="34" t="inlineStr"/>
      <c r="R19" s="34" t="inlineStr"/>
      <c r="S19" s="34" t="inlineStr"/>
      <c r="T19" s="34" t="inlineStr"/>
      <c r="U19" s="34" t="inlineStr"/>
      <c r="V19" s="35" t="inlineStr"/>
      <c r="W19" s="34" t="inlineStr"/>
      <c r="X19" s="34" t="inlineStr"/>
      <c r="Y19" s="34" t="inlineStr"/>
      <c r="Z19" s="34" t="inlineStr"/>
      <c r="AA19" s="34" t="inlineStr"/>
      <c r="AB19" s="34" t="inlineStr"/>
      <c r="AC19" s="35" t="inlineStr"/>
      <c r="AD19" s="34" t="inlineStr"/>
      <c r="AE19" s="34" t="inlineStr"/>
      <c r="AF19" s="34" t="inlineStr"/>
      <c r="AG19" s="34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5" t="inlineStr"/>
      <c r="I20" s="34" t="inlineStr"/>
      <c r="J20" s="34" t="inlineStr"/>
      <c r="K20" s="34" t="inlineStr"/>
      <c r="L20" s="34" t="inlineStr"/>
      <c r="M20" s="34" t="inlineStr"/>
      <c r="N20" s="34" t="inlineStr"/>
      <c r="O20" s="35" t="inlineStr"/>
      <c r="P20" s="34" t="inlineStr"/>
      <c r="Q20" s="34" t="inlineStr"/>
      <c r="R20" s="34" t="inlineStr"/>
      <c r="S20" s="34" t="inlineStr"/>
      <c r="T20" s="34" t="inlineStr"/>
      <c r="U20" s="34" t="inlineStr"/>
      <c r="V20" s="35" t="inlineStr"/>
      <c r="W20" s="34" t="inlineStr"/>
      <c r="X20" s="34" t="inlineStr"/>
      <c r="Y20" s="34" t="inlineStr"/>
      <c r="Z20" s="34" t="inlineStr"/>
      <c r="AA20" s="34" t="inlineStr"/>
      <c r="AB20" s="34" t="inlineStr"/>
      <c r="AC20" s="35" t="inlineStr"/>
      <c r="AD20" s="34" t="inlineStr"/>
      <c r="AE20" s="34" t="inlineStr"/>
      <c r="AF20" s="34" t="inlineStr"/>
      <c r="AG20" s="34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5" t="inlineStr"/>
      <c r="I21" s="34" t="inlineStr"/>
      <c r="J21" s="34" t="inlineStr"/>
      <c r="K21" s="34" t="inlineStr"/>
      <c r="L21" s="34" t="inlineStr"/>
      <c r="M21" s="34" t="inlineStr"/>
      <c r="N21" s="34" t="inlineStr"/>
      <c r="O21" s="35" t="inlineStr"/>
      <c r="P21" s="34" t="inlineStr"/>
      <c r="Q21" s="34" t="inlineStr"/>
      <c r="R21" s="34" t="inlineStr"/>
      <c r="S21" s="34" t="inlineStr"/>
      <c r="T21" s="34" t="inlineStr"/>
      <c r="U21" s="34" t="inlineStr"/>
      <c r="V21" s="35" t="inlineStr"/>
      <c r="W21" s="34" t="inlineStr"/>
      <c r="X21" s="34" t="inlineStr"/>
      <c r="Y21" s="34" t="inlineStr"/>
      <c r="Z21" s="34" t="inlineStr"/>
      <c r="AA21" s="34" t="inlineStr"/>
      <c r="AB21" s="34" t="inlineStr"/>
      <c r="AC21" s="35" t="inlineStr"/>
      <c r="AD21" s="34" t="inlineStr"/>
      <c r="AE21" s="34" t="inlineStr"/>
      <c r="AF21" s="34" t="inlineStr"/>
      <c r="AG21" s="34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5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5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5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5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AUGUST 2027</t>
        </is>
      </c>
      <c r="D2" s="23" t="inlineStr">
        <is>
          <t>@surajvansh</t>
        </is>
      </c>
    </row>
    <row r="3" ht="18" customHeight="1">
      <c r="A3" s="24" t="inlineStr">
        <is>
          <t>"Win the morning, win the day. - Tim Ferriss"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6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5" t="n">
        <v>7</v>
      </c>
      <c r="L5" s="26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5" t="n">
        <v>14</v>
      </c>
      <c r="S5" s="26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5" t="n">
        <v>21</v>
      </c>
      <c r="Z5" s="26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5" t="n">
        <v>28</v>
      </c>
      <c r="AG5" s="26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9" t="inlineStr">
        <is>
          <t>Su</t>
        </is>
      </c>
      <c r="F6" s="28" t="inlineStr">
        <is>
          <t>M</t>
        </is>
      </c>
      <c r="G6" s="28" t="inlineStr">
        <is>
          <t>T</t>
        </is>
      </c>
      <c r="H6" s="28" t="inlineStr">
        <is>
          <t>W</t>
        </is>
      </c>
      <c r="I6" s="28" t="inlineStr">
        <is>
          <t>Th</t>
        </is>
      </c>
      <c r="J6" s="28" t="inlineStr">
        <is>
          <t>F</t>
        </is>
      </c>
      <c r="K6" s="28" t="inlineStr">
        <is>
          <t>Sa</t>
        </is>
      </c>
      <c r="L6" s="29" t="inlineStr">
        <is>
          <t>Su</t>
        </is>
      </c>
      <c r="M6" s="28" t="inlineStr">
        <is>
          <t>M</t>
        </is>
      </c>
      <c r="N6" s="28" t="inlineStr">
        <is>
          <t>T</t>
        </is>
      </c>
      <c r="O6" s="28" t="inlineStr">
        <is>
          <t>W</t>
        </is>
      </c>
      <c r="P6" s="28" t="inlineStr">
        <is>
          <t>Th</t>
        </is>
      </c>
      <c r="Q6" s="28" t="inlineStr">
        <is>
          <t>F</t>
        </is>
      </c>
      <c r="R6" s="28" t="inlineStr">
        <is>
          <t>Sa</t>
        </is>
      </c>
      <c r="S6" s="29" t="inlineStr">
        <is>
          <t>Su</t>
        </is>
      </c>
      <c r="T6" s="28" t="inlineStr">
        <is>
          <t>M</t>
        </is>
      </c>
      <c r="U6" s="28" t="inlineStr">
        <is>
          <t>T</t>
        </is>
      </c>
      <c r="V6" s="28" t="inlineStr">
        <is>
          <t>W</t>
        </is>
      </c>
      <c r="W6" s="28" t="inlineStr">
        <is>
          <t>Th</t>
        </is>
      </c>
      <c r="X6" s="28" t="inlineStr">
        <is>
          <t>F</t>
        </is>
      </c>
      <c r="Y6" s="28" t="inlineStr">
        <is>
          <t>Sa</t>
        </is>
      </c>
      <c r="Z6" s="29" t="inlineStr">
        <is>
          <t>Su</t>
        </is>
      </c>
      <c r="AA6" s="28" t="inlineStr">
        <is>
          <t>M</t>
        </is>
      </c>
      <c r="AB6" s="28" t="inlineStr">
        <is>
          <t>T</t>
        </is>
      </c>
      <c r="AC6" s="28" t="inlineStr">
        <is>
          <t>W</t>
        </is>
      </c>
      <c r="AD6" s="28" t="inlineStr">
        <is>
          <t>Th</t>
        </is>
      </c>
      <c r="AE6" s="28" t="inlineStr">
        <is>
          <t>F</t>
        </is>
      </c>
      <c r="AF6" s="28" t="inlineStr">
        <is>
          <t>Sa</t>
        </is>
      </c>
      <c r="AG6" s="29" t="inlineStr">
        <is>
          <t>Su</t>
        </is>
      </c>
      <c r="AH6" s="28" t="inlineStr">
        <is>
          <t>M</t>
        </is>
      </c>
      <c r="AI6" s="28" t="inlineStr">
        <is>
          <t>T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5" t="inlineStr"/>
      <c r="F7" s="34" t="inlineStr"/>
      <c r="G7" s="34" t="inlineStr"/>
      <c r="H7" s="34" t="inlineStr"/>
      <c r="I7" s="34" t="inlineStr"/>
      <c r="J7" s="34" t="inlineStr"/>
      <c r="K7" s="34" t="inlineStr"/>
      <c r="L7" s="35" t="inlineStr"/>
      <c r="M7" s="34" t="inlineStr"/>
      <c r="N7" s="34" t="inlineStr"/>
      <c r="O7" s="34" t="inlineStr"/>
      <c r="P7" s="34" t="inlineStr"/>
      <c r="Q7" s="34" t="inlineStr"/>
      <c r="R7" s="34" t="inlineStr"/>
      <c r="S7" s="35" t="inlineStr"/>
      <c r="T7" s="34" t="inlineStr"/>
      <c r="U7" s="34" t="inlineStr"/>
      <c r="V7" s="34" t="inlineStr"/>
      <c r="W7" s="34" t="inlineStr"/>
      <c r="X7" s="34" t="inlineStr"/>
      <c r="Y7" s="34" t="inlineStr"/>
      <c r="Z7" s="35" t="inlineStr"/>
      <c r="AA7" s="34" t="inlineStr"/>
      <c r="AB7" s="34" t="inlineStr"/>
      <c r="AC7" s="34" t="inlineStr"/>
      <c r="AD7" s="34" t="inlineStr"/>
      <c r="AE7" s="34" t="inlineStr"/>
      <c r="AF7" s="34" t="inlineStr"/>
      <c r="AG7" s="35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5" t="inlineStr"/>
      <c r="F8" s="34" t="inlineStr"/>
      <c r="G8" s="34" t="inlineStr"/>
      <c r="H8" s="34" t="inlineStr"/>
      <c r="I8" s="34" t="inlineStr"/>
      <c r="J8" s="34" t="inlineStr"/>
      <c r="K8" s="34" t="inlineStr"/>
      <c r="L8" s="35" t="inlineStr"/>
      <c r="M8" s="34" t="inlineStr"/>
      <c r="N8" s="34" t="inlineStr"/>
      <c r="O8" s="34" t="inlineStr"/>
      <c r="P8" s="34" t="inlineStr"/>
      <c r="Q8" s="34" t="inlineStr"/>
      <c r="R8" s="34" t="inlineStr"/>
      <c r="S8" s="35" t="inlineStr"/>
      <c r="T8" s="34" t="inlineStr"/>
      <c r="U8" s="34" t="inlineStr"/>
      <c r="V8" s="34" t="inlineStr"/>
      <c r="W8" s="34" t="inlineStr"/>
      <c r="X8" s="34" t="inlineStr"/>
      <c r="Y8" s="34" t="inlineStr"/>
      <c r="Z8" s="35" t="inlineStr"/>
      <c r="AA8" s="34" t="inlineStr"/>
      <c r="AB8" s="34" t="inlineStr"/>
      <c r="AC8" s="34" t="inlineStr"/>
      <c r="AD8" s="34" t="inlineStr"/>
      <c r="AE8" s="34" t="inlineStr"/>
      <c r="AF8" s="34" t="inlineStr"/>
      <c r="AG8" s="35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5" t="inlineStr"/>
      <c r="F9" s="34" t="inlineStr"/>
      <c r="G9" s="34" t="inlineStr"/>
      <c r="H9" s="34" t="inlineStr"/>
      <c r="I9" s="34" t="inlineStr"/>
      <c r="J9" s="34" t="inlineStr"/>
      <c r="K9" s="34" t="inlineStr"/>
      <c r="L9" s="35" t="inlineStr"/>
      <c r="M9" s="34" t="inlineStr"/>
      <c r="N9" s="34" t="inlineStr"/>
      <c r="O9" s="34" t="inlineStr"/>
      <c r="P9" s="34" t="inlineStr"/>
      <c r="Q9" s="34" t="inlineStr"/>
      <c r="R9" s="34" t="inlineStr"/>
      <c r="S9" s="35" t="inlineStr"/>
      <c r="T9" s="34" t="inlineStr"/>
      <c r="U9" s="34" t="inlineStr"/>
      <c r="V9" s="34" t="inlineStr"/>
      <c r="W9" s="34" t="inlineStr"/>
      <c r="X9" s="34" t="inlineStr"/>
      <c r="Y9" s="34" t="inlineStr"/>
      <c r="Z9" s="35" t="inlineStr"/>
      <c r="AA9" s="34" t="inlineStr"/>
      <c r="AB9" s="34" t="inlineStr"/>
      <c r="AC9" s="34" t="inlineStr"/>
      <c r="AD9" s="34" t="inlineStr"/>
      <c r="AE9" s="34" t="inlineStr"/>
      <c r="AF9" s="34" t="inlineStr"/>
      <c r="AG9" s="35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5" t="inlineStr"/>
      <c r="F10" s="34" t="inlineStr"/>
      <c r="G10" s="34" t="inlineStr"/>
      <c r="H10" s="34" t="inlineStr"/>
      <c r="I10" s="34" t="inlineStr"/>
      <c r="J10" s="34" t="inlineStr"/>
      <c r="K10" s="34" t="inlineStr"/>
      <c r="L10" s="35" t="inlineStr"/>
      <c r="M10" s="34" t="inlineStr"/>
      <c r="N10" s="34" t="inlineStr"/>
      <c r="O10" s="34" t="inlineStr"/>
      <c r="P10" s="34" t="inlineStr"/>
      <c r="Q10" s="34" t="inlineStr"/>
      <c r="R10" s="34" t="inlineStr"/>
      <c r="S10" s="35" t="inlineStr"/>
      <c r="T10" s="34" t="inlineStr"/>
      <c r="U10" s="34" t="inlineStr"/>
      <c r="V10" s="34" t="inlineStr"/>
      <c r="W10" s="34" t="inlineStr"/>
      <c r="X10" s="34" t="inlineStr"/>
      <c r="Y10" s="34" t="inlineStr"/>
      <c r="Z10" s="35" t="inlineStr"/>
      <c r="AA10" s="34" t="inlineStr"/>
      <c r="AB10" s="34" t="inlineStr"/>
      <c r="AC10" s="34" t="inlineStr"/>
      <c r="AD10" s="34" t="inlineStr"/>
      <c r="AE10" s="34" t="inlineStr"/>
      <c r="AF10" s="34" t="inlineStr"/>
      <c r="AG10" s="35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5" t="inlineStr"/>
      <c r="F11" s="34" t="inlineStr"/>
      <c r="G11" s="34" t="inlineStr"/>
      <c r="H11" s="34" t="inlineStr"/>
      <c r="I11" s="34" t="inlineStr"/>
      <c r="J11" s="34" t="inlineStr"/>
      <c r="K11" s="34" t="inlineStr"/>
      <c r="L11" s="35" t="inlineStr"/>
      <c r="M11" s="34" t="inlineStr"/>
      <c r="N11" s="34" t="inlineStr"/>
      <c r="O11" s="34" t="inlineStr"/>
      <c r="P11" s="34" t="inlineStr"/>
      <c r="Q11" s="34" t="inlineStr"/>
      <c r="R11" s="34" t="inlineStr"/>
      <c r="S11" s="35" t="inlineStr"/>
      <c r="T11" s="34" t="inlineStr"/>
      <c r="U11" s="34" t="inlineStr"/>
      <c r="V11" s="34" t="inlineStr"/>
      <c r="W11" s="34" t="inlineStr"/>
      <c r="X11" s="34" t="inlineStr"/>
      <c r="Y11" s="34" t="inlineStr"/>
      <c r="Z11" s="35" t="inlineStr"/>
      <c r="AA11" s="34" t="inlineStr"/>
      <c r="AB11" s="34" t="inlineStr"/>
      <c r="AC11" s="34" t="inlineStr"/>
      <c r="AD11" s="34" t="inlineStr"/>
      <c r="AE11" s="34" t="inlineStr"/>
      <c r="AF11" s="34" t="inlineStr"/>
      <c r="AG11" s="35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5" t="inlineStr"/>
      <c r="F12" s="34" t="inlineStr"/>
      <c r="G12" s="34" t="inlineStr"/>
      <c r="H12" s="34" t="inlineStr"/>
      <c r="I12" s="34" t="inlineStr"/>
      <c r="J12" s="34" t="inlineStr"/>
      <c r="K12" s="34" t="inlineStr"/>
      <c r="L12" s="35" t="inlineStr"/>
      <c r="M12" s="34" t="inlineStr"/>
      <c r="N12" s="34" t="inlineStr"/>
      <c r="O12" s="34" t="inlineStr"/>
      <c r="P12" s="34" t="inlineStr"/>
      <c r="Q12" s="34" t="inlineStr"/>
      <c r="R12" s="34" t="inlineStr"/>
      <c r="S12" s="35" t="inlineStr"/>
      <c r="T12" s="34" t="inlineStr"/>
      <c r="U12" s="34" t="inlineStr"/>
      <c r="V12" s="34" t="inlineStr"/>
      <c r="W12" s="34" t="inlineStr"/>
      <c r="X12" s="34" t="inlineStr"/>
      <c r="Y12" s="34" t="inlineStr"/>
      <c r="Z12" s="35" t="inlineStr"/>
      <c r="AA12" s="34" t="inlineStr"/>
      <c r="AB12" s="34" t="inlineStr"/>
      <c r="AC12" s="34" t="inlineStr"/>
      <c r="AD12" s="34" t="inlineStr"/>
      <c r="AE12" s="34" t="inlineStr"/>
      <c r="AF12" s="34" t="inlineStr"/>
      <c r="AG12" s="35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5" t="inlineStr"/>
      <c r="F13" s="34" t="inlineStr"/>
      <c r="G13" s="34" t="inlineStr"/>
      <c r="H13" s="34" t="inlineStr"/>
      <c r="I13" s="34" t="inlineStr"/>
      <c r="J13" s="34" t="inlineStr"/>
      <c r="K13" s="34" t="inlineStr"/>
      <c r="L13" s="35" t="inlineStr"/>
      <c r="M13" s="34" t="inlineStr"/>
      <c r="N13" s="34" t="inlineStr"/>
      <c r="O13" s="34" t="inlineStr"/>
      <c r="P13" s="34" t="inlineStr"/>
      <c r="Q13" s="34" t="inlineStr"/>
      <c r="R13" s="34" t="inlineStr"/>
      <c r="S13" s="35" t="inlineStr"/>
      <c r="T13" s="34" t="inlineStr"/>
      <c r="U13" s="34" t="inlineStr"/>
      <c r="V13" s="34" t="inlineStr"/>
      <c r="W13" s="34" t="inlineStr"/>
      <c r="X13" s="34" t="inlineStr"/>
      <c r="Y13" s="34" t="inlineStr"/>
      <c r="Z13" s="35" t="inlineStr"/>
      <c r="AA13" s="34" t="inlineStr"/>
      <c r="AB13" s="34" t="inlineStr"/>
      <c r="AC13" s="34" t="inlineStr"/>
      <c r="AD13" s="34" t="inlineStr"/>
      <c r="AE13" s="34" t="inlineStr"/>
      <c r="AF13" s="34" t="inlineStr"/>
      <c r="AG13" s="35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5" t="inlineStr"/>
      <c r="F14" s="34" t="inlineStr"/>
      <c r="G14" s="34" t="inlineStr"/>
      <c r="H14" s="34" t="inlineStr"/>
      <c r="I14" s="34" t="inlineStr"/>
      <c r="J14" s="34" t="inlineStr"/>
      <c r="K14" s="34" t="inlineStr"/>
      <c r="L14" s="35" t="inlineStr"/>
      <c r="M14" s="34" t="inlineStr"/>
      <c r="N14" s="34" t="inlineStr"/>
      <c r="O14" s="34" t="inlineStr"/>
      <c r="P14" s="34" t="inlineStr"/>
      <c r="Q14" s="34" t="inlineStr"/>
      <c r="R14" s="34" t="inlineStr"/>
      <c r="S14" s="35" t="inlineStr"/>
      <c r="T14" s="34" t="inlineStr"/>
      <c r="U14" s="34" t="inlineStr"/>
      <c r="V14" s="34" t="inlineStr"/>
      <c r="W14" s="34" t="inlineStr"/>
      <c r="X14" s="34" t="inlineStr"/>
      <c r="Y14" s="34" t="inlineStr"/>
      <c r="Z14" s="35" t="inlineStr"/>
      <c r="AA14" s="34" t="inlineStr"/>
      <c r="AB14" s="34" t="inlineStr"/>
      <c r="AC14" s="34" t="inlineStr"/>
      <c r="AD14" s="34" t="inlineStr"/>
      <c r="AE14" s="34" t="inlineStr"/>
      <c r="AF14" s="34" t="inlineStr"/>
      <c r="AG14" s="35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5" t="inlineStr"/>
      <c r="F15" s="34" t="inlineStr"/>
      <c r="G15" s="34" t="inlineStr"/>
      <c r="H15" s="34" t="inlineStr"/>
      <c r="I15" s="34" t="inlineStr"/>
      <c r="J15" s="34" t="inlineStr"/>
      <c r="K15" s="34" t="inlineStr"/>
      <c r="L15" s="35" t="inlineStr"/>
      <c r="M15" s="34" t="inlineStr"/>
      <c r="N15" s="34" t="inlineStr"/>
      <c r="O15" s="34" t="inlineStr"/>
      <c r="P15" s="34" t="inlineStr"/>
      <c r="Q15" s="34" t="inlineStr"/>
      <c r="R15" s="34" t="inlineStr"/>
      <c r="S15" s="35" t="inlineStr"/>
      <c r="T15" s="34" t="inlineStr"/>
      <c r="U15" s="34" t="inlineStr"/>
      <c r="V15" s="34" t="inlineStr"/>
      <c r="W15" s="34" t="inlineStr"/>
      <c r="X15" s="34" t="inlineStr"/>
      <c r="Y15" s="34" t="inlineStr"/>
      <c r="Z15" s="35" t="inlineStr"/>
      <c r="AA15" s="34" t="inlineStr"/>
      <c r="AB15" s="34" t="inlineStr"/>
      <c r="AC15" s="34" t="inlineStr"/>
      <c r="AD15" s="34" t="inlineStr"/>
      <c r="AE15" s="34" t="inlineStr"/>
      <c r="AF15" s="34" t="inlineStr"/>
      <c r="AG15" s="35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5" t="inlineStr"/>
      <c r="F16" s="34" t="inlineStr"/>
      <c r="G16" s="34" t="inlineStr"/>
      <c r="H16" s="34" t="inlineStr"/>
      <c r="I16" s="34" t="inlineStr"/>
      <c r="J16" s="34" t="inlineStr"/>
      <c r="K16" s="34" t="inlineStr"/>
      <c r="L16" s="35" t="inlineStr"/>
      <c r="M16" s="34" t="inlineStr"/>
      <c r="N16" s="34" t="inlineStr"/>
      <c r="O16" s="34" t="inlineStr"/>
      <c r="P16" s="34" t="inlineStr"/>
      <c r="Q16" s="34" t="inlineStr"/>
      <c r="R16" s="34" t="inlineStr"/>
      <c r="S16" s="35" t="inlineStr"/>
      <c r="T16" s="34" t="inlineStr"/>
      <c r="U16" s="34" t="inlineStr"/>
      <c r="V16" s="34" t="inlineStr"/>
      <c r="W16" s="34" t="inlineStr"/>
      <c r="X16" s="34" t="inlineStr"/>
      <c r="Y16" s="34" t="inlineStr"/>
      <c r="Z16" s="35" t="inlineStr"/>
      <c r="AA16" s="34" t="inlineStr"/>
      <c r="AB16" s="34" t="inlineStr"/>
      <c r="AC16" s="34" t="inlineStr"/>
      <c r="AD16" s="34" t="inlineStr"/>
      <c r="AE16" s="34" t="inlineStr"/>
      <c r="AF16" s="34" t="inlineStr"/>
      <c r="AG16" s="35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5" t="inlineStr"/>
      <c r="F17" s="34" t="inlineStr"/>
      <c r="G17" s="34" t="inlineStr"/>
      <c r="H17" s="34" t="inlineStr"/>
      <c r="I17" s="34" t="inlineStr"/>
      <c r="J17" s="34" t="inlineStr"/>
      <c r="K17" s="34" t="inlineStr"/>
      <c r="L17" s="35" t="inlineStr"/>
      <c r="M17" s="34" t="inlineStr"/>
      <c r="N17" s="34" t="inlineStr"/>
      <c r="O17" s="34" t="inlineStr"/>
      <c r="P17" s="34" t="inlineStr"/>
      <c r="Q17" s="34" t="inlineStr"/>
      <c r="R17" s="34" t="inlineStr"/>
      <c r="S17" s="35" t="inlineStr"/>
      <c r="T17" s="34" t="inlineStr"/>
      <c r="U17" s="34" t="inlineStr"/>
      <c r="V17" s="34" t="inlineStr"/>
      <c r="W17" s="34" t="inlineStr"/>
      <c r="X17" s="34" t="inlineStr"/>
      <c r="Y17" s="34" t="inlineStr"/>
      <c r="Z17" s="35" t="inlineStr"/>
      <c r="AA17" s="34" t="inlineStr"/>
      <c r="AB17" s="34" t="inlineStr"/>
      <c r="AC17" s="34" t="inlineStr"/>
      <c r="AD17" s="34" t="inlineStr"/>
      <c r="AE17" s="34" t="inlineStr"/>
      <c r="AF17" s="34" t="inlineStr"/>
      <c r="AG17" s="35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5" t="inlineStr"/>
      <c r="F18" s="34" t="inlineStr"/>
      <c r="G18" s="34" t="inlineStr"/>
      <c r="H18" s="34" t="inlineStr"/>
      <c r="I18" s="34" t="inlineStr"/>
      <c r="J18" s="34" t="inlineStr"/>
      <c r="K18" s="34" t="inlineStr"/>
      <c r="L18" s="35" t="inlineStr"/>
      <c r="M18" s="34" t="inlineStr"/>
      <c r="N18" s="34" t="inlineStr"/>
      <c r="O18" s="34" t="inlineStr"/>
      <c r="P18" s="34" t="inlineStr"/>
      <c r="Q18" s="34" t="inlineStr"/>
      <c r="R18" s="34" t="inlineStr"/>
      <c r="S18" s="35" t="inlineStr"/>
      <c r="T18" s="34" t="inlineStr"/>
      <c r="U18" s="34" t="inlineStr"/>
      <c r="V18" s="34" t="inlineStr"/>
      <c r="W18" s="34" t="inlineStr"/>
      <c r="X18" s="34" t="inlineStr"/>
      <c r="Y18" s="34" t="inlineStr"/>
      <c r="Z18" s="35" t="inlineStr"/>
      <c r="AA18" s="34" t="inlineStr"/>
      <c r="AB18" s="34" t="inlineStr"/>
      <c r="AC18" s="34" t="inlineStr"/>
      <c r="AD18" s="34" t="inlineStr"/>
      <c r="AE18" s="34" t="inlineStr"/>
      <c r="AF18" s="34" t="inlineStr"/>
      <c r="AG18" s="35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5" t="inlineStr"/>
      <c r="F19" s="34" t="inlineStr"/>
      <c r="G19" s="34" t="inlineStr"/>
      <c r="H19" s="34" t="inlineStr"/>
      <c r="I19" s="34" t="inlineStr"/>
      <c r="J19" s="34" t="inlineStr"/>
      <c r="K19" s="34" t="inlineStr"/>
      <c r="L19" s="35" t="inlineStr"/>
      <c r="M19" s="34" t="inlineStr"/>
      <c r="N19" s="34" t="inlineStr"/>
      <c r="O19" s="34" t="inlineStr"/>
      <c r="P19" s="34" t="inlineStr"/>
      <c r="Q19" s="34" t="inlineStr"/>
      <c r="R19" s="34" t="inlineStr"/>
      <c r="S19" s="35" t="inlineStr"/>
      <c r="T19" s="34" t="inlineStr"/>
      <c r="U19" s="34" t="inlineStr"/>
      <c r="V19" s="34" t="inlineStr"/>
      <c r="W19" s="34" t="inlineStr"/>
      <c r="X19" s="34" t="inlineStr"/>
      <c r="Y19" s="34" t="inlineStr"/>
      <c r="Z19" s="35" t="inlineStr"/>
      <c r="AA19" s="34" t="inlineStr"/>
      <c r="AB19" s="34" t="inlineStr"/>
      <c r="AC19" s="34" t="inlineStr"/>
      <c r="AD19" s="34" t="inlineStr"/>
      <c r="AE19" s="34" t="inlineStr"/>
      <c r="AF19" s="34" t="inlineStr"/>
      <c r="AG19" s="35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5" t="inlineStr"/>
      <c r="F20" s="34" t="inlineStr"/>
      <c r="G20" s="34" t="inlineStr"/>
      <c r="H20" s="34" t="inlineStr"/>
      <c r="I20" s="34" t="inlineStr"/>
      <c r="J20" s="34" t="inlineStr"/>
      <c r="K20" s="34" t="inlineStr"/>
      <c r="L20" s="35" t="inlineStr"/>
      <c r="M20" s="34" t="inlineStr"/>
      <c r="N20" s="34" t="inlineStr"/>
      <c r="O20" s="34" t="inlineStr"/>
      <c r="P20" s="34" t="inlineStr"/>
      <c r="Q20" s="34" t="inlineStr"/>
      <c r="R20" s="34" t="inlineStr"/>
      <c r="S20" s="35" t="inlineStr"/>
      <c r="T20" s="34" t="inlineStr"/>
      <c r="U20" s="34" t="inlineStr"/>
      <c r="V20" s="34" t="inlineStr"/>
      <c r="W20" s="34" t="inlineStr"/>
      <c r="X20" s="34" t="inlineStr"/>
      <c r="Y20" s="34" t="inlineStr"/>
      <c r="Z20" s="35" t="inlineStr"/>
      <c r="AA20" s="34" t="inlineStr"/>
      <c r="AB20" s="34" t="inlineStr"/>
      <c r="AC20" s="34" t="inlineStr"/>
      <c r="AD20" s="34" t="inlineStr"/>
      <c r="AE20" s="34" t="inlineStr"/>
      <c r="AF20" s="34" t="inlineStr"/>
      <c r="AG20" s="35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5" t="inlineStr"/>
      <c r="F21" s="34" t="inlineStr"/>
      <c r="G21" s="34" t="inlineStr"/>
      <c r="H21" s="34" t="inlineStr"/>
      <c r="I21" s="34" t="inlineStr"/>
      <c r="J21" s="34" t="inlineStr"/>
      <c r="K21" s="34" t="inlineStr"/>
      <c r="L21" s="35" t="inlineStr"/>
      <c r="M21" s="34" t="inlineStr"/>
      <c r="N21" s="34" t="inlineStr"/>
      <c r="O21" s="34" t="inlineStr"/>
      <c r="P21" s="34" t="inlineStr"/>
      <c r="Q21" s="34" t="inlineStr"/>
      <c r="R21" s="34" t="inlineStr"/>
      <c r="S21" s="35" t="inlineStr"/>
      <c r="T21" s="34" t="inlineStr"/>
      <c r="U21" s="34" t="inlineStr"/>
      <c r="V21" s="34" t="inlineStr"/>
      <c r="W21" s="34" t="inlineStr"/>
      <c r="X21" s="34" t="inlineStr"/>
      <c r="Y21" s="34" t="inlineStr"/>
      <c r="Z21" s="35" t="inlineStr"/>
      <c r="AA21" s="34" t="inlineStr"/>
      <c r="AB21" s="34" t="inlineStr"/>
      <c r="AC21" s="34" t="inlineStr"/>
      <c r="AD21" s="34" t="inlineStr"/>
      <c r="AE21" s="34" t="inlineStr"/>
      <c r="AF21" s="34" t="inlineStr"/>
      <c r="AG21" s="35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5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5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5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5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5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SEPTEMBER 2027</t>
        </is>
      </c>
      <c r="D2" s="23" t="inlineStr">
        <is>
          <t>@surajvansh</t>
        </is>
      </c>
    </row>
    <row r="3" ht="18" customHeight="1">
      <c r="A3" s="24" t="inlineStr">
        <is>
          <t>"We are what we repeatedly do. Excellence, then, is not an act, but a habit. - Aristotle"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6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6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6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6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W</t>
        </is>
      </c>
      <c r="F6" s="28" t="inlineStr">
        <is>
          <t>Th</t>
        </is>
      </c>
      <c r="G6" s="28" t="inlineStr">
        <is>
          <t>F</t>
        </is>
      </c>
      <c r="H6" s="28" t="inlineStr">
        <is>
          <t>Sa</t>
        </is>
      </c>
      <c r="I6" s="29" t="inlineStr">
        <is>
          <t>Su</t>
        </is>
      </c>
      <c r="J6" s="28" t="inlineStr">
        <is>
          <t>M</t>
        </is>
      </c>
      <c r="K6" s="28" t="inlineStr">
        <is>
          <t>T</t>
        </is>
      </c>
      <c r="L6" s="28" t="inlineStr">
        <is>
          <t>W</t>
        </is>
      </c>
      <c r="M6" s="28" t="inlineStr">
        <is>
          <t>Th</t>
        </is>
      </c>
      <c r="N6" s="28" t="inlineStr">
        <is>
          <t>F</t>
        </is>
      </c>
      <c r="O6" s="28" t="inlineStr">
        <is>
          <t>Sa</t>
        </is>
      </c>
      <c r="P6" s="29" t="inlineStr">
        <is>
          <t>Su</t>
        </is>
      </c>
      <c r="Q6" s="28" t="inlineStr">
        <is>
          <t>M</t>
        </is>
      </c>
      <c r="R6" s="28" t="inlineStr">
        <is>
          <t>T</t>
        </is>
      </c>
      <c r="S6" s="28" t="inlineStr">
        <is>
          <t>W</t>
        </is>
      </c>
      <c r="T6" s="28" t="inlineStr">
        <is>
          <t>Th</t>
        </is>
      </c>
      <c r="U6" s="28" t="inlineStr">
        <is>
          <t>F</t>
        </is>
      </c>
      <c r="V6" s="28" t="inlineStr">
        <is>
          <t>Sa</t>
        </is>
      </c>
      <c r="W6" s="29" t="inlineStr">
        <is>
          <t>Su</t>
        </is>
      </c>
      <c r="X6" s="28" t="inlineStr">
        <is>
          <t>M</t>
        </is>
      </c>
      <c r="Y6" s="28" t="inlineStr">
        <is>
          <t>T</t>
        </is>
      </c>
      <c r="Z6" s="28" t="inlineStr">
        <is>
          <t>W</t>
        </is>
      </c>
      <c r="AA6" s="28" t="inlineStr">
        <is>
          <t>Th</t>
        </is>
      </c>
      <c r="AB6" s="28" t="inlineStr">
        <is>
          <t>F</t>
        </is>
      </c>
      <c r="AC6" s="28" t="inlineStr">
        <is>
          <t>Sa</t>
        </is>
      </c>
      <c r="AD6" s="29" t="inlineStr">
        <is>
          <t>Su</t>
        </is>
      </c>
      <c r="AE6" s="28" t="inlineStr">
        <is>
          <t>M</t>
        </is>
      </c>
      <c r="AF6" s="28" t="inlineStr">
        <is>
          <t>T</t>
        </is>
      </c>
      <c r="AG6" s="28" t="inlineStr">
        <is>
          <t>W</t>
        </is>
      </c>
      <c r="AH6" s="28" t="inlineStr">
        <is>
          <t>Th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5" t="inlineStr"/>
      <c r="J7" s="34" t="inlineStr"/>
      <c r="K7" s="34" t="inlineStr"/>
      <c r="L7" s="34" t="inlineStr"/>
      <c r="M7" s="34" t="inlineStr"/>
      <c r="N7" s="34" t="inlineStr"/>
      <c r="O7" s="34" t="inlineStr"/>
      <c r="P7" s="35" t="inlineStr"/>
      <c r="Q7" s="34" t="inlineStr"/>
      <c r="R7" s="34" t="inlineStr"/>
      <c r="S7" s="34" t="inlineStr"/>
      <c r="T7" s="34" t="inlineStr"/>
      <c r="U7" s="34" t="inlineStr"/>
      <c r="V7" s="34" t="inlineStr"/>
      <c r="W7" s="35" t="inlineStr"/>
      <c r="X7" s="34" t="inlineStr"/>
      <c r="Y7" s="34" t="inlineStr"/>
      <c r="Z7" s="34" t="inlineStr"/>
      <c r="AA7" s="34" t="inlineStr"/>
      <c r="AB7" s="34" t="inlineStr"/>
      <c r="AC7" s="34" t="inlineStr"/>
      <c r="AD7" s="35" t="inlineStr"/>
      <c r="AE7" s="34" t="inlineStr"/>
      <c r="AF7" s="34" t="inlineStr"/>
      <c r="AG7" s="34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5" t="inlineStr"/>
      <c r="J8" s="34" t="inlineStr"/>
      <c r="K8" s="34" t="inlineStr"/>
      <c r="L8" s="34" t="inlineStr"/>
      <c r="M8" s="34" t="inlineStr"/>
      <c r="N8" s="34" t="inlineStr"/>
      <c r="O8" s="34" t="inlineStr"/>
      <c r="P8" s="35" t="inlineStr"/>
      <c r="Q8" s="34" t="inlineStr"/>
      <c r="R8" s="34" t="inlineStr"/>
      <c r="S8" s="34" t="inlineStr"/>
      <c r="T8" s="34" t="inlineStr"/>
      <c r="U8" s="34" t="inlineStr"/>
      <c r="V8" s="34" t="inlineStr"/>
      <c r="W8" s="35" t="inlineStr"/>
      <c r="X8" s="34" t="inlineStr"/>
      <c r="Y8" s="34" t="inlineStr"/>
      <c r="Z8" s="34" t="inlineStr"/>
      <c r="AA8" s="34" t="inlineStr"/>
      <c r="AB8" s="34" t="inlineStr"/>
      <c r="AC8" s="34" t="inlineStr"/>
      <c r="AD8" s="35" t="inlineStr"/>
      <c r="AE8" s="34" t="inlineStr"/>
      <c r="AF8" s="34" t="inlineStr"/>
      <c r="AG8" s="34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5" t="inlineStr"/>
      <c r="J9" s="34" t="inlineStr"/>
      <c r="K9" s="34" t="inlineStr"/>
      <c r="L9" s="34" t="inlineStr"/>
      <c r="M9" s="34" t="inlineStr"/>
      <c r="N9" s="34" t="inlineStr"/>
      <c r="O9" s="34" t="inlineStr"/>
      <c r="P9" s="35" t="inlineStr"/>
      <c r="Q9" s="34" t="inlineStr"/>
      <c r="R9" s="34" t="inlineStr"/>
      <c r="S9" s="34" t="inlineStr"/>
      <c r="T9" s="34" t="inlineStr"/>
      <c r="U9" s="34" t="inlineStr"/>
      <c r="V9" s="34" t="inlineStr"/>
      <c r="W9" s="35" t="inlineStr"/>
      <c r="X9" s="34" t="inlineStr"/>
      <c r="Y9" s="34" t="inlineStr"/>
      <c r="Z9" s="34" t="inlineStr"/>
      <c r="AA9" s="34" t="inlineStr"/>
      <c r="AB9" s="34" t="inlineStr"/>
      <c r="AC9" s="34" t="inlineStr"/>
      <c r="AD9" s="35" t="inlineStr"/>
      <c r="AE9" s="34" t="inlineStr"/>
      <c r="AF9" s="34" t="inlineStr"/>
      <c r="AG9" s="34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5" t="inlineStr"/>
      <c r="J10" s="34" t="inlineStr"/>
      <c r="K10" s="34" t="inlineStr"/>
      <c r="L10" s="34" t="inlineStr"/>
      <c r="M10" s="34" t="inlineStr"/>
      <c r="N10" s="34" t="inlineStr"/>
      <c r="O10" s="34" t="inlineStr"/>
      <c r="P10" s="35" t="inlineStr"/>
      <c r="Q10" s="34" t="inlineStr"/>
      <c r="R10" s="34" t="inlineStr"/>
      <c r="S10" s="34" t="inlineStr"/>
      <c r="T10" s="34" t="inlineStr"/>
      <c r="U10" s="34" t="inlineStr"/>
      <c r="V10" s="34" t="inlineStr"/>
      <c r="W10" s="35" t="inlineStr"/>
      <c r="X10" s="34" t="inlineStr"/>
      <c r="Y10" s="34" t="inlineStr"/>
      <c r="Z10" s="34" t="inlineStr"/>
      <c r="AA10" s="34" t="inlineStr"/>
      <c r="AB10" s="34" t="inlineStr"/>
      <c r="AC10" s="34" t="inlineStr"/>
      <c r="AD10" s="35" t="inlineStr"/>
      <c r="AE10" s="34" t="inlineStr"/>
      <c r="AF10" s="34" t="inlineStr"/>
      <c r="AG10" s="34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5" t="inlineStr"/>
      <c r="J11" s="34" t="inlineStr"/>
      <c r="K11" s="34" t="inlineStr"/>
      <c r="L11" s="34" t="inlineStr"/>
      <c r="M11" s="34" t="inlineStr"/>
      <c r="N11" s="34" t="inlineStr"/>
      <c r="O11" s="34" t="inlineStr"/>
      <c r="P11" s="35" t="inlineStr"/>
      <c r="Q11" s="34" t="inlineStr"/>
      <c r="R11" s="34" t="inlineStr"/>
      <c r="S11" s="34" t="inlineStr"/>
      <c r="T11" s="34" t="inlineStr"/>
      <c r="U11" s="34" t="inlineStr"/>
      <c r="V11" s="34" t="inlineStr"/>
      <c r="W11" s="35" t="inlineStr"/>
      <c r="X11" s="34" t="inlineStr"/>
      <c r="Y11" s="34" t="inlineStr"/>
      <c r="Z11" s="34" t="inlineStr"/>
      <c r="AA11" s="34" t="inlineStr"/>
      <c r="AB11" s="34" t="inlineStr"/>
      <c r="AC11" s="34" t="inlineStr"/>
      <c r="AD11" s="35" t="inlineStr"/>
      <c r="AE11" s="34" t="inlineStr"/>
      <c r="AF11" s="34" t="inlineStr"/>
      <c r="AG11" s="34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5" t="inlineStr"/>
      <c r="J12" s="34" t="inlineStr"/>
      <c r="K12" s="34" t="inlineStr"/>
      <c r="L12" s="34" t="inlineStr"/>
      <c r="M12" s="34" t="inlineStr"/>
      <c r="N12" s="34" t="inlineStr"/>
      <c r="O12" s="34" t="inlineStr"/>
      <c r="P12" s="35" t="inlineStr"/>
      <c r="Q12" s="34" t="inlineStr"/>
      <c r="R12" s="34" t="inlineStr"/>
      <c r="S12" s="34" t="inlineStr"/>
      <c r="T12" s="34" t="inlineStr"/>
      <c r="U12" s="34" t="inlineStr"/>
      <c r="V12" s="34" t="inlineStr"/>
      <c r="W12" s="35" t="inlineStr"/>
      <c r="X12" s="34" t="inlineStr"/>
      <c r="Y12" s="34" t="inlineStr"/>
      <c r="Z12" s="34" t="inlineStr"/>
      <c r="AA12" s="34" t="inlineStr"/>
      <c r="AB12" s="34" t="inlineStr"/>
      <c r="AC12" s="34" t="inlineStr"/>
      <c r="AD12" s="35" t="inlineStr"/>
      <c r="AE12" s="34" t="inlineStr"/>
      <c r="AF12" s="34" t="inlineStr"/>
      <c r="AG12" s="34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5" t="inlineStr"/>
      <c r="J13" s="34" t="inlineStr"/>
      <c r="K13" s="34" t="inlineStr"/>
      <c r="L13" s="34" t="inlineStr"/>
      <c r="M13" s="34" t="inlineStr"/>
      <c r="N13" s="34" t="inlineStr"/>
      <c r="O13" s="34" t="inlineStr"/>
      <c r="P13" s="35" t="inlineStr"/>
      <c r="Q13" s="34" t="inlineStr"/>
      <c r="R13" s="34" t="inlineStr"/>
      <c r="S13" s="34" t="inlineStr"/>
      <c r="T13" s="34" t="inlineStr"/>
      <c r="U13" s="34" t="inlineStr"/>
      <c r="V13" s="34" t="inlineStr"/>
      <c r="W13" s="35" t="inlineStr"/>
      <c r="X13" s="34" t="inlineStr"/>
      <c r="Y13" s="34" t="inlineStr"/>
      <c r="Z13" s="34" t="inlineStr"/>
      <c r="AA13" s="34" t="inlineStr"/>
      <c r="AB13" s="34" t="inlineStr"/>
      <c r="AC13" s="34" t="inlineStr"/>
      <c r="AD13" s="35" t="inlineStr"/>
      <c r="AE13" s="34" t="inlineStr"/>
      <c r="AF13" s="34" t="inlineStr"/>
      <c r="AG13" s="34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5" t="inlineStr"/>
      <c r="J14" s="34" t="inlineStr"/>
      <c r="K14" s="34" t="inlineStr"/>
      <c r="L14" s="34" t="inlineStr"/>
      <c r="M14" s="34" t="inlineStr"/>
      <c r="N14" s="34" t="inlineStr"/>
      <c r="O14" s="34" t="inlineStr"/>
      <c r="P14" s="35" t="inlineStr"/>
      <c r="Q14" s="34" t="inlineStr"/>
      <c r="R14" s="34" t="inlineStr"/>
      <c r="S14" s="34" t="inlineStr"/>
      <c r="T14" s="34" t="inlineStr"/>
      <c r="U14" s="34" t="inlineStr"/>
      <c r="V14" s="34" t="inlineStr"/>
      <c r="W14" s="35" t="inlineStr"/>
      <c r="X14" s="34" t="inlineStr"/>
      <c r="Y14" s="34" t="inlineStr"/>
      <c r="Z14" s="34" t="inlineStr"/>
      <c r="AA14" s="34" t="inlineStr"/>
      <c r="AB14" s="34" t="inlineStr"/>
      <c r="AC14" s="34" t="inlineStr"/>
      <c r="AD14" s="35" t="inlineStr"/>
      <c r="AE14" s="34" t="inlineStr"/>
      <c r="AF14" s="34" t="inlineStr"/>
      <c r="AG14" s="34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5" t="inlineStr"/>
      <c r="J15" s="34" t="inlineStr"/>
      <c r="K15" s="34" t="inlineStr"/>
      <c r="L15" s="34" t="inlineStr"/>
      <c r="M15" s="34" t="inlineStr"/>
      <c r="N15" s="34" t="inlineStr"/>
      <c r="O15" s="34" t="inlineStr"/>
      <c r="P15" s="35" t="inlineStr"/>
      <c r="Q15" s="34" t="inlineStr"/>
      <c r="R15" s="34" t="inlineStr"/>
      <c r="S15" s="34" t="inlineStr"/>
      <c r="T15" s="34" t="inlineStr"/>
      <c r="U15" s="34" t="inlineStr"/>
      <c r="V15" s="34" t="inlineStr"/>
      <c r="W15" s="35" t="inlineStr"/>
      <c r="X15" s="34" t="inlineStr"/>
      <c r="Y15" s="34" t="inlineStr"/>
      <c r="Z15" s="34" t="inlineStr"/>
      <c r="AA15" s="34" t="inlineStr"/>
      <c r="AB15" s="34" t="inlineStr"/>
      <c r="AC15" s="34" t="inlineStr"/>
      <c r="AD15" s="35" t="inlineStr"/>
      <c r="AE15" s="34" t="inlineStr"/>
      <c r="AF15" s="34" t="inlineStr"/>
      <c r="AG15" s="34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5" t="inlineStr"/>
      <c r="J16" s="34" t="inlineStr"/>
      <c r="K16" s="34" t="inlineStr"/>
      <c r="L16" s="34" t="inlineStr"/>
      <c r="M16" s="34" t="inlineStr"/>
      <c r="N16" s="34" t="inlineStr"/>
      <c r="O16" s="34" t="inlineStr"/>
      <c r="P16" s="35" t="inlineStr"/>
      <c r="Q16" s="34" t="inlineStr"/>
      <c r="R16" s="34" t="inlineStr"/>
      <c r="S16" s="34" t="inlineStr"/>
      <c r="T16" s="34" t="inlineStr"/>
      <c r="U16" s="34" t="inlineStr"/>
      <c r="V16" s="34" t="inlineStr"/>
      <c r="W16" s="35" t="inlineStr"/>
      <c r="X16" s="34" t="inlineStr"/>
      <c r="Y16" s="34" t="inlineStr"/>
      <c r="Z16" s="34" t="inlineStr"/>
      <c r="AA16" s="34" t="inlineStr"/>
      <c r="AB16" s="34" t="inlineStr"/>
      <c r="AC16" s="34" t="inlineStr"/>
      <c r="AD16" s="35" t="inlineStr"/>
      <c r="AE16" s="34" t="inlineStr"/>
      <c r="AF16" s="34" t="inlineStr"/>
      <c r="AG16" s="34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5" t="inlineStr"/>
      <c r="J17" s="34" t="inlineStr"/>
      <c r="K17" s="34" t="inlineStr"/>
      <c r="L17" s="34" t="inlineStr"/>
      <c r="M17" s="34" t="inlineStr"/>
      <c r="N17" s="34" t="inlineStr"/>
      <c r="O17" s="34" t="inlineStr"/>
      <c r="P17" s="35" t="inlineStr"/>
      <c r="Q17" s="34" t="inlineStr"/>
      <c r="R17" s="34" t="inlineStr"/>
      <c r="S17" s="34" t="inlineStr"/>
      <c r="T17" s="34" t="inlineStr"/>
      <c r="U17" s="34" t="inlineStr"/>
      <c r="V17" s="34" t="inlineStr"/>
      <c r="W17" s="35" t="inlineStr"/>
      <c r="X17" s="34" t="inlineStr"/>
      <c r="Y17" s="34" t="inlineStr"/>
      <c r="Z17" s="34" t="inlineStr"/>
      <c r="AA17" s="34" t="inlineStr"/>
      <c r="AB17" s="34" t="inlineStr"/>
      <c r="AC17" s="34" t="inlineStr"/>
      <c r="AD17" s="35" t="inlineStr"/>
      <c r="AE17" s="34" t="inlineStr"/>
      <c r="AF17" s="34" t="inlineStr"/>
      <c r="AG17" s="34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5" t="inlineStr"/>
      <c r="J18" s="34" t="inlineStr"/>
      <c r="K18" s="34" t="inlineStr"/>
      <c r="L18" s="34" t="inlineStr"/>
      <c r="M18" s="34" t="inlineStr"/>
      <c r="N18" s="34" t="inlineStr"/>
      <c r="O18" s="34" t="inlineStr"/>
      <c r="P18" s="35" t="inlineStr"/>
      <c r="Q18" s="34" t="inlineStr"/>
      <c r="R18" s="34" t="inlineStr"/>
      <c r="S18" s="34" t="inlineStr"/>
      <c r="T18" s="34" t="inlineStr"/>
      <c r="U18" s="34" t="inlineStr"/>
      <c r="V18" s="34" t="inlineStr"/>
      <c r="W18" s="35" t="inlineStr"/>
      <c r="X18" s="34" t="inlineStr"/>
      <c r="Y18" s="34" t="inlineStr"/>
      <c r="Z18" s="34" t="inlineStr"/>
      <c r="AA18" s="34" t="inlineStr"/>
      <c r="AB18" s="34" t="inlineStr"/>
      <c r="AC18" s="34" t="inlineStr"/>
      <c r="AD18" s="35" t="inlineStr"/>
      <c r="AE18" s="34" t="inlineStr"/>
      <c r="AF18" s="34" t="inlineStr"/>
      <c r="AG18" s="34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5" t="inlineStr"/>
      <c r="J19" s="34" t="inlineStr"/>
      <c r="K19" s="34" t="inlineStr"/>
      <c r="L19" s="34" t="inlineStr"/>
      <c r="M19" s="34" t="inlineStr"/>
      <c r="N19" s="34" t="inlineStr"/>
      <c r="O19" s="34" t="inlineStr"/>
      <c r="P19" s="35" t="inlineStr"/>
      <c r="Q19" s="34" t="inlineStr"/>
      <c r="R19" s="34" t="inlineStr"/>
      <c r="S19" s="34" t="inlineStr"/>
      <c r="T19" s="34" t="inlineStr"/>
      <c r="U19" s="34" t="inlineStr"/>
      <c r="V19" s="34" t="inlineStr"/>
      <c r="W19" s="35" t="inlineStr"/>
      <c r="X19" s="34" t="inlineStr"/>
      <c r="Y19" s="34" t="inlineStr"/>
      <c r="Z19" s="34" t="inlineStr"/>
      <c r="AA19" s="34" t="inlineStr"/>
      <c r="AB19" s="34" t="inlineStr"/>
      <c r="AC19" s="34" t="inlineStr"/>
      <c r="AD19" s="35" t="inlineStr"/>
      <c r="AE19" s="34" t="inlineStr"/>
      <c r="AF19" s="34" t="inlineStr"/>
      <c r="AG19" s="34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5" t="inlineStr"/>
      <c r="J20" s="34" t="inlineStr"/>
      <c r="K20" s="34" t="inlineStr"/>
      <c r="L20" s="34" t="inlineStr"/>
      <c r="M20" s="34" t="inlineStr"/>
      <c r="N20" s="34" t="inlineStr"/>
      <c r="O20" s="34" t="inlineStr"/>
      <c r="P20" s="35" t="inlineStr"/>
      <c r="Q20" s="34" t="inlineStr"/>
      <c r="R20" s="34" t="inlineStr"/>
      <c r="S20" s="34" t="inlineStr"/>
      <c r="T20" s="34" t="inlineStr"/>
      <c r="U20" s="34" t="inlineStr"/>
      <c r="V20" s="34" t="inlineStr"/>
      <c r="W20" s="35" t="inlineStr"/>
      <c r="X20" s="34" t="inlineStr"/>
      <c r="Y20" s="34" t="inlineStr"/>
      <c r="Z20" s="34" t="inlineStr"/>
      <c r="AA20" s="34" t="inlineStr"/>
      <c r="AB20" s="34" t="inlineStr"/>
      <c r="AC20" s="34" t="inlineStr"/>
      <c r="AD20" s="35" t="inlineStr"/>
      <c r="AE20" s="34" t="inlineStr"/>
      <c r="AF20" s="34" t="inlineStr"/>
      <c r="AG20" s="34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5" t="inlineStr"/>
      <c r="J21" s="34" t="inlineStr"/>
      <c r="K21" s="34" t="inlineStr"/>
      <c r="L21" s="34" t="inlineStr"/>
      <c r="M21" s="34" t="inlineStr"/>
      <c r="N21" s="34" t="inlineStr"/>
      <c r="O21" s="34" t="inlineStr"/>
      <c r="P21" s="35" t="inlineStr"/>
      <c r="Q21" s="34" t="inlineStr"/>
      <c r="R21" s="34" t="inlineStr"/>
      <c r="S21" s="34" t="inlineStr"/>
      <c r="T21" s="34" t="inlineStr"/>
      <c r="U21" s="34" t="inlineStr"/>
      <c r="V21" s="34" t="inlineStr"/>
      <c r="W21" s="35" t="inlineStr"/>
      <c r="X21" s="34" t="inlineStr"/>
      <c r="Y21" s="34" t="inlineStr"/>
      <c r="Z21" s="34" t="inlineStr"/>
      <c r="AA21" s="34" t="inlineStr"/>
      <c r="AB21" s="34" t="inlineStr"/>
      <c r="AC21" s="34" t="inlineStr"/>
      <c r="AD21" s="35" t="inlineStr"/>
      <c r="AE21" s="34" t="inlineStr"/>
      <c r="AF21" s="34" t="inlineStr"/>
      <c r="AG21" s="34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5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5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5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5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OCTOBER 2027</t>
        </is>
      </c>
      <c r="D2" s="23" t="inlineStr">
        <is>
          <t>@surajvansh</t>
        </is>
      </c>
    </row>
    <row r="3" ht="18" customHeight="1">
      <c r="A3" s="24" t="inlineStr">
        <is>
          <t>"You do not rise to the level of your goals. You fall to the level of your systems. - James Clear"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6" t="n">
        <v>3</v>
      </c>
      <c r="H5" s="25" t="n">
        <v>4</v>
      </c>
      <c r="I5" s="25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6" t="n">
        <v>10</v>
      </c>
      <c r="O5" s="25" t="n">
        <v>11</v>
      </c>
      <c r="P5" s="25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6" t="n">
        <v>17</v>
      </c>
      <c r="V5" s="25" t="n">
        <v>18</v>
      </c>
      <c r="W5" s="25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6" t="n">
        <v>24</v>
      </c>
      <c r="AC5" s="25" t="n">
        <v>25</v>
      </c>
      <c r="AD5" s="25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26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F</t>
        </is>
      </c>
      <c r="F6" s="28" t="inlineStr">
        <is>
          <t>Sa</t>
        </is>
      </c>
      <c r="G6" s="29" t="inlineStr">
        <is>
          <t>Su</t>
        </is>
      </c>
      <c r="H6" s="28" t="inlineStr">
        <is>
          <t>M</t>
        </is>
      </c>
      <c r="I6" s="28" t="inlineStr">
        <is>
          <t>T</t>
        </is>
      </c>
      <c r="J6" s="28" t="inlineStr">
        <is>
          <t>W</t>
        </is>
      </c>
      <c r="K6" s="28" t="inlineStr">
        <is>
          <t>Th</t>
        </is>
      </c>
      <c r="L6" s="28" t="inlineStr">
        <is>
          <t>F</t>
        </is>
      </c>
      <c r="M6" s="28" t="inlineStr">
        <is>
          <t>Sa</t>
        </is>
      </c>
      <c r="N6" s="29" t="inlineStr">
        <is>
          <t>Su</t>
        </is>
      </c>
      <c r="O6" s="28" t="inlineStr">
        <is>
          <t>M</t>
        </is>
      </c>
      <c r="P6" s="28" t="inlineStr">
        <is>
          <t>T</t>
        </is>
      </c>
      <c r="Q6" s="28" t="inlineStr">
        <is>
          <t>W</t>
        </is>
      </c>
      <c r="R6" s="28" t="inlineStr">
        <is>
          <t>Th</t>
        </is>
      </c>
      <c r="S6" s="28" t="inlineStr">
        <is>
          <t>F</t>
        </is>
      </c>
      <c r="T6" s="28" t="inlineStr">
        <is>
          <t>Sa</t>
        </is>
      </c>
      <c r="U6" s="29" t="inlineStr">
        <is>
          <t>Su</t>
        </is>
      </c>
      <c r="V6" s="28" t="inlineStr">
        <is>
          <t>M</t>
        </is>
      </c>
      <c r="W6" s="28" t="inlineStr">
        <is>
          <t>T</t>
        </is>
      </c>
      <c r="X6" s="28" t="inlineStr">
        <is>
          <t>W</t>
        </is>
      </c>
      <c r="Y6" s="28" t="inlineStr">
        <is>
          <t>Th</t>
        </is>
      </c>
      <c r="Z6" s="28" t="inlineStr">
        <is>
          <t>F</t>
        </is>
      </c>
      <c r="AA6" s="28" t="inlineStr">
        <is>
          <t>Sa</t>
        </is>
      </c>
      <c r="AB6" s="29" t="inlineStr">
        <is>
          <t>Su</t>
        </is>
      </c>
      <c r="AC6" s="28" t="inlineStr">
        <is>
          <t>M</t>
        </is>
      </c>
      <c r="AD6" s="28" t="inlineStr">
        <is>
          <t>T</t>
        </is>
      </c>
      <c r="AE6" s="28" t="inlineStr">
        <is>
          <t>W</t>
        </is>
      </c>
      <c r="AF6" s="28" t="inlineStr">
        <is>
          <t>Th</t>
        </is>
      </c>
      <c r="AG6" s="28" t="inlineStr">
        <is>
          <t>F</t>
        </is>
      </c>
      <c r="AH6" s="28" t="inlineStr">
        <is>
          <t>Sa</t>
        </is>
      </c>
      <c r="AI6" s="29" t="inlineStr">
        <is>
          <t>Su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5" t="inlineStr"/>
      <c r="H7" s="34" t="inlineStr"/>
      <c r="I7" s="34" t="inlineStr"/>
      <c r="J7" s="34" t="inlineStr"/>
      <c r="K7" s="34" t="inlineStr"/>
      <c r="L7" s="34" t="inlineStr"/>
      <c r="M7" s="34" t="inlineStr"/>
      <c r="N7" s="35" t="inlineStr"/>
      <c r="O7" s="34" t="inlineStr"/>
      <c r="P7" s="34" t="inlineStr"/>
      <c r="Q7" s="34" t="inlineStr"/>
      <c r="R7" s="34" t="inlineStr"/>
      <c r="S7" s="34" t="inlineStr"/>
      <c r="T7" s="34" t="inlineStr"/>
      <c r="U7" s="35" t="inlineStr"/>
      <c r="V7" s="34" t="inlineStr"/>
      <c r="W7" s="34" t="inlineStr"/>
      <c r="X7" s="34" t="inlineStr"/>
      <c r="Y7" s="34" t="inlineStr"/>
      <c r="Z7" s="34" t="inlineStr"/>
      <c r="AA7" s="34" t="inlineStr"/>
      <c r="AB7" s="35" t="inlineStr"/>
      <c r="AC7" s="34" t="inlineStr"/>
      <c r="AD7" s="34" t="inlineStr"/>
      <c r="AE7" s="34" t="inlineStr"/>
      <c r="AF7" s="34" t="inlineStr"/>
      <c r="AG7" s="34" t="inlineStr"/>
      <c r="AH7" s="34" t="inlineStr"/>
      <c r="AI7" s="35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5" t="inlineStr"/>
      <c r="H8" s="34" t="inlineStr"/>
      <c r="I8" s="34" t="inlineStr"/>
      <c r="J8" s="34" t="inlineStr"/>
      <c r="K8" s="34" t="inlineStr"/>
      <c r="L8" s="34" t="inlineStr"/>
      <c r="M8" s="34" t="inlineStr"/>
      <c r="N8" s="35" t="inlineStr"/>
      <c r="O8" s="34" t="inlineStr"/>
      <c r="P8" s="34" t="inlineStr"/>
      <c r="Q8" s="34" t="inlineStr"/>
      <c r="R8" s="34" t="inlineStr"/>
      <c r="S8" s="34" t="inlineStr"/>
      <c r="T8" s="34" t="inlineStr"/>
      <c r="U8" s="35" t="inlineStr"/>
      <c r="V8" s="34" t="inlineStr"/>
      <c r="W8" s="34" t="inlineStr"/>
      <c r="X8" s="34" t="inlineStr"/>
      <c r="Y8" s="34" t="inlineStr"/>
      <c r="Z8" s="34" t="inlineStr"/>
      <c r="AA8" s="34" t="inlineStr"/>
      <c r="AB8" s="35" t="inlineStr"/>
      <c r="AC8" s="34" t="inlineStr"/>
      <c r="AD8" s="34" t="inlineStr"/>
      <c r="AE8" s="34" t="inlineStr"/>
      <c r="AF8" s="34" t="inlineStr"/>
      <c r="AG8" s="34" t="inlineStr"/>
      <c r="AH8" s="34" t="inlineStr"/>
      <c r="AI8" s="35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5" t="inlineStr"/>
      <c r="H9" s="34" t="inlineStr"/>
      <c r="I9" s="34" t="inlineStr"/>
      <c r="J9" s="34" t="inlineStr"/>
      <c r="K9" s="34" t="inlineStr"/>
      <c r="L9" s="34" t="inlineStr"/>
      <c r="M9" s="34" t="inlineStr"/>
      <c r="N9" s="35" t="inlineStr"/>
      <c r="O9" s="34" t="inlineStr"/>
      <c r="P9" s="34" t="inlineStr"/>
      <c r="Q9" s="34" t="inlineStr"/>
      <c r="R9" s="34" t="inlineStr"/>
      <c r="S9" s="34" t="inlineStr"/>
      <c r="T9" s="34" t="inlineStr"/>
      <c r="U9" s="35" t="inlineStr"/>
      <c r="V9" s="34" t="inlineStr"/>
      <c r="W9" s="34" t="inlineStr"/>
      <c r="X9" s="34" t="inlineStr"/>
      <c r="Y9" s="34" t="inlineStr"/>
      <c r="Z9" s="34" t="inlineStr"/>
      <c r="AA9" s="34" t="inlineStr"/>
      <c r="AB9" s="35" t="inlineStr"/>
      <c r="AC9" s="34" t="inlineStr"/>
      <c r="AD9" s="34" t="inlineStr"/>
      <c r="AE9" s="34" t="inlineStr"/>
      <c r="AF9" s="34" t="inlineStr"/>
      <c r="AG9" s="34" t="inlineStr"/>
      <c r="AH9" s="34" t="inlineStr"/>
      <c r="AI9" s="35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5" t="inlineStr"/>
      <c r="H10" s="34" t="inlineStr"/>
      <c r="I10" s="34" t="inlineStr"/>
      <c r="J10" s="34" t="inlineStr"/>
      <c r="K10" s="34" t="inlineStr"/>
      <c r="L10" s="34" t="inlineStr"/>
      <c r="M10" s="34" t="inlineStr"/>
      <c r="N10" s="35" t="inlineStr"/>
      <c r="O10" s="34" t="inlineStr"/>
      <c r="P10" s="34" t="inlineStr"/>
      <c r="Q10" s="34" t="inlineStr"/>
      <c r="R10" s="34" t="inlineStr"/>
      <c r="S10" s="34" t="inlineStr"/>
      <c r="T10" s="34" t="inlineStr"/>
      <c r="U10" s="35" t="inlineStr"/>
      <c r="V10" s="34" t="inlineStr"/>
      <c r="W10" s="34" t="inlineStr"/>
      <c r="X10" s="34" t="inlineStr"/>
      <c r="Y10" s="34" t="inlineStr"/>
      <c r="Z10" s="34" t="inlineStr"/>
      <c r="AA10" s="34" t="inlineStr"/>
      <c r="AB10" s="35" t="inlineStr"/>
      <c r="AC10" s="34" t="inlineStr"/>
      <c r="AD10" s="34" t="inlineStr"/>
      <c r="AE10" s="34" t="inlineStr"/>
      <c r="AF10" s="34" t="inlineStr"/>
      <c r="AG10" s="34" t="inlineStr"/>
      <c r="AH10" s="34" t="inlineStr"/>
      <c r="AI10" s="35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5" t="inlineStr"/>
      <c r="H11" s="34" t="inlineStr"/>
      <c r="I11" s="34" t="inlineStr"/>
      <c r="J11" s="34" t="inlineStr"/>
      <c r="K11" s="34" t="inlineStr"/>
      <c r="L11" s="34" t="inlineStr"/>
      <c r="M11" s="34" t="inlineStr"/>
      <c r="N11" s="35" t="inlineStr"/>
      <c r="O11" s="34" t="inlineStr"/>
      <c r="P11" s="34" t="inlineStr"/>
      <c r="Q11" s="34" t="inlineStr"/>
      <c r="R11" s="34" t="inlineStr"/>
      <c r="S11" s="34" t="inlineStr"/>
      <c r="T11" s="34" t="inlineStr"/>
      <c r="U11" s="35" t="inlineStr"/>
      <c r="V11" s="34" t="inlineStr"/>
      <c r="W11" s="34" t="inlineStr"/>
      <c r="X11" s="34" t="inlineStr"/>
      <c r="Y11" s="34" t="inlineStr"/>
      <c r="Z11" s="34" t="inlineStr"/>
      <c r="AA11" s="34" t="inlineStr"/>
      <c r="AB11" s="35" t="inlineStr"/>
      <c r="AC11" s="34" t="inlineStr"/>
      <c r="AD11" s="34" t="inlineStr"/>
      <c r="AE11" s="34" t="inlineStr"/>
      <c r="AF11" s="34" t="inlineStr"/>
      <c r="AG11" s="34" t="inlineStr"/>
      <c r="AH11" s="34" t="inlineStr"/>
      <c r="AI11" s="35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5" t="inlineStr"/>
      <c r="H12" s="34" t="inlineStr"/>
      <c r="I12" s="34" t="inlineStr"/>
      <c r="J12" s="34" t="inlineStr"/>
      <c r="K12" s="34" t="inlineStr"/>
      <c r="L12" s="34" t="inlineStr"/>
      <c r="M12" s="34" t="inlineStr"/>
      <c r="N12" s="35" t="inlineStr"/>
      <c r="O12" s="34" t="inlineStr"/>
      <c r="P12" s="34" t="inlineStr"/>
      <c r="Q12" s="34" t="inlineStr"/>
      <c r="R12" s="34" t="inlineStr"/>
      <c r="S12" s="34" t="inlineStr"/>
      <c r="T12" s="34" t="inlineStr"/>
      <c r="U12" s="35" t="inlineStr"/>
      <c r="V12" s="34" t="inlineStr"/>
      <c r="W12" s="34" t="inlineStr"/>
      <c r="X12" s="34" t="inlineStr"/>
      <c r="Y12" s="34" t="inlineStr"/>
      <c r="Z12" s="34" t="inlineStr"/>
      <c r="AA12" s="34" t="inlineStr"/>
      <c r="AB12" s="35" t="inlineStr"/>
      <c r="AC12" s="34" t="inlineStr"/>
      <c r="AD12" s="34" t="inlineStr"/>
      <c r="AE12" s="34" t="inlineStr"/>
      <c r="AF12" s="34" t="inlineStr"/>
      <c r="AG12" s="34" t="inlineStr"/>
      <c r="AH12" s="34" t="inlineStr"/>
      <c r="AI12" s="35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5" t="inlineStr"/>
      <c r="H13" s="34" t="inlineStr"/>
      <c r="I13" s="34" t="inlineStr"/>
      <c r="J13" s="34" t="inlineStr"/>
      <c r="K13" s="34" t="inlineStr"/>
      <c r="L13" s="34" t="inlineStr"/>
      <c r="M13" s="34" t="inlineStr"/>
      <c r="N13" s="35" t="inlineStr"/>
      <c r="O13" s="34" t="inlineStr"/>
      <c r="P13" s="34" t="inlineStr"/>
      <c r="Q13" s="34" t="inlineStr"/>
      <c r="R13" s="34" t="inlineStr"/>
      <c r="S13" s="34" t="inlineStr"/>
      <c r="T13" s="34" t="inlineStr"/>
      <c r="U13" s="35" t="inlineStr"/>
      <c r="V13" s="34" t="inlineStr"/>
      <c r="W13" s="34" t="inlineStr"/>
      <c r="X13" s="34" t="inlineStr"/>
      <c r="Y13" s="34" t="inlineStr"/>
      <c r="Z13" s="34" t="inlineStr"/>
      <c r="AA13" s="34" t="inlineStr"/>
      <c r="AB13" s="35" t="inlineStr"/>
      <c r="AC13" s="34" t="inlineStr"/>
      <c r="AD13" s="34" t="inlineStr"/>
      <c r="AE13" s="34" t="inlineStr"/>
      <c r="AF13" s="34" t="inlineStr"/>
      <c r="AG13" s="34" t="inlineStr"/>
      <c r="AH13" s="34" t="inlineStr"/>
      <c r="AI13" s="35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5" t="inlineStr"/>
      <c r="H14" s="34" t="inlineStr"/>
      <c r="I14" s="34" t="inlineStr"/>
      <c r="J14" s="34" t="inlineStr"/>
      <c r="K14" s="34" t="inlineStr"/>
      <c r="L14" s="34" t="inlineStr"/>
      <c r="M14" s="34" t="inlineStr"/>
      <c r="N14" s="35" t="inlineStr"/>
      <c r="O14" s="34" t="inlineStr"/>
      <c r="P14" s="34" t="inlineStr"/>
      <c r="Q14" s="34" t="inlineStr"/>
      <c r="R14" s="34" t="inlineStr"/>
      <c r="S14" s="34" t="inlineStr"/>
      <c r="T14" s="34" t="inlineStr"/>
      <c r="U14" s="35" t="inlineStr"/>
      <c r="V14" s="34" t="inlineStr"/>
      <c r="W14" s="34" t="inlineStr"/>
      <c r="X14" s="34" t="inlineStr"/>
      <c r="Y14" s="34" t="inlineStr"/>
      <c r="Z14" s="34" t="inlineStr"/>
      <c r="AA14" s="34" t="inlineStr"/>
      <c r="AB14" s="35" t="inlineStr"/>
      <c r="AC14" s="34" t="inlineStr"/>
      <c r="AD14" s="34" t="inlineStr"/>
      <c r="AE14" s="34" t="inlineStr"/>
      <c r="AF14" s="34" t="inlineStr"/>
      <c r="AG14" s="34" t="inlineStr"/>
      <c r="AH14" s="34" t="inlineStr"/>
      <c r="AI14" s="35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5" t="inlineStr"/>
      <c r="H15" s="34" t="inlineStr"/>
      <c r="I15" s="34" t="inlineStr"/>
      <c r="J15" s="34" t="inlineStr"/>
      <c r="K15" s="34" t="inlineStr"/>
      <c r="L15" s="34" t="inlineStr"/>
      <c r="M15" s="34" t="inlineStr"/>
      <c r="N15" s="35" t="inlineStr"/>
      <c r="O15" s="34" t="inlineStr"/>
      <c r="P15" s="34" t="inlineStr"/>
      <c r="Q15" s="34" t="inlineStr"/>
      <c r="R15" s="34" t="inlineStr"/>
      <c r="S15" s="34" t="inlineStr"/>
      <c r="T15" s="34" t="inlineStr"/>
      <c r="U15" s="35" t="inlineStr"/>
      <c r="V15" s="34" t="inlineStr"/>
      <c r="W15" s="34" t="inlineStr"/>
      <c r="X15" s="34" t="inlineStr"/>
      <c r="Y15" s="34" t="inlineStr"/>
      <c r="Z15" s="34" t="inlineStr"/>
      <c r="AA15" s="34" t="inlineStr"/>
      <c r="AB15" s="35" t="inlineStr"/>
      <c r="AC15" s="34" t="inlineStr"/>
      <c r="AD15" s="34" t="inlineStr"/>
      <c r="AE15" s="34" t="inlineStr"/>
      <c r="AF15" s="34" t="inlineStr"/>
      <c r="AG15" s="34" t="inlineStr"/>
      <c r="AH15" s="34" t="inlineStr"/>
      <c r="AI15" s="35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5" t="inlineStr"/>
      <c r="H16" s="34" t="inlineStr"/>
      <c r="I16" s="34" t="inlineStr"/>
      <c r="J16" s="34" t="inlineStr"/>
      <c r="K16" s="34" t="inlineStr"/>
      <c r="L16" s="34" t="inlineStr"/>
      <c r="M16" s="34" t="inlineStr"/>
      <c r="N16" s="35" t="inlineStr"/>
      <c r="O16" s="34" t="inlineStr"/>
      <c r="P16" s="34" t="inlineStr"/>
      <c r="Q16" s="34" t="inlineStr"/>
      <c r="R16" s="34" t="inlineStr"/>
      <c r="S16" s="34" t="inlineStr"/>
      <c r="T16" s="34" t="inlineStr"/>
      <c r="U16" s="35" t="inlineStr"/>
      <c r="V16" s="34" t="inlineStr"/>
      <c r="W16" s="34" t="inlineStr"/>
      <c r="X16" s="34" t="inlineStr"/>
      <c r="Y16" s="34" t="inlineStr"/>
      <c r="Z16" s="34" t="inlineStr"/>
      <c r="AA16" s="34" t="inlineStr"/>
      <c r="AB16" s="35" t="inlineStr"/>
      <c r="AC16" s="34" t="inlineStr"/>
      <c r="AD16" s="34" t="inlineStr"/>
      <c r="AE16" s="34" t="inlineStr"/>
      <c r="AF16" s="34" t="inlineStr"/>
      <c r="AG16" s="34" t="inlineStr"/>
      <c r="AH16" s="34" t="inlineStr"/>
      <c r="AI16" s="35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5" t="inlineStr"/>
      <c r="H17" s="34" t="inlineStr"/>
      <c r="I17" s="34" t="inlineStr"/>
      <c r="J17" s="34" t="inlineStr"/>
      <c r="K17" s="34" t="inlineStr"/>
      <c r="L17" s="34" t="inlineStr"/>
      <c r="M17" s="34" t="inlineStr"/>
      <c r="N17" s="35" t="inlineStr"/>
      <c r="O17" s="34" t="inlineStr"/>
      <c r="P17" s="34" t="inlineStr"/>
      <c r="Q17" s="34" t="inlineStr"/>
      <c r="R17" s="34" t="inlineStr"/>
      <c r="S17" s="34" t="inlineStr"/>
      <c r="T17" s="34" t="inlineStr"/>
      <c r="U17" s="35" t="inlineStr"/>
      <c r="V17" s="34" t="inlineStr"/>
      <c r="W17" s="34" t="inlineStr"/>
      <c r="X17" s="34" t="inlineStr"/>
      <c r="Y17" s="34" t="inlineStr"/>
      <c r="Z17" s="34" t="inlineStr"/>
      <c r="AA17" s="34" t="inlineStr"/>
      <c r="AB17" s="35" t="inlineStr"/>
      <c r="AC17" s="34" t="inlineStr"/>
      <c r="AD17" s="34" t="inlineStr"/>
      <c r="AE17" s="34" t="inlineStr"/>
      <c r="AF17" s="34" t="inlineStr"/>
      <c r="AG17" s="34" t="inlineStr"/>
      <c r="AH17" s="34" t="inlineStr"/>
      <c r="AI17" s="35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5" t="inlineStr"/>
      <c r="H18" s="34" t="inlineStr"/>
      <c r="I18" s="34" t="inlineStr"/>
      <c r="J18" s="34" t="inlineStr"/>
      <c r="K18" s="34" t="inlineStr"/>
      <c r="L18" s="34" t="inlineStr"/>
      <c r="M18" s="34" t="inlineStr"/>
      <c r="N18" s="35" t="inlineStr"/>
      <c r="O18" s="34" t="inlineStr"/>
      <c r="P18" s="34" t="inlineStr"/>
      <c r="Q18" s="34" t="inlineStr"/>
      <c r="R18" s="34" t="inlineStr"/>
      <c r="S18" s="34" t="inlineStr"/>
      <c r="T18" s="34" t="inlineStr"/>
      <c r="U18" s="35" t="inlineStr"/>
      <c r="V18" s="34" t="inlineStr"/>
      <c r="W18" s="34" t="inlineStr"/>
      <c r="X18" s="34" t="inlineStr"/>
      <c r="Y18" s="34" t="inlineStr"/>
      <c r="Z18" s="34" t="inlineStr"/>
      <c r="AA18" s="34" t="inlineStr"/>
      <c r="AB18" s="35" t="inlineStr"/>
      <c r="AC18" s="34" t="inlineStr"/>
      <c r="AD18" s="34" t="inlineStr"/>
      <c r="AE18" s="34" t="inlineStr"/>
      <c r="AF18" s="34" t="inlineStr"/>
      <c r="AG18" s="34" t="inlineStr"/>
      <c r="AH18" s="34" t="inlineStr"/>
      <c r="AI18" s="35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5" t="inlineStr"/>
      <c r="H19" s="34" t="inlineStr"/>
      <c r="I19" s="34" t="inlineStr"/>
      <c r="J19" s="34" t="inlineStr"/>
      <c r="K19" s="34" t="inlineStr"/>
      <c r="L19" s="34" t="inlineStr"/>
      <c r="M19" s="34" t="inlineStr"/>
      <c r="N19" s="35" t="inlineStr"/>
      <c r="O19" s="34" t="inlineStr"/>
      <c r="P19" s="34" t="inlineStr"/>
      <c r="Q19" s="34" t="inlineStr"/>
      <c r="R19" s="34" t="inlineStr"/>
      <c r="S19" s="34" t="inlineStr"/>
      <c r="T19" s="34" t="inlineStr"/>
      <c r="U19" s="35" t="inlineStr"/>
      <c r="V19" s="34" t="inlineStr"/>
      <c r="W19" s="34" t="inlineStr"/>
      <c r="X19" s="34" t="inlineStr"/>
      <c r="Y19" s="34" t="inlineStr"/>
      <c r="Z19" s="34" t="inlineStr"/>
      <c r="AA19" s="34" t="inlineStr"/>
      <c r="AB19" s="35" t="inlineStr"/>
      <c r="AC19" s="34" t="inlineStr"/>
      <c r="AD19" s="34" t="inlineStr"/>
      <c r="AE19" s="34" t="inlineStr"/>
      <c r="AF19" s="34" t="inlineStr"/>
      <c r="AG19" s="34" t="inlineStr"/>
      <c r="AH19" s="34" t="inlineStr"/>
      <c r="AI19" s="35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5" t="inlineStr"/>
      <c r="H20" s="34" t="inlineStr"/>
      <c r="I20" s="34" t="inlineStr"/>
      <c r="J20" s="34" t="inlineStr"/>
      <c r="K20" s="34" t="inlineStr"/>
      <c r="L20" s="34" t="inlineStr"/>
      <c r="M20" s="34" t="inlineStr"/>
      <c r="N20" s="35" t="inlineStr"/>
      <c r="O20" s="34" t="inlineStr"/>
      <c r="P20" s="34" t="inlineStr"/>
      <c r="Q20" s="34" t="inlineStr"/>
      <c r="R20" s="34" t="inlineStr"/>
      <c r="S20" s="34" t="inlineStr"/>
      <c r="T20" s="34" t="inlineStr"/>
      <c r="U20" s="35" t="inlineStr"/>
      <c r="V20" s="34" t="inlineStr"/>
      <c r="W20" s="34" t="inlineStr"/>
      <c r="X20" s="34" t="inlineStr"/>
      <c r="Y20" s="34" t="inlineStr"/>
      <c r="Z20" s="34" t="inlineStr"/>
      <c r="AA20" s="34" t="inlineStr"/>
      <c r="AB20" s="35" t="inlineStr"/>
      <c r="AC20" s="34" t="inlineStr"/>
      <c r="AD20" s="34" t="inlineStr"/>
      <c r="AE20" s="34" t="inlineStr"/>
      <c r="AF20" s="34" t="inlineStr"/>
      <c r="AG20" s="34" t="inlineStr"/>
      <c r="AH20" s="34" t="inlineStr"/>
      <c r="AI20" s="35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5" t="inlineStr"/>
      <c r="H21" s="34" t="inlineStr"/>
      <c r="I21" s="34" t="inlineStr"/>
      <c r="J21" s="34" t="inlineStr"/>
      <c r="K21" s="34" t="inlineStr"/>
      <c r="L21" s="34" t="inlineStr"/>
      <c r="M21" s="34" t="inlineStr"/>
      <c r="N21" s="35" t="inlineStr"/>
      <c r="O21" s="34" t="inlineStr"/>
      <c r="P21" s="34" t="inlineStr"/>
      <c r="Q21" s="34" t="inlineStr"/>
      <c r="R21" s="34" t="inlineStr"/>
      <c r="S21" s="34" t="inlineStr"/>
      <c r="T21" s="34" t="inlineStr"/>
      <c r="U21" s="35" t="inlineStr"/>
      <c r="V21" s="34" t="inlineStr"/>
      <c r="W21" s="34" t="inlineStr"/>
      <c r="X21" s="34" t="inlineStr"/>
      <c r="Y21" s="34" t="inlineStr"/>
      <c r="Z21" s="34" t="inlineStr"/>
      <c r="AA21" s="34" t="inlineStr"/>
      <c r="AB21" s="35" t="inlineStr"/>
      <c r="AC21" s="34" t="inlineStr"/>
      <c r="AD21" s="34" t="inlineStr"/>
      <c r="AE21" s="34" t="inlineStr"/>
      <c r="AF21" s="34" t="inlineStr"/>
      <c r="AG21" s="34" t="inlineStr"/>
      <c r="AH21" s="34" t="inlineStr"/>
      <c r="AI21" s="35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5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5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5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5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5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K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14" customWidth="1" min="35" max="35"/>
    <col width="14" customWidth="1" min="36" max="36"/>
    <col width="18" customWidth="1" min="37" max="37"/>
  </cols>
  <sheetData>
    <row r="2" ht="25" customHeight="1">
      <c r="A2" s="1" t="inlineStr">
        <is>
          <t>HABIT TRACKER - NOVEMBER 2027</t>
        </is>
      </c>
      <c r="D2" s="23" t="inlineStr">
        <is>
          <t>@surajvansh</t>
        </is>
      </c>
    </row>
    <row r="3" ht="18" customHeight="1">
      <c r="A3" s="24" t="inlineStr">
        <is>
          <t>"Focus on the process, results will follow."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5" t="n">
        <v>5</v>
      </c>
      <c r="J5" s="25" t="n">
        <v>6</v>
      </c>
      <c r="K5" s="26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5" t="n">
        <v>12</v>
      </c>
      <c r="Q5" s="25" t="n">
        <v>13</v>
      </c>
      <c r="R5" s="26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5" t="n">
        <v>19</v>
      </c>
      <c r="X5" s="25" t="n">
        <v>20</v>
      </c>
      <c r="Y5" s="26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5" t="n">
        <v>26</v>
      </c>
      <c r="AE5" s="25" t="n">
        <v>27</v>
      </c>
      <c r="AF5" s="26" t="n">
        <v>28</v>
      </c>
      <c r="AG5" s="25" t="n">
        <v>29</v>
      </c>
      <c r="AH5" s="25" t="n">
        <v>30</v>
      </c>
      <c r="AI5" s="14" t="inlineStr">
        <is>
          <t>Completed</t>
        </is>
      </c>
      <c r="AJ5" s="14" t="inlineStr">
        <is>
          <t>Success %</t>
        </is>
      </c>
      <c r="AK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M</t>
        </is>
      </c>
      <c r="F6" s="28" t="inlineStr">
        <is>
          <t>T</t>
        </is>
      </c>
      <c r="G6" s="28" t="inlineStr">
        <is>
          <t>W</t>
        </is>
      </c>
      <c r="H6" s="28" t="inlineStr">
        <is>
          <t>Th</t>
        </is>
      </c>
      <c r="I6" s="28" t="inlineStr">
        <is>
          <t>F</t>
        </is>
      </c>
      <c r="J6" s="28" t="inlineStr">
        <is>
          <t>Sa</t>
        </is>
      </c>
      <c r="K6" s="29" t="inlineStr">
        <is>
          <t>Su</t>
        </is>
      </c>
      <c r="L6" s="28" t="inlineStr">
        <is>
          <t>M</t>
        </is>
      </c>
      <c r="M6" s="28" t="inlineStr">
        <is>
          <t>T</t>
        </is>
      </c>
      <c r="N6" s="28" t="inlineStr">
        <is>
          <t>W</t>
        </is>
      </c>
      <c r="O6" s="28" t="inlineStr">
        <is>
          <t>Th</t>
        </is>
      </c>
      <c r="P6" s="28" t="inlineStr">
        <is>
          <t>F</t>
        </is>
      </c>
      <c r="Q6" s="28" t="inlineStr">
        <is>
          <t>Sa</t>
        </is>
      </c>
      <c r="R6" s="29" t="inlineStr">
        <is>
          <t>Su</t>
        </is>
      </c>
      <c r="S6" s="28" t="inlineStr">
        <is>
          <t>M</t>
        </is>
      </c>
      <c r="T6" s="28" t="inlineStr">
        <is>
          <t>T</t>
        </is>
      </c>
      <c r="U6" s="28" t="inlineStr">
        <is>
          <t>W</t>
        </is>
      </c>
      <c r="V6" s="28" t="inlineStr">
        <is>
          <t>Th</t>
        </is>
      </c>
      <c r="W6" s="28" t="inlineStr">
        <is>
          <t>F</t>
        </is>
      </c>
      <c r="X6" s="28" t="inlineStr">
        <is>
          <t>Sa</t>
        </is>
      </c>
      <c r="Y6" s="29" t="inlineStr">
        <is>
          <t>Su</t>
        </is>
      </c>
      <c r="Z6" s="28" t="inlineStr">
        <is>
          <t>M</t>
        </is>
      </c>
      <c r="AA6" s="28" t="inlineStr">
        <is>
          <t>T</t>
        </is>
      </c>
      <c r="AB6" s="28" t="inlineStr">
        <is>
          <t>W</t>
        </is>
      </c>
      <c r="AC6" s="28" t="inlineStr">
        <is>
          <t>Th</t>
        </is>
      </c>
      <c r="AD6" s="28" t="inlineStr">
        <is>
          <t>F</t>
        </is>
      </c>
      <c r="AE6" s="28" t="inlineStr">
        <is>
          <t>Sa</t>
        </is>
      </c>
      <c r="AF6" s="29" t="inlineStr">
        <is>
          <t>Su</t>
        </is>
      </c>
      <c r="AG6" s="28" t="inlineStr">
        <is>
          <t>M</t>
        </is>
      </c>
      <c r="AH6" s="28" t="inlineStr">
        <is>
          <t>T</t>
        </is>
      </c>
      <c r="AI6" s="27" t="n"/>
      <c r="AJ6" s="27" t="n"/>
      <c r="AK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4" t="inlineStr"/>
      <c r="J7" s="34" t="inlineStr"/>
      <c r="K7" s="35" t="inlineStr"/>
      <c r="L7" s="34" t="inlineStr"/>
      <c r="M7" s="34" t="inlineStr"/>
      <c r="N7" s="34" t="inlineStr"/>
      <c r="O7" s="34" t="inlineStr"/>
      <c r="P7" s="34" t="inlineStr"/>
      <c r="Q7" s="34" t="inlineStr"/>
      <c r="R7" s="35" t="inlineStr"/>
      <c r="S7" s="34" t="inlineStr"/>
      <c r="T7" s="34" t="inlineStr"/>
      <c r="U7" s="34" t="inlineStr"/>
      <c r="V7" s="34" t="inlineStr"/>
      <c r="W7" s="34" t="inlineStr"/>
      <c r="X7" s="34" t="inlineStr"/>
      <c r="Y7" s="35" t="inlineStr"/>
      <c r="Z7" s="34" t="inlineStr"/>
      <c r="AA7" s="34" t="inlineStr"/>
      <c r="AB7" s="34" t="inlineStr"/>
      <c r="AC7" s="34" t="inlineStr"/>
      <c r="AD7" s="34" t="inlineStr"/>
      <c r="AE7" s="34" t="inlineStr"/>
      <c r="AF7" s="35" t="inlineStr"/>
      <c r="AG7" s="34" t="inlineStr"/>
      <c r="AH7" s="34" t="inlineStr"/>
      <c r="AI7" s="30">
        <f>COUNTIF(E7:AH7, "Done") + COUNTIF(E7:AH7, TRUE)</f>
        <v/>
      </c>
      <c r="AJ7" s="36">
        <f>IF(D7&gt;0, AI7/D7, 0)</f>
        <v/>
      </c>
      <c r="AK7" s="37">
        <f>IF(AJ7&gt;=0.9, "🔥 Outstanding", IF(AJ7&gt;=0.8,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4" t="inlineStr"/>
      <c r="J8" s="34" t="inlineStr"/>
      <c r="K8" s="35" t="inlineStr"/>
      <c r="L8" s="34" t="inlineStr"/>
      <c r="M8" s="34" t="inlineStr"/>
      <c r="N8" s="34" t="inlineStr"/>
      <c r="O8" s="34" t="inlineStr"/>
      <c r="P8" s="34" t="inlineStr"/>
      <c r="Q8" s="34" t="inlineStr"/>
      <c r="R8" s="35" t="inlineStr"/>
      <c r="S8" s="34" t="inlineStr"/>
      <c r="T8" s="34" t="inlineStr"/>
      <c r="U8" s="34" t="inlineStr"/>
      <c r="V8" s="34" t="inlineStr"/>
      <c r="W8" s="34" t="inlineStr"/>
      <c r="X8" s="34" t="inlineStr"/>
      <c r="Y8" s="35" t="inlineStr"/>
      <c r="Z8" s="34" t="inlineStr"/>
      <c r="AA8" s="34" t="inlineStr"/>
      <c r="AB8" s="34" t="inlineStr"/>
      <c r="AC8" s="34" t="inlineStr"/>
      <c r="AD8" s="34" t="inlineStr"/>
      <c r="AE8" s="34" t="inlineStr"/>
      <c r="AF8" s="35" t="inlineStr"/>
      <c r="AG8" s="34" t="inlineStr"/>
      <c r="AH8" s="34" t="inlineStr"/>
      <c r="AI8" s="30">
        <f>COUNTIF(E8:AH8, "Done") + COUNTIF(E8:AH8, TRUE)</f>
        <v/>
      </c>
      <c r="AJ8" s="36">
        <f>IF(D8&gt;0, AI8/D8, 0)</f>
        <v/>
      </c>
      <c r="AK8" s="37">
        <f>IF(AJ8&gt;=0.9, "🔥 Outstanding", IF(AJ8&gt;=0.8,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4" t="inlineStr"/>
      <c r="J9" s="34" t="inlineStr"/>
      <c r="K9" s="35" t="inlineStr"/>
      <c r="L9" s="34" t="inlineStr"/>
      <c r="M9" s="34" t="inlineStr"/>
      <c r="N9" s="34" t="inlineStr"/>
      <c r="O9" s="34" t="inlineStr"/>
      <c r="P9" s="34" t="inlineStr"/>
      <c r="Q9" s="34" t="inlineStr"/>
      <c r="R9" s="35" t="inlineStr"/>
      <c r="S9" s="34" t="inlineStr"/>
      <c r="T9" s="34" t="inlineStr"/>
      <c r="U9" s="34" t="inlineStr"/>
      <c r="V9" s="34" t="inlineStr"/>
      <c r="W9" s="34" t="inlineStr"/>
      <c r="X9" s="34" t="inlineStr"/>
      <c r="Y9" s="35" t="inlineStr"/>
      <c r="Z9" s="34" t="inlineStr"/>
      <c r="AA9" s="34" t="inlineStr"/>
      <c r="AB9" s="34" t="inlineStr"/>
      <c r="AC9" s="34" t="inlineStr"/>
      <c r="AD9" s="34" t="inlineStr"/>
      <c r="AE9" s="34" t="inlineStr"/>
      <c r="AF9" s="35" t="inlineStr"/>
      <c r="AG9" s="34" t="inlineStr"/>
      <c r="AH9" s="34" t="inlineStr"/>
      <c r="AI9" s="30">
        <f>COUNTIF(E9:AH9, "Done") + COUNTIF(E9:AH9, TRUE)</f>
        <v/>
      </c>
      <c r="AJ9" s="36">
        <f>IF(D9&gt;0, AI9/D9, 0)</f>
        <v/>
      </c>
      <c r="AK9" s="37">
        <f>IF(AJ9&gt;=0.9, "🔥 Outstanding", IF(AJ9&gt;=0.8,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4" t="inlineStr"/>
      <c r="J10" s="34" t="inlineStr"/>
      <c r="K10" s="35" t="inlineStr"/>
      <c r="L10" s="34" t="inlineStr"/>
      <c r="M10" s="34" t="inlineStr"/>
      <c r="N10" s="34" t="inlineStr"/>
      <c r="O10" s="34" t="inlineStr"/>
      <c r="P10" s="34" t="inlineStr"/>
      <c r="Q10" s="34" t="inlineStr"/>
      <c r="R10" s="35" t="inlineStr"/>
      <c r="S10" s="34" t="inlineStr"/>
      <c r="T10" s="34" t="inlineStr"/>
      <c r="U10" s="34" t="inlineStr"/>
      <c r="V10" s="34" t="inlineStr"/>
      <c r="W10" s="34" t="inlineStr"/>
      <c r="X10" s="34" t="inlineStr"/>
      <c r="Y10" s="35" t="inlineStr"/>
      <c r="Z10" s="34" t="inlineStr"/>
      <c r="AA10" s="34" t="inlineStr"/>
      <c r="AB10" s="34" t="inlineStr"/>
      <c r="AC10" s="34" t="inlineStr"/>
      <c r="AD10" s="34" t="inlineStr"/>
      <c r="AE10" s="34" t="inlineStr"/>
      <c r="AF10" s="35" t="inlineStr"/>
      <c r="AG10" s="34" t="inlineStr"/>
      <c r="AH10" s="34" t="inlineStr"/>
      <c r="AI10" s="38">
        <f>COUNTIF(E10:AH10, "Done") + COUNTIF(E10:AH10, TRUE)</f>
        <v/>
      </c>
      <c r="AJ10" s="42">
        <f>IF(D10&gt;0, AI10/D10, 0)</f>
        <v/>
      </c>
      <c r="AK10" s="43">
        <f>IF(AJ10&gt;=0.9, "🔥 Outstanding", IF(AJ10&gt;=0.8,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4" t="inlineStr"/>
      <c r="J11" s="34" t="inlineStr"/>
      <c r="K11" s="35" t="inlineStr"/>
      <c r="L11" s="34" t="inlineStr"/>
      <c r="M11" s="34" t="inlineStr"/>
      <c r="N11" s="34" t="inlineStr"/>
      <c r="O11" s="34" t="inlineStr"/>
      <c r="P11" s="34" t="inlineStr"/>
      <c r="Q11" s="34" t="inlineStr"/>
      <c r="R11" s="35" t="inlineStr"/>
      <c r="S11" s="34" t="inlineStr"/>
      <c r="T11" s="34" t="inlineStr"/>
      <c r="U11" s="34" t="inlineStr"/>
      <c r="V11" s="34" t="inlineStr"/>
      <c r="W11" s="34" t="inlineStr"/>
      <c r="X11" s="34" t="inlineStr"/>
      <c r="Y11" s="35" t="inlineStr"/>
      <c r="Z11" s="34" t="inlineStr"/>
      <c r="AA11" s="34" t="inlineStr"/>
      <c r="AB11" s="34" t="inlineStr"/>
      <c r="AC11" s="34" t="inlineStr"/>
      <c r="AD11" s="34" t="inlineStr"/>
      <c r="AE11" s="34" t="inlineStr"/>
      <c r="AF11" s="35" t="inlineStr"/>
      <c r="AG11" s="34" t="inlineStr"/>
      <c r="AH11" s="34" t="inlineStr"/>
      <c r="AI11" s="38">
        <f>COUNTIF(E11:AH11, "Done") + COUNTIF(E11:AH11, TRUE)</f>
        <v/>
      </c>
      <c r="AJ11" s="42">
        <f>IF(D11&gt;0, AI11/D11, 0)</f>
        <v/>
      </c>
      <c r="AK11" s="43">
        <f>IF(AJ11&gt;=0.9, "🔥 Outstanding", IF(AJ11&gt;=0.8,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4" t="inlineStr"/>
      <c r="J12" s="34" t="inlineStr"/>
      <c r="K12" s="35" t="inlineStr"/>
      <c r="L12" s="34" t="inlineStr"/>
      <c r="M12" s="34" t="inlineStr"/>
      <c r="N12" s="34" t="inlineStr"/>
      <c r="O12" s="34" t="inlineStr"/>
      <c r="P12" s="34" t="inlineStr"/>
      <c r="Q12" s="34" t="inlineStr"/>
      <c r="R12" s="35" t="inlineStr"/>
      <c r="S12" s="34" t="inlineStr"/>
      <c r="T12" s="34" t="inlineStr"/>
      <c r="U12" s="34" t="inlineStr"/>
      <c r="V12" s="34" t="inlineStr"/>
      <c r="W12" s="34" t="inlineStr"/>
      <c r="X12" s="34" t="inlineStr"/>
      <c r="Y12" s="35" t="inlineStr"/>
      <c r="Z12" s="34" t="inlineStr"/>
      <c r="AA12" s="34" t="inlineStr"/>
      <c r="AB12" s="34" t="inlineStr"/>
      <c r="AC12" s="34" t="inlineStr"/>
      <c r="AD12" s="34" t="inlineStr"/>
      <c r="AE12" s="34" t="inlineStr"/>
      <c r="AF12" s="35" t="inlineStr"/>
      <c r="AG12" s="34" t="inlineStr"/>
      <c r="AH12" s="34" t="inlineStr"/>
      <c r="AI12" s="38">
        <f>COUNTIF(E12:AH12, "Done") + COUNTIF(E12:AH12, TRUE)</f>
        <v/>
      </c>
      <c r="AJ12" s="42">
        <f>IF(D12&gt;0, AI12/D12, 0)</f>
        <v/>
      </c>
      <c r="AK12" s="43">
        <f>IF(AJ12&gt;=0.9, "🔥 Outstanding", IF(AJ12&gt;=0.8,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4" t="inlineStr"/>
      <c r="J13" s="34" t="inlineStr"/>
      <c r="K13" s="35" t="inlineStr"/>
      <c r="L13" s="34" t="inlineStr"/>
      <c r="M13" s="34" t="inlineStr"/>
      <c r="N13" s="34" t="inlineStr"/>
      <c r="O13" s="34" t="inlineStr"/>
      <c r="P13" s="34" t="inlineStr"/>
      <c r="Q13" s="34" t="inlineStr"/>
      <c r="R13" s="35" t="inlineStr"/>
      <c r="S13" s="34" t="inlineStr"/>
      <c r="T13" s="34" t="inlineStr"/>
      <c r="U13" s="34" t="inlineStr"/>
      <c r="V13" s="34" t="inlineStr"/>
      <c r="W13" s="34" t="inlineStr"/>
      <c r="X13" s="34" t="inlineStr"/>
      <c r="Y13" s="35" t="inlineStr"/>
      <c r="Z13" s="34" t="inlineStr"/>
      <c r="AA13" s="34" t="inlineStr"/>
      <c r="AB13" s="34" t="inlineStr"/>
      <c r="AC13" s="34" t="inlineStr"/>
      <c r="AD13" s="34" t="inlineStr"/>
      <c r="AE13" s="34" t="inlineStr"/>
      <c r="AF13" s="35" t="inlineStr"/>
      <c r="AG13" s="34" t="inlineStr"/>
      <c r="AH13" s="34" t="inlineStr"/>
      <c r="AI13" s="44">
        <f>COUNTIF(E13:AH13, "Done") + COUNTIF(E13:AH13, TRUE)</f>
        <v/>
      </c>
      <c r="AJ13" s="48">
        <f>IF(D13&gt;0, AI13/D13, 0)</f>
        <v/>
      </c>
      <c r="AK13" s="49">
        <f>IF(AJ13&gt;=0.9, "🔥 Outstanding", IF(AJ13&gt;=0.8,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4" t="inlineStr"/>
      <c r="J14" s="34" t="inlineStr"/>
      <c r="K14" s="35" t="inlineStr"/>
      <c r="L14" s="34" t="inlineStr"/>
      <c r="M14" s="34" t="inlineStr"/>
      <c r="N14" s="34" t="inlineStr"/>
      <c r="O14" s="34" t="inlineStr"/>
      <c r="P14" s="34" t="inlineStr"/>
      <c r="Q14" s="34" t="inlineStr"/>
      <c r="R14" s="35" t="inlineStr"/>
      <c r="S14" s="34" t="inlineStr"/>
      <c r="T14" s="34" t="inlineStr"/>
      <c r="U14" s="34" t="inlineStr"/>
      <c r="V14" s="34" t="inlineStr"/>
      <c r="W14" s="34" t="inlineStr"/>
      <c r="X14" s="34" t="inlineStr"/>
      <c r="Y14" s="35" t="inlineStr"/>
      <c r="Z14" s="34" t="inlineStr"/>
      <c r="AA14" s="34" t="inlineStr"/>
      <c r="AB14" s="34" t="inlineStr"/>
      <c r="AC14" s="34" t="inlineStr"/>
      <c r="AD14" s="34" t="inlineStr"/>
      <c r="AE14" s="34" t="inlineStr"/>
      <c r="AF14" s="35" t="inlineStr"/>
      <c r="AG14" s="34" t="inlineStr"/>
      <c r="AH14" s="34" t="inlineStr"/>
      <c r="AI14" s="44">
        <f>COUNTIF(E14:AH14, "Done") + COUNTIF(E14:AH14, TRUE)</f>
        <v/>
      </c>
      <c r="AJ14" s="48">
        <f>IF(D14&gt;0, AI14/D14, 0)</f>
        <v/>
      </c>
      <c r="AK14" s="49">
        <f>IF(AJ14&gt;=0.9, "🔥 Outstanding", IF(AJ14&gt;=0.8,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4" t="inlineStr"/>
      <c r="J15" s="34" t="inlineStr"/>
      <c r="K15" s="35" t="inlineStr"/>
      <c r="L15" s="34" t="inlineStr"/>
      <c r="M15" s="34" t="inlineStr"/>
      <c r="N15" s="34" t="inlineStr"/>
      <c r="O15" s="34" t="inlineStr"/>
      <c r="P15" s="34" t="inlineStr"/>
      <c r="Q15" s="34" t="inlineStr"/>
      <c r="R15" s="35" t="inlineStr"/>
      <c r="S15" s="34" t="inlineStr"/>
      <c r="T15" s="34" t="inlineStr"/>
      <c r="U15" s="34" t="inlineStr"/>
      <c r="V15" s="34" t="inlineStr"/>
      <c r="W15" s="34" t="inlineStr"/>
      <c r="X15" s="34" t="inlineStr"/>
      <c r="Y15" s="35" t="inlineStr"/>
      <c r="Z15" s="34" t="inlineStr"/>
      <c r="AA15" s="34" t="inlineStr"/>
      <c r="AB15" s="34" t="inlineStr"/>
      <c r="AC15" s="34" t="inlineStr"/>
      <c r="AD15" s="34" t="inlineStr"/>
      <c r="AE15" s="34" t="inlineStr"/>
      <c r="AF15" s="35" t="inlineStr"/>
      <c r="AG15" s="34" t="inlineStr"/>
      <c r="AH15" s="34" t="inlineStr"/>
      <c r="AI15" s="44">
        <f>COUNTIF(E15:AH15, "Done") + COUNTIF(E15:AH15, TRUE)</f>
        <v/>
      </c>
      <c r="AJ15" s="48">
        <f>IF(D15&gt;0, AI15/D15, 0)</f>
        <v/>
      </c>
      <c r="AK15" s="49">
        <f>IF(AJ15&gt;=0.9, "🔥 Outstanding", IF(AJ15&gt;=0.8,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4" t="inlineStr"/>
      <c r="J16" s="34" t="inlineStr"/>
      <c r="K16" s="35" t="inlineStr"/>
      <c r="L16" s="34" t="inlineStr"/>
      <c r="M16" s="34" t="inlineStr"/>
      <c r="N16" s="34" t="inlineStr"/>
      <c r="O16" s="34" t="inlineStr"/>
      <c r="P16" s="34" t="inlineStr"/>
      <c r="Q16" s="34" t="inlineStr"/>
      <c r="R16" s="35" t="inlineStr"/>
      <c r="S16" s="34" t="inlineStr"/>
      <c r="T16" s="34" t="inlineStr"/>
      <c r="U16" s="34" t="inlineStr"/>
      <c r="V16" s="34" t="inlineStr"/>
      <c r="W16" s="34" t="inlineStr"/>
      <c r="X16" s="34" t="inlineStr"/>
      <c r="Y16" s="35" t="inlineStr"/>
      <c r="Z16" s="34" t="inlineStr"/>
      <c r="AA16" s="34" t="inlineStr"/>
      <c r="AB16" s="34" t="inlineStr"/>
      <c r="AC16" s="34" t="inlineStr"/>
      <c r="AD16" s="34" t="inlineStr"/>
      <c r="AE16" s="34" t="inlineStr"/>
      <c r="AF16" s="35" t="inlineStr"/>
      <c r="AG16" s="34" t="inlineStr"/>
      <c r="AH16" s="34" t="inlineStr"/>
      <c r="AI16" s="50">
        <f>COUNTIF(E16:AH16, "Done") + COUNTIF(E16:AH16, TRUE)</f>
        <v/>
      </c>
      <c r="AJ16" s="54">
        <f>IF(D16&gt;0, AI16/D16, 0)</f>
        <v/>
      </c>
      <c r="AK16" s="55">
        <f>IF(AJ16&gt;=0.9, "🔥 Outstanding", IF(AJ16&gt;=0.8,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4" t="inlineStr"/>
      <c r="J17" s="34" t="inlineStr"/>
      <c r="K17" s="35" t="inlineStr"/>
      <c r="L17" s="34" t="inlineStr"/>
      <c r="M17" s="34" t="inlineStr"/>
      <c r="N17" s="34" t="inlineStr"/>
      <c r="O17" s="34" t="inlineStr"/>
      <c r="P17" s="34" t="inlineStr"/>
      <c r="Q17" s="34" t="inlineStr"/>
      <c r="R17" s="35" t="inlineStr"/>
      <c r="S17" s="34" t="inlineStr"/>
      <c r="T17" s="34" t="inlineStr"/>
      <c r="U17" s="34" t="inlineStr"/>
      <c r="V17" s="34" t="inlineStr"/>
      <c r="W17" s="34" t="inlineStr"/>
      <c r="X17" s="34" t="inlineStr"/>
      <c r="Y17" s="35" t="inlineStr"/>
      <c r="Z17" s="34" t="inlineStr"/>
      <c r="AA17" s="34" t="inlineStr"/>
      <c r="AB17" s="34" t="inlineStr"/>
      <c r="AC17" s="34" t="inlineStr"/>
      <c r="AD17" s="34" t="inlineStr"/>
      <c r="AE17" s="34" t="inlineStr"/>
      <c r="AF17" s="35" t="inlineStr"/>
      <c r="AG17" s="34" t="inlineStr"/>
      <c r="AH17" s="34" t="inlineStr"/>
      <c r="AI17" s="50">
        <f>COUNTIF(E17:AH17, "Done") + COUNTIF(E17:AH17, TRUE)</f>
        <v/>
      </c>
      <c r="AJ17" s="54">
        <f>IF(D17&gt;0, AI17/D17, 0)</f>
        <v/>
      </c>
      <c r="AK17" s="55">
        <f>IF(AJ17&gt;=0.9, "🔥 Outstanding", IF(AJ17&gt;=0.8,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4" t="inlineStr"/>
      <c r="J18" s="34" t="inlineStr"/>
      <c r="K18" s="35" t="inlineStr"/>
      <c r="L18" s="34" t="inlineStr"/>
      <c r="M18" s="34" t="inlineStr"/>
      <c r="N18" s="34" t="inlineStr"/>
      <c r="O18" s="34" t="inlineStr"/>
      <c r="P18" s="34" t="inlineStr"/>
      <c r="Q18" s="34" t="inlineStr"/>
      <c r="R18" s="35" t="inlineStr"/>
      <c r="S18" s="34" t="inlineStr"/>
      <c r="T18" s="34" t="inlineStr"/>
      <c r="U18" s="34" t="inlineStr"/>
      <c r="V18" s="34" t="inlineStr"/>
      <c r="W18" s="34" t="inlineStr"/>
      <c r="X18" s="34" t="inlineStr"/>
      <c r="Y18" s="35" t="inlineStr"/>
      <c r="Z18" s="34" t="inlineStr"/>
      <c r="AA18" s="34" t="inlineStr"/>
      <c r="AB18" s="34" t="inlineStr"/>
      <c r="AC18" s="34" t="inlineStr"/>
      <c r="AD18" s="34" t="inlineStr"/>
      <c r="AE18" s="34" t="inlineStr"/>
      <c r="AF18" s="35" t="inlineStr"/>
      <c r="AG18" s="34" t="inlineStr"/>
      <c r="AH18" s="34" t="inlineStr"/>
      <c r="AI18" s="50">
        <f>COUNTIF(E18:AH18, "Done") + COUNTIF(E18:AH18, TRUE)</f>
        <v/>
      </c>
      <c r="AJ18" s="54">
        <f>IF(D18&gt;0, AI18/D18, 0)</f>
        <v/>
      </c>
      <c r="AK18" s="55">
        <f>IF(AJ18&gt;=0.9, "🔥 Outstanding", IF(AJ18&gt;=0.8,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4" t="inlineStr"/>
      <c r="J19" s="34" t="inlineStr"/>
      <c r="K19" s="35" t="inlineStr"/>
      <c r="L19" s="34" t="inlineStr"/>
      <c r="M19" s="34" t="inlineStr"/>
      <c r="N19" s="34" t="inlineStr"/>
      <c r="O19" s="34" t="inlineStr"/>
      <c r="P19" s="34" t="inlineStr"/>
      <c r="Q19" s="34" t="inlineStr"/>
      <c r="R19" s="35" t="inlineStr"/>
      <c r="S19" s="34" t="inlineStr"/>
      <c r="T19" s="34" t="inlineStr"/>
      <c r="U19" s="34" t="inlineStr"/>
      <c r="V19" s="34" t="inlineStr"/>
      <c r="W19" s="34" t="inlineStr"/>
      <c r="X19" s="34" t="inlineStr"/>
      <c r="Y19" s="35" t="inlineStr"/>
      <c r="Z19" s="34" t="inlineStr"/>
      <c r="AA19" s="34" t="inlineStr"/>
      <c r="AB19" s="34" t="inlineStr"/>
      <c r="AC19" s="34" t="inlineStr"/>
      <c r="AD19" s="34" t="inlineStr"/>
      <c r="AE19" s="34" t="inlineStr"/>
      <c r="AF19" s="35" t="inlineStr"/>
      <c r="AG19" s="34" t="inlineStr"/>
      <c r="AH19" s="34" t="inlineStr"/>
      <c r="AI19" s="56">
        <f>COUNTIF(E19:AH19, "Done") + COUNTIF(E19:AH19, TRUE)</f>
        <v/>
      </c>
      <c r="AJ19" s="60">
        <f>IF(D19&gt;0, AI19/D19, 0)</f>
        <v/>
      </c>
      <c r="AK19" s="61">
        <f>IF(AJ19&gt;=0.9, "🔥 Outstanding", IF(AJ19&gt;=0.8,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4" t="inlineStr"/>
      <c r="J20" s="34" t="inlineStr"/>
      <c r="K20" s="35" t="inlineStr"/>
      <c r="L20" s="34" t="inlineStr"/>
      <c r="M20" s="34" t="inlineStr"/>
      <c r="N20" s="34" t="inlineStr"/>
      <c r="O20" s="34" t="inlineStr"/>
      <c r="P20" s="34" t="inlineStr"/>
      <c r="Q20" s="34" t="inlineStr"/>
      <c r="R20" s="35" t="inlineStr"/>
      <c r="S20" s="34" t="inlineStr"/>
      <c r="T20" s="34" t="inlineStr"/>
      <c r="U20" s="34" t="inlineStr"/>
      <c r="V20" s="34" t="inlineStr"/>
      <c r="W20" s="34" t="inlineStr"/>
      <c r="X20" s="34" t="inlineStr"/>
      <c r="Y20" s="35" t="inlineStr"/>
      <c r="Z20" s="34" t="inlineStr"/>
      <c r="AA20" s="34" t="inlineStr"/>
      <c r="AB20" s="34" t="inlineStr"/>
      <c r="AC20" s="34" t="inlineStr"/>
      <c r="AD20" s="34" t="inlineStr"/>
      <c r="AE20" s="34" t="inlineStr"/>
      <c r="AF20" s="35" t="inlineStr"/>
      <c r="AG20" s="34" t="inlineStr"/>
      <c r="AH20" s="34" t="inlineStr"/>
      <c r="AI20" s="56">
        <f>COUNTIF(E20:AH20, "Done") + COUNTIF(E20:AH20, TRUE)</f>
        <v/>
      </c>
      <c r="AJ20" s="60">
        <f>IF(D20&gt;0, AI20/D20, 0)</f>
        <v/>
      </c>
      <c r="AK20" s="61">
        <f>IF(AJ20&gt;=0.9, "🔥 Outstanding", IF(AJ20&gt;=0.8,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4" t="inlineStr"/>
      <c r="J21" s="34" t="inlineStr"/>
      <c r="K21" s="35" t="inlineStr"/>
      <c r="L21" s="34" t="inlineStr"/>
      <c r="M21" s="34" t="inlineStr"/>
      <c r="N21" s="34" t="inlineStr"/>
      <c r="O21" s="34" t="inlineStr"/>
      <c r="P21" s="34" t="inlineStr"/>
      <c r="Q21" s="34" t="inlineStr"/>
      <c r="R21" s="35" t="inlineStr"/>
      <c r="S21" s="34" t="inlineStr"/>
      <c r="T21" s="34" t="inlineStr"/>
      <c r="U21" s="34" t="inlineStr"/>
      <c r="V21" s="34" t="inlineStr"/>
      <c r="W21" s="34" t="inlineStr"/>
      <c r="X21" s="34" t="inlineStr"/>
      <c r="Y21" s="35" t="inlineStr"/>
      <c r="Z21" s="34" t="inlineStr"/>
      <c r="AA21" s="34" t="inlineStr"/>
      <c r="AB21" s="34" t="inlineStr"/>
      <c r="AC21" s="34" t="inlineStr"/>
      <c r="AD21" s="34" t="inlineStr"/>
      <c r="AE21" s="34" t="inlineStr"/>
      <c r="AF21" s="35" t="inlineStr"/>
      <c r="AG21" s="34" t="inlineStr"/>
      <c r="AH21" s="34" t="inlineStr"/>
      <c r="AI21" s="56">
        <f>COUNTIF(E21:AH21, "Done") + COUNTIF(E21:AH21, TRUE)</f>
        <v/>
      </c>
      <c r="AJ21" s="60">
        <f>IF(D21&gt;0, AI21/D21, 0)</f>
        <v/>
      </c>
      <c r="AK21" s="61">
        <f>IF(AJ21&gt;=0.9, "🔥 Outstanding", IF(AJ21&gt;=0.8,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4">
        <f>COUNTIF(I7:I21, "Done") + COUNTIF(I7:I21, TRUE)</f>
        <v/>
      </c>
      <c r="J22" s="64">
        <f>COUNTIF(J7:J21, "Done") + COUNTIF(J7:J21, TRUE)</f>
        <v/>
      </c>
      <c r="K22" s="65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4">
        <f>COUNTIF(P7:P21, "Done") + COUNTIF(P7:P21, TRUE)</f>
        <v/>
      </c>
      <c r="Q22" s="64">
        <f>COUNTIF(Q7:Q21, "Done") + COUNTIF(Q7:Q21, TRUE)</f>
        <v/>
      </c>
      <c r="R22" s="65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4">
        <f>COUNTIF(W7:W21, "Done") + COUNTIF(W7:W21, TRUE)</f>
        <v/>
      </c>
      <c r="X22" s="64">
        <f>COUNTIF(X7:X21, "Done") + COUNTIF(X7:X21, TRUE)</f>
        <v/>
      </c>
      <c r="Y22" s="65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4">
        <f>COUNTIF(AD7:AD21, "Done") + COUNTIF(AD7:AD21, TRUE)</f>
        <v/>
      </c>
      <c r="AE22" s="64">
        <f>COUNTIF(AE7:AE21, "Done") + COUNTIF(AE7:AE21, TRUE)</f>
        <v/>
      </c>
      <c r="AF22" s="65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6">
        <f>SUM(AI7:AI21)</f>
        <v/>
      </c>
      <c r="AJ22" s="21">
        <f>AVERAGE(AJ7:AJ21)</f>
        <v/>
      </c>
      <c r="AK22" s="67">
        <f>IF(AJ22&gt;=0.9, "🔥 EXCELLENT", IF(AJ22&gt;=0.8,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IF(AJ22&lt;0.8, "🚨 PUNISHMENT TRIGGERED - MONTHLY SUCCESS IS BELOW 80%", IF(AJ22&gt;=0.9,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</row>
    <row r="34" ht="20" customHeight="1">
      <c r="A34" s="80" t="inlineStr">
        <is>
          <t>Monthly Avg Sleep Hours:</t>
        </is>
      </c>
      <c r="E34" s="81">
        <f>AVERAGE(E31:AH31)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A3:AH3"/>
    <mergeCell ref="I41:K41"/>
    <mergeCell ref="B42:D42"/>
    <mergeCell ref="L41:R41"/>
    <mergeCell ref="L44:R44"/>
    <mergeCell ref="E45:H45"/>
    <mergeCell ref="A26:AH26"/>
    <mergeCell ref="A22:D22"/>
    <mergeCell ref="L40:R40"/>
    <mergeCell ref="I37:K37"/>
    <mergeCell ref="A50:K53"/>
    <mergeCell ref="A49:K49"/>
    <mergeCell ref="I43:K43"/>
    <mergeCell ref="B44:D44"/>
    <mergeCell ref="E41:H41"/>
    <mergeCell ref="Y50:AI53"/>
    <mergeCell ref="M49:W49"/>
    <mergeCell ref="B38:D38"/>
    <mergeCell ref="A2:C2"/>
    <mergeCell ref="E37:H37"/>
    <mergeCell ref="AK5:AK6"/>
    <mergeCell ref="A29:AH29"/>
    <mergeCell ref="A31:D31"/>
    <mergeCell ref="B37:D37"/>
    <mergeCell ref="I42:K42"/>
    <mergeCell ref="A34:D34"/>
    <mergeCell ref="E43:H43"/>
    <mergeCell ref="A30:D30"/>
    <mergeCell ref="I39:K39"/>
    <mergeCell ref="B40:D40"/>
    <mergeCell ref="I44:K44"/>
    <mergeCell ref="E42:H42"/>
    <mergeCell ref="A48:AH48"/>
    <mergeCell ref="A5:A6"/>
    <mergeCell ref="I38:K38"/>
    <mergeCell ref="AJ5:AJ6"/>
    <mergeCell ref="L37:R37"/>
    <mergeCell ref="E39:H39"/>
    <mergeCell ref="B43:D43"/>
    <mergeCell ref="A24:AH24"/>
    <mergeCell ref="B45:D45"/>
    <mergeCell ref="B41:D41"/>
    <mergeCell ref="A36:AH36"/>
    <mergeCell ref="E38:H38"/>
    <mergeCell ref="E44:H44"/>
    <mergeCell ref="L43:R43"/>
    <mergeCell ref="I40:K40"/>
    <mergeCell ref="B5:B6"/>
    <mergeCell ref="L42:R42"/>
    <mergeCell ref="D5:D6"/>
    <mergeCell ref="Y49:AI49"/>
    <mergeCell ref="AI5:AI6"/>
    <mergeCell ref="E40:H40"/>
    <mergeCell ref="A25:AH25"/>
    <mergeCell ref="L39:R39"/>
    <mergeCell ref="L45:R45"/>
    <mergeCell ref="M50:W53"/>
    <mergeCell ref="I45:K45"/>
    <mergeCell ref="A27:AH27"/>
    <mergeCell ref="L38:R38"/>
    <mergeCell ref="B39:D39"/>
    <mergeCell ref="A32:D32"/>
    <mergeCell ref="C5:C6"/>
  </mergeCells>
  <conditionalFormatting sqref="E7:AH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L5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6" customWidth="1" min="3" max="3"/>
    <col width="11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14" customWidth="1" min="36" max="36"/>
    <col width="14" customWidth="1" min="37" max="37"/>
    <col width="18" customWidth="1" min="38" max="38"/>
  </cols>
  <sheetData>
    <row r="2" ht="25" customHeight="1">
      <c r="A2" s="1" t="inlineStr">
        <is>
          <t>HABIT TRACKER - DECEMBER 2027</t>
        </is>
      </c>
      <c r="D2" s="23" t="inlineStr">
        <is>
          <t>@surajvansh</t>
        </is>
      </c>
    </row>
    <row r="3" ht="18" customHeight="1">
      <c r="A3" s="24" t="inlineStr">
        <is>
          <t>"Small daily improvements over time lead to stunning results."</t>
        </is>
      </c>
    </row>
    <row r="5" ht="20" customHeight="1">
      <c r="A5" s="14" t="inlineStr">
        <is>
          <t>S.No.</t>
        </is>
      </c>
      <c r="B5" s="14" t="inlineStr">
        <is>
          <t>Category</t>
        </is>
      </c>
      <c r="C5" s="13" t="inlineStr">
        <is>
          <t>Habit / Protocol</t>
        </is>
      </c>
      <c r="D5" s="14" t="inlineStr">
        <is>
          <t>Target</t>
        </is>
      </c>
      <c r="E5" s="25" t="n">
        <v>1</v>
      </c>
      <c r="F5" s="25" t="n">
        <v>2</v>
      </c>
      <c r="G5" s="25" t="n">
        <v>3</v>
      </c>
      <c r="H5" s="25" t="n">
        <v>4</v>
      </c>
      <c r="I5" s="26" t="n">
        <v>5</v>
      </c>
      <c r="J5" s="25" t="n">
        <v>6</v>
      </c>
      <c r="K5" s="25" t="n">
        <v>7</v>
      </c>
      <c r="L5" s="25" t="n">
        <v>8</v>
      </c>
      <c r="M5" s="25" t="n">
        <v>9</v>
      </c>
      <c r="N5" s="25" t="n">
        <v>10</v>
      </c>
      <c r="O5" s="25" t="n">
        <v>11</v>
      </c>
      <c r="P5" s="26" t="n">
        <v>12</v>
      </c>
      <c r="Q5" s="25" t="n">
        <v>13</v>
      </c>
      <c r="R5" s="25" t="n">
        <v>14</v>
      </c>
      <c r="S5" s="25" t="n">
        <v>15</v>
      </c>
      <c r="T5" s="25" t="n">
        <v>16</v>
      </c>
      <c r="U5" s="25" t="n">
        <v>17</v>
      </c>
      <c r="V5" s="25" t="n">
        <v>18</v>
      </c>
      <c r="W5" s="26" t="n">
        <v>19</v>
      </c>
      <c r="X5" s="25" t="n">
        <v>20</v>
      </c>
      <c r="Y5" s="25" t="n">
        <v>21</v>
      </c>
      <c r="Z5" s="25" t="n">
        <v>22</v>
      </c>
      <c r="AA5" s="25" t="n">
        <v>23</v>
      </c>
      <c r="AB5" s="25" t="n">
        <v>24</v>
      </c>
      <c r="AC5" s="25" t="n">
        <v>25</v>
      </c>
      <c r="AD5" s="26" t="n">
        <v>26</v>
      </c>
      <c r="AE5" s="25" t="n">
        <v>27</v>
      </c>
      <c r="AF5" s="25" t="n">
        <v>28</v>
      </c>
      <c r="AG5" s="25" t="n">
        <v>29</v>
      </c>
      <c r="AH5" s="25" t="n">
        <v>30</v>
      </c>
      <c r="AI5" s="25" t="n">
        <v>31</v>
      </c>
      <c r="AJ5" s="14" t="inlineStr">
        <is>
          <t>Completed</t>
        </is>
      </c>
      <c r="AK5" s="14" t="inlineStr">
        <is>
          <t>Success %</t>
        </is>
      </c>
      <c r="AL5" s="14" t="inlineStr">
        <is>
          <t>Status</t>
        </is>
      </c>
    </row>
    <row r="6" ht="20" customHeight="1">
      <c r="A6" s="27" t="n"/>
      <c r="B6" s="27" t="n"/>
      <c r="C6" s="27" t="n"/>
      <c r="D6" s="27" t="n"/>
      <c r="E6" s="28" t="inlineStr">
        <is>
          <t>W</t>
        </is>
      </c>
      <c r="F6" s="28" t="inlineStr">
        <is>
          <t>Th</t>
        </is>
      </c>
      <c r="G6" s="28" t="inlineStr">
        <is>
          <t>F</t>
        </is>
      </c>
      <c r="H6" s="28" t="inlineStr">
        <is>
          <t>Sa</t>
        </is>
      </c>
      <c r="I6" s="29" t="inlineStr">
        <is>
          <t>Su</t>
        </is>
      </c>
      <c r="J6" s="28" t="inlineStr">
        <is>
          <t>M</t>
        </is>
      </c>
      <c r="K6" s="28" t="inlineStr">
        <is>
          <t>T</t>
        </is>
      </c>
      <c r="L6" s="28" t="inlineStr">
        <is>
          <t>W</t>
        </is>
      </c>
      <c r="M6" s="28" t="inlineStr">
        <is>
          <t>Th</t>
        </is>
      </c>
      <c r="N6" s="28" t="inlineStr">
        <is>
          <t>F</t>
        </is>
      </c>
      <c r="O6" s="28" t="inlineStr">
        <is>
          <t>Sa</t>
        </is>
      </c>
      <c r="P6" s="29" t="inlineStr">
        <is>
          <t>Su</t>
        </is>
      </c>
      <c r="Q6" s="28" t="inlineStr">
        <is>
          <t>M</t>
        </is>
      </c>
      <c r="R6" s="28" t="inlineStr">
        <is>
          <t>T</t>
        </is>
      </c>
      <c r="S6" s="28" t="inlineStr">
        <is>
          <t>W</t>
        </is>
      </c>
      <c r="T6" s="28" t="inlineStr">
        <is>
          <t>Th</t>
        </is>
      </c>
      <c r="U6" s="28" t="inlineStr">
        <is>
          <t>F</t>
        </is>
      </c>
      <c r="V6" s="28" t="inlineStr">
        <is>
          <t>Sa</t>
        </is>
      </c>
      <c r="W6" s="29" t="inlineStr">
        <is>
          <t>Su</t>
        </is>
      </c>
      <c r="X6" s="28" t="inlineStr">
        <is>
          <t>M</t>
        </is>
      </c>
      <c r="Y6" s="28" t="inlineStr">
        <is>
          <t>T</t>
        </is>
      </c>
      <c r="Z6" s="28" t="inlineStr">
        <is>
          <t>W</t>
        </is>
      </c>
      <c r="AA6" s="28" t="inlineStr">
        <is>
          <t>Th</t>
        </is>
      </c>
      <c r="AB6" s="28" t="inlineStr">
        <is>
          <t>F</t>
        </is>
      </c>
      <c r="AC6" s="28" t="inlineStr">
        <is>
          <t>Sa</t>
        </is>
      </c>
      <c r="AD6" s="29" t="inlineStr">
        <is>
          <t>Su</t>
        </is>
      </c>
      <c r="AE6" s="28" t="inlineStr">
        <is>
          <t>M</t>
        </is>
      </c>
      <c r="AF6" s="28" t="inlineStr">
        <is>
          <t>T</t>
        </is>
      </c>
      <c r="AG6" s="28" t="inlineStr">
        <is>
          <t>W</t>
        </is>
      </c>
      <c r="AH6" s="28" t="inlineStr">
        <is>
          <t>Th</t>
        </is>
      </c>
      <c r="AI6" s="28" t="inlineStr">
        <is>
          <t>F</t>
        </is>
      </c>
      <c r="AJ6" s="27" t="n"/>
      <c r="AK6" s="27" t="n"/>
      <c r="AL6" s="27" t="n"/>
    </row>
    <row r="7" ht="24" customHeight="1">
      <c r="A7" s="30" t="n">
        <v>1</v>
      </c>
      <c r="B7" s="31" t="inlineStr">
        <is>
          <t>Health &amp; Fitness</t>
        </is>
      </c>
      <c r="C7" s="32" t="inlineStr">
        <is>
          <t>Morning Workout / Gym</t>
        </is>
      </c>
      <c r="D7" s="33" t="n">
        <v>25</v>
      </c>
      <c r="E7" s="34" t="inlineStr"/>
      <c r="F7" s="34" t="inlineStr"/>
      <c r="G7" s="34" t="inlineStr"/>
      <c r="H7" s="34" t="inlineStr"/>
      <c r="I7" s="35" t="inlineStr"/>
      <c r="J7" s="34" t="inlineStr"/>
      <c r="K7" s="34" t="inlineStr"/>
      <c r="L7" s="34" t="inlineStr"/>
      <c r="M7" s="34" t="inlineStr"/>
      <c r="N7" s="34" t="inlineStr"/>
      <c r="O7" s="34" t="inlineStr"/>
      <c r="P7" s="35" t="inlineStr"/>
      <c r="Q7" s="34" t="inlineStr"/>
      <c r="R7" s="34" t="inlineStr"/>
      <c r="S7" s="34" t="inlineStr"/>
      <c r="T7" s="34" t="inlineStr"/>
      <c r="U7" s="34" t="inlineStr"/>
      <c r="V7" s="34" t="inlineStr"/>
      <c r="W7" s="35" t="inlineStr"/>
      <c r="X7" s="34" t="inlineStr"/>
      <c r="Y7" s="34" t="inlineStr"/>
      <c r="Z7" s="34" t="inlineStr"/>
      <c r="AA7" s="34" t="inlineStr"/>
      <c r="AB7" s="34" t="inlineStr"/>
      <c r="AC7" s="34" t="inlineStr"/>
      <c r="AD7" s="35" t="inlineStr"/>
      <c r="AE7" s="34" t="inlineStr"/>
      <c r="AF7" s="34" t="inlineStr"/>
      <c r="AG7" s="34" t="inlineStr"/>
      <c r="AH7" s="34" t="inlineStr"/>
      <c r="AI7" s="34" t="inlineStr"/>
      <c r="AJ7" s="30">
        <f>COUNTIF(E7:AI7, "Done") + COUNTIF(E7:AI7, TRUE)</f>
        <v/>
      </c>
      <c r="AK7" s="36">
        <f>IF(D7&gt;0, AJ7/D7, 0)</f>
        <v/>
      </c>
      <c r="AL7" s="37">
        <f>IF(AK7&gt;=0.9, "🔥 Outstanding", IF(AK7&gt;=0.8, "✅ On Track", "⚠️ Needs Focus"))</f>
        <v/>
      </c>
    </row>
    <row r="8" ht="24" customHeight="1">
      <c r="A8" s="30" t="n">
        <v>2</v>
      </c>
      <c r="B8" s="31" t="inlineStr">
        <is>
          <t>Health &amp; Fitness</t>
        </is>
      </c>
      <c r="C8" s="32" t="inlineStr">
        <is>
          <t>Drink 3.5L Water Daily</t>
        </is>
      </c>
      <c r="D8" s="33" t="n">
        <v>30</v>
      </c>
      <c r="E8" s="34" t="inlineStr"/>
      <c r="F8" s="34" t="inlineStr"/>
      <c r="G8" s="34" t="inlineStr"/>
      <c r="H8" s="34" t="inlineStr"/>
      <c r="I8" s="35" t="inlineStr"/>
      <c r="J8" s="34" t="inlineStr"/>
      <c r="K8" s="34" t="inlineStr"/>
      <c r="L8" s="34" t="inlineStr"/>
      <c r="M8" s="34" t="inlineStr"/>
      <c r="N8" s="34" t="inlineStr"/>
      <c r="O8" s="34" t="inlineStr"/>
      <c r="P8" s="35" t="inlineStr"/>
      <c r="Q8" s="34" t="inlineStr"/>
      <c r="R8" s="34" t="inlineStr"/>
      <c r="S8" s="34" t="inlineStr"/>
      <c r="T8" s="34" t="inlineStr"/>
      <c r="U8" s="34" t="inlineStr"/>
      <c r="V8" s="34" t="inlineStr"/>
      <c r="W8" s="35" t="inlineStr"/>
      <c r="X8" s="34" t="inlineStr"/>
      <c r="Y8" s="34" t="inlineStr"/>
      <c r="Z8" s="34" t="inlineStr"/>
      <c r="AA8" s="34" t="inlineStr"/>
      <c r="AB8" s="34" t="inlineStr"/>
      <c r="AC8" s="34" t="inlineStr"/>
      <c r="AD8" s="35" t="inlineStr"/>
      <c r="AE8" s="34" t="inlineStr"/>
      <c r="AF8" s="34" t="inlineStr"/>
      <c r="AG8" s="34" t="inlineStr"/>
      <c r="AH8" s="34" t="inlineStr"/>
      <c r="AI8" s="34" t="inlineStr"/>
      <c r="AJ8" s="30">
        <f>COUNTIF(E8:AI8, "Done") + COUNTIF(E8:AI8, TRUE)</f>
        <v/>
      </c>
      <c r="AK8" s="36">
        <f>IF(D8&gt;0, AJ8/D8, 0)</f>
        <v/>
      </c>
      <c r="AL8" s="37">
        <f>IF(AK8&gt;=0.9, "🔥 Outstanding", IF(AK8&gt;=0.8, "✅ On Track", "⚠️ Needs Focus"))</f>
        <v/>
      </c>
    </row>
    <row r="9" ht="24" customHeight="1">
      <c r="A9" s="30" t="n">
        <v>3</v>
      </c>
      <c r="B9" s="31" t="inlineStr">
        <is>
          <t>Health &amp; Fitness</t>
        </is>
      </c>
      <c r="C9" s="32" t="inlineStr">
        <is>
          <t>Clean Nutrition / No Junk</t>
        </is>
      </c>
      <c r="D9" s="33" t="n">
        <v>28</v>
      </c>
      <c r="E9" s="34" t="inlineStr"/>
      <c r="F9" s="34" t="inlineStr"/>
      <c r="G9" s="34" t="inlineStr"/>
      <c r="H9" s="34" t="inlineStr"/>
      <c r="I9" s="35" t="inlineStr"/>
      <c r="J9" s="34" t="inlineStr"/>
      <c r="K9" s="34" t="inlineStr"/>
      <c r="L9" s="34" t="inlineStr"/>
      <c r="M9" s="34" t="inlineStr"/>
      <c r="N9" s="34" t="inlineStr"/>
      <c r="O9" s="34" t="inlineStr"/>
      <c r="P9" s="35" t="inlineStr"/>
      <c r="Q9" s="34" t="inlineStr"/>
      <c r="R9" s="34" t="inlineStr"/>
      <c r="S9" s="34" t="inlineStr"/>
      <c r="T9" s="34" t="inlineStr"/>
      <c r="U9" s="34" t="inlineStr"/>
      <c r="V9" s="34" t="inlineStr"/>
      <c r="W9" s="35" t="inlineStr"/>
      <c r="X9" s="34" t="inlineStr"/>
      <c r="Y9" s="34" t="inlineStr"/>
      <c r="Z9" s="34" t="inlineStr"/>
      <c r="AA9" s="34" t="inlineStr"/>
      <c r="AB9" s="34" t="inlineStr"/>
      <c r="AC9" s="34" t="inlineStr"/>
      <c r="AD9" s="35" t="inlineStr"/>
      <c r="AE9" s="34" t="inlineStr"/>
      <c r="AF9" s="34" t="inlineStr"/>
      <c r="AG9" s="34" t="inlineStr"/>
      <c r="AH9" s="34" t="inlineStr"/>
      <c r="AI9" s="34" t="inlineStr"/>
      <c r="AJ9" s="30">
        <f>COUNTIF(E9:AI9, "Done") + COUNTIF(E9:AI9, TRUE)</f>
        <v/>
      </c>
      <c r="AK9" s="36">
        <f>IF(D9&gt;0, AJ9/D9, 0)</f>
        <v/>
      </c>
      <c r="AL9" s="37">
        <f>IF(AK9&gt;=0.9, "🔥 Outstanding", IF(AK9&gt;=0.8, "✅ On Track", "⚠️ Needs Focus"))</f>
        <v/>
      </c>
    </row>
    <row r="10" ht="24" customHeight="1">
      <c r="A10" s="38" t="n">
        <v>4</v>
      </c>
      <c r="B10" s="39" t="inlineStr">
        <is>
          <t>Deep Work &amp; Skill</t>
        </is>
      </c>
      <c r="C10" s="40" t="inlineStr">
        <is>
          <t>3 Hours Focused Coding</t>
        </is>
      </c>
      <c r="D10" s="41" t="n">
        <v>25</v>
      </c>
      <c r="E10" s="34" t="inlineStr"/>
      <c r="F10" s="34" t="inlineStr"/>
      <c r="G10" s="34" t="inlineStr"/>
      <c r="H10" s="34" t="inlineStr"/>
      <c r="I10" s="35" t="inlineStr"/>
      <c r="J10" s="34" t="inlineStr"/>
      <c r="K10" s="34" t="inlineStr"/>
      <c r="L10" s="34" t="inlineStr"/>
      <c r="M10" s="34" t="inlineStr"/>
      <c r="N10" s="34" t="inlineStr"/>
      <c r="O10" s="34" t="inlineStr"/>
      <c r="P10" s="35" t="inlineStr"/>
      <c r="Q10" s="34" t="inlineStr"/>
      <c r="R10" s="34" t="inlineStr"/>
      <c r="S10" s="34" t="inlineStr"/>
      <c r="T10" s="34" t="inlineStr"/>
      <c r="U10" s="34" t="inlineStr"/>
      <c r="V10" s="34" t="inlineStr"/>
      <c r="W10" s="35" t="inlineStr"/>
      <c r="X10" s="34" t="inlineStr"/>
      <c r="Y10" s="34" t="inlineStr"/>
      <c r="Z10" s="34" t="inlineStr"/>
      <c r="AA10" s="34" t="inlineStr"/>
      <c r="AB10" s="34" t="inlineStr"/>
      <c r="AC10" s="34" t="inlineStr"/>
      <c r="AD10" s="35" t="inlineStr"/>
      <c r="AE10" s="34" t="inlineStr"/>
      <c r="AF10" s="34" t="inlineStr"/>
      <c r="AG10" s="34" t="inlineStr"/>
      <c r="AH10" s="34" t="inlineStr"/>
      <c r="AI10" s="34" t="inlineStr"/>
      <c r="AJ10" s="38">
        <f>COUNTIF(E10:AI10, "Done") + COUNTIF(E10:AI10, TRUE)</f>
        <v/>
      </c>
      <c r="AK10" s="42">
        <f>IF(D10&gt;0, AJ10/D10, 0)</f>
        <v/>
      </c>
      <c r="AL10" s="43">
        <f>IF(AK10&gt;=0.9, "🔥 Outstanding", IF(AK10&gt;=0.8, "✅ On Track", "⚠️ Needs Focus"))</f>
        <v/>
      </c>
    </row>
    <row r="11" ht="24" customHeight="1">
      <c r="A11" s="38" t="n">
        <v>5</v>
      </c>
      <c r="B11" s="39" t="inlineStr">
        <is>
          <t>Deep Work &amp; Skill</t>
        </is>
      </c>
      <c r="C11" s="40" t="inlineStr">
        <is>
          <t>Read 20 Pages Book</t>
        </is>
      </c>
      <c r="D11" s="41" t="n">
        <v>28</v>
      </c>
      <c r="E11" s="34" t="inlineStr"/>
      <c r="F11" s="34" t="inlineStr"/>
      <c r="G11" s="34" t="inlineStr"/>
      <c r="H11" s="34" t="inlineStr"/>
      <c r="I11" s="35" t="inlineStr"/>
      <c r="J11" s="34" t="inlineStr"/>
      <c r="K11" s="34" t="inlineStr"/>
      <c r="L11" s="34" t="inlineStr"/>
      <c r="M11" s="34" t="inlineStr"/>
      <c r="N11" s="34" t="inlineStr"/>
      <c r="O11" s="34" t="inlineStr"/>
      <c r="P11" s="35" t="inlineStr"/>
      <c r="Q11" s="34" t="inlineStr"/>
      <c r="R11" s="34" t="inlineStr"/>
      <c r="S11" s="34" t="inlineStr"/>
      <c r="T11" s="34" t="inlineStr"/>
      <c r="U11" s="34" t="inlineStr"/>
      <c r="V11" s="34" t="inlineStr"/>
      <c r="W11" s="35" t="inlineStr"/>
      <c r="X11" s="34" t="inlineStr"/>
      <c r="Y11" s="34" t="inlineStr"/>
      <c r="Z11" s="34" t="inlineStr"/>
      <c r="AA11" s="34" t="inlineStr"/>
      <c r="AB11" s="34" t="inlineStr"/>
      <c r="AC11" s="34" t="inlineStr"/>
      <c r="AD11" s="35" t="inlineStr"/>
      <c r="AE11" s="34" t="inlineStr"/>
      <c r="AF11" s="34" t="inlineStr"/>
      <c r="AG11" s="34" t="inlineStr"/>
      <c r="AH11" s="34" t="inlineStr"/>
      <c r="AI11" s="34" t="inlineStr"/>
      <c r="AJ11" s="38">
        <f>COUNTIF(E11:AI11, "Done") + COUNTIF(E11:AI11, TRUE)</f>
        <v/>
      </c>
      <c r="AK11" s="42">
        <f>IF(D11&gt;0, AJ11/D11, 0)</f>
        <v/>
      </c>
      <c r="AL11" s="43">
        <f>IF(AK11&gt;=0.9, "🔥 Outstanding", IF(AK11&gt;=0.8, "✅ On Track", "⚠️ Needs Focus"))</f>
        <v/>
      </c>
    </row>
    <row r="12" ht="24" customHeight="1">
      <c r="A12" s="38" t="n">
        <v>6</v>
      </c>
      <c r="B12" s="39" t="inlineStr">
        <is>
          <t>Deep Work &amp; Skill</t>
        </is>
      </c>
      <c r="C12" s="40" t="inlineStr">
        <is>
          <t>Project Work / Commit</t>
        </is>
      </c>
      <c r="D12" s="41" t="n">
        <v>26</v>
      </c>
      <c r="E12" s="34" t="inlineStr"/>
      <c r="F12" s="34" t="inlineStr"/>
      <c r="G12" s="34" t="inlineStr"/>
      <c r="H12" s="34" t="inlineStr"/>
      <c r="I12" s="35" t="inlineStr"/>
      <c r="J12" s="34" t="inlineStr"/>
      <c r="K12" s="34" t="inlineStr"/>
      <c r="L12" s="34" t="inlineStr"/>
      <c r="M12" s="34" t="inlineStr"/>
      <c r="N12" s="34" t="inlineStr"/>
      <c r="O12" s="34" t="inlineStr"/>
      <c r="P12" s="35" t="inlineStr"/>
      <c r="Q12" s="34" t="inlineStr"/>
      <c r="R12" s="34" t="inlineStr"/>
      <c r="S12" s="34" t="inlineStr"/>
      <c r="T12" s="34" t="inlineStr"/>
      <c r="U12" s="34" t="inlineStr"/>
      <c r="V12" s="34" t="inlineStr"/>
      <c r="W12" s="35" t="inlineStr"/>
      <c r="X12" s="34" t="inlineStr"/>
      <c r="Y12" s="34" t="inlineStr"/>
      <c r="Z12" s="34" t="inlineStr"/>
      <c r="AA12" s="34" t="inlineStr"/>
      <c r="AB12" s="34" t="inlineStr"/>
      <c r="AC12" s="34" t="inlineStr"/>
      <c r="AD12" s="35" t="inlineStr"/>
      <c r="AE12" s="34" t="inlineStr"/>
      <c r="AF12" s="34" t="inlineStr"/>
      <c r="AG12" s="34" t="inlineStr"/>
      <c r="AH12" s="34" t="inlineStr"/>
      <c r="AI12" s="34" t="inlineStr"/>
      <c r="AJ12" s="38">
        <f>COUNTIF(E12:AI12, "Done") + COUNTIF(E12:AI12, TRUE)</f>
        <v/>
      </c>
      <c r="AK12" s="42">
        <f>IF(D12&gt;0, AJ12/D12, 0)</f>
        <v/>
      </c>
      <c r="AL12" s="43">
        <f>IF(AK12&gt;=0.9, "🔥 Outstanding", IF(AK12&gt;=0.8, "✅ On Track", "⚠️ Needs Focus"))</f>
        <v/>
      </c>
    </row>
    <row r="13" ht="24" customHeight="1">
      <c r="A13" s="44" t="n">
        <v>7</v>
      </c>
      <c r="B13" s="45" t="inlineStr">
        <is>
          <t>Mindset &amp; Focus</t>
        </is>
      </c>
      <c r="C13" s="46" t="inlineStr">
        <is>
          <t>10 Mins Meditation / Breathwork</t>
        </is>
      </c>
      <c r="D13" s="47" t="n">
        <v>28</v>
      </c>
      <c r="E13" s="34" t="inlineStr"/>
      <c r="F13" s="34" t="inlineStr"/>
      <c r="G13" s="34" t="inlineStr"/>
      <c r="H13" s="34" t="inlineStr"/>
      <c r="I13" s="35" t="inlineStr"/>
      <c r="J13" s="34" t="inlineStr"/>
      <c r="K13" s="34" t="inlineStr"/>
      <c r="L13" s="34" t="inlineStr"/>
      <c r="M13" s="34" t="inlineStr"/>
      <c r="N13" s="34" t="inlineStr"/>
      <c r="O13" s="34" t="inlineStr"/>
      <c r="P13" s="35" t="inlineStr"/>
      <c r="Q13" s="34" t="inlineStr"/>
      <c r="R13" s="34" t="inlineStr"/>
      <c r="S13" s="34" t="inlineStr"/>
      <c r="T13" s="34" t="inlineStr"/>
      <c r="U13" s="34" t="inlineStr"/>
      <c r="V13" s="34" t="inlineStr"/>
      <c r="W13" s="35" t="inlineStr"/>
      <c r="X13" s="34" t="inlineStr"/>
      <c r="Y13" s="34" t="inlineStr"/>
      <c r="Z13" s="34" t="inlineStr"/>
      <c r="AA13" s="34" t="inlineStr"/>
      <c r="AB13" s="34" t="inlineStr"/>
      <c r="AC13" s="34" t="inlineStr"/>
      <c r="AD13" s="35" t="inlineStr"/>
      <c r="AE13" s="34" t="inlineStr"/>
      <c r="AF13" s="34" t="inlineStr"/>
      <c r="AG13" s="34" t="inlineStr"/>
      <c r="AH13" s="34" t="inlineStr"/>
      <c r="AI13" s="34" t="inlineStr"/>
      <c r="AJ13" s="44">
        <f>COUNTIF(E13:AI13, "Done") + COUNTIF(E13:AI13, TRUE)</f>
        <v/>
      </c>
      <c r="AK13" s="48">
        <f>IF(D13&gt;0, AJ13/D13, 0)</f>
        <v/>
      </c>
      <c r="AL13" s="49">
        <f>IF(AK13&gt;=0.9, "🔥 Outstanding", IF(AK13&gt;=0.8, "✅ On Track", "⚠️ Needs Focus"))</f>
        <v/>
      </c>
    </row>
    <row r="14" ht="24" customHeight="1">
      <c r="A14" s="44" t="n">
        <v>8</v>
      </c>
      <c r="B14" s="45" t="inlineStr">
        <is>
          <t>Mindset &amp; Focus</t>
        </is>
      </c>
      <c r="C14" s="46" t="inlineStr">
        <is>
          <t>Morning Sunlight (15 mins)</t>
        </is>
      </c>
      <c r="D14" s="47" t="n">
        <v>30</v>
      </c>
      <c r="E14" s="34" t="inlineStr"/>
      <c r="F14" s="34" t="inlineStr"/>
      <c r="G14" s="34" t="inlineStr"/>
      <c r="H14" s="34" t="inlineStr"/>
      <c r="I14" s="35" t="inlineStr"/>
      <c r="J14" s="34" t="inlineStr"/>
      <c r="K14" s="34" t="inlineStr"/>
      <c r="L14" s="34" t="inlineStr"/>
      <c r="M14" s="34" t="inlineStr"/>
      <c r="N14" s="34" t="inlineStr"/>
      <c r="O14" s="34" t="inlineStr"/>
      <c r="P14" s="35" t="inlineStr"/>
      <c r="Q14" s="34" t="inlineStr"/>
      <c r="R14" s="34" t="inlineStr"/>
      <c r="S14" s="34" t="inlineStr"/>
      <c r="T14" s="34" t="inlineStr"/>
      <c r="U14" s="34" t="inlineStr"/>
      <c r="V14" s="34" t="inlineStr"/>
      <c r="W14" s="35" t="inlineStr"/>
      <c r="X14" s="34" t="inlineStr"/>
      <c r="Y14" s="34" t="inlineStr"/>
      <c r="Z14" s="34" t="inlineStr"/>
      <c r="AA14" s="34" t="inlineStr"/>
      <c r="AB14" s="34" t="inlineStr"/>
      <c r="AC14" s="34" t="inlineStr"/>
      <c r="AD14" s="35" t="inlineStr"/>
      <c r="AE14" s="34" t="inlineStr"/>
      <c r="AF14" s="34" t="inlineStr"/>
      <c r="AG14" s="34" t="inlineStr"/>
      <c r="AH14" s="34" t="inlineStr"/>
      <c r="AI14" s="34" t="inlineStr"/>
      <c r="AJ14" s="44">
        <f>COUNTIF(E14:AI14, "Done") + COUNTIF(E14:AI14, TRUE)</f>
        <v/>
      </c>
      <c r="AK14" s="48">
        <f>IF(D14&gt;0, AJ14/D14, 0)</f>
        <v/>
      </c>
      <c r="AL14" s="49">
        <f>IF(AK14&gt;=0.9, "🔥 Outstanding", IF(AK14&gt;=0.8, "✅ On Track", "⚠️ Needs Focus"))</f>
        <v/>
      </c>
    </row>
    <row r="15" ht="24" customHeight="1">
      <c r="A15" s="44" t="n">
        <v>9</v>
      </c>
      <c r="B15" s="45" t="inlineStr">
        <is>
          <t>Mindset &amp; Focus</t>
        </is>
      </c>
      <c r="C15" s="46" t="inlineStr">
        <is>
          <t>Daily Journaling &amp; Planning</t>
        </is>
      </c>
      <c r="D15" s="47" t="n">
        <v>28</v>
      </c>
      <c r="E15" s="34" t="inlineStr"/>
      <c r="F15" s="34" t="inlineStr"/>
      <c r="G15" s="34" t="inlineStr"/>
      <c r="H15" s="34" t="inlineStr"/>
      <c r="I15" s="35" t="inlineStr"/>
      <c r="J15" s="34" t="inlineStr"/>
      <c r="K15" s="34" t="inlineStr"/>
      <c r="L15" s="34" t="inlineStr"/>
      <c r="M15" s="34" t="inlineStr"/>
      <c r="N15" s="34" t="inlineStr"/>
      <c r="O15" s="34" t="inlineStr"/>
      <c r="P15" s="35" t="inlineStr"/>
      <c r="Q15" s="34" t="inlineStr"/>
      <c r="R15" s="34" t="inlineStr"/>
      <c r="S15" s="34" t="inlineStr"/>
      <c r="T15" s="34" t="inlineStr"/>
      <c r="U15" s="34" t="inlineStr"/>
      <c r="V15" s="34" t="inlineStr"/>
      <c r="W15" s="35" t="inlineStr"/>
      <c r="X15" s="34" t="inlineStr"/>
      <c r="Y15" s="34" t="inlineStr"/>
      <c r="Z15" s="34" t="inlineStr"/>
      <c r="AA15" s="34" t="inlineStr"/>
      <c r="AB15" s="34" t="inlineStr"/>
      <c r="AC15" s="34" t="inlineStr"/>
      <c r="AD15" s="35" t="inlineStr"/>
      <c r="AE15" s="34" t="inlineStr"/>
      <c r="AF15" s="34" t="inlineStr"/>
      <c r="AG15" s="34" t="inlineStr"/>
      <c r="AH15" s="34" t="inlineStr"/>
      <c r="AI15" s="34" t="inlineStr"/>
      <c r="AJ15" s="44">
        <f>COUNTIF(E15:AI15, "Done") + COUNTIF(E15:AI15, TRUE)</f>
        <v/>
      </c>
      <c r="AK15" s="48">
        <f>IF(D15&gt;0, AJ15/D15, 0)</f>
        <v/>
      </c>
      <c r="AL15" s="49">
        <f>IF(AK15&gt;=0.9, "🔥 Outstanding", IF(AK15&gt;=0.8, "✅ On Track", "⚠️ Needs Focus"))</f>
        <v/>
      </c>
    </row>
    <row r="16" ht="24" customHeight="1">
      <c r="A16" s="50" t="n">
        <v>10</v>
      </c>
      <c r="B16" s="51" t="inlineStr">
        <is>
          <t>Routine &amp; Ops</t>
        </is>
      </c>
      <c r="C16" s="52" t="inlineStr">
        <is>
          <t>Wake Up by 6:00 AM</t>
        </is>
      </c>
      <c r="D16" s="53" t="n">
        <v>26</v>
      </c>
      <c r="E16" s="34" t="inlineStr"/>
      <c r="F16" s="34" t="inlineStr"/>
      <c r="G16" s="34" t="inlineStr"/>
      <c r="H16" s="34" t="inlineStr"/>
      <c r="I16" s="35" t="inlineStr"/>
      <c r="J16" s="34" t="inlineStr"/>
      <c r="K16" s="34" t="inlineStr"/>
      <c r="L16" s="34" t="inlineStr"/>
      <c r="M16" s="34" t="inlineStr"/>
      <c r="N16" s="34" t="inlineStr"/>
      <c r="O16" s="34" t="inlineStr"/>
      <c r="P16" s="35" t="inlineStr"/>
      <c r="Q16" s="34" t="inlineStr"/>
      <c r="R16" s="34" t="inlineStr"/>
      <c r="S16" s="34" t="inlineStr"/>
      <c r="T16" s="34" t="inlineStr"/>
      <c r="U16" s="34" t="inlineStr"/>
      <c r="V16" s="34" t="inlineStr"/>
      <c r="W16" s="35" t="inlineStr"/>
      <c r="X16" s="34" t="inlineStr"/>
      <c r="Y16" s="34" t="inlineStr"/>
      <c r="Z16" s="34" t="inlineStr"/>
      <c r="AA16" s="34" t="inlineStr"/>
      <c r="AB16" s="34" t="inlineStr"/>
      <c r="AC16" s="34" t="inlineStr"/>
      <c r="AD16" s="35" t="inlineStr"/>
      <c r="AE16" s="34" t="inlineStr"/>
      <c r="AF16" s="34" t="inlineStr"/>
      <c r="AG16" s="34" t="inlineStr"/>
      <c r="AH16" s="34" t="inlineStr"/>
      <c r="AI16" s="34" t="inlineStr"/>
      <c r="AJ16" s="50">
        <f>COUNTIF(E16:AI16, "Done") + COUNTIF(E16:AI16, TRUE)</f>
        <v/>
      </c>
      <c r="AK16" s="54">
        <f>IF(D16&gt;0, AJ16/D16, 0)</f>
        <v/>
      </c>
      <c r="AL16" s="55">
        <f>IF(AK16&gt;=0.9, "🔥 Outstanding", IF(AK16&gt;=0.8, "✅ On Track", "⚠️ Needs Focus"))</f>
        <v/>
      </c>
    </row>
    <row r="17" ht="24" customHeight="1">
      <c r="A17" s="50" t="n">
        <v>11</v>
      </c>
      <c r="B17" s="51" t="inlineStr">
        <is>
          <t>Routine &amp; Ops</t>
        </is>
      </c>
      <c r="C17" s="52" t="inlineStr">
        <is>
          <t>Cold Shower</t>
        </is>
      </c>
      <c r="D17" s="53" t="n">
        <v>25</v>
      </c>
      <c r="E17" s="34" t="inlineStr"/>
      <c r="F17" s="34" t="inlineStr"/>
      <c r="G17" s="34" t="inlineStr"/>
      <c r="H17" s="34" t="inlineStr"/>
      <c r="I17" s="35" t="inlineStr"/>
      <c r="J17" s="34" t="inlineStr"/>
      <c r="K17" s="34" t="inlineStr"/>
      <c r="L17" s="34" t="inlineStr"/>
      <c r="M17" s="34" t="inlineStr"/>
      <c r="N17" s="34" t="inlineStr"/>
      <c r="O17" s="34" t="inlineStr"/>
      <c r="P17" s="35" t="inlineStr"/>
      <c r="Q17" s="34" t="inlineStr"/>
      <c r="R17" s="34" t="inlineStr"/>
      <c r="S17" s="34" t="inlineStr"/>
      <c r="T17" s="34" t="inlineStr"/>
      <c r="U17" s="34" t="inlineStr"/>
      <c r="V17" s="34" t="inlineStr"/>
      <c r="W17" s="35" t="inlineStr"/>
      <c r="X17" s="34" t="inlineStr"/>
      <c r="Y17" s="34" t="inlineStr"/>
      <c r="Z17" s="34" t="inlineStr"/>
      <c r="AA17" s="34" t="inlineStr"/>
      <c r="AB17" s="34" t="inlineStr"/>
      <c r="AC17" s="34" t="inlineStr"/>
      <c r="AD17" s="35" t="inlineStr"/>
      <c r="AE17" s="34" t="inlineStr"/>
      <c r="AF17" s="34" t="inlineStr"/>
      <c r="AG17" s="34" t="inlineStr"/>
      <c r="AH17" s="34" t="inlineStr"/>
      <c r="AI17" s="34" t="inlineStr"/>
      <c r="AJ17" s="50">
        <f>COUNTIF(E17:AI17, "Done") + COUNTIF(E17:AI17, TRUE)</f>
        <v/>
      </c>
      <c r="AK17" s="54">
        <f>IF(D17&gt;0, AJ17/D17, 0)</f>
        <v/>
      </c>
      <c r="AL17" s="55">
        <f>IF(AK17&gt;=0.9, "🔥 Outstanding", IF(AK17&gt;=0.8, "✅ On Track", "⚠️ Needs Focus"))</f>
        <v/>
      </c>
    </row>
    <row r="18" ht="24" customHeight="1">
      <c r="A18" s="50" t="n">
        <v>12</v>
      </c>
      <c r="B18" s="51" t="inlineStr">
        <is>
          <t>Routine &amp; Ops</t>
        </is>
      </c>
      <c r="C18" s="52" t="inlineStr">
        <is>
          <t>Zero Screen First 30 Mins</t>
        </is>
      </c>
      <c r="D18" s="53" t="n">
        <v>28</v>
      </c>
      <c r="E18" s="34" t="inlineStr"/>
      <c r="F18" s="34" t="inlineStr"/>
      <c r="G18" s="34" t="inlineStr"/>
      <c r="H18" s="34" t="inlineStr"/>
      <c r="I18" s="35" t="inlineStr"/>
      <c r="J18" s="34" t="inlineStr"/>
      <c r="K18" s="34" t="inlineStr"/>
      <c r="L18" s="34" t="inlineStr"/>
      <c r="M18" s="34" t="inlineStr"/>
      <c r="N18" s="34" t="inlineStr"/>
      <c r="O18" s="34" t="inlineStr"/>
      <c r="P18" s="35" t="inlineStr"/>
      <c r="Q18" s="34" t="inlineStr"/>
      <c r="R18" s="34" t="inlineStr"/>
      <c r="S18" s="34" t="inlineStr"/>
      <c r="T18" s="34" t="inlineStr"/>
      <c r="U18" s="34" t="inlineStr"/>
      <c r="V18" s="34" t="inlineStr"/>
      <c r="W18" s="35" t="inlineStr"/>
      <c r="X18" s="34" t="inlineStr"/>
      <c r="Y18" s="34" t="inlineStr"/>
      <c r="Z18" s="34" t="inlineStr"/>
      <c r="AA18" s="34" t="inlineStr"/>
      <c r="AB18" s="34" t="inlineStr"/>
      <c r="AC18" s="34" t="inlineStr"/>
      <c r="AD18" s="35" t="inlineStr"/>
      <c r="AE18" s="34" t="inlineStr"/>
      <c r="AF18" s="34" t="inlineStr"/>
      <c r="AG18" s="34" t="inlineStr"/>
      <c r="AH18" s="34" t="inlineStr"/>
      <c r="AI18" s="34" t="inlineStr"/>
      <c r="AJ18" s="50">
        <f>COUNTIF(E18:AI18, "Done") + COUNTIF(E18:AI18, TRUE)</f>
        <v/>
      </c>
      <c r="AK18" s="54">
        <f>IF(D18&gt;0, AJ18/D18, 0)</f>
        <v/>
      </c>
      <c r="AL18" s="55">
        <f>IF(AK18&gt;=0.9, "🔥 Outstanding", IF(AK18&gt;=0.8, "✅ On Track", "⚠️ Needs Focus"))</f>
        <v/>
      </c>
    </row>
    <row r="19" ht="24" customHeight="1">
      <c r="A19" s="56" t="n">
        <v>13</v>
      </c>
      <c r="B19" s="57" t="inlineStr">
        <is>
          <t>Night Protocol</t>
        </is>
      </c>
      <c r="C19" s="58" t="inlineStr">
        <is>
          <t>No Screens After 10:00 PM</t>
        </is>
      </c>
      <c r="D19" s="59" t="n">
        <v>26</v>
      </c>
      <c r="E19" s="34" t="inlineStr"/>
      <c r="F19" s="34" t="inlineStr"/>
      <c r="G19" s="34" t="inlineStr"/>
      <c r="H19" s="34" t="inlineStr"/>
      <c r="I19" s="35" t="inlineStr"/>
      <c r="J19" s="34" t="inlineStr"/>
      <c r="K19" s="34" t="inlineStr"/>
      <c r="L19" s="34" t="inlineStr"/>
      <c r="M19" s="34" t="inlineStr"/>
      <c r="N19" s="34" t="inlineStr"/>
      <c r="O19" s="34" t="inlineStr"/>
      <c r="P19" s="35" t="inlineStr"/>
      <c r="Q19" s="34" t="inlineStr"/>
      <c r="R19" s="34" t="inlineStr"/>
      <c r="S19" s="34" t="inlineStr"/>
      <c r="T19" s="34" t="inlineStr"/>
      <c r="U19" s="34" t="inlineStr"/>
      <c r="V19" s="34" t="inlineStr"/>
      <c r="W19" s="35" t="inlineStr"/>
      <c r="X19" s="34" t="inlineStr"/>
      <c r="Y19" s="34" t="inlineStr"/>
      <c r="Z19" s="34" t="inlineStr"/>
      <c r="AA19" s="34" t="inlineStr"/>
      <c r="AB19" s="34" t="inlineStr"/>
      <c r="AC19" s="34" t="inlineStr"/>
      <c r="AD19" s="35" t="inlineStr"/>
      <c r="AE19" s="34" t="inlineStr"/>
      <c r="AF19" s="34" t="inlineStr"/>
      <c r="AG19" s="34" t="inlineStr"/>
      <c r="AH19" s="34" t="inlineStr"/>
      <c r="AI19" s="34" t="inlineStr"/>
      <c r="AJ19" s="56">
        <f>COUNTIF(E19:AI19, "Done") + COUNTIF(E19:AI19, TRUE)</f>
        <v/>
      </c>
      <c r="AK19" s="60">
        <f>IF(D19&gt;0, AJ19/D19, 0)</f>
        <v/>
      </c>
      <c r="AL19" s="61">
        <f>IF(AK19&gt;=0.9, "🔥 Outstanding", IF(AK19&gt;=0.8, "✅ On Track", "⚠️ Needs Focus"))</f>
        <v/>
      </c>
    </row>
    <row r="20" ht="24" customHeight="1">
      <c r="A20" s="56" t="n">
        <v>14</v>
      </c>
      <c r="B20" s="57" t="inlineStr">
        <is>
          <t>Night Protocol</t>
        </is>
      </c>
      <c r="C20" s="58" t="inlineStr">
        <is>
          <t>Night Reflection &amp; Review</t>
        </is>
      </c>
      <c r="D20" s="59" t="n">
        <v>28</v>
      </c>
      <c r="E20" s="34" t="inlineStr"/>
      <c r="F20" s="34" t="inlineStr"/>
      <c r="G20" s="34" t="inlineStr"/>
      <c r="H20" s="34" t="inlineStr"/>
      <c r="I20" s="35" t="inlineStr"/>
      <c r="J20" s="34" t="inlineStr"/>
      <c r="K20" s="34" t="inlineStr"/>
      <c r="L20" s="34" t="inlineStr"/>
      <c r="M20" s="34" t="inlineStr"/>
      <c r="N20" s="34" t="inlineStr"/>
      <c r="O20" s="34" t="inlineStr"/>
      <c r="P20" s="35" t="inlineStr"/>
      <c r="Q20" s="34" t="inlineStr"/>
      <c r="R20" s="34" t="inlineStr"/>
      <c r="S20" s="34" t="inlineStr"/>
      <c r="T20" s="34" t="inlineStr"/>
      <c r="U20" s="34" t="inlineStr"/>
      <c r="V20" s="34" t="inlineStr"/>
      <c r="W20" s="35" t="inlineStr"/>
      <c r="X20" s="34" t="inlineStr"/>
      <c r="Y20" s="34" t="inlineStr"/>
      <c r="Z20" s="34" t="inlineStr"/>
      <c r="AA20" s="34" t="inlineStr"/>
      <c r="AB20" s="34" t="inlineStr"/>
      <c r="AC20" s="34" t="inlineStr"/>
      <c r="AD20" s="35" t="inlineStr"/>
      <c r="AE20" s="34" t="inlineStr"/>
      <c r="AF20" s="34" t="inlineStr"/>
      <c r="AG20" s="34" t="inlineStr"/>
      <c r="AH20" s="34" t="inlineStr"/>
      <c r="AI20" s="34" t="inlineStr"/>
      <c r="AJ20" s="56">
        <f>COUNTIF(E20:AI20, "Done") + COUNTIF(E20:AI20, TRUE)</f>
        <v/>
      </c>
      <c r="AK20" s="60">
        <f>IF(D20&gt;0, AJ20/D20, 0)</f>
        <v/>
      </c>
      <c r="AL20" s="61">
        <f>IF(AK20&gt;=0.9, "🔥 Outstanding", IF(AK20&gt;=0.8, "✅ On Track", "⚠️ Needs Focus"))</f>
        <v/>
      </c>
    </row>
    <row r="21" ht="24" customHeight="1">
      <c r="A21" s="56" t="n">
        <v>15</v>
      </c>
      <c r="B21" s="57" t="inlineStr">
        <is>
          <t>Night Protocol</t>
        </is>
      </c>
      <c r="C21" s="58" t="inlineStr">
        <is>
          <t>In Bed by 10:30 PM</t>
        </is>
      </c>
      <c r="D21" s="59" t="n">
        <v>26</v>
      </c>
      <c r="E21" s="34" t="inlineStr"/>
      <c r="F21" s="34" t="inlineStr"/>
      <c r="G21" s="34" t="inlineStr"/>
      <c r="H21" s="34" t="inlineStr"/>
      <c r="I21" s="35" t="inlineStr"/>
      <c r="J21" s="34" t="inlineStr"/>
      <c r="K21" s="34" t="inlineStr"/>
      <c r="L21" s="34" t="inlineStr"/>
      <c r="M21" s="34" t="inlineStr"/>
      <c r="N21" s="34" t="inlineStr"/>
      <c r="O21" s="34" t="inlineStr"/>
      <c r="P21" s="35" t="inlineStr"/>
      <c r="Q21" s="34" t="inlineStr"/>
      <c r="R21" s="34" t="inlineStr"/>
      <c r="S21" s="34" t="inlineStr"/>
      <c r="T21" s="34" t="inlineStr"/>
      <c r="U21" s="34" t="inlineStr"/>
      <c r="V21" s="34" t="inlineStr"/>
      <c r="W21" s="35" t="inlineStr"/>
      <c r="X21" s="34" t="inlineStr"/>
      <c r="Y21" s="34" t="inlineStr"/>
      <c r="Z21" s="34" t="inlineStr"/>
      <c r="AA21" s="34" t="inlineStr"/>
      <c r="AB21" s="34" t="inlineStr"/>
      <c r="AC21" s="34" t="inlineStr"/>
      <c r="AD21" s="35" t="inlineStr"/>
      <c r="AE21" s="34" t="inlineStr"/>
      <c r="AF21" s="34" t="inlineStr"/>
      <c r="AG21" s="34" t="inlineStr"/>
      <c r="AH21" s="34" t="inlineStr"/>
      <c r="AI21" s="34" t="inlineStr"/>
      <c r="AJ21" s="56">
        <f>COUNTIF(E21:AI21, "Done") + COUNTIF(E21:AI21, TRUE)</f>
        <v/>
      </c>
      <c r="AK21" s="60">
        <f>IF(D21&gt;0, AJ21/D21, 0)</f>
        <v/>
      </c>
      <c r="AL21" s="61">
        <f>IF(AK21&gt;=0.9, "🔥 Outstanding", IF(AK21&gt;=0.8, "✅ On Track", "⚠️ Needs Focus"))</f>
        <v/>
      </c>
    </row>
    <row r="22" ht="24" customHeight="1">
      <c r="A22" s="62" t="inlineStr">
        <is>
          <t>DAILY TOTAL SCORE (HABITS DONE)</t>
        </is>
      </c>
      <c r="B22" s="63" t="n"/>
      <c r="C22" s="63" t="n"/>
      <c r="D22" s="63" t="n"/>
      <c r="E22" s="64">
        <f>COUNTIF(E7:E21, "Done") + COUNTIF(E7:E21, TRUE)</f>
        <v/>
      </c>
      <c r="F22" s="64">
        <f>COUNTIF(F7:F21, "Done") + COUNTIF(F7:F21, TRUE)</f>
        <v/>
      </c>
      <c r="G22" s="64">
        <f>COUNTIF(G7:G21, "Done") + COUNTIF(G7:G21, TRUE)</f>
        <v/>
      </c>
      <c r="H22" s="64">
        <f>COUNTIF(H7:H21, "Done") + COUNTIF(H7:H21, TRUE)</f>
        <v/>
      </c>
      <c r="I22" s="65">
        <f>COUNTIF(I7:I21, "Done") + COUNTIF(I7:I21, TRUE)</f>
        <v/>
      </c>
      <c r="J22" s="64">
        <f>COUNTIF(J7:J21, "Done") + COUNTIF(J7:J21, TRUE)</f>
        <v/>
      </c>
      <c r="K22" s="64">
        <f>COUNTIF(K7:K21, "Done") + COUNTIF(K7:K21, TRUE)</f>
        <v/>
      </c>
      <c r="L22" s="64">
        <f>COUNTIF(L7:L21, "Done") + COUNTIF(L7:L21, TRUE)</f>
        <v/>
      </c>
      <c r="M22" s="64">
        <f>COUNTIF(M7:M21, "Done") + COUNTIF(M7:M21, TRUE)</f>
        <v/>
      </c>
      <c r="N22" s="64">
        <f>COUNTIF(N7:N21, "Done") + COUNTIF(N7:N21, TRUE)</f>
        <v/>
      </c>
      <c r="O22" s="64">
        <f>COUNTIF(O7:O21, "Done") + COUNTIF(O7:O21, TRUE)</f>
        <v/>
      </c>
      <c r="P22" s="65">
        <f>COUNTIF(P7:P21, "Done") + COUNTIF(P7:P21, TRUE)</f>
        <v/>
      </c>
      <c r="Q22" s="64">
        <f>COUNTIF(Q7:Q21, "Done") + COUNTIF(Q7:Q21, TRUE)</f>
        <v/>
      </c>
      <c r="R22" s="64">
        <f>COUNTIF(R7:R21, "Done") + COUNTIF(R7:R21, TRUE)</f>
        <v/>
      </c>
      <c r="S22" s="64">
        <f>COUNTIF(S7:S21, "Done") + COUNTIF(S7:S21, TRUE)</f>
        <v/>
      </c>
      <c r="T22" s="64">
        <f>COUNTIF(T7:T21, "Done") + COUNTIF(T7:T21, TRUE)</f>
        <v/>
      </c>
      <c r="U22" s="64">
        <f>COUNTIF(U7:U21, "Done") + COUNTIF(U7:U21, TRUE)</f>
        <v/>
      </c>
      <c r="V22" s="64">
        <f>COUNTIF(V7:V21, "Done") + COUNTIF(V7:V21, TRUE)</f>
        <v/>
      </c>
      <c r="W22" s="65">
        <f>COUNTIF(W7:W21, "Done") + COUNTIF(W7:W21, TRUE)</f>
        <v/>
      </c>
      <c r="X22" s="64">
        <f>COUNTIF(X7:X21, "Done") + COUNTIF(X7:X21, TRUE)</f>
        <v/>
      </c>
      <c r="Y22" s="64">
        <f>COUNTIF(Y7:Y21, "Done") + COUNTIF(Y7:Y21, TRUE)</f>
        <v/>
      </c>
      <c r="Z22" s="64">
        <f>COUNTIF(Z7:Z21, "Done") + COUNTIF(Z7:Z21, TRUE)</f>
        <v/>
      </c>
      <c r="AA22" s="64">
        <f>COUNTIF(AA7:AA21, "Done") + COUNTIF(AA7:AA21, TRUE)</f>
        <v/>
      </c>
      <c r="AB22" s="64">
        <f>COUNTIF(AB7:AB21, "Done") + COUNTIF(AB7:AB21, TRUE)</f>
        <v/>
      </c>
      <c r="AC22" s="64">
        <f>COUNTIF(AC7:AC21, "Done") + COUNTIF(AC7:AC21, TRUE)</f>
        <v/>
      </c>
      <c r="AD22" s="65">
        <f>COUNTIF(AD7:AD21, "Done") + COUNTIF(AD7:AD21, TRUE)</f>
        <v/>
      </c>
      <c r="AE22" s="64">
        <f>COUNTIF(AE7:AE21, "Done") + COUNTIF(AE7:AE21, TRUE)</f>
        <v/>
      </c>
      <c r="AF22" s="64">
        <f>COUNTIF(AF7:AF21, "Done") + COUNTIF(AF7:AF21, TRUE)</f>
        <v/>
      </c>
      <c r="AG22" s="64">
        <f>COUNTIF(AG7:AG21, "Done") + COUNTIF(AG7:AG21, TRUE)</f>
        <v/>
      </c>
      <c r="AH22" s="64">
        <f>COUNTIF(AH7:AH21, "Done") + COUNTIF(AH7:AH21, TRUE)</f>
        <v/>
      </c>
      <c r="AI22" s="64">
        <f>COUNTIF(AI7:AI21, "Done") + COUNTIF(AI7:AI21, TRUE)</f>
        <v/>
      </c>
      <c r="AJ22" s="66">
        <f>SUM(AJ7:AJ21)</f>
        <v/>
      </c>
      <c r="AK22" s="21">
        <f>AVERAGE(AK7:AK21)</f>
        <v/>
      </c>
      <c r="AL22" s="67">
        <f>IF(AK22&gt;=0.9, "🔥 EXCELLENT", IF(AK22&gt;=0.8, "✅ GOOD", "⚠️ IMPROVE"))</f>
        <v/>
      </c>
    </row>
    <row r="24" ht="20" customHeight="1">
      <c r="A24" s="68" t="inlineStr">
        <is>
          <t>⚡ MONTHLY PERFORMANCE &amp; STAKES ENGINE</t>
        </is>
      </c>
    </row>
    <row r="25" ht="18" customHeight="1">
      <c r="A25" s="69" t="inlineStr">
        <is>
          <t>IF SUCCESS &lt; 80% ➔ PUNISHMENT: No gaming/entertainment weekends + 50 burpees daily next month</t>
        </is>
      </c>
    </row>
    <row r="26" ht="18" customHeight="1">
      <c r="A26" s="70" t="inlineStr">
        <is>
          <t>IF SUCCESS &gt; 90% ➔ REWARD: Buy new tech item / custom reward + weekend getaway trip</t>
        </is>
      </c>
    </row>
    <row r="27" ht="22" customHeight="1">
      <c r="A27" s="71">
        <f>IF(AK22&lt;0.8, "🚨 PUNISHMENT TRIGGERED - MONTHLY SUCCESS IS BELOW 80%", IF(AK22&gt;=0.9, "🎉 REWARD UNLOCKED! MONTHLY SUCCESS EXCEEDS 90%", "👍 ON TRACK - KEEP PUSHING TO REACH 90% REWARD"))</f>
        <v/>
      </c>
    </row>
    <row r="29" ht="20" customHeight="1">
      <c r="A29" s="68" t="inlineStr">
        <is>
          <t>🌙 SLEEP LOGGING &amp; RECOVERY TRACKER</t>
        </is>
      </c>
    </row>
    <row r="30" ht="18" customHeight="1">
      <c r="A30" s="72" t="inlineStr">
        <is>
          <t>Sleep Metric</t>
        </is>
      </c>
      <c r="E30" s="73" t="n">
        <v>1</v>
      </c>
      <c r="F30" s="73" t="n">
        <v>2</v>
      </c>
      <c r="G30" s="73" t="n">
        <v>3</v>
      </c>
      <c r="H30" s="73" t="n">
        <v>4</v>
      </c>
      <c r="I30" s="73" t="n">
        <v>5</v>
      </c>
      <c r="J30" s="73" t="n">
        <v>6</v>
      </c>
      <c r="K30" s="73" t="n">
        <v>7</v>
      </c>
      <c r="L30" s="73" t="n">
        <v>8</v>
      </c>
      <c r="M30" s="73" t="n">
        <v>9</v>
      </c>
      <c r="N30" s="73" t="n">
        <v>10</v>
      </c>
      <c r="O30" s="73" t="n">
        <v>11</v>
      </c>
      <c r="P30" s="73" t="n">
        <v>12</v>
      </c>
      <c r="Q30" s="73" t="n">
        <v>13</v>
      </c>
      <c r="R30" s="73" t="n">
        <v>14</v>
      </c>
      <c r="S30" s="73" t="n">
        <v>15</v>
      </c>
      <c r="T30" s="73" t="n">
        <v>16</v>
      </c>
      <c r="U30" s="73" t="n">
        <v>17</v>
      </c>
      <c r="V30" s="73" t="n">
        <v>18</v>
      </c>
      <c r="W30" s="73" t="n">
        <v>19</v>
      </c>
      <c r="X30" s="73" t="n">
        <v>20</v>
      </c>
      <c r="Y30" s="73" t="n">
        <v>21</v>
      </c>
      <c r="Z30" s="73" t="n">
        <v>22</v>
      </c>
      <c r="AA30" s="73" t="n">
        <v>23</v>
      </c>
      <c r="AB30" s="73" t="n">
        <v>24</v>
      </c>
      <c r="AC30" s="73" t="n">
        <v>25</v>
      </c>
      <c r="AD30" s="73" t="n">
        <v>26</v>
      </c>
      <c r="AE30" s="73" t="n">
        <v>27</v>
      </c>
      <c r="AF30" s="73" t="n">
        <v>28</v>
      </c>
      <c r="AG30" s="73" t="n">
        <v>29</v>
      </c>
      <c r="AH30" s="73" t="n">
        <v>30</v>
      </c>
      <c r="AI30" s="73" t="n">
        <v>31</v>
      </c>
    </row>
    <row r="31" ht="20" customHeight="1">
      <c r="A31" s="74" t="inlineStr">
        <is>
          <t>Hours Slept (Enter e.g. 7.5)</t>
        </is>
      </c>
      <c r="B31" s="75" t="n"/>
      <c r="C31" s="75" t="n"/>
      <c r="D31" s="76" t="n"/>
      <c r="E31" s="77" t="n">
        <v>8</v>
      </c>
      <c r="F31" s="77" t="n">
        <v>8</v>
      </c>
      <c r="G31" s="77" t="n">
        <v>8</v>
      </c>
      <c r="H31" s="77" t="n">
        <v>8</v>
      </c>
      <c r="I31" s="77" t="n">
        <v>8</v>
      </c>
      <c r="J31" s="77" t="n">
        <v>8</v>
      </c>
      <c r="K31" s="77" t="n">
        <v>8</v>
      </c>
      <c r="L31" s="77" t="n">
        <v>8</v>
      </c>
      <c r="M31" s="77" t="n">
        <v>8</v>
      </c>
      <c r="N31" s="77" t="n">
        <v>8</v>
      </c>
      <c r="O31" s="77" t="n">
        <v>8</v>
      </c>
      <c r="P31" s="77" t="n">
        <v>8</v>
      </c>
      <c r="Q31" s="77" t="n">
        <v>8</v>
      </c>
      <c r="R31" s="77" t="n">
        <v>8</v>
      </c>
      <c r="S31" s="77" t="n">
        <v>8</v>
      </c>
      <c r="T31" s="77" t="n">
        <v>8</v>
      </c>
      <c r="U31" s="77" t="n">
        <v>8</v>
      </c>
      <c r="V31" s="77" t="n">
        <v>8</v>
      </c>
      <c r="W31" s="77" t="n">
        <v>8</v>
      </c>
      <c r="X31" s="77" t="n">
        <v>8</v>
      </c>
      <c r="Y31" s="77" t="n">
        <v>8</v>
      </c>
      <c r="Z31" s="77" t="n">
        <v>8</v>
      </c>
      <c r="AA31" s="77" t="n">
        <v>8</v>
      </c>
      <c r="AB31" s="77" t="n">
        <v>8</v>
      </c>
      <c r="AC31" s="77" t="n">
        <v>8</v>
      </c>
      <c r="AD31" s="77" t="n">
        <v>8</v>
      </c>
      <c r="AE31" s="77" t="n">
        <v>8</v>
      </c>
      <c r="AF31" s="77" t="n">
        <v>8</v>
      </c>
      <c r="AG31" s="77" t="n">
        <v>8</v>
      </c>
      <c r="AH31" s="77" t="n">
        <v>8</v>
      </c>
      <c r="AI31" s="77" t="n">
        <v>8</v>
      </c>
    </row>
    <row r="32" ht="18" customHeight="1">
      <c r="A32" s="78" t="inlineStr">
        <is>
          <t>Target Hours (8.0h)</t>
        </is>
      </c>
      <c r="B32" s="75" t="n"/>
      <c r="C32" s="75" t="n"/>
      <c r="D32" s="76" t="n"/>
      <c r="E32" s="79" t="n">
        <v>8</v>
      </c>
      <c r="F32" s="79" t="n">
        <v>8</v>
      </c>
      <c r="G32" s="79" t="n">
        <v>8</v>
      </c>
      <c r="H32" s="79" t="n">
        <v>8</v>
      </c>
      <c r="I32" s="79" t="n">
        <v>8</v>
      </c>
      <c r="J32" s="79" t="n">
        <v>8</v>
      </c>
      <c r="K32" s="79" t="n">
        <v>8</v>
      </c>
      <c r="L32" s="79" t="n">
        <v>8</v>
      </c>
      <c r="M32" s="79" t="n">
        <v>8</v>
      </c>
      <c r="N32" s="79" t="n">
        <v>8</v>
      </c>
      <c r="O32" s="79" t="n">
        <v>8</v>
      </c>
      <c r="P32" s="79" t="n">
        <v>8</v>
      </c>
      <c r="Q32" s="79" t="n">
        <v>8</v>
      </c>
      <c r="R32" s="79" t="n">
        <v>8</v>
      </c>
      <c r="S32" s="79" t="n">
        <v>8</v>
      </c>
      <c r="T32" s="79" t="n">
        <v>8</v>
      </c>
      <c r="U32" s="79" t="n">
        <v>8</v>
      </c>
      <c r="V32" s="79" t="n">
        <v>8</v>
      </c>
      <c r="W32" s="79" t="n">
        <v>8</v>
      </c>
      <c r="X32" s="79" t="n">
        <v>8</v>
      </c>
      <c r="Y32" s="79" t="n">
        <v>8</v>
      </c>
      <c r="Z32" s="79" t="n">
        <v>8</v>
      </c>
      <c r="AA32" s="79" t="n">
        <v>8</v>
      </c>
      <c r="AB32" s="79" t="n">
        <v>8</v>
      </c>
      <c r="AC32" s="79" t="n">
        <v>8</v>
      </c>
      <c r="AD32" s="79" t="n">
        <v>8</v>
      </c>
      <c r="AE32" s="79" t="n">
        <v>8</v>
      </c>
      <c r="AF32" s="79" t="n">
        <v>8</v>
      </c>
      <c r="AG32" s="79" t="n">
        <v>8</v>
      </c>
      <c r="AH32" s="79" t="n">
        <v>8</v>
      </c>
      <c r="AI32" s="79" t="n">
        <v>8</v>
      </c>
    </row>
    <row r="34" ht="20" customHeight="1">
      <c r="A34" s="80" t="inlineStr">
        <is>
          <t>Monthly Avg Sleep Hours:</t>
        </is>
      </c>
      <c r="E34" s="81">
        <f>AVERAGE(E31:AI31)</f>
        <v/>
      </c>
    </row>
    <row r="36" ht="20" customHeight="1">
      <c r="A36" s="68" t="inlineStr">
        <is>
          <t>🎯 MONTHLY TARGETS &amp; MILESTONES</t>
        </is>
      </c>
    </row>
    <row r="37" ht="20" customHeight="1">
      <c r="A37" s="73" t="inlineStr">
        <is>
          <t>S.No.</t>
        </is>
      </c>
      <c r="B37" s="72" t="inlineStr">
        <is>
          <t>Target Goal Description</t>
        </is>
      </c>
      <c r="E37" s="72" t="inlineStr">
        <is>
          <t>Target Metric / KPI</t>
        </is>
      </c>
      <c r="I37" s="73" t="inlineStr">
        <is>
          <t>Status (Dropdown)</t>
        </is>
      </c>
      <c r="L37" s="72" t="inlineStr">
        <is>
          <t>Notes / Action Plan</t>
        </is>
      </c>
    </row>
    <row r="38" ht="20" customHeight="1">
      <c r="A38" s="82" t="n">
        <v>1</v>
      </c>
      <c r="B38" s="83" t="inlineStr">
        <is>
          <t>Complete 1 full coding project module</t>
        </is>
      </c>
      <c r="C38" s="75" t="n"/>
      <c r="D38" s="76" t="n"/>
      <c r="E38" s="84" t="inlineStr">
        <is>
          <t>1 Module</t>
        </is>
      </c>
      <c r="F38" s="75" t="n"/>
      <c r="G38" s="75" t="n"/>
      <c r="H38" s="76" t="n"/>
      <c r="I38" s="82" t="inlineStr">
        <is>
          <t>In Progress</t>
        </is>
      </c>
      <c r="J38" s="75" t="n"/>
      <c r="K38" s="76" t="n"/>
      <c r="L38" s="85" t="inlineStr">
        <is>
          <t>Focus on clean architecture</t>
        </is>
      </c>
      <c r="M38" s="75" t="n"/>
      <c r="N38" s="75" t="n"/>
      <c r="O38" s="75" t="n"/>
      <c r="P38" s="75" t="n"/>
      <c r="Q38" s="75" t="n"/>
      <c r="R38" s="76" t="n"/>
    </row>
    <row r="39" ht="20" customHeight="1">
      <c r="A39" s="82" t="n">
        <v>2</v>
      </c>
      <c r="B39" s="83" t="inlineStr">
        <is>
          <t>Read 1 self-improvement book</t>
        </is>
      </c>
      <c r="C39" s="75" t="n"/>
      <c r="D39" s="76" t="n"/>
      <c r="E39" s="84" t="inlineStr">
        <is>
          <t>1 Book</t>
        </is>
      </c>
      <c r="F39" s="75" t="n"/>
      <c r="G39" s="75" t="n"/>
      <c r="H39" s="76" t="n"/>
      <c r="I39" s="82" t="inlineStr">
        <is>
          <t>Not Started</t>
        </is>
      </c>
      <c r="J39" s="75" t="n"/>
      <c r="K39" s="76" t="n"/>
      <c r="L39" s="85" t="inlineStr">
        <is>
          <t>Atomic Habits or Deep Work</t>
        </is>
      </c>
      <c r="M39" s="75" t="n"/>
      <c r="N39" s="75" t="n"/>
      <c r="O39" s="75" t="n"/>
      <c r="P39" s="75" t="n"/>
      <c r="Q39" s="75" t="n"/>
      <c r="R39" s="76" t="n"/>
    </row>
    <row r="40" ht="20" customHeight="1">
      <c r="A40" s="82" t="n">
        <v>3</v>
      </c>
      <c r="B40" s="83" t="inlineStr">
        <is>
          <t>Hit 25 days workout consistency</t>
        </is>
      </c>
      <c r="C40" s="75" t="n"/>
      <c r="D40" s="76" t="n"/>
      <c r="E40" s="84" t="inlineStr">
        <is>
          <t>25 Days</t>
        </is>
      </c>
      <c r="F40" s="75" t="n"/>
      <c r="G40" s="75" t="n"/>
      <c r="H40" s="76" t="n"/>
      <c r="I40" s="82" t="inlineStr">
        <is>
          <t>In Progress</t>
        </is>
      </c>
      <c r="J40" s="75" t="n"/>
      <c r="K40" s="76" t="n"/>
      <c r="L40" s="85" t="inlineStr">
        <is>
          <t>Track via habit grid above</t>
        </is>
      </c>
      <c r="M40" s="75" t="n"/>
      <c r="N40" s="75" t="n"/>
      <c r="O40" s="75" t="n"/>
      <c r="P40" s="75" t="n"/>
      <c r="Q40" s="75" t="n"/>
      <c r="R40" s="76" t="n"/>
    </row>
    <row r="41" ht="20" customHeight="1">
      <c r="A41" s="82" t="n">
        <v>4</v>
      </c>
      <c r="B41" s="83" t="inlineStr">
        <is>
          <t>Maintain average 7.5+ hrs sleep</t>
        </is>
      </c>
      <c r="C41" s="75" t="n"/>
      <c r="D41" s="76" t="n"/>
      <c r="E41" s="84" t="inlineStr">
        <is>
          <t>7.5 Hours</t>
        </is>
      </c>
      <c r="F41" s="75" t="n"/>
      <c r="G41" s="75" t="n"/>
      <c r="H41" s="76" t="n"/>
      <c r="I41" s="82" t="inlineStr">
        <is>
          <t>In Progress</t>
        </is>
      </c>
      <c r="J41" s="75" t="n"/>
      <c r="K41" s="76" t="n"/>
      <c r="L41" s="85" t="inlineStr">
        <is>
          <t>Sleep grid benchmark</t>
        </is>
      </c>
      <c r="M41" s="75" t="n"/>
      <c r="N41" s="75" t="n"/>
      <c r="O41" s="75" t="n"/>
      <c r="P41" s="75" t="n"/>
      <c r="Q41" s="75" t="n"/>
      <c r="R41" s="76" t="n"/>
    </row>
    <row r="42" ht="20" customHeight="1">
      <c r="A42" s="82" t="n">
        <v>5</v>
      </c>
      <c r="B42" s="83" t="inlineStr">
        <is>
          <t>Zero missed morning routines</t>
        </is>
      </c>
      <c r="C42" s="75" t="n"/>
      <c r="D42" s="76" t="n"/>
      <c r="E42" s="84" t="inlineStr">
        <is>
          <t>100% Routine</t>
        </is>
      </c>
      <c r="F42" s="75" t="n"/>
      <c r="G42" s="75" t="n"/>
      <c r="H42" s="76" t="n"/>
      <c r="I42" s="82" t="inlineStr">
        <is>
          <t>In Progress</t>
        </is>
      </c>
      <c r="J42" s="75" t="n"/>
      <c r="K42" s="76" t="n"/>
      <c r="L42" s="85" t="inlineStr">
        <is>
          <t>No morning screen time</t>
        </is>
      </c>
      <c r="M42" s="75" t="n"/>
      <c r="N42" s="75" t="n"/>
      <c r="O42" s="75" t="n"/>
      <c r="P42" s="75" t="n"/>
      <c r="Q42" s="75" t="n"/>
      <c r="R42" s="76" t="n"/>
    </row>
    <row r="43" ht="20" customHeight="1">
      <c r="A43" s="82" t="n">
        <v>6</v>
      </c>
      <c r="B43" s="83" t="inlineStr">
        <is>
          <t>Save 20% of monthly income</t>
        </is>
      </c>
      <c r="C43" s="75" t="n"/>
      <c r="D43" s="76" t="n"/>
      <c r="E43" s="84" t="inlineStr">
        <is>
          <t>20% Savings</t>
        </is>
      </c>
      <c r="F43" s="75" t="n"/>
      <c r="G43" s="75" t="n"/>
      <c r="H43" s="76" t="n"/>
      <c r="I43" s="82" t="inlineStr">
        <is>
          <t>Not Started</t>
        </is>
      </c>
      <c r="J43" s="75" t="n"/>
      <c r="K43" s="76" t="n"/>
      <c r="L43" s="85" t="inlineStr">
        <is>
          <t>Auto-transfer to investment</t>
        </is>
      </c>
      <c r="M43" s="75" t="n"/>
      <c r="N43" s="75" t="n"/>
      <c r="O43" s="75" t="n"/>
      <c r="P43" s="75" t="n"/>
      <c r="Q43" s="75" t="n"/>
      <c r="R43" s="76" t="n"/>
    </row>
    <row r="44" ht="20" customHeight="1">
      <c r="A44" s="82" t="n">
        <v>7</v>
      </c>
      <c r="B44" s="83" t="inlineStr">
        <is>
          <t>Complete 10 deep focus study sessions</t>
        </is>
      </c>
      <c r="C44" s="75" t="n"/>
      <c r="D44" s="76" t="n"/>
      <c r="E44" s="84" t="inlineStr">
        <is>
          <t>10 Sessions</t>
        </is>
      </c>
      <c r="F44" s="75" t="n"/>
      <c r="G44" s="75" t="n"/>
      <c r="H44" s="76" t="n"/>
      <c r="I44" s="82" t="inlineStr">
        <is>
          <t>Not Started</t>
        </is>
      </c>
      <c r="J44" s="75" t="n"/>
      <c r="K44" s="76" t="n"/>
      <c r="L44" s="85" t="inlineStr">
        <is>
          <t>Pomodoro method 90m</t>
        </is>
      </c>
      <c r="M44" s="75" t="n"/>
      <c r="N44" s="75" t="n"/>
      <c r="O44" s="75" t="n"/>
      <c r="P44" s="75" t="n"/>
      <c r="Q44" s="75" t="n"/>
      <c r="R44" s="76" t="n"/>
    </row>
    <row r="45" ht="20" customHeight="1">
      <c r="A45" s="82" t="n">
        <v>8</v>
      </c>
      <c r="B45" s="83" t="inlineStr">
        <is>
          <t>Review and refine habit system</t>
        </is>
      </c>
      <c r="C45" s="75" t="n"/>
      <c r="D45" s="76" t="n"/>
      <c r="E45" s="84" t="inlineStr">
        <is>
          <t>1 Review</t>
        </is>
      </c>
      <c r="F45" s="75" t="n"/>
      <c r="G45" s="75" t="n"/>
      <c r="H45" s="76" t="n"/>
      <c r="I45" s="82" t="inlineStr">
        <is>
          <t>Not Started</t>
        </is>
      </c>
      <c r="J45" s="75" t="n"/>
      <c r="K45" s="76" t="n"/>
      <c r="L45" s="85" t="inlineStr">
        <is>
          <t>End of month reflection</t>
        </is>
      </c>
      <c r="M45" s="75" t="n"/>
      <c r="N45" s="75" t="n"/>
      <c r="O45" s="75" t="n"/>
      <c r="P45" s="75" t="n"/>
      <c r="Q45" s="75" t="n"/>
      <c r="R45" s="76" t="n"/>
    </row>
    <row r="48" ht="20" customHeight="1">
      <c r="A48" s="68" t="inlineStr">
        <is>
          <t>📝 MONTHLY REFLECTION &amp; RETROSPECTIVE</t>
        </is>
      </c>
    </row>
    <row r="49" ht="18" customHeight="1">
      <c r="A49" s="86" t="inlineStr">
        <is>
          <t>🏆 KEY WINS &amp; VICTORIES</t>
        </is>
      </c>
      <c r="M49" s="86" t="inlineStr">
        <is>
          <t>⚠️ FRICTION POINTS &amp; CHALLENGES</t>
        </is>
      </c>
      <c r="Y49" s="86" t="inlineStr">
        <is>
          <t>🚀 NEXT MONTH ACTION PLAN</t>
        </is>
      </c>
    </row>
    <row r="50" ht="40" customHeight="1">
      <c r="A50" s="87" t="inlineStr">
        <is>
          <t>1. Maintained high workout consistency.
2. Built advanced digital habit tracker system.</t>
        </is>
      </c>
      <c r="M50" s="87" t="inlineStr">
        <is>
          <t>1. Late night screen usage on weekends.
2. Hydration goal missed on travel days.</t>
        </is>
      </c>
      <c r="Y50" s="87" t="inlineStr">
        <is>
          <t>1. Phone outside bedroom after 10 PM.
2. Prepare water bottle every morning.</t>
        </is>
      </c>
    </row>
    <row r="51"/>
    <row r="52"/>
    <row r="53"/>
  </sheetData>
  <mergeCells count="63">
    <mergeCell ref="I41:K41"/>
    <mergeCell ref="B42:D42"/>
    <mergeCell ref="L44:R44"/>
    <mergeCell ref="L41:R41"/>
    <mergeCell ref="E45:H45"/>
    <mergeCell ref="A22:D22"/>
    <mergeCell ref="L40:R40"/>
    <mergeCell ref="I37:K37"/>
    <mergeCell ref="A50:K53"/>
    <mergeCell ref="A49:K49"/>
    <mergeCell ref="I43:K43"/>
    <mergeCell ref="B44:D44"/>
    <mergeCell ref="E41:H41"/>
    <mergeCell ref="A48:AI48"/>
    <mergeCell ref="Y50:AI53"/>
    <mergeCell ref="A24:AI24"/>
    <mergeCell ref="M49:W49"/>
    <mergeCell ref="B38:D38"/>
    <mergeCell ref="A2:C2"/>
    <mergeCell ref="E37:H37"/>
    <mergeCell ref="AK5:AK6"/>
    <mergeCell ref="A31:D31"/>
    <mergeCell ref="B37:D37"/>
    <mergeCell ref="I42:K42"/>
    <mergeCell ref="A34:D34"/>
    <mergeCell ref="A36:AI36"/>
    <mergeCell ref="E43:H43"/>
    <mergeCell ref="A30:D30"/>
    <mergeCell ref="I39:K39"/>
    <mergeCell ref="B40:D40"/>
    <mergeCell ref="I44:K44"/>
    <mergeCell ref="E42:H42"/>
    <mergeCell ref="A25:AI25"/>
    <mergeCell ref="A5:A6"/>
    <mergeCell ref="I38:K38"/>
    <mergeCell ref="AJ5:AJ6"/>
    <mergeCell ref="L37:R37"/>
    <mergeCell ref="AL5:AL6"/>
    <mergeCell ref="E39:H39"/>
    <mergeCell ref="B45:D45"/>
    <mergeCell ref="B41:D41"/>
    <mergeCell ref="A27:AI27"/>
    <mergeCell ref="E38:H38"/>
    <mergeCell ref="A3:AI3"/>
    <mergeCell ref="L43:R43"/>
    <mergeCell ref="I40:K40"/>
    <mergeCell ref="E44:H44"/>
    <mergeCell ref="A26:AI26"/>
    <mergeCell ref="B5:B6"/>
    <mergeCell ref="L42:R42"/>
    <mergeCell ref="D5:D6"/>
    <mergeCell ref="Y49:AI49"/>
    <mergeCell ref="E40:H40"/>
    <mergeCell ref="L39:R39"/>
    <mergeCell ref="L45:R45"/>
    <mergeCell ref="M50:W53"/>
    <mergeCell ref="I45:K45"/>
    <mergeCell ref="B43:D43"/>
    <mergeCell ref="L38:R38"/>
    <mergeCell ref="B39:D39"/>
    <mergeCell ref="A32:D32"/>
    <mergeCell ref="A29:AI29"/>
    <mergeCell ref="C5:C6"/>
  </mergeCells>
  <conditionalFormatting sqref="E7:AI21">
    <cfRule type="cellIs" priority="1" operator="equal" dxfId="0">
      <formula>"Done"</formula>
    </cfRule>
    <cfRule type="cellIs" priority="2" operator="equal" dxfId="1">
      <formula>"Not Done"</formula>
    </cfRule>
  </conditionalFormatting>
  <dataValidations count="3">
    <dataValidation sqref="B7:B21" showDropDown="0" showInputMessage="0" showErrorMessage="0" allowBlank="1" promptTitle="Habit Category" prompt="Select Category" type="list">
      <formula1>"Health &amp; Fitness,Deep Work &amp; Skill,Mindset &amp; Focus,Routine &amp; Ops,Night Protocol,Personal Growth,Finance &amp; Career"</formula1>
    </dataValidation>
    <dataValidation sqref="E7:AH21 E7:AI21" showDropDown="0" showInputMessage="0" showErrorMessage="0" allowBlank="1" promptTitle="Habit Status" prompt="Select Status" type="list">
      <formula1>"Done,Not Done"</formula1>
    </dataValidation>
    <dataValidation sqref="I38:I45" showDropDown="0" showInputMessage="0" showErrorMessage="0" allowBlank="1" type="list">
      <formula1>"Not Started,In Progress,Achieved"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2026-09-20T17:07:56Z</dcterms:created>
  <dcterms:modified xmlns:dcterms="http://purl.org/dc/terms/" xmlns:xsi="http://www.w3.org/2001/XMLSchema-instance" xsi:type="dcterms:W3CDTF">2026-09-20T17:07:59Z</dcterms:modified>
</cp:coreProperties>
</file>