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alCaterin\"/>
    </mc:Choice>
  </mc:AlternateContent>
  <xr:revisionPtr revIDLastSave="0" documentId="13_ncr:1_{8AAEB4E2-3E15-4942-94F9-E8ED98C49D15}" xr6:coauthVersionLast="45" xr6:coauthVersionMax="45" xr10:uidLastSave="{00000000-0000-0000-0000-000000000000}"/>
  <bookViews>
    <workbookView xWindow="-120" yWindow="-120" windowWidth="20730" windowHeight="11310" xr2:uid="{F0DC4C20-693C-4857-A02A-BF14AAA2F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H7" i="1"/>
  <c r="K7" i="1" s="1"/>
  <c r="D4" i="1"/>
  <c r="J4" i="1"/>
  <c r="L7" i="1" l="1"/>
  <c r="I7" i="1"/>
</calcChain>
</file>

<file path=xl/sharedStrings.xml><?xml version="1.0" encoding="utf-8"?>
<sst xmlns="http://schemas.openxmlformats.org/spreadsheetml/2006/main" count="21" uniqueCount="16">
  <si>
    <t>Item01</t>
  </si>
  <si>
    <t>KG</t>
  </si>
  <si>
    <t>Quantity</t>
  </si>
  <si>
    <t>Qty To Receive</t>
  </si>
  <si>
    <t>Exceed Qty</t>
  </si>
  <si>
    <t>Posting</t>
  </si>
  <si>
    <t xml:space="preserve">unit Cost </t>
  </si>
  <si>
    <t>Line Amount</t>
  </si>
  <si>
    <t>Item</t>
  </si>
  <si>
    <t>Excess Line</t>
  </si>
  <si>
    <t xml:space="preserve">Qty Received </t>
  </si>
  <si>
    <t>Qty to receive</t>
  </si>
  <si>
    <t xml:space="preserve">total </t>
  </si>
  <si>
    <t>Allow qty</t>
  </si>
  <si>
    <t>Allow</t>
  </si>
  <si>
    <t>Not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</si>
</sst>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9047-63A2-4099-B9A6-017083535085}">
  <dimension ref="A1:M7"/>
  <sheetViews>
    <sheetView tabSelected="1" workbookViewId="0">
      <selection activeCell="M10" sqref="M10"/>
    </sheetView>
  </sheetViews>
  <sheetFormatPr defaultRowHeight="15" x14ac:dyDescent="0.25"/>
  <cols>
    <col min="4" max="4" width="14.28515625" style="1" bestFit="1" customWidth="1"/>
    <col min="5" max="5" width="14.28515625" bestFit="1" customWidth="1"/>
    <col min="6" max="6" width="15.5703125" style="1" customWidth="1"/>
    <col min="8" max="8" width="12.28515625" bestFit="1" customWidth="1"/>
    <col min="9" max="9" width="10.85546875" bestFit="1" customWidth="1"/>
  </cols>
  <sheetData>
    <row r="1" spans="1:13" x14ac:dyDescent="0.25">
      <c r="E1" s="2"/>
      <c r="F1" s="3"/>
      <c r="M1" t="s">
        <v>5</v>
      </c>
    </row>
    <row r="2" spans="1:13" x14ac:dyDescent="0.25">
      <c r="C2" t="s">
        <v>2</v>
      </c>
      <c r="D2" s="1" t="s">
        <v>3</v>
      </c>
      <c r="E2" s="2" t="s">
        <v>3</v>
      </c>
      <c r="F2" s="3" t="s">
        <v>4</v>
      </c>
      <c r="G2" t="s">
        <v>6</v>
      </c>
      <c r="H2" t="s">
        <v>7</v>
      </c>
      <c r="I2" t="s">
        <v>9</v>
      </c>
      <c r="J2" t="s">
        <v>8</v>
      </c>
    </row>
    <row r="3" spans="1:13" x14ac:dyDescent="0.25">
      <c r="A3" t="s">
        <v>0</v>
      </c>
      <c r="B3" t="s">
        <v>1</v>
      </c>
      <c r="C3">
        <v>100</v>
      </c>
      <c r="D3" s="1">
        <v>100</v>
      </c>
      <c r="E3" s="2">
        <v>110</v>
      </c>
      <c r="F3" s="3">
        <v>40</v>
      </c>
      <c r="G3">
        <v>190</v>
      </c>
      <c r="H3">
        <v>19000</v>
      </c>
      <c r="J3" s="4">
        <v>0.1</v>
      </c>
      <c r="K3">
        <v>10</v>
      </c>
    </row>
    <row r="4" spans="1:13" x14ac:dyDescent="0.25">
      <c r="A4" t="s">
        <v>0</v>
      </c>
      <c r="B4" t="s">
        <v>1</v>
      </c>
      <c r="C4">
        <v>10</v>
      </c>
      <c r="D4" s="1">
        <f>F3</f>
        <v>40</v>
      </c>
      <c r="G4">
        <v>190</v>
      </c>
      <c r="H4">
        <v>1900</v>
      </c>
      <c r="I4" t="b">
        <v>1</v>
      </c>
      <c r="J4">
        <f>C3+C3*J3</f>
        <v>110</v>
      </c>
    </row>
    <row r="6" spans="1:13" x14ac:dyDescent="0.25">
      <c r="E6" t="s">
        <v>2</v>
      </c>
      <c r="F6" s="1" t="s">
        <v>11</v>
      </c>
      <c r="G6" t="s">
        <v>10</v>
      </c>
      <c r="H6" s="1" t="s">
        <v>12</v>
      </c>
      <c r="I6" t="s">
        <v>4</v>
      </c>
      <c r="J6" s="1" t="s">
        <v>13</v>
      </c>
      <c r="K6" t="s">
        <v>14</v>
      </c>
      <c r="L6" s="1" t="s">
        <v>15</v>
      </c>
    </row>
    <row r="7" spans="1:13" x14ac:dyDescent="0.25">
      <c r="E7">
        <v>50</v>
      </c>
      <c r="F7" s="1">
        <v>26</v>
      </c>
      <c r="G7">
        <v>30</v>
      </c>
      <c r="H7">
        <f>G7+F7</f>
        <v>56</v>
      </c>
      <c r="I7">
        <f>H7-E7</f>
        <v>6</v>
      </c>
      <c r="J7">
        <f>E7+E7*J3</f>
        <v>55</v>
      </c>
      <c r="K7" t="b">
        <f>IF(H7=J7,TRUE,FALSE)</f>
        <v>0</v>
      </c>
      <c r="L7" t="b">
        <f>IF(H7=J7,FALSE,TRUE)</f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Aplica</dc:creator>
  <cp:lastModifiedBy>Aplica</cp:lastModifiedBy>
  <dcterms:created xsi:type="dcterms:W3CDTF">2020-04-14T19:51:40Z</dcterms:created>
  <dcterms:modified xsi:type="dcterms:W3CDTF">2020-04-15T12:23:15Z</dcterms:modified>
</cp:coreProperties>
</file>