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CAD50F-14DB-42A2-AF44-22C7B85F37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</calcChain>
</file>

<file path=xl/sharedStrings.xml><?xml version="1.0" encoding="utf-8"?>
<sst xmlns="http://schemas.openxmlformats.org/spreadsheetml/2006/main" count="116" uniqueCount="99">
  <si>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</si>
  <si>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</si>
  <si>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</si>
  <si>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</si>
  <si>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</si>
  <si>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</si>
  <si>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</si>
  <si>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</si>
  <si>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</si>
  <si>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</si>
  <si>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</si>
  <si>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</si>
  <si>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</si>
  <si>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</si>
  <si>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</si>
  <si>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</si>
  <si>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</si>
  <si>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</si>
  <si>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</si>
  <si>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</si>
  <si>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</si>
  <si>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</si>
  <si>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</si>
  <si>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</si>
  <si>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</si>
  <si>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</si>
  <si>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</si>
  <si>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</si>
  <si>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</si>
  <si>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</si>
  <si>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</si>
  <si>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</si>
  <si>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</si>
  <si>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</si>
  <si>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</si>
  <si>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</si>
  <si>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</si>
  <si>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</si>
  <si>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</si>
  <si>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</si>
  <si>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</si>
  <si>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</si>
  <si>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</si>
  <si>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</si>
  <si>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</si>
  <si>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</si>
  <si>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</si>
  <si>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</si>
  <si>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</si>
  <si>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</si>
  <si>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</si>
  <si>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</si>
  <si>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</si>
  <si>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</si>
  <si>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</si>
  <si>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</si>
  <si>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</si>
  <si>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</si>
  <si>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</si>
  <si>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</si>
  <si>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</si>
  <si>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</si>
  <si>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</si>
  <si>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</si>
  <si>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</si>
  <si>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</si>
  <si>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</si>
  <si>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</si>
  <si>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</si>
  <si>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</si>
  <si>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</si>
  <si>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</si>
  <si>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</si>
  <si>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</si>
  <si>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</si>
  <si>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</si>
  <si>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</si>
  <si>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</si>
  <si>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</si>
  <si>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Erica_Decker@Companyname.com</t>
  </si>
  <si>
    <t>Angela_Berry@Companyname.com</t>
  </si>
  <si>
    <t>Daniel_Cerry@Companyname.com</t>
  </si>
  <si>
    <t>Adam_Cerry@Hompanyname.hom</t>
  </si>
  <si>
    <t>Susan_Derry@Hompanyname.hom</t>
  </si>
  <si>
    <t>Elizabeth_Ferry@Hompanyname.hom</t>
  </si>
  <si>
    <t>Janet_Eerry@Hompanyname.hom</t>
  </si>
  <si>
    <t>Bob_Cerry@Hompanyname.hom</t>
  </si>
  <si>
    <t>Sabrina_Ferry@Companyname.com</t>
  </si>
  <si>
    <t>John_Cerry@Hompanyname.hom</t>
  </si>
  <si>
    <t>Mary_Berry@Hompanyname.hom</t>
  </si>
  <si>
    <t>Elizabeth_Cerry@Hompanyname.hom</t>
  </si>
  <si>
    <t>Anna_Cerry@Companyname.com</t>
  </si>
  <si>
    <t>Joe_Cerry@Hompanyname.hom</t>
  </si>
  <si>
    <t>Mark_Cerry@Companyname.com</t>
  </si>
  <si>
    <t>Alexandra_Ferry@Companyname.com</t>
  </si>
  <si>
    <t>Jim_Ferry@Hompanyname.hom</t>
  </si>
  <si>
    <t>Laurie_Cerry@Companyname.com</t>
  </si>
  <si>
    <t>Fred_Cerry@Hompanyname.hom</t>
  </si>
  <si>
    <t>Barbara_Desiato@Companyname.com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</si>
</sst>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2" fontId="3" fillId="0" borderId="0" xfId="0" applyNumberFormat="1" applyFont="1"/>
    <xf numFmtId="0" fontId="1" fillId="0" borderId="0" xfId="0" applyFont="1"/>
    <xf numFmtId="0" fontId="5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_Cerry@Hompanyname.hom" TargetMode="External"/><Relationship Id="rId13" Type="http://schemas.openxmlformats.org/officeDocument/2006/relationships/hyperlink" Target="mailto:Anna_Cerry@Companyname.com" TargetMode="External"/><Relationship Id="rId18" Type="http://schemas.openxmlformats.org/officeDocument/2006/relationships/hyperlink" Target="mailto:Laurie_Cerry@Companyname.com" TargetMode="External"/><Relationship Id="rId3" Type="http://schemas.openxmlformats.org/officeDocument/2006/relationships/hyperlink" Target="mailto:Daniel_Cerry@Companyname.com" TargetMode="External"/><Relationship Id="rId21" Type="http://schemas.openxmlformats.org/officeDocument/2006/relationships/hyperlink" Target="mailto:Barbara_Desiato@Companyname.com" TargetMode="External"/><Relationship Id="rId7" Type="http://schemas.openxmlformats.org/officeDocument/2006/relationships/hyperlink" Target="mailto:Janet_Eerry@Hompanyname.hom" TargetMode="External"/><Relationship Id="rId12" Type="http://schemas.openxmlformats.org/officeDocument/2006/relationships/hyperlink" Target="mailto:Elizabeth_Cerry@Hompanyname.hom" TargetMode="External"/><Relationship Id="rId17" Type="http://schemas.openxmlformats.org/officeDocument/2006/relationships/hyperlink" Target="mailto:Jim_Ferry@Hompanyname.hom" TargetMode="External"/><Relationship Id="rId2" Type="http://schemas.openxmlformats.org/officeDocument/2006/relationships/hyperlink" Target="mailto:Angela_Berry@Companyname.com" TargetMode="External"/><Relationship Id="rId16" Type="http://schemas.openxmlformats.org/officeDocument/2006/relationships/hyperlink" Target="mailto:Alexandra_Ferry@Companyname.com" TargetMode="External"/><Relationship Id="rId20" Type="http://schemas.openxmlformats.org/officeDocument/2006/relationships/hyperlink" Target="mailto:Mary_Berry@Hompanyname.hom" TargetMode="External"/><Relationship Id="rId1" Type="http://schemas.openxmlformats.org/officeDocument/2006/relationships/hyperlink" Target="mailto:Erica_Decker@Companyname.com" TargetMode="External"/><Relationship Id="rId6" Type="http://schemas.openxmlformats.org/officeDocument/2006/relationships/hyperlink" Target="mailto:Elizabeth_Ferry@Hompanyname.hom" TargetMode="External"/><Relationship Id="rId11" Type="http://schemas.openxmlformats.org/officeDocument/2006/relationships/hyperlink" Target="mailto:Mary_Berry@Hompanyname.hom" TargetMode="External"/><Relationship Id="rId5" Type="http://schemas.openxmlformats.org/officeDocument/2006/relationships/hyperlink" Target="mailto:Susan_Derry@Hompanyname.hom" TargetMode="External"/><Relationship Id="rId15" Type="http://schemas.openxmlformats.org/officeDocument/2006/relationships/hyperlink" Target="mailto:Mark_Cerry@Companyname.com" TargetMode="External"/><Relationship Id="rId10" Type="http://schemas.openxmlformats.org/officeDocument/2006/relationships/hyperlink" Target="mailto:John_Cerry@Hompanyname.hom" TargetMode="External"/><Relationship Id="rId19" Type="http://schemas.openxmlformats.org/officeDocument/2006/relationships/hyperlink" Target="mailto:Fred_Cerry@Hompanyname.hom" TargetMode="External"/><Relationship Id="rId4" Type="http://schemas.openxmlformats.org/officeDocument/2006/relationships/hyperlink" Target="mailto:Adam_Cerry@Hompanyname.hom" TargetMode="External"/><Relationship Id="rId9" Type="http://schemas.openxmlformats.org/officeDocument/2006/relationships/hyperlink" Target="mailto:Sabrina_Ferry@Companyname.com" TargetMode="External"/><Relationship Id="rId14" Type="http://schemas.openxmlformats.org/officeDocument/2006/relationships/hyperlink" Target="mailto:Joe_Cerry@Hompanyname.h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2" zoomScale="87" zoomScaleNormal="87" workbookViewId="0">
      <selection activeCell="F4" sqref="F4"/>
    </sheetView>
  </sheetViews>
  <sheetFormatPr defaultColWidth="14.42578125" defaultRowHeight="15" customHeight="1" x14ac:dyDescent="0.25"/>
  <cols>
    <col min="1" max="1" width="16.5703125" customWidth="1"/>
    <col min="2" max="2" width="11.5703125" customWidth="1"/>
    <col min="3" max="3" width="11.7109375" customWidth="1"/>
    <col min="4" max="4" width="14.5703125" customWidth="1"/>
    <col min="5" max="5" width="16.85546875" customWidth="1"/>
    <col min="6" max="6" width="14.140625" customWidth="1"/>
    <col min="7" max="7" width="15.28515625" customWidth="1"/>
    <col min="8" max="8" width="12.42578125" customWidth="1"/>
    <col min="9" max="9" width="14.7109375" style="8" customWidth="1"/>
    <col min="10" max="10" width="30.85546875" bestFit="1" customWidth="1"/>
    <col min="11" max="26" width="8.7109375" customWidth="1"/>
  </cols>
  <sheetData>
    <row r="1" spans="1:10" ht="14.25" customHeight="1" x14ac:dyDescent="0.25">
      <c r="H1" s="1" t="s">
        <v>0</v>
      </c>
    </row>
    <row r="2" spans="1:10" ht="14.25" customHeight="1" x14ac:dyDescent="0.25">
      <c r="H2" s="2"/>
    </row>
    <row r="3" spans="1:10" ht="36.7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25">
      <c r="A4" t="str">
        <f>C4&amp;"  "&amp;B4</f>
        <v>ERICA  DECKER</v>
      </c>
      <c r="B4" s="6" t="s">
        <v>11</v>
      </c>
      <c r="C4" s="1" t="s">
        <v>12</v>
      </c>
      <c r="D4" s="2">
        <v>36359</v>
      </c>
      <c r="E4" s="4" t="s">
        <v>13</v>
      </c>
      <c r="F4" s="5">
        <f ca="1">YEAR(TODAY())-YEAR(D4)</f>
        <v>27</v>
      </c>
      <c r="G4" s="4" t="s">
        <v>14</v>
      </c>
      <c r="H4" t="str">
        <f>RIGHT(G4,4)</f>
        <v>2099</v>
      </c>
      <c r="I4" s="8" t="str">
        <f>LEFT(G4,1)</f>
        <v>L</v>
      </c>
      <c r="J4" s="7" t="s">
        <v>79</v>
      </c>
    </row>
    <row r="5" spans="1:10" ht="14.25" customHeight="1" x14ac:dyDescent="0.25">
      <c r="A5" t="str">
        <f t="shared" ref="A5:A24" si="0">C5&amp;"  "&amp;B5</f>
        <v>ANGELA  BARRY</v>
      </c>
      <c r="B5" s="1" t="s">
        <v>15</v>
      </c>
      <c r="C5" s="1" t="s">
        <v>16</v>
      </c>
      <c r="D5" s="2">
        <v>36171</v>
      </c>
      <c r="E5" s="4" t="s">
        <v>17</v>
      </c>
      <c r="F5" s="5">
        <f t="shared" ref="F5:F24" ca="1" si="1">YEAR(TODAY())-YEAR(D5)</f>
        <v>27</v>
      </c>
      <c r="G5" s="4" t="s">
        <v>18</v>
      </c>
      <c r="H5" t="str">
        <f t="shared" ref="H5:H24" si="2">RIGHT(G5,4)</f>
        <v>2770</v>
      </c>
      <c r="I5" s="8" t="str">
        <f t="shared" ref="I5:I24" si="3">LEFT(G5,1)</f>
        <v>C</v>
      </c>
      <c r="J5" s="7" t="s">
        <v>80</v>
      </c>
    </row>
    <row r="6" spans="1:10" ht="14.25" customHeight="1" x14ac:dyDescent="0.25">
      <c r="A6" t="str">
        <f t="shared" si="0"/>
        <v>DANIEL  COLE</v>
      </c>
      <c r="B6" s="1" t="s">
        <v>19</v>
      </c>
      <c r="C6" s="1" t="s">
        <v>20</v>
      </c>
      <c r="D6" s="2">
        <v>36551</v>
      </c>
      <c r="E6" s="4" t="s">
        <v>21</v>
      </c>
      <c r="F6" s="5">
        <f t="shared" ca="1" si="1"/>
        <v>26</v>
      </c>
      <c r="G6" s="4" t="s">
        <v>22</v>
      </c>
      <c r="H6" t="str">
        <f t="shared" si="2"/>
        <v>2544</v>
      </c>
      <c r="I6" s="8" t="str">
        <f t="shared" si="3"/>
        <v>C</v>
      </c>
      <c r="J6" s="7" t="s">
        <v>81</v>
      </c>
    </row>
    <row r="7" spans="1:10" ht="14.25" customHeight="1" x14ac:dyDescent="0.25">
      <c r="A7" t="str">
        <f t="shared" si="0"/>
        <v>ADAM  CHAFFEE</v>
      </c>
      <c r="B7" s="1" t="s">
        <v>23</v>
      </c>
      <c r="C7" s="1" t="s">
        <v>24</v>
      </c>
      <c r="D7" s="2">
        <v>36937</v>
      </c>
      <c r="E7" s="4" t="s">
        <v>25</v>
      </c>
      <c r="F7" s="5">
        <f t="shared" ca="1" si="1"/>
        <v>25</v>
      </c>
      <c r="G7" s="4" t="s">
        <v>26</v>
      </c>
      <c r="H7" t="str">
        <f t="shared" si="2"/>
        <v>2110</v>
      </c>
      <c r="I7" s="8" t="str">
        <f t="shared" si="3"/>
        <v>H</v>
      </c>
      <c r="J7" s="7" t="s">
        <v>82</v>
      </c>
    </row>
    <row r="8" spans="1:10" ht="14.25" customHeight="1" x14ac:dyDescent="0.25">
      <c r="A8" t="str">
        <f t="shared" si="0"/>
        <v>SUSAN  DONNELL</v>
      </c>
      <c r="B8" s="1" t="s">
        <v>27</v>
      </c>
      <c r="C8" s="1" t="s">
        <v>28</v>
      </c>
      <c r="D8" s="2">
        <v>37378</v>
      </c>
      <c r="E8" s="4" t="s">
        <v>29</v>
      </c>
      <c r="F8" s="5">
        <f t="shared" ca="1" si="1"/>
        <v>24</v>
      </c>
      <c r="G8" s="4" t="s">
        <v>30</v>
      </c>
      <c r="H8" t="str">
        <f t="shared" si="2"/>
        <v>2066</v>
      </c>
      <c r="I8" s="8" t="str">
        <f t="shared" si="3"/>
        <v>H</v>
      </c>
      <c r="J8" s="7" t="s">
        <v>83</v>
      </c>
    </row>
    <row r="9" spans="1:10" ht="14.25" customHeight="1" x14ac:dyDescent="0.25">
      <c r="A9" t="str">
        <f t="shared" si="0"/>
        <v>ELIZABETH  FERN</v>
      </c>
      <c r="B9" s="1" t="s">
        <v>31</v>
      </c>
      <c r="C9" s="1" t="s">
        <v>32</v>
      </c>
      <c r="D9" s="2">
        <v>37841</v>
      </c>
      <c r="E9" s="4" t="s">
        <v>33</v>
      </c>
      <c r="F9" s="5">
        <f t="shared" ca="1" si="1"/>
        <v>23</v>
      </c>
      <c r="G9" s="4" t="s">
        <v>34</v>
      </c>
      <c r="H9" t="str">
        <f t="shared" si="2"/>
        <v>2511</v>
      </c>
      <c r="I9" s="8" t="str">
        <f t="shared" si="3"/>
        <v>H</v>
      </c>
      <c r="J9" s="7" t="s">
        <v>84</v>
      </c>
    </row>
    <row r="10" spans="1:10" ht="14.25" customHeight="1" x14ac:dyDescent="0.25">
      <c r="A10" t="str">
        <f t="shared" si="0"/>
        <v>JANET  ELLIS</v>
      </c>
      <c r="B10" s="1" t="s">
        <v>35</v>
      </c>
      <c r="C10" s="1" t="s">
        <v>36</v>
      </c>
      <c r="D10" s="2">
        <v>38982</v>
      </c>
      <c r="E10" s="4" t="s">
        <v>29</v>
      </c>
      <c r="F10" s="5">
        <f t="shared" ca="1" si="1"/>
        <v>20</v>
      </c>
      <c r="G10" s="4" t="s">
        <v>37</v>
      </c>
      <c r="H10" t="str">
        <f t="shared" si="2"/>
        <v>2665</v>
      </c>
      <c r="I10" s="8" t="str">
        <f t="shared" si="3"/>
        <v>H</v>
      </c>
      <c r="J10" s="7" t="s">
        <v>85</v>
      </c>
    </row>
    <row r="11" spans="1:10" ht="14.25" customHeight="1" x14ac:dyDescent="0.25">
      <c r="A11" t="str">
        <f t="shared" si="0"/>
        <v>BOB  CHUNG</v>
      </c>
      <c r="B11" s="1" t="s">
        <v>38</v>
      </c>
      <c r="C11" s="1" t="s">
        <v>39</v>
      </c>
      <c r="D11" s="2">
        <v>39769</v>
      </c>
      <c r="E11" s="4" t="s">
        <v>29</v>
      </c>
      <c r="F11" s="5">
        <f t="shared" ca="1" si="1"/>
        <v>18</v>
      </c>
      <c r="G11" s="4" t="s">
        <v>40</v>
      </c>
      <c r="H11" t="str">
        <f t="shared" si="2"/>
        <v>2667</v>
      </c>
      <c r="I11" s="8" t="str">
        <f t="shared" si="3"/>
        <v>H</v>
      </c>
      <c r="J11" s="7" t="s">
        <v>86</v>
      </c>
    </row>
    <row r="12" spans="1:10" ht="14.25" customHeight="1" x14ac:dyDescent="0.25">
      <c r="A12" t="str">
        <f t="shared" si="0"/>
        <v>SABRINA  FLANDERS</v>
      </c>
      <c r="B12" s="1" t="s">
        <v>41</v>
      </c>
      <c r="C12" s="1" t="s">
        <v>42</v>
      </c>
      <c r="D12" s="2">
        <v>39965</v>
      </c>
      <c r="E12" s="4" t="s">
        <v>21</v>
      </c>
      <c r="F12" s="5">
        <f t="shared" ca="1" si="1"/>
        <v>17</v>
      </c>
      <c r="G12" s="4" t="s">
        <v>43</v>
      </c>
      <c r="H12" t="str">
        <f t="shared" si="2"/>
        <v>2967</v>
      </c>
      <c r="I12" s="8" t="str">
        <f t="shared" si="3"/>
        <v>C</v>
      </c>
      <c r="J12" s="7" t="s">
        <v>87</v>
      </c>
    </row>
    <row r="13" spans="1:10" ht="14.25" customHeight="1" x14ac:dyDescent="0.25">
      <c r="A13" t="str">
        <f t="shared" si="0"/>
        <v>JOHN  CLARK</v>
      </c>
      <c r="B13" s="1" t="s">
        <v>44</v>
      </c>
      <c r="C13" s="1" t="s">
        <v>45</v>
      </c>
      <c r="D13" s="2">
        <v>39330</v>
      </c>
      <c r="E13" s="4" t="s">
        <v>29</v>
      </c>
      <c r="F13" s="5">
        <f t="shared" ca="1" si="1"/>
        <v>19</v>
      </c>
      <c r="G13" s="4" t="s">
        <v>46</v>
      </c>
      <c r="H13" t="str">
        <f t="shared" si="2"/>
        <v>2700</v>
      </c>
      <c r="I13" s="8" t="str">
        <f t="shared" si="3"/>
        <v>H</v>
      </c>
      <c r="J13" s="7" t="s">
        <v>88</v>
      </c>
    </row>
    <row r="14" spans="1:10" ht="14.25" customHeight="1" x14ac:dyDescent="0.25">
      <c r="A14" t="str">
        <f t="shared" si="0"/>
        <v>MARY  BOLLER</v>
      </c>
      <c r="B14" s="1" t="s">
        <v>47</v>
      </c>
      <c r="C14" s="1" t="s">
        <v>48</v>
      </c>
      <c r="D14" s="2">
        <v>37043</v>
      </c>
      <c r="E14" s="4" t="s">
        <v>29</v>
      </c>
      <c r="F14" s="5">
        <f t="shared" ca="1" si="1"/>
        <v>25</v>
      </c>
      <c r="G14" s="4" t="s">
        <v>49</v>
      </c>
      <c r="H14" t="str">
        <f t="shared" si="2"/>
        <v>2678</v>
      </c>
      <c r="I14" s="8" t="str">
        <f t="shared" si="3"/>
        <v>H</v>
      </c>
      <c r="J14" s="7" t="s">
        <v>89</v>
      </c>
    </row>
    <row r="15" spans="1:10" ht="14.25" customHeight="1" x14ac:dyDescent="0.25">
      <c r="A15" t="str">
        <f t="shared" si="0"/>
        <v>ELIZABETH  CAROL</v>
      </c>
      <c r="B15" s="1" t="s">
        <v>50</v>
      </c>
      <c r="C15" s="1" t="s">
        <v>32</v>
      </c>
      <c r="D15" s="2">
        <v>39575</v>
      </c>
      <c r="E15" s="4" t="s">
        <v>51</v>
      </c>
      <c r="F15" s="5">
        <f t="shared" ca="1" si="1"/>
        <v>18</v>
      </c>
      <c r="G15" s="4" t="s">
        <v>52</v>
      </c>
      <c r="H15" t="str">
        <f t="shared" si="2"/>
        <v>2089</v>
      </c>
      <c r="I15" s="8" t="str">
        <f t="shared" si="3"/>
        <v>H</v>
      </c>
      <c r="J15" s="7" t="s">
        <v>90</v>
      </c>
    </row>
    <row r="16" spans="1:10" ht="14.25" customHeight="1" x14ac:dyDescent="0.25">
      <c r="A16" t="str">
        <f t="shared" si="0"/>
        <v>ANNA  CLARK</v>
      </c>
      <c r="B16" s="1" t="s">
        <v>44</v>
      </c>
      <c r="C16" s="1" t="s">
        <v>53</v>
      </c>
      <c r="D16" s="2">
        <v>37895</v>
      </c>
      <c r="E16" s="4" t="s">
        <v>21</v>
      </c>
      <c r="F16" s="5">
        <f t="shared" ca="1" si="1"/>
        <v>23</v>
      </c>
      <c r="G16" s="4" t="s">
        <v>54</v>
      </c>
      <c r="H16" t="str">
        <f t="shared" si="2"/>
        <v>2547</v>
      </c>
      <c r="I16" s="8" t="str">
        <f t="shared" si="3"/>
        <v>C</v>
      </c>
      <c r="J16" s="7" t="s">
        <v>91</v>
      </c>
    </row>
    <row r="17" spans="1:10" ht="14.25" customHeight="1" x14ac:dyDescent="0.25">
      <c r="A17" t="str">
        <f t="shared" si="0"/>
        <v>JOE  CLARKE</v>
      </c>
      <c r="B17" s="1" t="s">
        <v>55</v>
      </c>
      <c r="C17" s="1" t="s">
        <v>56</v>
      </c>
      <c r="D17" s="2">
        <v>38065</v>
      </c>
      <c r="E17" s="4" t="s">
        <v>57</v>
      </c>
      <c r="F17" s="5">
        <f t="shared" ca="1" si="1"/>
        <v>22</v>
      </c>
      <c r="G17" s="4" t="s">
        <v>58</v>
      </c>
      <c r="H17" t="str">
        <f t="shared" si="2"/>
        <v>2109</v>
      </c>
      <c r="I17" s="8" t="str">
        <f t="shared" si="3"/>
        <v>H</v>
      </c>
      <c r="J17" s="7" t="s">
        <v>92</v>
      </c>
    </row>
    <row r="18" spans="1:10" ht="14.25" customHeight="1" x14ac:dyDescent="0.25">
      <c r="A18" t="str">
        <f t="shared" si="0"/>
        <v>MARK  COMUNTZIS</v>
      </c>
      <c r="B18" s="1" t="s">
        <v>59</v>
      </c>
      <c r="C18" s="1" t="s">
        <v>60</v>
      </c>
      <c r="D18" s="2">
        <v>38489</v>
      </c>
      <c r="E18" s="4" t="s">
        <v>17</v>
      </c>
      <c r="F18" s="5">
        <f t="shared" ca="1" si="1"/>
        <v>21</v>
      </c>
      <c r="G18" s="4" t="s">
        <v>61</v>
      </c>
      <c r="H18" t="str">
        <f t="shared" si="2"/>
        <v>2046</v>
      </c>
      <c r="I18" s="8" t="str">
        <f t="shared" si="3"/>
        <v>C</v>
      </c>
      <c r="J18" s="7" t="s">
        <v>93</v>
      </c>
    </row>
    <row r="19" spans="1:10" ht="14.25" customHeight="1" x14ac:dyDescent="0.25">
      <c r="A19" t="str">
        <f t="shared" si="0"/>
        <v>ALEXANDRA  FILOSA</v>
      </c>
      <c r="B19" s="1" t="s">
        <v>62</v>
      </c>
      <c r="C19" s="1" t="s">
        <v>63</v>
      </c>
      <c r="D19" s="2">
        <v>37546</v>
      </c>
      <c r="E19" s="4" t="s">
        <v>17</v>
      </c>
      <c r="F19" s="5">
        <f t="shared" ca="1" si="1"/>
        <v>24</v>
      </c>
      <c r="G19" s="4" t="s">
        <v>64</v>
      </c>
      <c r="H19" t="str">
        <f t="shared" si="2"/>
        <v>2046</v>
      </c>
      <c r="I19" s="8" t="str">
        <f t="shared" si="3"/>
        <v>C</v>
      </c>
      <c r="J19" s="7" t="s">
        <v>94</v>
      </c>
    </row>
    <row r="20" spans="1:10" ht="14.25" customHeight="1" x14ac:dyDescent="0.25">
      <c r="A20" t="str">
        <f t="shared" si="0"/>
        <v>JIM  FERRIS</v>
      </c>
      <c r="B20" s="1" t="s">
        <v>65</v>
      </c>
      <c r="C20" s="1" t="s">
        <v>66</v>
      </c>
      <c r="D20" s="2">
        <v>37350</v>
      </c>
      <c r="E20" s="4" t="s">
        <v>29</v>
      </c>
      <c r="F20" s="5">
        <f t="shared" ca="1" si="1"/>
        <v>24</v>
      </c>
      <c r="G20" s="4" t="s">
        <v>67</v>
      </c>
      <c r="H20" t="str">
        <f t="shared" si="2"/>
        <v>2688</v>
      </c>
      <c r="I20" s="8" t="str">
        <f t="shared" si="3"/>
        <v>H</v>
      </c>
      <c r="J20" s="7" t="s">
        <v>95</v>
      </c>
    </row>
    <row r="21" spans="1:10" ht="14.25" customHeight="1" x14ac:dyDescent="0.25">
      <c r="A21" t="str">
        <f t="shared" si="0"/>
        <v>LAURIE  CHU</v>
      </c>
      <c r="B21" s="1" t="s">
        <v>68</v>
      </c>
      <c r="C21" s="1" t="s">
        <v>69</v>
      </c>
      <c r="D21" s="2">
        <v>39022</v>
      </c>
      <c r="E21" s="4" t="s">
        <v>21</v>
      </c>
      <c r="F21" s="5">
        <f t="shared" ca="1" si="1"/>
        <v>20</v>
      </c>
      <c r="G21" s="4" t="s">
        <v>70</v>
      </c>
      <c r="H21" t="str">
        <f t="shared" si="2"/>
        <v>2546</v>
      </c>
      <c r="I21" s="8" t="str">
        <f t="shared" si="3"/>
        <v>C</v>
      </c>
      <c r="J21" s="7" t="s">
        <v>96</v>
      </c>
    </row>
    <row r="22" spans="1:10" ht="14.25" customHeight="1" x14ac:dyDescent="0.25">
      <c r="A22" t="str">
        <f t="shared" si="0"/>
        <v>FRED  CHASE</v>
      </c>
      <c r="B22" s="1" t="s">
        <v>71</v>
      </c>
      <c r="C22" s="1" t="s">
        <v>72</v>
      </c>
      <c r="D22" s="2">
        <v>39797</v>
      </c>
      <c r="E22" s="4" t="s">
        <v>33</v>
      </c>
      <c r="F22" s="5">
        <f t="shared" ca="1" si="1"/>
        <v>18</v>
      </c>
      <c r="G22" s="4" t="s">
        <v>73</v>
      </c>
      <c r="H22" t="str">
        <f t="shared" si="2"/>
        <v>2478</v>
      </c>
      <c r="I22" s="8" t="str">
        <f t="shared" si="3"/>
        <v>H</v>
      </c>
      <c r="J22" s="7" t="s">
        <v>97</v>
      </c>
    </row>
    <row r="23" spans="1:10" ht="14.25" customHeight="1" x14ac:dyDescent="0.25">
      <c r="A23" t="str">
        <f t="shared" si="0"/>
        <v>MARY  BINGA</v>
      </c>
      <c r="B23" s="1" t="s">
        <v>74</v>
      </c>
      <c r="C23" s="1" t="s">
        <v>48</v>
      </c>
      <c r="D23" s="2">
        <v>39205</v>
      </c>
      <c r="E23" s="4" t="s">
        <v>33</v>
      </c>
      <c r="F23" s="5">
        <f t="shared" ca="1" si="1"/>
        <v>19</v>
      </c>
      <c r="G23" s="4" t="s">
        <v>75</v>
      </c>
      <c r="H23" t="str">
        <f t="shared" si="2"/>
        <v>2055</v>
      </c>
      <c r="I23" s="8" t="str">
        <f t="shared" si="3"/>
        <v>H</v>
      </c>
      <c r="J23" s="7" t="s">
        <v>89</v>
      </c>
    </row>
    <row r="24" spans="1:10" ht="14.25" customHeight="1" x14ac:dyDescent="0.25">
      <c r="A24" t="str">
        <f t="shared" si="0"/>
        <v>BARBARA  DESIATO</v>
      </c>
      <c r="B24" s="1" t="s">
        <v>76</v>
      </c>
      <c r="C24" s="1" t="s">
        <v>77</v>
      </c>
      <c r="D24" s="2">
        <v>40343</v>
      </c>
      <c r="E24" s="1" t="s">
        <v>13</v>
      </c>
      <c r="F24" s="5">
        <f t="shared" ca="1" si="1"/>
        <v>16</v>
      </c>
      <c r="G24" s="4" t="s">
        <v>78</v>
      </c>
      <c r="H24" t="str">
        <f t="shared" si="2"/>
        <v>2326</v>
      </c>
      <c r="I24" s="8" t="str">
        <f t="shared" si="3"/>
        <v>L</v>
      </c>
      <c r="J24" s="7" t="s">
        <v>98</v>
      </c>
    </row>
    <row r="25" spans="1:10" ht="14.25" customHeight="1" x14ac:dyDescent="0.25">
      <c r="F25" s="5"/>
    </row>
    <row r="26" spans="1:10" ht="14.25" customHeight="1" x14ac:dyDescent="0.25">
      <c r="F26" s="5"/>
    </row>
    <row r="27" spans="1:10" ht="14.25" customHeight="1" x14ac:dyDescent="0.25">
      <c r="F27" s="5"/>
    </row>
    <row r="28" spans="1:10" ht="14.25" customHeight="1" x14ac:dyDescent="0.25">
      <c r="F28" s="5"/>
    </row>
    <row r="29" spans="1:10" ht="14.25" customHeight="1" x14ac:dyDescent="0.25">
      <c r="F29" s="5"/>
    </row>
    <row r="30" spans="1:10" ht="14.25" customHeight="1" x14ac:dyDescent="0.25">
      <c r="F30" s="5"/>
    </row>
    <row r="31" spans="1:10" ht="14.25" customHeight="1" x14ac:dyDescent="0.25">
      <c r="F31" s="5"/>
    </row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J4" r:id="rId1" xr:uid="{D3CC1078-7069-4507-A60C-16F0DE246C2B}"/>
    <hyperlink ref="J5" r:id="rId2" xr:uid="{FE21649C-F989-47EA-A88B-144BEE370979}"/>
    <hyperlink ref="J6" r:id="rId3" xr:uid="{16AC3323-6372-41A2-AF0D-148FBBDEB9DA}"/>
    <hyperlink ref="J7" r:id="rId4" xr:uid="{8EEF689F-11D2-4A23-89FD-6DCFF95C87EC}"/>
    <hyperlink ref="J8" r:id="rId5" xr:uid="{F370DA0A-04F7-43CD-970C-5073BF439BC9}"/>
    <hyperlink ref="J9" r:id="rId6" xr:uid="{84D93DA0-2346-46E5-8482-0016E8F289A1}"/>
    <hyperlink ref="J10" r:id="rId7" xr:uid="{F3453558-C1A1-4280-AD1E-EF47184B4813}"/>
    <hyperlink ref="J11" r:id="rId8" xr:uid="{C2E847F9-D4DF-4E52-BFB1-0421851EB75B}"/>
    <hyperlink ref="J12" r:id="rId9" xr:uid="{4AB56953-BF6A-420F-8422-05146425016A}"/>
    <hyperlink ref="J13" r:id="rId10" xr:uid="{21F533DB-E4CF-45C5-AB11-222A660DF259}"/>
    <hyperlink ref="J14" r:id="rId11" xr:uid="{832DFDF9-8CE5-4212-84E5-99B932155E11}"/>
    <hyperlink ref="J15" r:id="rId12" xr:uid="{A7500593-80C8-4B52-85C7-8FF6513E3242}"/>
    <hyperlink ref="J16" r:id="rId13" xr:uid="{8E31E40E-FC02-4790-AFD0-DAF8516E18FA}"/>
    <hyperlink ref="J17" r:id="rId14" xr:uid="{2945B6B2-21B7-41D8-AEA9-B0222A2D6B6C}"/>
    <hyperlink ref="J18" r:id="rId15" xr:uid="{5C2B8D6D-1870-46DA-BFA3-64A53BC11DA2}"/>
    <hyperlink ref="J19" r:id="rId16" xr:uid="{6ABC5B9C-FDAC-4F9B-892A-A98115B9C431}"/>
    <hyperlink ref="J20" r:id="rId17" xr:uid="{0614EA24-E4C5-472E-A7FE-3530F6B6EDC9}"/>
    <hyperlink ref="J21" r:id="rId18" xr:uid="{A8385FE0-3597-41BE-AADF-D6F44AC35871}"/>
    <hyperlink ref="J22" r:id="rId19" xr:uid="{D23BDF29-07B0-42D6-A36A-B6EDCCF464E0}"/>
    <hyperlink ref="J23" r:id="rId20" xr:uid="{FFEF9EEF-43AD-43D0-B546-03DBB060853C}"/>
    <hyperlink ref="J24" r:id="rId21" xr:uid="{415A8DBA-CB0E-4BAF-AEA0-E23892473964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Suraj Bansode</cp:lastModifiedBy>
  <dcterms:created xsi:type="dcterms:W3CDTF">2007-05-07T13:48:37Z</dcterms:created>
  <dcterms:modified xsi:type="dcterms:W3CDTF">2026-09-13T13:06:12Z</dcterms:modified>
</cp:coreProperties>
</file>