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EF0638-7964-4A01-A19E-1C616D04E97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trace precedent" sheetId="1" r:id="rId1"/>
    <sheet name="show formula" sheetId="2" r:id="rId2"/>
    <sheet name="error checking" sheetId="3" r:id="rId3"/>
    <sheet name="watch window" sheetId="4" r:id="rId4"/>
    <sheet name="Trace Precedent Ex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U0/9trkwtXBccrppcmnfHe0TnW+zzs6oHx6B2ntdso="/>
    </ext>
  </extLst>
</workbook>
</file>

<file path=xl/calcChain.xml><?xml version="1.0" encoding="utf-8"?>
<calcChain xmlns="http://schemas.openxmlformats.org/spreadsheetml/2006/main">
  <c r="D7" i="1" l="1"/>
  <c r="G7" i="3"/>
  <c r="G5" i="3"/>
  <c r="G6" i="3"/>
  <c r="G8" i="3"/>
  <c r="G4" i="3"/>
  <c r="F8" i="3"/>
  <c r="F5" i="3"/>
  <c r="F6" i="3"/>
  <c r="F7" i="3"/>
  <c r="F4" i="3"/>
  <c r="N13" i="5"/>
  <c r="N12" i="5"/>
  <c r="N14" i="5" s="1"/>
  <c r="K13" i="5"/>
  <c r="K12" i="5"/>
  <c r="K14" i="5" s="1"/>
  <c r="H13" i="5"/>
  <c r="H12" i="5"/>
  <c r="H14" i="5" s="1"/>
  <c r="E13" i="5"/>
  <c r="E14" i="5" s="1"/>
  <c r="E12" i="5"/>
  <c r="B14" i="5"/>
  <c r="B13" i="5"/>
  <c r="B12" i="5"/>
  <c r="N8" i="5"/>
  <c r="K8" i="5"/>
  <c r="H8" i="5"/>
  <c r="E8" i="5"/>
  <c r="B8" i="5"/>
  <c r="F21" i="4"/>
  <c r="F18" i="4"/>
  <c r="F16" i="4"/>
  <c r="E16" i="4"/>
  <c r="E15" i="4"/>
  <c r="F14" i="4"/>
  <c r="E14" i="4"/>
  <c r="F8" i="4"/>
  <c r="D8" i="4"/>
  <c r="G8" i="4" s="1"/>
  <c r="F7" i="4"/>
  <c r="D7" i="4"/>
  <c r="G7" i="4" s="1"/>
  <c r="F6" i="4"/>
  <c r="D6" i="4"/>
  <c r="G6" i="4" s="1"/>
  <c r="G5" i="4"/>
  <c r="F5" i="4"/>
  <c r="D5" i="4"/>
  <c r="G4" i="4"/>
  <c r="F4" i="4"/>
  <c r="D4" i="4"/>
  <c r="D8" i="3"/>
  <c r="D7" i="3"/>
  <c r="D6" i="3"/>
  <c r="D5" i="3"/>
  <c r="D4" i="3"/>
  <c r="D8" i="2"/>
  <c r="D7" i="2"/>
  <c r="D6" i="2"/>
  <c r="D5" i="2"/>
  <c r="D4" i="2"/>
</calcChain>
</file>

<file path=xl/sharedStrings.xml><?xml version="1.0" encoding="utf-8"?>
<sst xmlns="http://schemas.openxmlformats.org/spreadsheetml/2006/main" count="99" uniqueCount="33">
  <si>
    <t>Total</t>
  </si>
  <si>
    <t>Trace PRECEDENT</t>
  </si>
  <si>
    <t>Trace Dependents</t>
  </si>
  <si>
    <t>Show Formula</t>
  </si>
  <si>
    <t>product</t>
  </si>
  <si>
    <t>unit sold</t>
  </si>
  <si>
    <t>price</t>
  </si>
  <si>
    <t>sales</t>
  </si>
  <si>
    <t>cost per item</t>
  </si>
  <si>
    <t>total cost</t>
  </si>
  <si>
    <t>profit</t>
  </si>
  <si>
    <t>product1</t>
  </si>
  <si>
    <t>product2</t>
  </si>
  <si>
    <t>product3</t>
  </si>
  <si>
    <t>product4</t>
  </si>
  <si>
    <t>product5</t>
  </si>
  <si>
    <t>Error Checking</t>
  </si>
  <si>
    <t>show formula</t>
  </si>
  <si>
    <t>#N/A</t>
  </si>
  <si>
    <t>Group 1</t>
  </si>
  <si>
    <t>item 1</t>
  </si>
  <si>
    <t>item 2</t>
  </si>
  <si>
    <t>item 3</t>
  </si>
  <si>
    <t>item 4</t>
  </si>
  <si>
    <t>item 5</t>
  </si>
  <si>
    <t>Group 2</t>
  </si>
  <si>
    <t>Group 3</t>
  </si>
  <si>
    <t xml:space="preserve">Total </t>
  </si>
  <si>
    <t>Quantity</t>
  </si>
  <si>
    <t>Average</t>
  </si>
  <si>
    <t>Group 4</t>
  </si>
  <si>
    <t>Group 6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</si>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</sst>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19" fontId="2" fillId="0" borderId="0" xfId="0" applyNumberFormat="1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1000"/>
  <sheetViews>
    <sheetView workbookViewId="0">
      <selection activeCell="D7" sqref="D7"/>
    </sheetView>
  </sheetViews>
  <sheetFormatPr defaultColWidth="14.42578125" defaultRowHeight="15" customHeight="1"/>
  <cols>
    <col min="1" max="14" width="8.7109375" customWidth="1"/>
  </cols>
  <sheetData>
    <row r="4" spans="2:14">
      <c r="C4" s="1">
        <v>10</v>
      </c>
      <c r="D4" s="1">
        <v>56</v>
      </c>
      <c r="E4" s="1">
        <v>30</v>
      </c>
      <c r="F4" s="1">
        <v>40</v>
      </c>
      <c r="J4" s="1">
        <v>10</v>
      </c>
      <c r="K4" s="1"/>
      <c r="L4" s="1"/>
      <c r="M4" s="1"/>
      <c r="N4" s="1"/>
    </row>
    <row r="5" spans="2:14">
      <c r="C5" s="1"/>
      <c r="D5" s="1"/>
      <c r="E5" s="1"/>
      <c r="F5" s="1"/>
      <c r="J5" s="1"/>
      <c r="K5" s="1"/>
      <c r="L5" s="1"/>
      <c r="M5" s="1"/>
      <c r="N5" s="1"/>
    </row>
    <row r="6" spans="2:14">
      <c r="C6" s="1"/>
      <c r="D6" s="1"/>
      <c r="E6" s="1"/>
      <c r="F6" s="1"/>
      <c r="J6" s="1"/>
      <c r="K6" s="1">
        <v>5</v>
      </c>
      <c r="L6" s="1"/>
      <c r="M6" s="1"/>
      <c r="N6" s="1"/>
    </row>
    <row r="7" spans="2:14">
      <c r="C7" s="1" t="s">
        <v>0</v>
      </c>
      <c r="D7" s="1">
        <f>C4 + D4 +E4 +F4</f>
        <v>136</v>
      </c>
      <c r="E7" s="1"/>
      <c r="F7" s="1"/>
      <c r="J7" s="1"/>
      <c r="K7" s="1">
        <v>6</v>
      </c>
      <c r="L7" s="1"/>
      <c r="M7" s="1"/>
      <c r="N7" s="1"/>
    </row>
    <row r="8" spans="2:14">
      <c r="C8" s="1"/>
      <c r="D8" s="1"/>
      <c r="E8" s="1"/>
      <c r="F8" s="1"/>
      <c r="J8" s="1"/>
      <c r="K8" s="1">
        <v>7</v>
      </c>
      <c r="L8" s="1"/>
      <c r="M8" s="1"/>
      <c r="N8" s="1"/>
    </row>
    <row r="9" spans="2:14">
      <c r="C9" s="1"/>
      <c r="D9" s="1"/>
      <c r="E9" s="1"/>
      <c r="F9" s="1"/>
      <c r="J9" s="1"/>
      <c r="K9" s="1">
        <v>8</v>
      </c>
      <c r="L9" s="1"/>
      <c r="M9" s="1"/>
      <c r="N9" s="1"/>
    </row>
    <row r="10" spans="2:14">
      <c r="C10" s="1"/>
      <c r="D10" s="1"/>
      <c r="E10" s="1"/>
      <c r="F10" s="1"/>
      <c r="J10" s="1"/>
      <c r="K10" s="1">
        <v>9</v>
      </c>
      <c r="L10" s="1"/>
      <c r="M10" s="1"/>
      <c r="N10" s="1"/>
    </row>
    <row r="11" spans="2:14">
      <c r="C11" s="1"/>
      <c r="D11" s="1"/>
      <c r="E11" s="1"/>
      <c r="F11" s="1"/>
      <c r="J11" s="1"/>
      <c r="K11" s="1">
        <v>10</v>
      </c>
      <c r="L11" s="1"/>
      <c r="M11" s="1"/>
      <c r="N11" s="1"/>
    </row>
    <row r="12" spans="2:14">
      <c r="B12" s="11" t="s">
        <v>1</v>
      </c>
      <c r="C12" s="12"/>
      <c r="D12" s="12"/>
      <c r="E12" s="12"/>
      <c r="F12" s="13"/>
    </row>
    <row r="13" spans="2:14">
      <c r="J13" s="11" t="s">
        <v>2</v>
      </c>
      <c r="K13" s="12"/>
      <c r="L13" s="12"/>
      <c r="M13" s="12"/>
      <c r="N13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2:F12"/>
    <mergeCell ref="J13:N13"/>
  </mergeCells>
  <pageMargins left="0.7" right="0.7" top="0.75" bottom="0.75" header="0" footer="0"/>
  <pageSetup orientation="landscape"/>
  <cellWatches>
    <cellWatch r="D7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sqref="A1:G1"/>
    </sheetView>
  </sheetViews>
  <sheetFormatPr defaultColWidth="14.42578125" defaultRowHeight="15" customHeight="1"/>
  <cols>
    <col min="1" max="1" width="8.85546875" customWidth="1"/>
    <col min="2" max="2" width="8.7109375" customWidth="1"/>
    <col min="3" max="3" width="7.7109375" customWidth="1"/>
    <col min="4" max="4" width="10.28515625" customWidth="1"/>
    <col min="5" max="5" width="12.5703125" customWidth="1"/>
    <col min="6" max="6" width="12.28515625" customWidth="1"/>
    <col min="7" max="7" width="9.85546875" customWidth="1"/>
  </cols>
  <sheetData>
    <row r="1" spans="1:7">
      <c r="A1" s="14" t="s">
        <v>3</v>
      </c>
      <c r="B1" s="12"/>
      <c r="C1" s="12"/>
      <c r="D1" s="12"/>
      <c r="E1" s="12"/>
      <c r="F1" s="12"/>
      <c r="G1" s="13"/>
    </row>
    <row r="3" spans="1:7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>
      <c r="A4" s="2" t="s">
        <v>11</v>
      </c>
      <c r="B4" s="2">
        <v>20</v>
      </c>
      <c r="C4" s="3">
        <v>30</v>
      </c>
      <c r="D4" s="3">
        <f t="shared" ref="D4:D8" si="0">B4*C4</f>
        <v>600</v>
      </c>
      <c r="E4" s="2">
        <v>4</v>
      </c>
      <c r="F4" s="3"/>
      <c r="G4" s="3"/>
    </row>
    <row r="5" spans="1:7">
      <c r="A5" s="2" t="s">
        <v>12</v>
      </c>
      <c r="B5" s="2">
        <v>10</v>
      </c>
      <c r="C5" s="3">
        <v>20</v>
      </c>
      <c r="D5" s="3">
        <f t="shared" si="0"/>
        <v>200</v>
      </c>
      <c r="E5" s="2">
        <v>9</v>
      </c>
      <c r="F5" s="3"/>
      <c r="G5" s="3"/>
    </row>
    <row r="6" spans="1:7">
      <c r="A6" s="2" t="s">
        <v>13</v>
      </c>
      <c r="B6" s="2">
        <v>200</v>
      </c>
      <c r="C6" s="3">
        <v>10</v>
      </c>
      <c r="D6" s="3">
        <f t="shared" si="0"/>
        <v>2000</v>
      </c>
      <c r="E6" s="2">
        <v>8</v>
      </c>
      <c r="F6" s="3"/>
      <c r="G6" s="3"/>
    </row>
    <row r="7" spans="1:7">
      <c r="A7" s="2" t="s">
        <v>14</v>
      </c>
      <c r="B7" s="2">
        <v>30</v>
      </c>
      <c r="C7" s="3">
        <v>2</v>
      </c>
      <c r="D7" s="3">
        <f t="shared" si="0"/>
        <v>60</v>
      </c>
      <c r="E7" s="2">
        <v>2</v>
      </c>
      <c r="F7" s="3"/>
      <c r="G7" s="3"/>
    </row>
    <row r="8" spans="1:7">
      <c r="A8" s="2" t="s">
        <v>15</v>
      </c>
      <c r="B8" s="2">
        <v>50</v>
      </c>
      <c r="C8" s="3">
        <v>5</v>
      </c>
      <c r="D8" s="3">
        <f t="shared" si="0"/>
        <v>250</v>
      </c>
      <c r="E8" s="2">
        <v>3</v>
      </c>
      <c r="F8" s="3"/>
      <c r="G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I15" sqref="I15"/>
    </sheetView>
  </sheetViews>
  <sheetFormatPr defaultColWidth="14.42578125" defaultRowHeight="15" customHeight="1"/>
  <cols>
    <col min="1" max="3" width="8.7109375" customWidth="1"/>
    <col min="4" max="4" width="10.28515625" customWidth="1"/>
    <col min="5" max="5" width="11.42578125" customWidth="1"/>
    <col min="6" max="6" width="10.28515625" customWidth="1"/>
    <col min="7" max="7" width="8.7109375" customWidth="1"/>
  </cols>
  <sheetData>
    <row r="1" spans="1:7">
      <c r="A1" s="14" t="s">
        <v>16</v>
      </c>
      <c r="B1" s="12"/>
      <c r="C1" s="12"/>
      <c r="D1" s="12"/>
      <c r="E1" s="12"/>
      <c r="F1" s="12"/>
      <c r="G1" s="13"/>
    </row>
    <row r="3" spans="1:7">
      <c r="A3" s="8" t="s">
        <v>32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>
      <c r="A4" s="2" t="s">
        <v>11</v>
      </c>
      <c r="B4" s="2">
        <v>20</v>
      </c>
      <c r="C4" s="3">
        <v>30</v>
      </c>
      <c r="D4" s="3">
        <f t="shared" ref="D4:D8" si="0">B4*C4</f>
        <v>600</v>
      </c>
      <c r="E4" s="2">
        <v>4</v>
      </c>
      <c r="F4" s="3">
        <f>E4*B4</f>
        <v>80</v>
      </c>
      <c r="G4" s="3">
        <f>D4-F4</f>
        <v>520</v>
      </c>
    </row>
    <row r="5" spans="1:7">
      <c r="A5" s="2" t="s">
        <v>12</v>
      </c>
      <c r="B5" s="2">
        <v>10</v>
      </c>
      <c r="C5" s="3">
        <v>20</v>
      </c>
      <c r="D5" s="3">
        <f t="shared" si="0"/>
        <v>200</v>
      </c>
      <c r="E5" s="2">
        <v>9</v>
      </c>
      <c r="F5" s="3">
        <f t="shared" ref="F5:F7" si="1">E5*B5</f>
        <v>90</v>
      </c>
      <c r="G5" s="3">
        <f t="shared" ref="G5:G8" si="2">D5-F5</f>
        <v>110</v>
      </c>
    </row>
    <row r="6" spans="1:7">
      <c r="A6" s="2" t="s">
        <v>13</v>
      </c>
      <c r="B6" s="2">
        <v>200</v>
      </c>
      <c r="C6" s="3">
        <v>10</v>
      </c>
      <c r="D6" s="3">
        <f t="shared" si="0"/>
        <v>2000</v>
      </c>
      <c r="E6" s="2">
        <v>8</v>
      </c>
      <c r="F6" s="3">
        <f t="shared" si="1"/>
        <v>1600</v>
      </c>
      <c r="G6" s="3">
        <f t="shared" si="2"/>
        <v>400</v>
      </c>
    </row>
    <row r="7" spans="1:7">
      <c r="A7" s="2" t="s">
        <v>14</v>
      </c>
      <c r="B7" s="2">
        <v>30</v>
      </c>
      <c r="C7" s="3">
        <v>2</v>
      </c>
      <c r="D7" s="3">
        <f t="shared" si="0"/>
        <v>60</v>
      </c>
      <c r="E7" s="2">
        <v>2</v>
      </c>
      <c r="F7" s="3">
        <f t="shared" si="1"/>
        <v>60</v>
      </c>
      <c r="G7" s="3">
        <f>D7-F7</f>
        <v>0</v>
      </c>
    </row>
    <row r="8" spans="1:7">
      <c r="A8" s="2" t="s">
        <v>15</v>
      </c>
      <c r="B8" s="2">
        <v>4</v>
      </c>
      <c r="C8" s="3">
        <v>5</v>
      </c>
      <c r="D8" s="3">
        <f t="shared" si="0"/>
        <v>20</v>
      </c>
      <c r="E8" s="2">
        <v>3</v>
      </c>
      <c r="F8" s="3">
        <f>E8*B8</f>
        <v>12</v>
      </c>
      <c r="G8" s="3">
        <f t="shared" si="2"/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opLeftCell="A3" workbookViewId="0">
      <selection activeCell="G4" sqref="G4"/>
    </sheetView>
  </sheetViews>
  <sheetFormatPr defaultColWidth="14.42578125" defaultRowHeight="15" customHeight="1"/>
  <cols>
    <col min="1" max="3" width="8.7109375" customWidth="1"/>
    <col min="4" max="4" width="12.5703125" customWidth="1"/>
    <col min="5" max="5" width="12.7109375" customWidth="1"/>
    <col min="6" max="6" width="12.5703125" customWidth="1"/>
    <col min="7" max="12" width="8.7109375" customWidth="1"/>
    <col min="13" max="13" width="11.140625" customWidth="1"/>
  </cols>
  <sheetData>
    <row r="1" spans="1:13">
      <c r="A1" s="14" t="s">
        <v>3</v>
      </c>
      <c r="B1" s="12"/>
      <c r="C1" s="12"/>
      <c r="D1" s="12"/>
      <c r="E1" s="12"/>
      <c r="F1" s="12"/>
      <c r="G1" s="13"/>
    </row>
    <row r="3" spans="1:1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13">
      <c r="A4" s="2" t="s">
        <v>11</v>
      </c>
      <c r="B4" s="2">
        <v>20</v>
      </c>
      <c r="C4" s="3">
        <v>30</v>
      </c>
      <c r="D4" s="3">
        <f t="shared" ref="D4:D8" si="0">B4*C4</f>
        <v>600</v>
      </c>
      <c r="E4" s="2">
        <v>5</v>
      </c>
      <c r="F4" s="3">
        <f t="shared" ref="F4:F8" si="1">E4*B4</f>
        <v>100</v>
      </c>
      <c r="G4" s="3">
        <f t="shared" ref="G4:G8" si="2">D4-F4</f>
        <v>500</v>
      </c>
    </row>
    <row r="5" spans="1:13">
      <c r="A5" s="2" t="s">
        <v>12</v>
      </c>
      <c r="B5" s="2">
        <v>10</v>
      </c>
      <c r="C5" s="3">
        <v>20</v>
      </c>
      <c r="D5" s="3">
        <f t="shared" si="0"/>
        <v>200</v>
      </c>
      <c r="E5" s="2">
        <v>9</v>
      </c>
      <c r="F5" s="3">
        <f t="shared" si="1"/>
        <v>90</v>
      </c>
      <c r="G5" s="3">
        <f t="shared" si="2"/>
        <v>110</v>
      </c>
    </row>
    <row r="6" spans="1:13">
      <c r="A6" s="2" t="s">
        <v>13</v>
      </c>
      <c r="B6" s="2">
        <v>200</v>
      </c>
      <c r="C6" s="3">
        <v>10</v>
      </c>
      <c r="D6" s="3">
        <f t="shared" si="0"/>
        <v>2000</v>
      </c>
      <c r="E6" s="2">
        <v>8</v>
      </c>
      <c r="F6" s="3">
        <f t="shared" si="1"/>
        <v>1600</v>
      </c>
      <c r="G6" s="3">
        <f t="shared" si="2"/>
        <v>400</v>
      </c>
    </row>
    <row r="7" spans="1:13">
      <c r="A7" s="2" t="s">
        <v>14</v>
      </c>
      <c r="B7" s="2">
        <v>30</v>
      </c>
      <c r="C7" s="3">
        <v>2</v>
      </c>
      <c r="D7" s="3">
        <f t="shared" si="0"/>
        <v>60</v>
      </c>
      <c r="E7" s="2">
        <v>2</v>
      </c>
      <c r="F7" s="3">
        <f t="shared" si="1"/>
        <v>60</v>
      </c>
      <c r="G7" s="3">
        <f t="shared" si="2"/>
        <v>0</v>
      </c>
    </row>
    <row r="8" spans="1:13">
      <c r="A8" s="2" t="s">
        <v>15</v>
      </c>
      <c r="B8" s="2">
        <v>60</v>
      </c>
      <c r="C8" s="3">
        <v>5</v>
      </c>
      <c r="D8" s="3">
        <f t="shared" si="0"/>
        <v>300</v>
      </c>
      <c r="E8" s="2">
        <v>3</v>
      </c>
      <c r="F8" s="3">
        <f t="shared" si="1"/>
        <v>180</v>
      </c>
      <c r="G8" s="3">
        <f t="shared" si="2"/>
        <v>120</v>
      </c>
    </row>
    <row r="9" spans="1:13">
      <c r="M9" s="4">
        <v>44674</v>
      </c>
    </row>
    <row r="10" spans="1:13">
      <c r="M10" s="5">
        <v>9.6894988426356604E-2</v>
      </c>
    </row>
    <row r="12" spans="1:13">
      <c r="B12" s="6" t="s">
        <v>17</v>
      </c>
    </row>
    <row r="14" spans="1:13">
      <c r="E14" s="4">
        <f t="shared" ref="E14:E15" ca="1" si="3">TODAY()+8</f>
        <v>46267</v>
      </c>
      <c r="F14" s="4">
        <f ca="1">DATE(YEAR(TODAY()),MONTH(TODAY())+3,DAY(TODAY()))</f>
        <v>46351</v>
      </c>
    </row>
    <row r="15" spans="1:13">
      <c r="E15" s="4">
        <f t="shared" ca="1" si="3"/>
        <v>46267</v>
      </c>
      <c r="F15" s="2" t="s">
        <v>18</v>
      </c>
    </row>
    <row r="16" spans="1:13">
      <c r="E16" s="4">
        <f ca="1">TODAY()+1</f>
        <v>46260</v>
      </c>
      <c r="F16" s="2" t="e">
        <f ca="1">_xludf.DAYS(TODAY(),DATE(2022,2,23))</f>
        <v>#NAME?</v>
      </c>
    </row>
    <row r="18" spans="6:6">
      <c r="F18" s="4">
        <f ca="1">DATE(YEAR(TODAY()),MONTH(TODAY()),-1)</f>
        <v>46233</v>
      </c>
    </row>
    <row r="21" spans="6:6" ht="15.75" customHeight="1">
      <c r="F21" s="2" t="e">
        <f ca="1">_xludf.DAYS(TODAY(),DATE(2022,5,12))</f>
        <v>#NAME?</v>
      </c>
    </row>
    <row r="22" spans="6:6" ht="15.75" customHeight="1"/>
    <row r="23" spans="6:6" ht="15.75" customHeight="1"/>
    <row r="24" spans="6:6" ht="15.75" customHeight="1"/>
    <row r="25" spans="6:6" ht="15.75" customHeight="1"/>
    <row r="26" spans="6:6" ht="15.75" customHeight="1"/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0A4-4423-4A3B-BD19-04648EE490F7}">
  <dimension ref="A2:N14"/>
  <sheetViews>
    <sheetView tabSelected="1" workbookViewId="0">
      <selection activeCell="L19" sqref="L19"/>
    </sheetView>
  </sheetViews>
  <sheetFormatPr defaultRowHeight="15"/>
  <sheetData>
    <row r="2" spans="1:14">
      <c r="A2" s="9" t="s">
        <v>19</v>
      </c>
      <c r="B2" s="9"/>
      <c r="D2" s="9" t="s">
        <v>25</v>
      </c>
      <c r="E2" s="9"/>
      <c r="G2" s="9" t="s">
        <v>26</v>
      </c>
      <c r="H2" s="9"/>
      <c r="J2" s="9" t="s">
        <v>19</v>
      </c>
      <c r="K2" s="9"/>
      <c r="M2" s="9" t="s">
        <v>19</v>
      </c>
      <c r="N2" s="9"/>
    </row>
    <row r="3" spans="1:14">
      <c r="A3" t="s">
        <v>20</v>
      </c>
      <c r="B3">
        <v>7</v>
      </c>
      <c r="D3" t="s">
        <v>20</v>
      </c>
      <c r="E3">
        <v>7</v>
      </c>
      <c r="G3" t="s">
        <v>20</v>
      </c>
      <c r="H3">
        <v>7</v>
      </c>
      <c r="J3" t="s">
        <v>20</v>
      </c>
      <c r="K3">
        <v>7</v>
      </c>
      <c r="M3" t="s">
        <v>20</v>
      </c>
      <c r="N3">
        <v>7</v>
      </c>
    </row>
    <row r="4" spans="1:14">
      <c r="A4" t="s">
        <v>21</v>
      </c>
      <c r="B4">
        <v>7</v>
      </c>
      <c r="D4" t="s">
        <v>21</v>
      </c>
      <c r="E4">
        <v>7</v>
      </c>
      <c r="G4" t="s">
        <v>21</v>
      </c>
      <c r="H4">
        <v>7</v>
      </c>
      <c r="J4" t="s">
        <v>21</v>
      </c>
      <c r="K4">
        <v>7</v>
      </c>
      <c r="M4" t="s">
        <v>21</v>
      </c>
      <c r="N4">
        <v>7</v>
      </c>
    </row>
    <row r="5" spans="1:14">
      <c r="A5" t="s">
        <v>22</v>
      </c>
      <c r="B5">
        <v>3</v>
      </c>
      <c r="D5" t="s">
        <v>22</v>
      </c>
      <c r="E5">
        <v>3</v>
      </c>
      <c r="G5" t="s">
        <v>22</v>
      </c>
      <c r="H5">
        <v>3</v>
      </c>
      <c r="J5" t="s">
        <v>22</v>
      </c>
      <c r="K5">
        <v>3</v>
      </c>
      <c r="M5" t="s">
        <v>22</v>
      </c>
      <c r="N5">
        <v>3</v>
      </c>
    </row>
    <row r="6" spans="1:14">
      <c r="A6" t="s">
        <v>23</v>
      </c>
      <c r="B6">
        <v>8</v>
      </c>
      <c r="D6" t="s">
        <v>23</v>
      </c>
      <c r="E6">
        <v>8</v>
      </c>
      <c r="G6" t="s">
        <v>23</v>
      </c>
      <c r="H6">
        <v>8</v>
      </c>
      <c r="J6" t="s">
        <v>23</v>
      </c>
      <c r="K6">
        <v>8</v>
      </c>
      <c r="M6" t="s">
        <v>23</v>
      </c>
      <c r="N6">
        <v>8</v>
      </c>
    </row>
    <row r="7" spans="1:14">
      <c r="A7" t="s">
        <v>24</v>
      </c>
      <c r="B7">
        <v>1</v>
      </c>
      <c r="D7" t="s">
        <v>24</v>
      </c>
      <c r="E7">
        <v>1</v>
      </c>
      <c r="G7" t="s">
        <v>24</v>
      </c>
      <c r="H7">
        <v>1</v>
      </c>
      <c r="J7" t="s">
        <v>24</v>
      </c>
      <c r="K7">
        <v>1</v>
      </c>
      <c r="M7" t="s">
        <v>24</v>
      </c>
      <c r="N7">
        <v>1</v>
      </c>
    </row>
    <row r="8" spans="1:14">
      <c r="A8" t="s">
        <v>0</v>
      </c>
      <c r="B8">
        <f>SUM(B3:B7)</f>
        <v>26</v>
      </c>
      <c r="D8" t="s">
        <v>0</v>
      </c>
      <c r="E8">
        <f>SUM(E3:E7)</f>
        <v>26</v>
      </c>
      <c r="G8" t="s">
        <v>0</v>
      </c>
      <c r="H8">
        <f>SUM(H3:H7)</f>
        <v>26</v>
      </c>
      <c r="J8" t="s">
        <v>0</v>
      </c>
      <c r="K8">
        <f>SUM(K3:K7)</f>
        <v>26</v>
      </c>
      <c r="M8" t="s">
        <v>0</v>
      </c>
      <c r="N8">
        <f>SUM(N3:N7)</f>
        <v>26</v>
      </c>
    </row>
    <row r="11" spans="1:14">
      <c r="A11" s="9" t="s">
        <v>19</v>
      </c>
      <c r="B11" s="9"/>
      <c r="D11" s="10" t="s">
        <v>25</v>
      </c>
      <c r="E11" s="9"/>
      <c r="G11" s="10" t="s">
        <v>26</v>
      </c>
      <c r="H11" s="9"/>
      <c r="J11" s="10" t="s">
        <v>30</v>
      </c>
      <c r="K11" s="9"/>
      <c r="M11" s="10" t="s">
        <v>31</v>
      </c>
      <c r="N11" s="9"/>
    </row>
    <row r="12" spans="1:14">
      <c r="A12" s="7" t="s">
        <v>27</v>
      </c>
      <c r="B12">
        <f>B8</f>
        <v>26</v>
      </c>
      <c r="D12" s="7" t="s">
        <v>27</v>
      </c>
      <c r="E12">
        <f>E8</f>
        <v>26</v>
      </c>
      <c r="G12" s="7" t="s">
        <v>27</v>
      </c>
      <c r="H12">
        <f>H8</f>
        <v>26</v>
      </c>
      <c r="J12" s="7" t="s">
        <v>27</v>
      </c>
      <c r="K12">
        <f>K8</f>
        <v>26</v>
      </c>
      <c r="M12" s="7" t="s">
        <v>27</v>
      </c>
      <c r="N12">
        <f>N8</f>
        <v>26</v>
      </c>
    </row>
    <row r="13" spans="1:14">
      <c r="A13" t="s">
        <v>28</v>
      </c>
      <c r="B13">
        <f>COUNTA(A3:A7)</f>
        <v>5</v>
      </c>
      <c r="D13" t="s">
        <v>28</v>
      </c>
      <c r="E13">
        <f>COUNTA(D3:D7)</f>
        <v>5</v>
      </c>
      <c r="G13" t="s">
        <v>28</v>
      </c>
      <c r="H13">
        <f>COUNTA(G3:G7)</f>
        <v>5</v>
      </c>
      <c r="J13" t="s">
        <v>28</v>
      </c>
      <c r="K13">
        <f>COUNTA(J3:J7)</f>
        <v>5</v>
      </c>
      <c r="M13" t="s">
        <v>28</v>
      </c>
      <c r="N13">
        <f>COUNTA(M3:M7)</f>
        <v>5</v>
      </c>
    </row>
    <row r="14" spans="1:14">
      <c r="A14" s="7" t="s">
        <v>29</v>
      </c>
      <c r="B14">
        <f>B12/B13</f>
        <v>5.2</v>
      </c>
      <c r="D14" s="7" t="s">
        <v>29</v>
      </c>
      <c r="E14">
        <f>E12/E13</f>
        <v>5.2</v>
      </c>
      <c r="G14" s="7" t="s">
        <v>29</v>
      </c>
      <c r="H14">
        <f>H12/H13</f>
        <v>5.2</v>
      </c>
      <c r="J14" s="7" t="s">
        <v>29</v>
      </c>
      <c r="K14">
        <f>K12/K13</f>
        <v>5.2</v>
      </c>
      <c r="M14" s="7" t="s">
        <v>29</v>
      </c>
      <c r="N14">
        <f>N12/N13</f>
        <v>5.2</v>
      </c>
    </row>
  </sheetData>
  <mergeCells count="10">
    <mergeCell ref="A2:B2"/>
    <mergeCell ref="D2:E2"/>
    <mergeCell ref="G2:H2"/>
    <mergeCell ref="J2:K2"/>
    <mergeCell ref="M2:N2"/>
    <mergeCell ref="A11:B11"/>
    <mergeCell ref="D11:E11"/>
    <mergeCell ref="G11:H11"/>
    <mergeCell ref="J11:K11"/>
    <mergeCell ref="M11:N11"/>
  </mergeCells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 precedent</vt:lpstr>
      <vt:lpstr>show formula</vt:lpstr>
      <vt:lpstr>error checking</vt:lpstr>
      <vt:lpstr>watch window</vt:lpstr>
      <vt:lpstr>Trace Precedent Ex2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Suraj Bansode</cp:lastModifiedBy>
  <cp:lastPrinted>2025-07-07T08:12:27Z</cp:lastPrinted>
  <dcterms:created xsi:type="dcterms:W3CDTF">2022-04-22T17:03:00Z</dcterms:created>
  <dcterms:modified xsi:type="dcterms:W3CDTF">2026-08-25T13:47:17Z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8D474360C08E49F89FDFFB3A926E5C7B_12</vt:lpwstr>
  </property>
  <property fmtid="{D5CDD505-2E9C-101B-9397-08002B2CF9AE}" pid="3" name="KSOProductBuildVer">
    <vt:lpwstr>1033-12.2.0.17119</vt:lpwstr>
  </property>
</Properties>
</file>