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pivotTables/pivotTable1.bin" ContentType="application/vnd.ms-excel.pivotTable"/>
  <Override PartName="/xl/pivotTables/pivotTable2.bin" ContentType="application/vnd.ms-excel.pivotTable"/>
  <Override PartName="/xl/pivotTables/pivotTable3.bin" ContentType="application/vnd.ms-excel.pivotTable"/>
  <Override PartName="/xl/pivotTables/pivotTable4.bin" ContentType="application/vnd.ms-excel.pivotTable"/>
  <Override PartName="/xl/pivotTables/pivotTable5.bin" ContentType="application/vnd.ms-excel.pivotTable"/>
  <Override PartName="/xl/pivotTables/pivotTable6.bin" ContentType="application/vnd.ms-excel.pivotTable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alcChain.bin" ContentType="application/vnd.ms-excel.calcChain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bin"/><Relationship Id="rId3" Type="http://schemas.openxmlformats.org/officeDocument/2006/relationships/worksheet" Target="worksheets/sheet3.bin"/><Relationship Id="rId7" Type="http://schemas.openxmlformats.org/officeDocument/2006/relationships/styles" Target="styles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theme" Target="theme/theme1.xml"/><Relationship Id="rId5" Type="http://schemas.openxmlformats.org/officeDocument/2006/relationships/pivotCacheDefinition" Target="pivotCache/pivotCacheDefinition1.bin"/><Relationship Id="rId4" Type="http://schemas.openxmlformats.org/officeDocument/2006/relationships/worksheet" Target="worksheets/sheet4.bin"/><Relationship Id="rId9" Type="http://schemas.openxmlformats.org/officeDocument/2006/relationships/calcChain" Target="calcChain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[Vrinda Store Data Analysis (version 1).xlsb]TABLES!PivotTable2</c:name>
    <c:fmtId val="5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order</a:t>
            </a:r>
            <a:r>
              <a:rPr lang="en-US" b="1" baseline="0"/>
              <a:t> vs sales</a:t>
            </a:r>
            <a:endParaRPr lang="en-US" b="1"/>
          </a:p>
        </c:rich>
      </c:tx>
      <c:layout>
        <c:manualLayout>
          <c:xMode val="edge"/>
          <c:yMode val="edge"/>
          <c:x val="0.40498640287292609"/>
          <c:y val="2.093802345058626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1580677866530222"/>
          <c:y val="0.15531825795644891"/>
          <c:w val="0.68035191449444254"/>
          <c:h val="0.6414414592648281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TABLES!$B$3</c:f>
              <c:strCache>
                <c:ptCount val="1"/>
                <c:pt idx="0">
                  <c:v>Sum of Amount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TABLES!$A$4:$A$15</c:f>
              <c:strCache>
                <c:ptCount val="12"/>
                <c:pt idx="0">
                  <c:v>January</c:v>
                </c:pt>
                <c:pt idx="1">
                  <c:v>February</c:v>
                </c:pt>
                <c:pt idx="2">
                  <c:v>March</c:v>
                </c:pt>
                <c:pt idx="3">
                  <c:v>April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August</c:v>
                </c:pt>
                <c:pt idx="8">
                  <c:v>September</c:v>
                </c:pt>
                <c:pt idx="9">
                  <c:v>October</c:v>
                </c:pt>
                <c:pt idx="10">
                  <c:v>November</c:v>
                </c:pt>
                <c:pt idx="11">
                  <c:v>December</c:v>
                </c:pt>
              </c:strCache>
            </c:strRef>
          </c:cat>
          <c:val>
            <c:numRef>
              <c:f>TABLES!$B$4:$B$15</c:f>
              <c:numCache>
                <c:formatCode>General</c:formatCode>
                <c:ptCount val="12"/>
                <c:pt idx="0">
                  <c:v>1820601</c:v>
                </c:pt>
                <c:pt idx="1">
                  <c:v>1875932</c:v>
                </c:pt>
                <c:pt idx="2">
                  <c:v>1928066</c:v>
                </c:pt>
                <c:pt idx="3">
                  <c:v>1829263</c:v>
                </c:pt>
                <c:pt idx="4">
                  <c:v>1797822</c:v>
                </c:pt>
                <c:pt idx="5">
                  <c:v>1750966</c:v>
                </c:pt>
                <c:pt idx="6">
                  <c:v>1772300</c:v>
                </c:pt>
                <c:pt idx="7">
                  <c:v>1808505</c:v>
                </c:pt>
                <c:pt idx="8">
                  <c:v>1688871</c:v>
                </c:pt>
                <c:pt idx="9">
                  <c:v>1666662</c:v>
                </c:pt>
                <c:pt idx="10">
                  <c:v>1615356</c:v>
                </c:pt>
                <c:pt idx="11">
                  <c:v>1622033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D6E-4AC5-ACDE-5F60122AF1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1084607359"/>
        <c:axId val="1008991279"/>
      </c:barChart>
      <c:lineChart>
        <c:grouping val="standard"/>
        <c:varyColors val="0"/>
        <c:ser>
          <c:idx val="1"/>
          <c:order val="1"/>
          <c:tx>
            <c:strRef>
              <c:f>TABLES!$C$3</c:f>
              <c:strCache>
                <c:ptCount val="1"/>
                <c:pt idx="0">
                  <c:v>Count of Order ID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TABLES!$A$4:$A$15</c:f>
              <c:strCache>
                <c:ptCount val="12"/>
                <c:pt idx="0">
                  <c:v>January</c:v>
                </c:pt>
                <c:pt idx="1">
                  <c:v>February</c:v>
                </c:pt>
                <c:pt idx="2">
                  <c:v>March</c:v>
                </c:pt>
                <c:pt idx="3">
                  <c:v>April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August</c:v>
                </c:pt>
                <c:pt idx="8">
                  <c:v>September</c:v>
                </c:pt>
                <c:pt idx="9">
                  <c:v>October</c:v>
                </c:pt>
                <c:pt idx="10">
                  <c:v>November</c:v>
                </c:pt>
                <c:pt idx="11">
                  <c:v>December</c:v>
                </c:pt>
              </c:strCache>
            </c:strRef>
          </c:cat>
          <c:val>
            <c:numRef>
              <c:f>TABLES!$C$4:$C$15</c:f>
              <c:numCache>
                <c:formatCode>General</c:formatCode>
                <c:ptCount val="12"/>
                <c:pt idx="0">
                  <c:v>2702</c:v>
                </c:pt>
                <c:pt idx="1">
                  <c:v>2750</c:v>
                </c:pt>
                <c:pt idx="2">
                  <c:v>2819</c:v>
                </c:pt>
                <c:pt idx="3">
                  <c:v>2685</c:v>
                </c:pt>
                <c:pt idx="4">
                  <c:v>2617</c:v>
                </c:pt>
                <c:pt idx="5">
                  <c:v>2597</c:v>
                </c:pt>
                <c:pt idx="6">
                  <c:v>2579</c:v>
                </c:pt>
                <c:pt idx="7">
                  <c:v>2617</c:v>
                </c:pt>
                <c:pt idx="8">
                  <c:v>2490</c:v>
                </c:pt>
                <c:pt idx="9">
                  <c:v>2424</c:v>
                </c:pt>
                <c:pt idx="10">
                  <c:v>2383</c:v>
                </c:pt>
                <c:pt idx="11">
                  <c:v>2384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D6E-4AC5-ACDE-5F60122AF1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69177023"/>
        <c:axId val="1008907279"/>
      </c:lineChart>
      <c:catAx>
        <c:axId val="108460735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08991279"/>
        <c:crosses val="autoZero"/>
        <c:auto val="1"/>
        <c:lblAlgn val="ctr"/>
        <c:lblOffset val="100"/>
        <c:noMultiLvlLbl val="0"/>
      </c:catAx>
      <c:valAx>
        <c:axId val="10089912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,,&quot;M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84607359"/>
        <c:crosses val="autoZero"/>
        <c:crossBetween val="between"/>
      </c:valAx>
      <c:valAx>
        <c:axId val="1008907279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69177023"/>
        <c:crosses val="max"/>
        <c:crossBetween val="between"/>
      </c:valAx>
      <c:catAx>
        <c:axId val="1169177023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008907279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119228327505992"/>
          <c:y val="3.3853651459396727E-2"/>
          <c:w val="0.28037018033143568"/>
          <c:h val="0.1041782863079614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[Vrinda Store Data Analysis (version 1).xlsb]TABLES!PivotTable9</c:name>
    <c:fmtId val="7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ORDER</a:t>
            </a:r>
            <a:r>
              <a:rPr lang="en-US" baseline="0"/>
              <a:t> STATUS</a:t>
            </a:r>
            <a:endParaRPr lang="en-US"/>
          </a:p>
        </c:rich>
      </c:tx>
      <c:layout>
        <c:manualLayout>
          <c:xMode val="edge"/>
          <c:yMode val="edge"/>
          <c:x val="0.79709624268166523"/>
          <c:y val="1.887697147604104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estFit"/>
          <c:showLegendKey val="1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0.22331452318460193"/>
              <c:y val="-5.31751239428404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estFit"/>
          <c:showLegendKey val="1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4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-0.21838013998250219"/>
              <c:y val="2.1167914035498038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estFit"/>
          <c:showLegendKey val="1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3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4.6101377952755908E-2"/>
              <c:y val="-0.12636560900184507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estFit"/>
          <c:showLegendKey val="1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estFit"/>
          <c:showLegendKey val="1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0.22331452318460193"/>
              <c:y val="-5.31751239428404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estFit"/>
          <c:showLegendKey val="1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4.6101377952755908E-2"/>
              <c:y val="-0.12636560900184507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estFit"/>
          <c:showLegendKey val="1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-0.21838013998250219"/>
              <c:y val="2.1167914035498038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estFit"/>
          <c:showLegendKey val="1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estFit"/>
          <c:showLegendKey val="1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0.22331452318460193"/>
              <c:y val="-5.31751239428404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estFit"/>
          <c:showLegendKey val="1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4.6101377952755908E-2"/>
              <c:y val="-0.12636560900184507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estFit"/>
          <c:showLegendKey val="1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-0.21838013998250219"/>
              <c:y val="2.1167914035498038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estFit"/>
          <c:showLegendKey val="1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5251984781396344"/>
          <c:y val="0.21263181934455236"/>
          <c:w val="0.55293177623100498"/>
          <c:h val="0.68843871709628868"/>
        </c:manualLayout>
      </c:layout>
      <c:pieChart>
        <c:varyColors val="1"/>
        <c:ser>
          <c:idx val="0"/>
          <c:order val="0"/>
          <c:tx>
            <c:strRef>
              <c:f>TABLES!$F$15</c:f>
              <c:strCache>
                <c:ptCount val="1"/>
                <c:pt idx="0">
                  <c:v>Total</c:v>
                </c:pt>
              </c:strCache>
            </c:strRef>
          </c:tx>
          <c:explosion val="1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6CAA-40AE-BAB3-B0A65A418442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6CAA-40AE-BAB3-B0A65A418442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6CAA-40AE-BAB3-B0A65A418442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6CAA-40AE-BAB3-B0A65A418442}"/>
              </c:ext>
            </c:extLst>
          </c:dPt>
          <c:dLbls>
            <c:dLbl>
              <c:idx val="0"/>
              <c:layout>
                <c:manualLayout>
                  <c:x val="0.22331452318460193"/>
                  <c:y val="-5.3175123942840477E-2"/>
                </c:manualLayout>
              </c:layout>
              <c:dLblPos val="bestFit"/>
              <c:showLegendKey val="1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6CAA-40AE-BAB3-B0A65A418442}"/>
                </c:ext>
              </c:extLst>
            </c:dLbl>
            <c:dLbl>
              <c:idx val="2"/>
              <c:layout>
                <c:manualLayout>
                  <c:x val="4.6101377952755908E-2"/>
                  <c:y val="-0.12636560900184507"/>
                </c:manualLayout>
              </c:layout>
              <c:dLblPos val="bestFit"/>
              <c:showLegendKey val="1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6CAA-40AE-BAB3-B0A65A418442}"/>
                </c:ext>
              </c:extLst>
            </c:dLbl>
            <c:dLbl>
              <c:idx val="3"/>
              <c:layout>
                <c:manualLayout>
                  <c:x val="-0.21838013998250219"/>
                  <c:y val="2.1167914035498038E-2"/>
                </c:manualLayout>
              </c:layout>
              <c:dLblPos val="bestFit"/>
              <c:showLegendKey val="1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6CAA-40AE-BAB3-B0A65A41844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estFit"/>
            <c:showLegendKey val="1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TABLES!$E$16:$E$20</c:f>
              <c:strCache>
                <c:ptCount val="4"/>
                <c:pt idx="0">
                  <c:v>Cancelled</c:v>
                </c:pt>
                <c:pt idx="1">
                  <c:v>Delivered</c:v>
                </c:pt>
                <c:pt idx="2">
                  <c:v>Refunded</c:v>
                </c:pt>
                <c:pt idx="3">
                  <c:v>Returned</c:v>
                </c:pt>
              </c:strCache>
            </c:strRef>
          </c:cat>
          <c:val>
            <c:numRef>
              <c:f>TABLES!$F$16:$F$20</c:f>
              <c:numCache>
                <c:formatCode>General</c:formatCode>
                <c:ptCount val="4"/>
                <c:pt idx="0">
                  <c:v>844</c:v>
                </c:pt>
                <c:pt idx="1">
                  <c:v>28641</c:v>
                </c:pt>
                <c:pt idx="2">
                  <c:v>517</c:v>
                </c:pt>
                <c:pt idx="3">
                  <c:v>1045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6CAA-40AE-BAB3-B0A65A4184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[Vrinda Store Data Analysis (version 1).xlsb]TABLES!PivotTable9</c:name>
    <c:fmtId val="8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estFit"/>
          <c:showLegendKey val="1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0.22331452318460193"/>
              <c:y val="-5.31751239428404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estFit"/>
          <c:showLegendKey val="1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4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-0.21838013998250219"/>
              <c:y val="2.1167914035498038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estFit"/>
          <c:showLegendKey val="1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3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4.6101377952755908E-2"/>
              <c:y val="-0.12636560900184507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estFit"/>
          <c:showLegendKey val="1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estFit"/>
          <c:showLegendKey val="1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0.22331452318460193"/>
              <c:y val="-5.31751239428404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estFit"/>
          <c:showLegendKey val="1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4.6101377952755908E-2"/>
              <c:y val="-0.12636560900184507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estFit"/>
          <c:showLegendKey val="1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-0.21838013998250219"/>
              <c:y val="2.1167914035498038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estFit"/>
          <c:showLegendKey val="1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estFit"/>
          <c:showLegendKey val="1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0.22331452318460193"/>
              <c:y val="-5.31751239428404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estFit"/>
          <c:showLegendKey val="1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4.6101377952755908E-2"/>
              <c:y val="-0.12636560900184507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estFit"/>
          <c:showLegendKey val="1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-0.21838013998250219"/>
              <c:y val="2.1167914035498038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estFit"/>
          <c:showLegendKey val="1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pieChart>
        <c:varyColors val="1"/>
        <c:ser>
          <c:idx val="0"/>
          <c:order val="0"/>
          <c:tx>
            <c:strRef>
              <c:f>TABLES!$F$15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7B0A-41CB-9448-98DBBB688B1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7B0A-41CB-9448-98DBBB688B1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7B0A-41CB-9448-98DBBB688B19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7B0A-41CB-9448-98DBBB688B19}"/>
              </c:ext>
            </c:extLst>
          </c:dPt>
          <c:dLbls>
            <c:dLbl>
              <c:idx val="0"/>
              <c:layout>
                <c:manualLayout>
                  <c:x val="0.22331452318460193"/>
                  <c:y val="-5.3175123942840477E-2"/>
                </c:manualLayout>
              </c:layout>
              <c:dLblPos val="bestFit"/>
              <c:showLegendKey val="1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7B0A-41CB-9448-98DBBB688B19}"/>
                </c:ext>
              </c:extLst>
            </c:dLbl>
            <c:dLbl>
              <c:idx val="2"/>
              <c:layout>
                <c:manualLayout>
                  <c:x val="4.6101377952755908E-2"/>
                  <c:y val="-0.12636560900184507"/>
                </c:manualLayout>
              </c:layout>
              <c:dLblPos val="bestFit"/>
              <c:showLegendKey val="1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7B0A-41CB-9448-98DBBB688B19}"/>
                </c:ext>
              </c:extLst>
            </c:dLbl>
            <c:dLbl>
              <c:idx val="3"/>
              <c:layout>
                <c:manualLayout>
                  <c:x val="-0.21838013998250219"/>
                  <c:y val="2.1167914035498038E-2"/>
                </c:manualLayout>
              </c:layout>
              <c:dLblPos val="bestFit"/>
              <c:showLegendKey val="1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7B0A-41CB-9448-98DBBB688B1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estFit"/>
            <c:showLegendKey val="1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TABLES!$E$16:$E$20</c:f>
              <c:strCache>
                <c:ptCount val="4"/>
                <c:pt idx="0">
                  <c:v>Cancelled</c:v>
                </c:pt>
                <c:pt idx="1">
                  <c:v>Delivered</c:v>
                </c:pt>
                <c:pt idx="2">
                  <c:v>Refunded</c:v>
                </c:pt>
                <c:pt idx="3">
                  <c:v>Returned</c:v>
                </c:pt>
              </c:strCache>
            </c:strRef>
          </c:cat>
          <c:val>
            <c:numRef>
              <c:f>TABLES!$F$16:$F$20</c:f>
              <c:numCache>
                <c:formatCode>General</c:formatCode>
                <c:ptCount val="4"/>
                <c:pt idx="0">
                  <c:v>844</c:v>
                </c:pt>
                <c:pt idx="1">
                  <c:v>28641</c:v>
                </c:pt>
                <c:pt idx="2">
                  <c:v>517</c:v>
                </c:pt>
                <c:pt idx="3">
                  <c:v>1045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7B0A-41CB-9448-98DBBB688B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ORDERS</a:t>
            </a:r>
            <a:r>
              <a:rPr lang="en-US" baseline="0"/>
              <a:t> : AGE VS GENDER 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Men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3"/>
              <c:pt idx="0">
                <c:v>Adult</c:v>
              </c:pt>
              <c:pt idx="1">
                <c:v>Senior</c:v>
              </c:pt>
              <c:pt idx="2">
                <c:v>Teenager</c:v>
              </c:pt>
            </c:strLit>
          </c:cat>
          <c:val>
            <c:numLit>
              <c:formatCode>General</c:formatCode>
              <c:ptCount val="3"/>
              <c:pt idx="0">
                <c:v>0.15470093728862691</c:v>
              </c:pt>
              <c:pt idx="1">
                <c:v>5.9136148420137209E-2</c:v>
              </c:pt>
              <c:pt idx="2">
                <c:v>9.1957354977936681E-2</c:v>
              </c:pt>
            </c:numLit>
          </c:val>
          <c:extLst>
            <c:ext xmlns:c16="http://schemas.microsoft.com/office/drawing/2014/chart" uri="{C3380CC4-5D6E-409C-BE32-E72D297353CC}">
              <c16:uniqueId val="{00000000-9C5E-49C3-B1D3-D8B298BFC9D8}"/>
            </c:ext>
          </c:extLst>
        </c:ser>
        <c:ser>
          <c:idx val="1"/>
          <c:order val="1"/>
          <c:tx>
            <c:v>Women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3"/>
              <c:pt idx="0">
                <c:v>Adult</c:v>
              </c:pt>
              <c:pt idx="1">
                <c:v>Senior</c:v>
              </c:pt>
              <c:pt idx="2">
                <c:v>Teenager</c:v>
              </c:pt>
            </c:strLit>
          </c:cat>
          <c:val>
            <c:numLit>
              <c:formatCode>General</c:formatCode>
              <c:ptCount val="3"/>
              <c:pt idx="0">
                <c:v>0.3459271427191033</c:v>
              </c:pt>
              <c:pt idx="1">
                <c:v>0.13698586014751829</c:v>
              </c:pt>
              <c:pt idx="2">
                <c:v>0.2112925564466776</c:v>
              </c:pt>
            </c:numLit>
          </c:val>
          <c:extLst>
            <c:ext xmlns:c16="http://schemas.microsoft.com/office/drawing/2014/chart" uri="{C3380CC4-5D6E-409C-BE32-E72D297353CC}">
              <c16:uniqueId val="{00000001-9C5E-49C3-B1D3-D8B298BFC9D8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321386112"/>
        <c:axId val="189727504"/>
      </c:barChart>
      <c:catAx>
        <c:axId val="3213861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9727504"/>
        <c:crosses val="autoZero"/>
        <c:auto val="1"/>
        <c:lblAlgn val="ctr"/>
        <c:lblOffset val="100"/>
        <c:noMultiLvlLbl val="0"/>
      </c:catAx>
      <c:valAx>
        <c:axId val="18972750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13861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[Vrinda Store Data Analysis (version 1).xlsb]TABLES!PivotTable3</c:name>
    <c:fmtId val="7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SALES:</a:t>
            </a:r>
            <a:r>
              <a:rPr lang="en-US" baseline="0"/>
              <a:t> TOP 5 STATES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numFmt formatCode="0.00,,&quot;M&quot;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0524192269803732"/>
          <c:y val="0.14400006786187347"/>
          <c:w val="0.62386834988968931"/>
          <c:h val="0.75944819499983662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TABLES!$I$6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numFmt formatCode="0.00,,&quot;M&quot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TABLES!$H$7:$H$11</c:f>
              <c:strCache>
                <c:ptCount val="5"/>
                <c:pt idx="0">
                  <c:v>KARNATAKA</c:v>
                </c:pt>
                <c:pt idx="1">
                  <c:v>MAHARASHTRA</c:v>
                </c:pt>
                <c:pt idx="2">
                  <c:v>TAMIL NADU</c:v>
                </c:pt>
                <c:pt idx="3">
                  <c:v>TELANGANA</c:v>
                </c:pt>
                <c:pt idx="4">
                  <c:v>UTTAR PRADESH</c:v>
                </c:pt>
              </c:strCache>
            </c:strRef>
          </c:cat>
          <c:val>
            <c:numRef>
              <c:f>TABLES!$I$7:$I$11</c:f>
              <c:numCache>
                <c:formatCode>General</c:formatCode>
                <c:ptCount val="5"/>
                <c:pt idx="0">
                  <c:v>2646358</c:v>
                </c:pt>
                <c:pt idx="1">
                  <c:v>2990221</c:v>
                </c:pt>
                <c:pt idx="2">
                  <c:v>1678877</c:v>
                </c:pt>
                <c:pt idx="3">
                  <c:v>1712439</c:v>
                </c:pt>
                <c:pt idx="4">
                  <c:v>2104659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310-48EC-9090-179DCFDA9839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82"/>
        <c:axId val="334453888"/>
        <c:axId val="189720784"/>
      </c:barChart>
      <c:catAx>
        <c:axId val="33445388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9720784"/>
        <c:crosses val="autoZero"/>
        <c:auto val="1"/>
        <c:lblAlgn val="ctr"/>
        <c:lblOffset val="100"/>
        <c:noMultiLvlLbl val="0"/>
      </c:catAx>
      <c:valAx>
        <c:axId val="189720784"/>
        <c:scaling>
          <c:orientation val="minMax"/>
        </c:scaling>
        <c:delete val="0"/>
        <c:axPos val="b"/>
        <c:numFmt formatCode="0.00,,&quot;M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44538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ORDERS:</a:t>
            </a:r>
            <a:r>
              <a:rPr lang="en-US" baseline="0"/>
              <a:t> CHANNELS</a:t>
            </a:r>
            <a:endParaRPr lang="en-US"/>
          </a:p>
        </c:rich>
      </c:tx>
      <c:layout>
        <c:manualLayout>
          <c:xMode val="edge"/>
          <c:yMode val="edge"/>
          <c:x val="0.66306233595800523"/>
          <c:y val="3.014642549526270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1.2499999999999898E-2"/>
              <c:y val="-7.6442721791559004E-2"/>
            </c:manualLayout>
          </c:layout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estFit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  <c15:layout>
                <c:manualLayout>
                  <c:w val="8.7144575678040251E-2"/>
                  <c:h val="0.11673082531350248"/>
                </c:manualLayout>
              </c15:layout>
            </c:ext>
          </c:extLst>
        </c:dLbl>
      </c:pivotFmt>
      <c:pivotFmt>
        <c:idx val="2"/>
        <c:spPr>
          <a:solidFill>
            <a:schemeClr val="accent6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-7.6388888888888937E-2"/>
              <c:y val="-2.3148148148148147E-2"/>
            </c:manualLayout>
          </c:layout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estFit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  <c15:layout>
                <c:manualLayout>
                  <c:w val="0.10981386701662292"/>
                  <c:h val="0.11673082531350248"/>
                </c:manualLayout>
              </c15:layout>
            </c:ext>
          </c:extLst>
        </c:dLbl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1.2499999999999898E-2"/>
              <c:y val="-7.6442721791559004E-2"/>
            </c:manualLayout>
          </c:layout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estFit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  <c15:layout>
                <c:manualLayout>
                  <c:w val="8.7144575678040251E-2"/>
                  <c:h val="0.11673082531350248"/>
                </c:manualLayout>
              </c15:layout>
            </c:ext>
          </c:extLst>
        </c:dLbl>
      </c:pivotFmt>
      <c:pivotFmt>
        <c:idx val="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-7.6388888888888937E-2"/>
              <c:y val="-2.3148148148148147E-2"/>
            </c:manualLayout>
          </c:layout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estFit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  <c15:layout>
                <c:manualLayout>
                  <c:w val="0.10981386701662292"/>
                  <c:h val="0.11673082531350248"/>
                </c:manualLayout>
              </c15:layout>
            </c:ext>
          </c:extLst>
        </c:dLbl>
      </c:pivotFmt>
      <c:pivotFmt>
        <c:idx val="1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1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1.2499999999999898E-2"/>
              <c:y val="-7.6442721791559004E-2"/>
            </c:manualLayout>
          </c:layout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estFit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  <c15:layout>
                <c:manualLayout>
                  <c:w val="8.7144575678040251E-2"/>
                  <c:h val="0.11673082531350248"/>
                </c:manualLayout>
              </c15:layout>
            </c:ext>
          </c:extLst>
        </c:dLbl>
      </c:pivotFmt>
      <c:pivotFmt>
        <c:idx val="1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-7.6388888888888937E-2"/>
              <c:y val="-2.3148148148148147E-2"/>
            </c:manualLayout>
          </c:layout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estFit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  <c15:layout>
                <c:manualLayout>
                  <c:w val="0.10981386701662292"/>
                  <c:h val="0.11673082531350248"/>
                </c:manualLayout>
              </c15:layout>
            </c:ext>
          </c:extLst>
        </c:dLbl>
      </c:pivotFmt>
      <c:pivotFmt>
        <c:idx val="1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v>Total</c:v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0CB9-4EA7-851E-8FFC6B2550CF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0CB9-4EA7-851E-8FFC6B2550CF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0CB9-4EA7-851E-8FFC6B2550CF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0CB9-4EA7-851E-8FFC6B2550CF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0CB9-4EA7-851E-8FFC6B2550CF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0CB9-4EA7-851E-8FFC6B2550CF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0CB9-4EA7-851E-8FFC6B2550CF}"/>
              </c:ext>
            </c:extLst>
          </c:dPt>
          <c:dLbls>
            <c:dLbl>
              <c:idx val="0"/>
              <c:layout>
                <c:manualLayout>
                  <c:x val="1.2499999999999898E-2"/>
                  <c:y val="-7.6442721791559004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8.7144575678040251E-2"/>
                      <c:h val="0.11673082531350248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0CB9-4EA7-851E-8FFC6B2550CF}"/>
                </c:ext>
              </c:extLst>
            </c:dLbl>
            <c:dLbl>
              <c:idx val="5"/>
              <c:layout>
                <c:manualLayout>
                  <c:x val="-7.6388888888888937E-2"/>
                  <c:y val="-2.3148148148148147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0981386701662292"/>
                      <c:h val="0.11673082531350248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B-0CB9-4EA7-851E-8FFC6B2550CF}"/>
                </c:ext>
              </c:extLst>
            </c:dLbl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Lit>
              <c:ptCount val="7"/>
              <c:pt idx="0">
                <c:v>Ajio</c:v>
              </c:pt>
              <c:pt idx="1">
                <c:v>Amazon</c:v>
              </c:pt>
              <c:pt idx="2">
                <c:v>Flipkart</c:v>
              </c:pt>
              <c:pt idx="3">
                <c:v>Meesho</c:v>
              </c:pt>
              <c:pt idx="4">
                <c:v>Myntra</c:v>
              </c:pt>
              <c:pt idx="5">
                <c:v>Nalli</c:v>
              </c:pt>
              <c:pt idx="6">
                <c:v>Others</c:v>
              </c:pt>
            </c:strLit>
          </c:cat>
          <c:val>
            <c:numLit>
              <c:formatCode>General</c:formatCode>
              <c:ptCount val="7"/>
              <c:pt idx="0">
                <c:v>6.2196025380874161E-2</c:v>
              </c:pt>
              <c:pt idx="1">
                <c:v>0.35481689052082327</c:v>
              </c:pt>
              <c:pt idx="2">
                <c:v>0.21589847650336585</c:v>
              </c:pt>
              <c:pt idx="3">
                <c:v>4.5028505169581602E-2</c:v>
              </c:pt>
              <c:pt idx="4">
                <c:v>0.23364576287564015</c:v>
              </c:pt>
              <c:pt idx="5">
                <c:v>4.7798499049827678E-2</c:v>
              </c:pt>
              <c:pt idx="6">
                <c:v>4.0615840499887271E-2</c:v>
              </c:pt>
            </c:numLit>
          </c:val>
          <c:extLst>
            <c:ext xmlns:c16="http://schemas.microsoft.com/office/drawing/2014/chart" uri="{C3380CC4-5D6E-409C-BE32-E72D297353CC}">
              <c16:uniqueId val="{0000000E-0CB9-4EA7-851E-8FFC6B2550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40218</xdr:colOff>
      <xdr:row>0</xdr:row>
      <xdr:rowOff>311332</xdr:rowOff>
    </xdr:from>
    <xdr:to>
      <xdr:col>6</xdr:col>
      <xdr:colOff>83507</xdr:colOff>
      <xdr:row>22</xdr:row>
      <xdr:rowOff>130629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202460C-4233-41BF-AE25-6323216990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182374</xdr:colOff>
      <xdr:row>23</xdr:row>
      <xdr:rowOff>167015</xdr:rowOff>
    </xdr:from>
    <xdr:to>
      <xdr:col>5</xdr:col>
      <xdr:colOff>469727</xdr:colOff>
      <xdr:row>43</xdr:row>
      <xdr:rowOff>55563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282CD1C0-14C9-4278-A465-D75D334E8CC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198236</xdr:colOff>
      <xdr:row>1</xdr:row>
      <xdr:rowOff>138257</xdr:rowOff>
    </xdr:from>
    <xdr:to>
      <xdr:col>14</xdr:col>
      <xdr:colOff>490604</xdr:colOff>
      <xdr:row>21</xdr:row>
      <xdr:rowOff>35161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1ACA50B7-C12A-4930-AD72-E2062EC7E86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15</xdr:col>
      <xdr:colOff>484188</xdr:colOff>
      <xdr:row>2</xdr:row>
      <xdr:rowOff>0</xdr:rowOff>
    </xdr:from>
    <xdr:to>
      <xdr:col>23</xdr:col>
      <xdr:colOff>166688</xdr:colOff>
      <xdr:row>17</xdr:row>
      <xdr:rowOff>4762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61D6C078-B030-459C-985F-32131F85140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7</xdr:col>
      <xdr:colOff>587374</xdr:colOff>
      <xdr:row>24</xdr:row>
      <xdr:rowOff>15877</xdr:rowOff>
    </xdr:from>
    <xdr:to>
      <xdr:col>15</xdr:col>
      <xdr:colOff>55563</xdr:colOff>
      <xdr:row>41</xdr:row>
      <xdr:rowOff>95250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9347B583-FE24-403E-BB1B-19D932FB72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16</xdr:col>
      <xdr:colOff>0</xdr:colOff>
      <xdr:row>24</xdr:row>
      <xdr:rowOff>0</xdr:rowOff>
    </xdr:from>
    <xdr:to>
      <xdr:col>23</xdr:col>
      <xdr:colOff>293688</xdr:colOff>
      <xdr:row>40</xdr:row>
      <xdr:rowOff>27940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64A0C1CF-32C0-460B-874F-2109B22B7FE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7" Type="http://schemas.openxmlformats.org/officeDocument/2006/relationships/pivotTable" Target="../pivotTables/pivotTable6.bin"/><Relationship Id="rId2" Type="http://schemas.openxmlformats.org/officeDocument/2006/relationships/pivotTable" Target="../pivotTables/pivotTable1.bin"/><Relationship Id="rId1" Type="http://schemas.microsoft.com/office/2006/relationships/xlBinaryIndex" Target="binaryIndex3.bin"/><Relationship Id="rId6" Type="http://schemas.openxmlformats.org/officeDocument/2006/relationships/pivotTable" Target="../pivotTables/pivotTable5.bin"/><Relationship Id="rId5" Type="http://schemas.openxmlformats.org/officeDocument/2006/relationships/pivotTable" Target="../pivotTables/pivotTable4.bin"/><Relationship Id="rId4" Type="http://schemas.openxmlformats.org/officeDocument/2006/relationships/pivotTable" Target="../pivotTables/pivotTable3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microsoft.com/office/2006/relationships/xlBinaryIndex" Target="binaryIndex4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narayan</dc:creator>
  <cp:keywords/>
  <dc:description/>
  <cp:lastModifiedBy/>
  <cp:revision/>
  <dcterms:created xsi:type="dcterms:W3CDTF">2023-02-04T04:11:04Z</dcterms:created>
  <dcterms:modified xsi:type="dcterms:W3CDTF">2026-10-03T14:23:07Z</dcterms:modified>
  <cp:category/>
  <cp:contentStatus/>
</cp:coreProperties>
</file>